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6494918a5749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평가셋" sheetId="1" r:id="Rd997a490e3c14e54"/>
    <x:sheet xmlns:r="http://schemas.openxmlformats.org/officeDocument/2006/relationships" name="평가설계" sheetId="2" r:id="Rc6fd65f1c8eb4c97"/>
    <x:sheet xmlns:r="http://schemas.openxmlformats.org/officeDocument/2006/relationships" name="실행기록" sheetId="3" r:id="Ra16216c383a44b49"/>
    <x:sheet xmlns:r="http://schemas.openxmlformats.org/officeDocument/2006/relationships" name="사용가이드" sheetId="4" r:id="R78e10e41c6594a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27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1" fillId="2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1" fillId="2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1" fillId="2" borderId="0" xfId="0" applyAlignment="1">
      <x:alignment horizontal="center"/>
    </x:xf>
    <x:xf numFmtId="0" fontId="1" fillId="2" borderId="1" xfId="0" applyAlignment="1">
      <x:alignment horizontal="center"/>
    </x:xf>
    <x:xf numFmtId="0" fontId="0" fillId="0" borderId="0" xfId="0"/>
    <x:xf numFmtId="0" fontId="1" fillId="3" borderId="0" xfId="0" applyAlignment="1">
      <x:alignment horizontal="center" vertical="top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3" borderId="0" xfId="0" applyAlignment="1">
      <x:alignment horizontal="center" vertical="center" wrapText="1"/>
    </x:xf>
  </x:cellXfs>
  <x:cellStyles count="1">
    <x:cellStyle name="Normal" xfId="0"/>
  </x:cellStyles>
  <x:dxfs count="3">
    <x:dxf>
      <x:fill>
        <x:patternFill>
          <x:bgColor rgb="FFC6EFCE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fd73d1ab9c4432" /><Relationship Type="http://schemas.openxmlformats.org/officeDocument/2006/relationships/theme" Target="/xl/theme/theme1.xml" Id="R9e8b5aead1c443e3" /><Relationship Type="http://schemas.openxmlformats.org/officeDocument/2006/relationships/sharedStrings" Target="/xl/sharedStrings.xml" Id="Re4d4192f87374d36" /><Relationship Type="http://schemas.openxmlformats.org/officeDocument/2006/relationships/worksheet" Target="/xl/worksheets/sheet1.xml" Id="Rd997a490e3c14e54" /><Relationship Type="http://schemas.openxmlformats.org/officeDocument/2006/relationships/worksheet" Target="/xl/worksheets/sheet2.xml" Id="Rc6fd65f1c8eb4c97" /><Relationship Type="http://schemas.openxmlformats.org/officeDocument/2006/relationships/worksheet" Target="/xl/worksheets/sheet3.xml" Id="Ra16216c383a44b49" /><Relationship Type="http://schemas.openxmlformats.org/officeDocument/2006/relationships/worksheet" Target="/xl/worksheets/sheet4.xml" Id="R78e10e41c6594a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6" style="20" customWidth="1"/>
    <x:col min="2" max="2" width="10" style="20" customWidth="1"/>
    <x:col min="3" max="3" width="14" style="20" customWidth="1"/>
    <x:col min="4" max="4" width="14" style="20" customWidth="1"/>
    <x:col min="5" max="5" width="15" style="20" customWidth="1"/>
    <x:col min="6" max="6" width="14" style="20" customWidth="1"/>
    <x:col min="7" max="7" width="14" style="20" customWidth="1"/>
    <x:col min="8" max="8" width="18" style="20" customWidth="1"/>
    <x:col min="9" max="9" width="22" style="20" customWidth="1"/>
    <x:col min="10" max="10" width="40" style="20" customWidth="1"/>
    <x:col min="11" max="11" width="52" style="20" customWidth="1"/>
    <x:col min="12" max="12" width="36" style="20" customWidth="1"/>
    <x:col min="13" max="13" width="52" style="20" customWidth="1"/>
    <x:col min="14" max="14" width="16" style="20" customWidth="1"/>
    <x:col min="15" max="15" width="24" style="20" customWidth="1"/>
    <x:col min="16" max="16" width="52" style="20" customWidth="1"/>
    <x:col min="17" max="17" width="44" style="20" customWidth="1"/>
    <x:col min="18" max="18" width="12" style="20" customWidth="1"/>
    <x:col min="19" max="19" width="12" style="20" customWidth="1"/>
    <x:col min="20" max="20" width="12" style="20" customWidth="1"/>
    <x:col min="21" max="21" width="18" style="20" customWidth="1"/>
    <x:col min="22" max="22" width="18" style="20" customWidth="1"/>
    <x:col min="23" max="23" width="18" style="20" customWidth="1"/>
    <x:col min="24" max="24" width="18" style="20" customWidth="1"/>
    <x:col min="25" max="25" width="18" style="20" customWidth="1"/>
    <x:col min="26" max="26" width="13" style="20" customWidth="1"/>
    <x:col min="27" max="27" width="18" style="20" customWidth="1"/>
    <x:col min="28" max="28" width="44" style="20" customWidth="1"/>
    <x:col min="29" max="29" width="14" style="20" customWidth="1"/>
    <x:col min="30" max="30" width="44" style="20" customWidth="1"/>
  </x:cols>
  <x:sheetData>
    <x:row r="1" s="20" customFormat="1" ht="28" customHeight="1">
      <x:c r="A1" s="21" t="inlineStr">
        <x:is>
          <x:t xml:space="preserve">document_id</x:t>
        </x:is>
      </x:c>
      <x:c r="B1" s="21" t="inlineStr">
        <x:is>
          <x:t xml:space="preserve">question_id</x:t>
        </x:is>
      </x:c>
      <x:c r="C1" s="21" t="inlineStr">
        <x:is>
          <x:t xml:space="preserve">test_group</x:t>
        </x:is>
      </x:c>
      <x:c r="D1" s="21" t="inlineStr">
        <x:is>
          <x:t xml:space="preserve">intent_id</x:t>
        </x:is>
      </x:c>
      <x:c r="E1" s="21" t="inlineStr">
        <x:is>
          <x:t xml:space="preserve">category</x:t>
        </x:is>
      </x:c>
      <x:c r="F1" s="21" t="inlineStr">
        <x:is>
          <x:t xml:space="preserve">difficulty</x:t>
        </x:is>
      </x:c>
      <x:c r="G1" s="21" t="inlineStr">
        <x:is>
          <x:t xml:space="preserve">style</x:t>
        </x:is>
      </x:c>
      <x:c r="H1" s="21" t="inlineStr">
        <x:is>
          <x:t xml:space="preserve">expression_type</x:t>
        </x:is>
      </x:c>
      <x:c r="I1" s="21" t="inlineStr">
        <x:is>
          <x:t xml:space="preserve">variant_group</x:t>
        </x:is>
      </x:c>
      <x:c r="J1" s="21" t="inlineStr">
        <x:is>
          <x:t xml:space="preserve">user_input</x:t>
        </x:is>
      </x:c>
      <x:c r="K1" s="21" t="inlineStr">
        <x:is>
          <x:t xml:space="preserve">reference</x:t>
        </x:is>
      </x:c>
      <x:c r="L1" s="21" t="inlineStr">
        <x:is>
          <x:t xml:space="preserve">reference_source</x:t>
        </x:is>
      </x:c>
      <x:c r="M1" s="21" t="inlineStr">
        <x:is>
          <x:t xml:space="preserve">reference_text</x:t>
        </x:is>
      </x:c>
      <x:c r="N1" s="21" t="inlineStr">
        <x:is>
          <x:t xml:space="preserve">expected_behavior</x:t>
        </x:is>
      </x:c>
      <x:c r="O1" s="21" t="inlineStr">
        <x:is>
          <x:t xml:space="preserve">retrieved_chunk_ids</x:t>
        </x:is>
      </x:c>
      <x:c r="P1" s="21" t="inlineStr">
        <x:is>
          <x:t xml:space="preserve">retrieved_contexts</x:t>
        </x:is>
      </x:c>
      <x:c r="Q1" s="21" t="inlineStr">
        <x:is>
          <x:t xml:space="preserve">response</x:t>
        </x:is>
      </x:c>
      <x:c r="R1" s="21" t="inlineStr">
        <x:is>
          <x:t xml:space="preserve">recall_at_1</x:t>
        </x:is>
      </x:c>
      <x:c r="S1" s="21" t="inlineStr">
        <x:is>
          <x:t xml:space="preserve">recall_at_3</x:t>
        </x:is>
      </x:c>
      <x:c r="T1" s="21" t="inlineStr">
        <x:is>
          <x:t xml:space="preserve">recall_at_5</x:t>
        </x:is>
      </x:c>
      <x:c r="U1" s="21" t="inlineStr">
        <x:is>
          <x:t xml:space="preserve">context_precision</x:t>
        </x:is>
      </x:c>
      <x:c r="V1" s="21" t="inlineStr">
        <x:is>
          <x:t xml:space="preserve">context_recall</x:t>
        </x:is>
      </x:c>
      <x:c r="W1" s="21" t="inlineStr">
        <x:is>
          <x:t xml:space="preserve">faithfulness</x:t>
        </x:is>
      </x:c>
      <x:c r="X1" s="21" t="inlineStr">
        <x:is>
          <x:t xml:space="preserve">response_relevancy</x:t>
        </x:is>
      </x:c>
      <x:c r="Y1" s="21" t="inlineStr">
        <x:is>
          <x:t xml:space="preserve">factual_correctness</x:t>
        </x:is>
      </x:c>
      <x:c r="Z1" s="21" t="inlineStr">
        <x:is>
          <x:t xml:space="preserve">human_score</x:t>
        </x:is>
      </x:c>
      <x:c r="AA1" s="21" t="inlineStr">
        <x:is>
          <x:t xml:space="preserve">failure_type</x:t>
        </x:is>
      </x:c>
      <x:c r="AB1" s="21" t="inlineStr">
        <x:is>
          <x:t xml:space="preserve">human_comment</x:t>
        </x:is>
      </x:c>
      <x:c r="AC1" s="21" t="inlineStr">
        <x:is>
          <x:t xml:space="preserve">run_id</x:t>
        </x:is>
      </x:c>
      <x:c r="AD1" s="21" t="inlineStr">
        <x:is>
          <x:t xml:space="preserve">git_commit</x:t>
        </x:is>
      </x:c>
      <x:c r="AE1" s="21" t="inlineStr">
        <x:is>
          <x:t xml:space="preserve">source_file</x:t>
        </x:is>
      </x:c>
    </x:row>
    <x:row r="2">
      <x:c r="A2" s="15" t="inlineStr">
        <x:is>
          <x:t xml:space="preserve">DOC_GC_001</x:t>
        </x:is>
      </x:c>
      <x:c r="B2" s="15" t="inlineStr">
        <x:is>
          <x:t xml:space="preserve">Q001</x:t>
        </x:is>
      </x:c>
      <x:c r="C2" s="15" t="inlineStr">
        <x:is>
          <x:t xml:space="preserve">frequent</x:t>
        </x:is>
      </x:c>
      <x:c r="D2" s="15" t="inlineStr">
        <x:is>
          <x:t xml:space="preserve">GC_F01</x:t>
        </x:is>
      </x:c>
      <x:c r="E2" s="15" t="inlineStr">
        <x:is>
          <x:t xml:space="preserve">schedule</x:t>
        </x:is>
      </x:c>
      <x:c r="F2" s="15" t="inlineStr">
        <x:is>
          <x:t xml:space="preserve">easy</x:t>
        </x:is>
      </x:c>
      <x:c r="G2" s="15" t="inlineStr">
        <x:is>
          <x:t xml:space="preserve">banmal</x:t>
        </x:is>
      </x:c>
      <x:c r="H2" s="15" t="inlineStr">
        <x:is>
          <x:t xml:space="preserve">direct</x:t>
        </x:is>
      </x:c>
      <x:c r="I2" s="15" t="inlineStr">
        <x:is>
          <x:t xml:space="preserve">GC_ONLINE_PERIOD</x:t>
        </x:is>
      </x:c>
      <x:c r="J2" s="15" t="inlineStr">
        <x:is>
          <x:t xml:space="preserve">인터넷 청약 신청기간은 언제야?</x:t>
        </x:is>
      </x:c>
      <x:c r="K2" s="15" t="str">
        <x:v>인터넷·모바일 청약 신청은 2026년 8월 24일부터 8월 25일까지 진행되며, 접수 가능 시간은 매일 10:00부터 16:00까지입니다.</x:v>
      </x:c>
      <x:c r="L2" s="15" t="inlineStr">
        <x:is>
          <x:t xml:space="preserve">접수 신청하기 / 인터넷 청약 신청하기</x:t>
        </x:is>
      </x:c>
      <x:c r="M2" s="15" t="inlineStr">
        <x:is>
          <x:t xml:space="preserve">인터넷·모바일 ‘26.08.24(월) ~ 08.25(화) 10:00~16:00</x:t>
        </x:is>
      </x:c>
      <x:c r="N2" s="15" t="inlineStr">
        <x:is>
          <x:t xml:space="preserve">answer</x:t>
        </x:is>
      </x:c>
      <x:c r="O2" s="15"/>
      <x:c r="P2" s="15"/>
      <x:c r="Q2" s="15"/>
      <x:c r="R2" s="15"/>
      <x:c r="S2" s="15"/>
      <x:c r="T2" s="15"/>
      <x:c r="U2" s="15"/>
      <x:c r="V2" s="15"/>
      <x:c r="W2" s="15"/>
      <x:c r="X2" s="15"/>
      <x:c r="Y2" s="15"/>
      <x:c r="Z2" s="15"/>
      <x:c r="AA2" s="15"/>
      <x:c r="AB2" s="15"/>
      <x:c r="AC2" s="15"/>
      <x:c r="AD2" s="15"/>
      <x:c r="AE2" s="15" t="inlineStr">
        <x:is>
          <x:t xml:space="preserve">(26.08.11_공고)고창율계고령자복지주택(영구임대)예비입주자모집(hwpx).hwpx</x:t>
        </x:is>
      </x:c>
    </x:row>
    <x:row r="3">
      <x:c r="A3" s="15" t="inlineStr">
        <x:is>
          <x:t xml:space="preserve">DOC_GC_001</x:t>
        </x:is>
      </x:c>
      <x:c r="B3" s="15" t="inlineStr">
        <x:is>
          <x:t xml:space="preserve">Q002</x:t>
        </x:is>
      </x:c>
      <x:c r="C3" s="15" t="inlineStr">
        <x:is>
          <x:t xml:space="preserve">frequent</x:t>
        </x:is>
      </x:c>
      <x:c r="D3" s="15" t="inlineStr">
        <x:is>
          <x:t xml:space="preserve">GC_F02</x:t>
        </x:is>
      </x:c>
      <x:c r="E3" s="15" t="inlineStr">
        <x:is>
          <x:t xml:space="preserve">schedule</x:t>
        </x:is>
      </x:c>
      <x:c r="F3" s="15" t="inlineStr">
        <x:is>
          <x:t xml:space="preserve">easy</x:t>
        </x:is>
      </x:c>
      <x:c r="G3" s="15" t="inlineStr">
        <x:is>
          <x:t xml:space="preserve">haeyo</x:t>
        </x:is>
      </x:c>
      <x:c r="H3" s="15" t="inlineStr">
        <x:is>
          <x:t xml:space="preserve">direct</x:t>
        </x:is>
      </x:c>
      <x:c r="I3" s="15" t="inlineStr">
        <x:is>
          <x:t xml:space="preserve">GC_FIELD_TIME</x:t>
        </x:is>
      </x:c>
      <x:c r="J3" s="15" t="inlineStr">
        <x:is>
          <x:t xml:space="preserve">현장 접수는 언제예요?</x:t>
        </x:is>
      </x:c>
      <x:c r="K3" s="15" t="str">
        <x:v>현장 접수는 2026년 8월 25일 14:00부터 16:00까지 진행됩니다.</x:v>
      </x:c>
      <x:c r="L3" s="15" t="inlineStr">
        <x:is>
          <x:t xml:space="preserve">접수 신청하기</x:t>
        </x:is>
      </x:c>
      <x:c r="M3" s="15" t="inlineStr">
        <x:is>
          <x:t xml:space="preserve">현장접수 2026.08.25.(화) 14:00~16:00</x:t>
        </x:is>
      </x:c>
      <x:c r="N3" s="15" t="inlineStr">
        <x:is>
          <x:t xml:space="preserve">answer</x:t>
        </x:is>
      </x:c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  <x:c r="AE3" s="15" t="inlineStr">
        <x:is>
          <x:t xml:space="preserve">(26.08.11_공고)고창율계고령자복지주택(영구임대)예비입주자모집(hwpx).hwpx</x:t>
        </x:is>
      </x:c>
    </x:row>
    <x:row r="4">
      <x:c r="A4" s="15" t="inlineStr">
        <x:is>
          <x:t xml:space="preserve">DOC_GC_001</x:t>
        </x:is>
      </x:c>
      <x:c r="B4" s="15" t="inlineStr">
        <x:is>
          <x:t xml:space="preserve">Q003</x:t>
        </x:is>
      </x:c>
      <x:c r="C4" s="15" t="inlineStr">
        <x:is>
          <x:t xml:space="preserve">frequent</x:t>
        </x:is>
      </x:c>
      <x:c r="D4" s="15" t="inlineStr">
        <x:is>
          <x:t xml:space="preserve">GC_F03</x:t>
        </x:is>
      </x:c>
      <x:c r="E4" s="15" t="inlineStr">
        <x:is>
          <x:t xml:space="preserve">location</x:t>
        </x:is>
      </x:c>
      <x:c r="F4" s="15" t="inlineStr">
        <x:is>
          <x:t xml:space="preserve">easy</x:t>
        </x:is>
      </x:c>
      <x:c r="G4" s="15" t="inlineStr">
        <x:is>
          <x:t xml:space="preserve">haeyo</x:t>
        </x:is>
      </x:c>
      <x:c r="H4" s="15" t="inlineStr">
        <x:is>
          <x:t xml:space="preserve">direct</x:t>
        </x:is>
      </x:c>
      <x:c r="I4" s="15" t="inlineStr">
        <x:is>
          <x:t xml:space="preserve">GC_FIELD_PLACE</x:t>
        </x:is>
      </x:c>
      <x:c r="J4" s="15" t="inlineStr">
        <x:is>
          <x:t xml:space="preserve">현장 신청은 어디에서 하나요?</x:t>
        </x:is>
      </x:c>
      <x:c r="K4" s="15" t="str">
        <x:v>현장 신청 장소는 고창율계 관리사무소이며, 주소는 전북특별자치도 고창군 고창읍 전봉준로 88-52입니다.</x:v>
      </x:c>
      <x:c r="L4" s="15" t="inlineStr">
        <x:is>
          <x:t xml:space="preserve">접수 신청하기</x:t>
        </x:is>
      </x:c>
      <x:c r="M4" s="15" t="inlineStr">
        <x:is>
          <x:t xml:space="preserve">장소: 고창율계 관리사무소(전북특별자치도 고창군 고창읍 전봉준로 88-52)</x:t>
        </x:is>
      </x:c>
      <x:c r="N4" s="15" t="inlineStr">
        <x:is>
          <x:t xml:space="preserve">answer</x:t>
        </x:is>
      </x:c>
      <x:c r="O4" s="15"/>
      <x:c r="P4" s="15"/>
      <x:c r="Q4" s="15"/>
      <x:c r="R4" s="15"/>
      <x:c r="S4" s="15"/>
      <x:c r="T4" s="15"/>
      <x:c r="U4" s="15"/>
      <x:c r="V4" s="15"/>
      <x:c r="W4" s="15"/>
      <x:c r="X4" s="15"/>
      <x:c r="Y4" s="15"/>
      <x:c r="Z4" s="15"/>
      <x:c r="AA4" s="15"/>
      <x:c r="AB4" s="15"/>
      <x:c r="AC4" s="15"/>
      <x:c r="AD4" s="15"/>
      <x:c r="AE4" s="15" t="inlineStr">
        <x:is>
          <x:t xml:space="preserve">(26.08.11_공고)고창율계고령자복지주택(영구임대)예비입주자모집(hwpx).hwpx</x:t>
        </x:is>
      </x:c>
    </x:row>
    <x:row r="5">
      <x:c r="A5" s="15" t="inlineStr">
        <x:is>
          <x:t xml:space="preserve">DOC_GC_001</x:t>
        </x:is>
      </x:c>
      <x:c r="B5" s="15" t="inlineStr">
        <x:is>
          <x:t xml:space="preserve">Q004</x:t>
        </x:is>
      </x:c>
      <x:c r="C5" s="15" t="inlineStr">
        <x:is>
          <x:t xml:space="preserve">frequent</x:t>
        </x:is>
      </x:c>
      <x:c r="D5" s="15" t="inlineStr">
        <x:is>
          <x:t xml:space="preserve">GC_F04</x:t>
        </x:is>
      </x:c>
      <x:c r="E5" s="15" t="inlineStr">
        <x:is>
          <x:t xml:space="preserve">schedule</x:t>
        </x:is>
      </x:c>
      <x:c r="F5" s="15" t="inlineStr">
        <x:is>
          <x:t xml:space="preserve">easy</x:t>
        </x:is>
      </x:c>
      <x:c r="G5" s="15" t="inlineStr">
        <x:is>
          <x:t xml:space="preserve">formal</x:t>
        </x:is>
      </x:c>
      <x:c r="H5" s="15" t="inlineStr">
        <x:is>
          <x:t xml:space="preserve">direct</x:t>
        </x:is>
      </x:c>
      <x:c r="I5" s="15" t="inlineStr">
        <x:is>
          <x:t xml:space="preserve">GC_DOC_TARGET_DATE</x:t>
        </x:is>
      </x:c>
      <x:c r="J5" s="15" t="inlineStr">
        <x:is>
          <x:t xml:space="preserve">서류제출대상자 발표는 언제인가요?</x:t>
        </x:is>
      </x:c>
      <x:c r="K5" s="15" t="str">
        <x:v>인터넷 청약자의 서류제출대상자 발표는 2026년 9월 2일 16:00 이후에 진행됩니다.</x:v>
      </x:c>
      <x:c r="L5" s="15" t="inlineStr">
        <x:is>
          <x:t xml:space="preserve">공급일정 및 세부절차 - 공급일정</x:t>
        </x:is>
      </x:c>
      <x:c r="M5" s="15" t="inlineStr">
        <x:is>
          <x:t xml:space="preserve">‘26.09.02(수) 16:00 이후</x:t>
        </x:is>
      </x:c>
      <x:c r="N5" s="15" t="inlineStr">
        <x:is>
          <x:t xml:space="preserve">answer</x:t>
        </x:is>
      </x:c>
      <x:c r="O5" s="15"/>
      <x:c r="P5" s="15"/>
      <x:c r="Q5" s="15"/>
      <x:c r="R5" s="15"/>
      <x:c r="S5" s="15"/>
      <x:c r="T5" s="15"/>
      <x:c r="U5" s="15"/>
      <x:c r="V5" s="15"/>
      <x:c r="W5" s="15"/>
      <x:c r="X5" s="15"/>
      <x:c r="Y5" s="15"/>
      <x:c r="Z5" s="15"/>
      <x:c r="AA5" s="15"/>
      <x:c r="AB5" s="15"/>
      <x:c r="AC5" s="15"/>
      <x:c r="AD5" s="15"/>
      <x:c r="AE5" s="15" t="inlineStr">
        <x:is>
          <x:t xml:space="preserve">(26.08.11_공고)고창율계고령자복지주택(영구임대)예비입주자모집(hwpx).hwpx</x:t>
        </x:is>
      </x:c>
    </x:row>
    <x:row r="6">
      <x:c r="A6" s="15" t="inlineStr">
        <x:is>
          <x:t xml:space="preserve">DOC_GC_001</x:t>
        </x:is>
      </x:c>
      <x:c r="B6" s="15" t="inlineStr">
        <x:is>
          <x:t xml:space="preserve">Q005</x:t>
        </x:is>
      </x:c>
      <x:c r="C6" s="15" t="inlineStr">
        <x:is>
          <x:t xml:space="preserve">frequent</x:t>
        </x:is>
      </x:c>
      <x:c r="D6" s="15" t="inlineStr">
        <x:is>
          <x:t xml:space="preserve">GC_F05</x:t>
        </x:is>
      </x:c>
      <x:c r="E6" s="15" t="inlineStr">
        <x:is>
          <x:t xml:space="preserve">schedule</x:t>
        </x:is>
      </x:c>
      <x:c r="F6" s="15" t="inlineStr">
        <x:is>
          <x:t xml:space="preserve">easy</x:t>
        </x:is>
      </x:c>
      <x:c r="G6" s="15" t="inlineStr">
        <x:is>
          <x:t xml:space="preserve">haeyo</x:t>
        </x:is>
      </x:c>
      <x:c r="H6" s="15" t="inlineStr">
        <x:is>
          <x:t xml:space="preserve">direct</x:t>
        </x:is>
      </x:c>
      <x:c r="I6" s="15" t="inlineStr">
        <x:is>
          <x:t xml:space="preserve">GC_WINNER_DATE</x:t>
        </x:is>
      </x:c>
      <x:c r="J6" s="15" t="inlineStr">
        <x:is>
          <x:t xml:space="preserve">예비입주자 당첨 발표는 언제 나와요?</x:t>
        </x:is>
      </x:c>
      <x:c r="K6" s="15" t="str">
        <x:v>예비입주자 당첨자 발표는 2026년 11월 3일 16:00 이후에 진행됩니다.</x:v>
      </x:c>
      <x:c r="L6" s="15" t="inlineStr">
        <x:is>
          <x:t xml:space="preserve">입주자 선정절차 및 일정</x:t>
        </x:is>
      </x:c>
      <x:c r="M6" s="15" t="inlineStr">
        <x:is>
          <x:t xml:space="preserve">당첨자 발표 ‘26.11.03 16:00 이후</x:t>
        </x:is>
      </x:c>
      <x:c r="N6" s="15" t="inlineStr">
        <x:is>
          <x:t xml:space="preserve">answer</x:t>
        </x:is>
      </x:c>
      <x:c r="O6" s="15"/>
      <x:c r="P6" s="15"/>
      <x:c r="Q6" s="15"/>
      <x:c r="R6" s="15"/>
      <x:c r="S6" s="15"/>
      <x:c r="T6" s="15"/>
      <x:c r="U6" s="15"/>
      <x:c r="V6" s="15"/>
      <x:c r="W6" s="15"/>
      <x:c r="X6" s="15"/>
      <x:c r="Y6" s="15"/>
      <x:c r="Z6" s="15"/>
      <x:c r="AA6" s="15"/>
      <x:c r="AB6" s="15"/>
      <x:c r="AC6" s="15"/>
      <x:c r="AD6" s="15"/>
      <x:c r="AE6" s="15" t="inlineStr">
        <x:is>
          <x:t xml:space="preserve">(26.08.11_공고)고창율계고령자복지주택(영구임대)예비입주자모집(hwpx).hwpx</x:t>
        </x:is>
      </x:c>
    </x:row>
    <x:row r="7">
      <x:c r="A7" s="15" t="inlineStr">
        <x:is>
          <x:t xml:space="preserve">DOC_GC_001</x:t>
        </x:is>
      </x:c>
      <x:c r="B7" s="15" t="inlineStr">
        <x:is>
          <x:t xml:space="preserve">Q006</x:t>
        </x:is>
      </x:c>
      <x:c r="C7" s="15" t="inlineStr">
        <x:is>
          <x:t xml:space="preserve">frequent</x:t>
        </x:is>
      </x:c>
      <x:c r="D7" s="15" t="inlineStr">
        <x:is>
          <x:t xml:space="preserve">GC_F06</x:t>
        </x:is>
      </x:c>
      <x:c r="E7" s="15" t="inlineStr">
        <x:is>
          <x:t xml:space="preserve">eligibility</x:t>
        </x:is>
      </x:c>
      <x:c r="F7" s="15" t="inlineStr">
        <x:is>
          <x:t xml:space="preserve">easy</x:t>
        </x:is>
      </x:c>
      <x:c r="G7" s="15" t="inlineStr">
        <x:is>
          <x:t xml:space="preserve">banmal</x:t>
        </x:is>
      </x:c>
      <x:c r="H7" s="15" t="inlineStr">
        <x:is>
          <x:t xml:space="preserve">direct</x:t>
        </x:is>
      </x:c>
      <x:c r="I7" s="15" t="inlineStr">
        <x:is>
          <x:t xml:space="preserve">GC_AGE</x:t>
        </x:is>
      </x:c>
      <x:c r="J7" s="15" t="inlineStr">
        <x:is>
          <x:t xml:space="preserve">몇 살부터 신청할 수 있어?</x:t>
        </x:is>
      </x:c>
      <x:c r="K7" s="15" t="str">
        <x:v>이 모집의 연령 요건은 모집공고일인 2026년 8월 11일 현재 만 65세 이상이며, 1961년 8월 11일 이전 또는 당일 출생자가 대상입니다.</x:v>
      </x:c>
      <x:c r="L7" s="15" t="inlineStr">
        <x:is>
          <x:t xml:space="preserve">신청자격</x:t>
        </x:is>
      </x:c>
      <x:c r="M7" s="15" t="inlineStr">
        <x:is>
          <x:t xml:space="preserve">입주자 모집공고일(2026.08.11) 현재 만65세 이상(1961.08.11 포함 이전 출생)</x:t>
        </x:is>
      </x:c>
      <x:c r="N7" s="15" t="inlineStr">
        <x:is>
          <x:t xml:space="preserve">answer</x:t>
        </x:is>
      </x:c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  <x:c r="AE7" s="15" t="inlineStr">
        <x:is>
          <x:t xml:space="preserve">(26.08.11_공고)고창율계고령자복지주택(영구임대)예비입주자모집(hwpx).hwpx</x:t>
        </x:is>
      </x:c>
    </x:row>
    <x:row r="8">
      <x:c r="A8" s="15" t="inlineStr">
        <x:is>
          <x:t xml:space="preserve">DOC_GC_001</x:t>
        </x:is>
      </x:c>
      <x:c r="B8" s="15" t="inlineStr">
        <x:is>
          <x:t xml:space="preserve">Q007</x:t>
        </x:is>
      </x:c>
      <x:c r="C8" s="15" t="inlineStr">
        <x:is>
          <x:t xml:space="preserve">frequent</x:t>
        </x:is>
      </x:c>
      <x:c r="D8" s="15" t="inlineStr">
        <x:is>
          <x:t xml:space="preserve">GC_F07</x:t>
        </x:is>
      </x:c>
      <x:c r="E8" s="15" t="inlineStr">
        <x:is>
          <x:t xml:space="preserve">eligibility</x:t>
        </x:is>
      </x:c>
      <x:c r="F8" s="15" t="inlineStr">
        <x:is>
          <x:t xml:space="preserve">medium</x:t>
        </x:is>
      </x:c>
      <x:c r="G8" s="15" t="inlineStr">
        <x:is>
          <x:t xml:space="preserve">haeyo</x:t>
        </x:is>
      </x:c>
      <x:c r="H8" s="15" t="inlineStr">
        <x:is>
          <x:t xml:space="preserve">direct</x:t>
        </x:is>
      </x:c>
      <x:c r="I8" s="15" t="inlineStr">
        <x:is>
          <x:t xml:space="preserve">GC_HOMELESS</x:t>
        </x:is>
      </x:c>
      <x:c r="J8" s="15" t="inlineStr">
        <x:is>
          <x:t xml:space="preserve">집이 있어도 신청할 수 있나요?</x:t>
        </x:is>
      </x:c>
      <x:c r="K8" s="15" t="str">
        <x:v>신청자는 무주택세대구성원이어야 하므로, 주택 또는 분양권 등을 소유하고 있으면 신청할 수 없습니다.</x:v>
      </x:c>
      <x:c r="L8" s="15" t="inlineStr">
        <x:is>
          <x:t xml:space="preserve">신청자격 - 무주택세대구성원</x:t>
        </x:is>
      </x:c>
      <x:c r="M8" s="15" t="inlineStr">
        <x:is>
          <x:t xml:space="preserve">무주택세대구성원 요건을 만족하고, 주택 또는 분양권등을 소유하고 있지 아니할 것</x:t>
        </x:is>
      </x:c>
      <x:c r="N8" s="15" t="inlineStr">
        <x:is>
          <x:t xml:space="preserve">answer</x:t>
        </x:is>
      </x:c>
      <x:c r="O8" s="15"/>
      <x:c r="P8" s="15"/>
      <x:c r="Q8" s="15"/>
      <x:c r="R8" s="15"/>
      <x:c r="S8" s="15"/>
      <x:c r="T8" s="15"/>
      <x:c r="U8" s="15"/>
      <x:c r="V8" s="15"/>
      <x:c r="W8" s="15"/>
      <x:c r="X8" s="15"/>
      <x:c r="Y8" s="15"/>
      <x:c r="Z8" s="15"/>
      <x:c r="AA8" s="15"/>
      <x:c r="AB8" s="15"/>
      <x:c r="AC8" s="15"/>
      <x:c r="AD8" s="15"/>
      <x:c r="AE8" s="15" t="inlineStr">
        <x:is>
          <x:t xml:space="preserve">(26.08.11_공고)고창율계고령자복지주택(영구임대)예비입주자모집(hwpx).hwpx</x:t>
        </x:is>
      </x:c>
    </x:row>
    <x:row r="9">
      <x:c r="A9" s="15" t="inlineStr">
        <x:is>
          <x:t xml:space="preserve">DOC_GC_001</x:t>
        </x:is>
      </x:c>
      <x:c r="B9" s="15" t="inlineStr">
        <x:is>
          <x:t xml:space="preserve">Q008</x:t>
        </x:is>
      </x:c>
      <x:c r="C9" s="15" t="inlineStr">
        <x:is>
          <x:t xml:space="preserve">frequent</x:t>
        </x:is>
      </x:c>
      <x:c r="D9" s="15" t="inlineStr">
        <x:is>
          <x:t xml:space="preserve">GC_F08</x:t>
        </x:is>
      </x:c>
      <x:c r="E9" s="15" t="inlineStr">
        <x:is>
          <x:t xml:space="preserve">eligibility</x:t>
        </x:is>
      </x:c>
      <x:c r="F9" s="15" t="inlineStr">
        <x:is>
          <x:t xml:space="preserve">medium</x:t>
        </x:is>
      </x:c>
      <x:c r="G9" s="15" t="inlineStr">
        <x:is>
          <x:t xml:space="preserve">formal</x:t>
        </x:is>
      </x:c>
      <x:c r="H9" s="15" t="inlineStr">
        <x:is>
          <x:t xml:space="preserve">direct</x:t>
        </x:is>
      </x:c>
      <x:c r="I9" s="15" t="inlineStr">
        <x:is>
          <x:t xml:space="preserve">GC_DUPLICATE</x:t>
        </x:is>
      </x:c>
      <x:c r="J9" s="15" t="inlineStr">
        <x:is>
          <x:t xml:space="preserve">한 세대에서 두 주택에 중복 신청할 수 있나요?</x:t>
        </x:is>
      </x:c>
      <x:c r="K9" s="15" t="str">
        <x:v>이 모집은 1세대 1주택 신청이 원칙이며, 같은 세대에서 중복 신청하면 신청 건이 모두 무효 처리됩니다.</x:v>
      </x:c>
      <x:c r="L9" s="15" t="inlineStr">
        <x:is>
          <x:t xml:space="preserve">모집 신청 관련 중요사항</x:t>
        </x:is>
      </x:c>
      <x:c r="M9" s="15" t="inlineStr">
        <x:is>
          <x:t xml:space="preserve">1세대 1주택 신청을 원칙으로 하며, 중복 신청하는 경우 전부 무효처리</x:t>
        </x:is>
      </x:c>
      <x:c r="N9" s="15" t="inlineStr">
        <x:is>
          <x:t xml:space="preserve">answer</x:t>
        </x:is>
      </x:c>
      <x:c r="O9" s="15"/>
      <x:c r="P9" s="15"/>
      <x:c r="Q9" s="15"/>
      <x:c r="R9" s="15"/>
      <x:c r="S9" s="15"/>
      <x:c r="T9" s="15"/>
      <x:c r="U9" s="15"/>
      <x:c r="V9" s="15"/>
      <x:c r="W9" s="15"/>
      <x:c r="X9" s="15"/>
      <x:c r="Y9" s="15"/>
      <x:c r="Z9" s="15"/>
      <x:c r="AA9" s="15"/>
      <x:c r="AB9" s="15"/>
      <x:c r="AC9" s="15"/>
      <x:c r="AD9" s="15"/>
      <x:c r="AE9" s="15" t="inlineStr">
        <x:is>
          <x:t xml:space="preserve">(26.08.11_공고)고창율계고령자복지주택(영구임대)예비입주자모집(hwpx).hwpx</x:t>
        </x:is>
      </x:c>
    </x:row>
    <x:row r="10">
      <x:c r="A10" s="15" t="inlineStr">
        <x:is>
          <x:t xml:space="preserve">DOC_GC_001</x:t>
        </x:is>
      </x:c>
      <x:c r="B10" s="15" t="inlineStr">
        <x:is>
          <x:t xml:space="preserve">Q009</x:t>
        </x:is>
      </x:c>
      <x:c r="C10" s="15" t="inlineStr">
        <x:is>
          <x:t xml:space="preserve">frequent</x:t>
        </x:is>
      </x:c>
      <x:c r="D10" s="15" t="inlineStr">
        <x:is>
          <x:t xml:space="preserve">GC_F09</x:t>
        </x:is>
      </x:c>
      <x:c r="E10" s="15" t="inlineStr">
        <x:is>
          <x:t xml:space="preserve">supply</x:t>
        </x:is>
      </x:c>
      <x:c r="F10" s="15" t="inlineStr">
        <x:is>
          <x:t xml:space="preserve">easy</x:t>
        </x:is>
      </x:c>
      <x:c r="G10" s="15" t="inlineStr">
        <x:is>
          <x:t xml:space="preserve">banmal</x:t>
        </x:is>
      </x:c>
      <x:c r="H10" s="15" t="inlineStr">
        <x:is>
          <x:t xml:space="preserve">direct</x:t>
        </x:is>
      </x:c>
      <x:c r="I10" s="15" t="inlineStr">
        <x:is>
          <x:t xml:space="preserve">GC_26_WAITLIST</x:t>
        </x:is>
      </x:c>
      <x:c r="J10" s="15" t="inlineStr">
        <x:is>
          <x:t xml:space="preserve">26A형 예비입주자는 몇 명 모집해?</x:t>
        </x:is>
      </x:c>
      <x:c r="K10" s="15" t="str">
        <x:v>26A형의 모집 예비입주자 수는 30명입니다.</x:v>
      </x:c>
      <x:c r="L10" s="15" t="inlineStr">
        <x:is>
          <x:t xml:space="preserve">주택형별 공급계획 및 임대조건 - 공급계획</x:t>
        </x:is>
      </x:c>
      <x:c r="M10" s="15" t="inlineStr">
        <x:is>
          <x:t xml:space="preserve">26A / 모집할 예비자수 30</x:t>
        </x:is>
      </x:c>
      <x:c r="N10" s="15" t="inlineStr">
        <x:is>
          <x:t xml:space="preserve">answer</x:t>
        </x:is>
      </x:c>
      <x:c r="O10" s="15"/>
      <x:c r="P10" s="15"/>
      <x:c r="Q10" s="15"/>
      <x:c r="R10" s="15"/>
      <x:c r="S10" s="15"/>
      <x:c r="T10" s="15"/>
      <x:c r="U10" s="15"/>
      <x:c r="V10" s="15"/>
      <x:c r="W10" s="15"/>
      <x:c r="X10" s="15"/>
      <x:c r="Y10" s="15"/>
      <x:c r="Z10" s="15"/>
      <x:c r="AA10" s="15"/>
      <x:c r="AB10" s="15"/>
      <x:c r="AC10" s="15"/>
      <x:c r="AD10" s="15"/>
      <x:c r="AE10" s="15" t="inlineStr">
        <x:is>
          <x:t xml:space="preserve">(26.08.11_공고)고창율계고령자복지주택(영구임대)예비입주자모집(hwpx).hwpx</x:t>
        </x:is>
      </x:c>
    </x:row>
    <x:row r="11">
      <x:c r="A11" s="15" t="inlineStr">
        <x:is>
          <x:t xml:space="preserve">DOC_GC_001</x:t>
        </x:is>
      </x:c>
      <x:c r="B11" s="15" t="inlineStr">
        <x:is>
          <x:t xml:space="preserve">Q010</x:t>
        </x:is>
      </x:c>
      <x:c r="C11" s="15" t="inlineStr">
        <x:is>
          <x:t xml:space="preserve">frequent</x:t>
        </x:is>
      </x:c>
      <x:c r="D11" s="15" t="inlineStr">
        <x:is>
          <x:t xml:space="preserve">GC_F10</x:t>
        </x:is>
      </x:c>
      <x:c r="E11" s="15" t="inlineStr">
        <x:is>
          <x:t xml:space="preserve">supply</x:t>
        </x:is>
      </x:c>
      <x:c r="F11" s="15" t="inlineStr">
        <x:is>
          <x:t xml:space="preserve">easy</x:t>
        </x:is>
      </x:c>
      <x:c r="G11" s="15" t="inlineStr">
        <x:is>
          <x:t xml:space="preserve">haeyo</x:t>
        </x:is>
      </x:c>
      <x:c r="H11" s="15" t="inlineStr">
        <x:is>
          <x:t xml:space="preserve">direct</x:t>
        </x:is>
      </x:c>
      <x:c r="I11" s="15" t="inlineStr">
        <x:is>
          <x:t xml:space="preserve">GC_36_TOTAL</x:t>
        </x:is>
      </x:c>
      <x:c r="J11" s="15" t="inlineStr">
        <x:is>
          <x:t xml:space="preserve">36A형은 전체 몇 세대인가요?</x:t>
        </x:is>
      </x:c>
      <x:c r="K11" s="15" t="str">
        <x:v>36A형의 전체 세대수는 72세대입니다.</x:v>
      </x:c>
      <x:c r="L11" s="15" t="inlineStr">
        <x:is>
          <x:t xml:space="preserve">주택형별 공급계획 및 임대조건 - 공급계획</x:t>
        </x:is>
      </x:c>
      <x:c r="M11" s="15" t="inlineStr">
        <x:is>
          <x:t xml:space="preserve">36A / 전체 세대수 72</x:t>
        </x:is>
      </x:c>
      <x:c r="N11" s="15" t="inlineStr">
        <x:is>
          <x:t xml:space="preserve">answer</x:t>
        </x:is>
      </x:c>
      <x:c r="O11" s="15"/>
      <x:c r="P11" s="15"/>
      <x:c r="Q11" s="15"/>
      <x:c r="R11" s="15"/>
      <x:c r="S11" s="15"/>
      <x:c r="T11" s="15"/>
      <x:c r="U11" s="15"/>
      <x:c r="V11" s="15"/>
      <x:c r="W11" s="15"/>
      <x:c r="X11" s="15"/>
      <x:c r="Y11" s="15"/>
      <x:c r="Z11" s="15"/>
      <x:c r="AA11" s="15"/>
      <x:c r="AB11" s="15"/>
      <x:c r="AC11" s="15"/>
      <x:c r="AD11" s="15"/>
      <x:c r="AE11" s="15" t="inlineStr">
        <x:is>
          <x:t xml:space="preserve">(26.08.11_공고)고창율계고령자복지주택(영구임대)예비입주자모집(hwpx).hwpx</x:t>
        </x:is>
      </x:c>
    </x:row>
    <x:row r="12">
      <x:c r="A12" s="15" t="inlineStr">
        <x:is>
          <x:t xml:space="preserve">DOC_GC_001</x:t>
        </x:is>
      </x:c>
      <x:c r="B12" s="15" t="inlineStr">
        <x:is>
          <x:t xml:space="preserve">Q011</x:t>
        </x:is>
      </x:c>
      <x:c r="C12" s="15" t="inlineStr">
        <x:is>
          <x:t xml:space="preserve">frequent</x:t>
        </x:is>
      </x:c>
      <x:c r="D12" s="15" t="inlineStr">
        <x:is>
          <x:t xml:space="preserve">GC_F11</x:t>
        </x:is>
      </x:c>
      <x:c r="E12" s="15" t="inlineStr">
        <x:is>
          <x:t xml:space="preserve">supply</x:t>
        </x:is>
      </x:c>
      <x:c r="F12" s="15" t="inlineStr">
        <x:is>
          <x:t xml:space="preserve">easy</x:t>
        </x:is>
      </x:c>
      <x:c r="G12" s="15" t="inlineStr">
        <x:is>
          <x:t xml:space="preserve">formal</x:t>
        </x:is>
      </x:c>
      <x:c r="H12" s="15" t="inlineStr">
        <x:is>
          <x:t xml:space="preserve">direct</x:t>
        </x:is>
      </x:c>
      <x:c r="I12" s="15" t="inlineStr">
        <x:is>
          <x:t xml:space="preserve">GC_26_AREA</x:t>
        </x:is>
      </x:c>
      <x:c r="J12" s="15" t="inlineStr">
        <x:is>
          <x:t xml:space="preserve">26A형의 주거전용면적은 얼마인가요?</x:t>
        </x:is>
      </x:c>
      <x:c r="K12" s="15" t="str">
        <x:v>26A형의 주거전용면적은 26.86㎡입니다.</x:v>
      </x:c>
      <x:c r="L12" s="15" t="inlineStr">
        <x:is>
          <x:t xml:space="preserve">주택형별 공급계획 및 임대조건 - 공급계획</x:t>
        </x:is>
      </x:c>
      <x:c r="M12" s="15" t="inlineStr">
        <x:is>
          <x:t xml:space="preserve">26A / 주거전용면적 26.86㎡</x:t>
        </x:is>
      </x:c>
      <x:c r="N12" s="15" t="inlineStr">
        <x:is>
          <x:t xml:space="preserve">answer</x:t>
        </x:is>
      </x:c>
      <x:c r="O12" s="15"/>
      <x:c r="P12" s="15"/>
      <x:c r="Q12" s="15"/>
      <x:c r="R12" s="15"/>
      <x:c r="S12" s="15"/>
      <x:c r="T12" s="15"/>
      <x:c r="U12" s="15"/>
      <x:c r="V12" s="15"/>
      <x:c r="W12" s="15"/>
      <x:c r="X12" s="15"/>
      <x:c r="Y12" s="15"/>
      <x:c r="Z12" s="15"/>
      <x:c r="AA12" s="15"/>
      <x:c r="AB12" s="15"/>
      <x:c r="AC12" s="15"/>
      <x:c r="AD12" s="15"/>
      <x:c r="AE12" s="15" t="inlineStr">
        <x:is>
          <x:t xml:space="preserve">(26.08.11_공고)고창율계고령자복지주택(영구임대)예비입주자모집(hwpx).hwpx</x:t>
        </x:is>
      </x:c>
    </x:row>
    <x:row r="13">
      <x:c r="A13" s="15" t="inlineStr">
        <x:is>
          <x:t xml:space="preserve">DOC_GC_001</x:t>
        </x:is>
      </x:c>
      <x:c r="B13" s="15" t="inlineStr">
        <x:is>
          <x:t xml:space="preserve">Q012</x:t>
        </x:is>
      </x:c>
      <x:c r="C13" s="15" t="inlineStr">
        <x:is>
          <x:t xml:space="preserve">frequent</x:t>
        </x:is>
      </x:c>
      <x:c r="D13" s="15" t="inlineStr">
        <x:is>
          <x:t xml:space="preserve">GC_F12</x:t>
        </x:is>
      </x:c>
      <x:c r="E13" s="15" t="inlineStr">
        <x:is>
          <x:t xml:space="preserve">supply</x:t>
        </x:is>
      </x:c>
      <x:c r="F13" s="15" t="inlineStr">
        <x:is>
          <x:t xml:space="preserve">easy</x:t>
        </x:is>
      </x:c>
      <x:c r="G13" s="15" t="inlineStr">
        <x:is>
          <x:t xml:space="preserve">formal</x:t>
        </x:is>
      </x:c>
      <x:c r="H13" s="15" t="inlineStr">
        <x:is>
          <x:t xml:space="preserve">direct</x:t>
        </x:is>
      </x:c>
      <x:c r="I13" s="15" t="inlineStr">
        <x:is>
          <x:t xml:space="preserve">GC_36_CONTRACT_AREA</x:t>
        </x:is>
      </x:c>
      <x:c r="J13" s="15" t="inlineStr">
        <x:is>
          <x:t xml:space="preserve">36A형의 계약면적 합계는 얼마인가요?</x:t>
        </x:is>
      </x:c>
      <x:c r="K13" s="15" t="str">
        <x:v>36A형의 세대별 계약면적 합계는 76.46㎡입니다.</x:v>
      </x:c>
      <x:c r="L13" s="15" t="inlineStr">
        <x:is>
          <x:t xml:space="preserve">주택형별 공급계획 및 임대조건 - 공급계획</x:t>
        </x:is>
      </x:c>
      <x:c r="M13" s="15" t="inlineStr">
        <x:is>
          <x:t xml:space="preserve">36A / 계약면적 합계 76.46㎡</x:t>
        </x:is>
      </x:c>
      <x:c r="N13" s="15" t="inlineStr">
        <x:is>
          <x:t xml:space="preserve">answer</x:t>
        </x:is>
      </x:c>
      <x:c r="O13" s="15"/>
      <x:c r="P13" s="15"/>
      <x:c r="Q13" s="15"/>
      <x:c r="R13" s="15"/>
      <x:c r="S13" s="15"/>
      <x:c r="T13" s="15"/>
      <x:c r="U13" s="15"/>
      <x:c r="V13" s="15"/>
      <x:c r="W13" s="15"/>
      <x:c r="X13" s="15"/>
      <x:c r="Y13" s="15"/>
      <x:c r="Z13" s="15"/>
      <x:c r="AA13" s="15"/>
      <x:c r="AB13" s="15"/>
      <x:c r="AC13" s="15"/>
      <x:c r="AD13" s="15"/>
      <x:c r="AE13" s="15" t="inlineStr">
        <x:is>
          <x:t xml:space="preserve">(26.08.11_공고)고창율계고령자복지주택(영구임대)예비입주자모집(hwpx).hwpx</x:t>
        </x:is>
      </x:c>
    </x:row>
    <x:row r="14">
      <x:c r="A14" s="15" t="inlineStr">
        <x:is>
          <x:t xml:space="preserve">DOC_GC_001</x:t>
        </x:is>
      </x:c>
      <x:c r="B14" s="15" t="inlineStr">
        <x:is>
          <x:t xml:space="preserve">Q013</x:t>
        </x:is>
      </x:c>
      <x:c r="C14" s="15" t="inlineStr">
        <x:is>
          <x:t xml:space="preserve">frequent</x:t>
        </x:is>
      </x:c>
      <x:c r="D14" s="15" t="inlineStr">
        <x:is>
          <x:t xml:space="preserve">GC_F13</x:t>
        </x:is>
      </x:c>
      <x:c r="E14" s="15" t="inlineStr">
        <x:is>
          <x:t xml:space="preserve">rent</x:t>
        </x:is>
      </x:c>
      <x:c r="F14" s="15" t="inlineStr">
        <x:is>
          <x:t xml:space="preserve">easy</x:t>
        </x:is>
      </x:c>
      <x:c r="G14" s="15" t="inlineStr">
        <x:is>
          <x:t xml:space="preserve">banmal</x:t>
        </x:is>
      </x:c>
      <x:c r="H14" s="15" t="inlineStr">
        <x:is>
          <x:t xml:space="preserve">direct</x:t>
        </x:is>
      </x:c>
      <x:c r="I14" s="15" t="inlineStr">
        <x:is>
          <x:t xml:space="preserve">GC_26_GA_RENT</x:t>
        </x:is>
      </x:c>
      <x:c r="J14" s="15" t="inlineStr">
        <x:is>
          <x:t xml:space="preserve">26A형 가군 월임대료 얼마야?</x:t>
        </x:is>
      </x:c>
      <x:c r="K14" s="15" t="str">
        <x:v>26A형 가군의 기본 임대조건에서 월임대료는 50,300원입니다.</x:v>
      </x:c>
      <x:c r="L14" s="15" t="inlineStr">
        <x:is>
          <x:t xml:space="preserve">주택형별 공급계획 및 임대조건 - 임대조건</x:t>
        </x:is>
      </x:c>
      <x:c r="M14" s="15" t="inlineStr">
        <x:is>
          <x:t xml:space="preserve">26A / 가군 / 기본 월임대료 50,300원</x:t>
        </x:is>
      </x:c>
      <x:c r="N14" s="15" t="inlineStr">
        <x:is>
          <x:t xml:space="preserve">answer</x:t>
        </x:is>
      </x:c>
      <x:c r="O14" s="15"/>
      <x:c r="P14" s="15"/>
      <x:c r="Q14" s="15"/>
      <x:c r="R14" s="15"/>
      <x:c r="S14" s="15"/>
      <x:c r="T14" s="15"/>
      <x:c r="U14" s="15"/>
      <x:c r="V14" s="15"/>
      <x:c r="W14" s="15"/>
      <x:c r="X14" s="15"/>
      <x:c r="Y14" s="15"/>
      <x:c r="Z14" s="15"/>
      <x:c r="AA14" s="15"/>
      <x:c r="AB14" s="15"/>
      <x:c r="AC14" s="15"/>
      <x:c r="AD14" s="15"/>
      <x:c r="AE14" s="15" t="inlineStr">
        <x:is>
          <x:t xml:space="preserve">(26.08.11_공고)고창율계고령자복지주택(영구임대)예비입주자모집(hwpx).hwpx</x:t>
        </x:is>
      </x:c>
    </x:row>
    <x:row r="15">
      <x:c r="A15" s="15" t="inlineStr">
        <x:is>
          <x:t xml:space="preserve">DOC_GC_001</x:t>
        </x:is>
      </x:c>
      <x:c r="B15" s="15" t="inlineStr">
        <x:is>
          <x:t xml:space="preserve">Q014</x:t>
        </x:is>
      </x:c>
      <x:c r="C15" s="15" t="inlineStr">
        <x:is>
          <x:t xml:space="preserve">frequent</x:t>
        </x:is>
      </x:c>
      <x:c r="D15" s="15" t="inlineStr">
        <x:is>
          <x:t xml:space="preserve">GC_F14</x:t>
        </x:is>
      </x:c>
      <x:c r="E15" s="15" t="inlineStr">
        <x:is>
          <x:t xml:space="preserve">rent</x:t>
        </x:is>
      </x:c>
      <x:c r="F15" s="15" t="inlineStr">
        <x:is>
          <x:t xml:space="preserve">easy</x:t>
        </x:is>
      </x:c>
      <x:c r="G15" s="15" t="inlineStr">
        <x:is>
          <x:t xml:space="preserve">haeyo</x:t>
        </x:is>
      </x:c>
      <x:c r="H15" s="15" t="inlineStr">
        <x:is>
          <x:t xml:space="preserve">direct</x:t>
        </x:is>
      </x:c>
      <x:c r="I15" s="15" t="inlineStr">
        <x:is>
          <x:t xml:space="preserve">GC_26_NA_RENT</x:t>
        </x:is>
      </x:c>
      <x:c r="J15" s="15" t="inlineStr">
        <x:is>
          <x:t xml:space="preserve">26A형 나군 월임대료는 얼마예요?</x:t>
        </x:is>
      </x:c>
      <x:c r="K15" s="15" t="str">
        <x:v>26A형 나군의 기본 임대조건에서 월임대료는 120,150원입니다.</x:v>
      </x:c>
      <x:c r="L15" s="15" t="inlineStr">
        <x:is>
          <x:t xml:space="preserve">주택형별 공급계획 및 임대조건 - 임대조건</x:t>
        </x:is>
      </x:c>
      <x:c r="M15" s="15" t="inlineStr">
        <x:is>
          <x:t xml:space="preserve">26A / 나군 / 기본 월임대료 120,150원</x:t>
        </x:is>
      </x:c>
      <x:c r="N15" s="15" t="inlineStr">
        <x:is>
          <x:t xml:space="preserve">answer</x:t>
        </x:is>
      </x:c>
      <x:c r="O15" s="15"/>
      <x:c r="P15" s="15"/>
      <x:c r="Q15" s="15"/>
      <x:c r="R15" s="15"/>
      <x:c r="S15" s="15"/>
      <x:c r="T15" s="15"/>
      <x:c r="U15" s="15"/>
      <x:c r="V15" s="15"/>
      <x:c r="W15" s="15"/>
      <x:c r="X15" s="15"/>
      <x:c r="Y15" s="15"/>
      <x:c r="Z15" s="15"/>
      <x:c r="AA15" s="15"/>
      <x:c r="AB15" s="15"/>
      <x:c r="AC15" s="15"/>
      <x:c r="AD15" s="15"/>
      <x:c r="AE15" s="15" t="inlineStr">
        <x:is>
          <x:t xml:space="preserve">(26.08.11_공고)고창율계고령자복지주택(영구임대)예비입주자모집(hwpx).hwpx</x:t>
        </x:is>
      </x:c>
    </x:row>
    <x:row r="16">
      <x:c r="A16" s="15" t="inlineStr">
        <x:is>
          <x:t xml:space="preserve">DOC_GC_001</x:t>
        </x:is>
      </x:c>
      <x:c r="B16" s="15" t="inlineStr">
        <x:is>
          <x:t xml:space="preserve">Q015</x:t>
        </x:is>
      </x:c>
      <x:c r="C16" s="15" t="inlineStr">
        <x:is>
          <x:t xml:space="preserve">frequent</x:t>
        </x:is>
      </x:c>
      <x:c r="D16" s="15" t="inlineStr">
        <x:is>
          <x:t xml:space="preserve">GC_F15</x:t>
        </x:is>
      </x:c>
      <x:c r="E16" s="15" t="inlineStr">
        <x:is>
          <x:t xml:space="preserve">rent</x:t>
        </x:is>
      </x:c>
      <x:c r="F16" s="15" t="inlineStr">
        <x:is>
          <x:t xml:space="preserve">easy</x:t>
        </x:is>
      </x:c>
      <x:c r="G16" s="15" t="inlineStr">
        <x:is>
          <x:t xml:space="preserve">formal</x:t>
        </x:is>
      </x:c>
      <x:c r="H16" s="15" t="inlineStr">
        <x:is>
          <x:t xml:space="preserve">direct</x:t>
        </x:is>
      </x:c>
      <x:c r="I16" s="15" t="inlineStr">
        <x:is>
          <x:t xml:space="preserve">GC_36_NA_RENT</x:t>
        </x:is>
      </x:c>
      <x:c r="J16" s="15" t="inlineStr">
        <x:is>
          <x:t xml:space="preserve">36A형 나군의 기본 월임대료를 알려주세요.</x:t>
        </x:is>
      </x:c>
      <x:c r="K16" s="15" t="str">
        <x:v>36A형 나군의 기본 임대조건에서 월임대료는 162,850원입니다.</x:v>
      </x:c>
      <x:c r="L16" s="15" t="inlineStr">
        <x:is>
          <x:t xml:space="preserve">주택형별 공급계획 및 임대조건 - 임대조건</x:t>
        </x:is>
      </x:c>
      <x:c r="M16" s="15" t="inlineStr">
        <x:is>
          <x:t xml:space="preserve">36A / 나군 / 기본 월임대료 162,850원</x:t>
        </x:is>
      </x:c>
      <x:c r="N16" s="15" t="inlineStr">
        <x:is>
          <x:t xml:space="preserve">answer</x:t>
        </x:is>
      </x:c>
      <x:c r="O16" s="15"/>
      <x:c r="P16" s="15"/>
      <x:c r="Q16" s="15"/>
      <x:c r="R16" s="15"/>
      <x:c r="S16" s="15"/>
      <x:c r="T16" s="15"/>
      <x:c r="U16" s="15"/>
      <x:c r="V16" s="15"/>
      <x:c r="W16" s="15"/>
      <x:c r="X16" s="15"/>
      <x:c r="Y16" s="15"/>
      <x:c r="Z16" s="15"/>
      <x:c r="AA16" s="15"/>
      <x:c r="AB16" s="15"/>
      <x:c r="AC16" s="15"/>
      <x:c r="AD16" s="15"/>
      <x:c r="AE16" s="15" t="inlineStr">
        <x:is>
          <x:t xml:space="preserve">(26.08.11_공고)고창율계고령자복지주택(영구임대)예비입주자모집(hwpx).hwpx</x:t>
        </x:is>
      </x:c>
    </x:row>
    <x:row r="17">
      <x:c r="A17" s="15" t="inlineStr">
        <x:is>
          <x:t xml:space="preserve">DOC_GC_001</x:t>
        </x:is>
      </x:c>
      <x:c r="B17" s="15" t="inlineStr">
        <x:is>
          <x:t xml:space="preserve">Q016</x:t>
        </x:is>
      </x:c>
      <x:c r="C17" s="15" t="inlineStr">
        <x:is>
          <x:t xml:space="preserve">frequent</x:t>
        </x:is>
      </x:c>
      <x:c r="D17" s="15" t="inlineStr">
        <x:is>
          <x:t xml:space="preserve">GC_F16</x:t>
        </x:is>
      </x:c>
      <x:c r="E17" s="15" t="inlineStr">
        <x:is>
          <x:t xml:space="preserve">income</x:t>
        </x:is>
      </x:c>
      <x:c r="F17" s="15" t="inlineStr">
        <x:is>
          <x:t xml:space="preserve">medium</x:t>
        </x:is>
      </x:c>
      <x:c r="G17" s="15" t="inlineStr">
        <x:is>
          <x:t xml:space="preserve">formal</x:t>
        </x:is>
      </x:c>
      <x:c r="H17" s="15" t="inlineStr">
        <x:is>
          <x:t xml:space="preserve">direct</x:t>
        </x:is>
      </x:c>
      <x:c r="I17" s="15" t="inlineStr">
        <x:is>
          <x:t xml:space="preserve">GC_INCOME_1P</x:t>
        </x:is>
      </x:c>
      <x:c r="J17" s="15" t="inlineStr">
        <x:is>
          <x:t xml:space="preserve">차목 기준 1인가구 월평균소득 기준은 얼마인가요?</x:t>
        </x:is>
      </x:c>
      <x:c r="K17" s="15" t="str">
        <x:v>차목에 해당하는 1인가구의 월평균소득 기준은 2,669,354원 이하입니다.</x:v>
      </x:c>
      <x:c r="L17" s="15" t="inlineStr">
        <x:is>
          <x:t xml:space="preserve">신청자격 - 소득기준</x:t>
        </x:is>
      </x:c>
      <x:c r="M17" s="15" t="inlineStr">
        <x:is>
          <x:t xml:space="preserve">차목 / 1인가구 / 월평균소득 2,669,354원 이하</x:t>
        </x:is>
      </x:c>
      <x:c r="N17" s="15" t="inlineStr">
        <x:is>
          <x:t xml:space="preserve">answer</x:t>
        </x:is>
      </x:c>
      <x:c r="O17" s="15"/>
      <x:c r="P17" s="15"/>
      <x:c r="Q17" s="15"/>
      <x:c r="R17" s="15"/>
      <x:c r="S17" s="15"/>
      <x:c r="T17" s="15"/>
      <x:c r="U17" s="15"/>
      <x:c r="V17" s="15"/>
      <x:c r="W17" s="15"/>
      <x:c r="X17" s="15"/>
      <x:c r="Y17" s="15"/>
      <x:c r="Z17" s="15"/>
      <x:c r="AA17" s="15"/>
      <x:c r="AB17" s="15"/>
      <x:c r="AC17" s="15"/>
      <x:c r="AD17" s="15"/>
      <x:c r="AE17" s="15" t="inlineStr">
        <x:is>
          <x:t xml:space="preserve">(26.08.11_공고)고창율계고령자복지주택(영구임대)예비입주자모집(hwpx).hwpx</x:t>
        </x:is>
      </x:c>
    </x:row>
    <x:row r="18">
      <x:c r="A18" s="15" t="inlineStr">
        <x:is>
          <x:t xml:space="preserve">DOC_GC_001</x:t>
        </x:is>
      </x:c>
      <x:c r="B18" s="15" t="inlineStr">
        <x:is>
          <x:t xml:space="preserve">Q017</x:t>
        </x:is>
      </x:c>
      <x:c r="C18" s="15" t="inlineStr">
        <x:is>
          <x:t xml:space="preserve">frequent</x:t>
        </x:is>
      </x:c>
      <x:c r="D18" s="15" t="inlineStr">
        <x:is>
          <x:t xml:space="preserve">GC_F17</x:t>
        </x:is>
      </x:c>
      <x:c r="E18" s="15" t="inlineStr">
        <x:is>
          <x:t xml:space="preserve">asset</x:t>
        </x:is>
      </x:c>
      <x:c r="F18" s="15" t="inlineStr">
        <x:is>
          <x:t xml:space="preserve">easy</x:t>
        </x:is>
      </x:c>
      <x:c r="G18" s="15" t="inlineStr">
        <x:is>
          <x:t xml:space="preserve">banmal</x:t>
        </x:is>
      </x:c>
      <x:c r="H18" s="15" t="inlineStr">
        <x:is>
          <x:t xml:space="preserve">direct</x:t>
        </x:is>
      </x:c>
      <x:c r="I18" s="15" t="inlineStr">
        <x:is>
          <x:t xml:space="preserve">GC_TOTAL_ASSET</x:t>
        </x:is>
      </x:c>
      <x:c r="J18" s="15" t="inlineStr">
        <x:is>
          <x:t xml:space="preserve">총자산 기준은 얼마야?</x:t>
        </x:is>
      </x:c>
      <x:c r="K18" s="15" t="str">
        <x:v>신청 자격의 총자산 기준은 세대구성원 전원이 보유한 총자산 가액의 합계가 24,500만원 이하인 경우입니다.</x:v>
      </x:c>
      <x:c r="L18" s="15" t="inlineStr">
        <x:is>
          <x:t xml:space="preserve">신청자격 - 소득 및 자산 보유기준</x:t>
        </x:is>
      </x:c>
      <x:c r="M18" s="15" t="inlineStr">
        <x:is>
          <x:t xml:space="preserve">총자산 가액 합산 기준 24,500만원 이하</x:t>
        </x:is>
      </x:c>
      <x:c r="N18" s="15" t="inlineStr">
        <x:is>
          <x:t xml:space="preserve">answer</x:t>
        </x:is>
      </x:c>
      <x:c r="O18" s="15"/>
      <x:c r="P18" s="15"/>
      <x:c r="Q18" s="15"/>
      <x:c r="R18" s="15"/>
      <x:c r="S18" s="15"/>
      <x:c r="T18" s="15"/>
      <x:c r="U18" s="15"/>
      <x:c r="V18" s="15"/>
      <x:c r="W18" s="15"/>
      <x:c r="X18" s="15"/>
      <x:c r="Y18" s="15"/>
      <x:c r="Z18" s="15"/>
      <x:c r="AA18" s="15"/>
      <x:c r="AB18" s="15"/>
      <x:c r="AC18" s="15"/>
      <x:c r="AD18" s="15"/>
      <x:c r="AE18" s="15" t="inlineStr">
        <x:is>
          <x:t xml:space="preserve">(26.08.11_공고)고창율계고령자복지주택(영구임대)예비입주자모집(hwpx).hwpx</x:t>
        </x:is>
      </x:c>
    </x:row>
    <x:row r="19">
      <x:c r="A19" s="15" t="inlineStr">
        <x:is>
          <x:t xml:space="preserve">DOC_GC_001</x:t>
        </x:is>
      </x:c>
      <x:c r="B19" s="15" t="inlineStr">
        <x:is>
          <x:t xml:space="preserve">Q018</x:t>
        </x:is>
      </x:c>
      <x:c r="C19" s="15" t="inlineStr">
        <x:is>
          <x:t xml:space="preserve">frequent</x:t>
        </x:is>
      </x:c>
      <x:c r="D19" s="15" t="inlineStr">
        <x:is>
          <x:t xml:space="preserve">GC_F18</x:t>
        </x:is>
      </x:c>
      <x:c r="E19" s="15" t="inlineStr">
        <x:is>
          <x:t xml:space="preserve">asset</x:t>
        </x:is>
      </x:c>
      <x:c r="F19" s="15" t="inlineStr">
        <x:is>
          <x:t xml:space="preserve">easy</x:t>
        </x:is>
      </x:c>
      <x:c r="G19" s="15" t="inlineStr">
        <x:is>
          <x:t xml:space="preserve">haeyo</x:t>
        </x:is>
      </x:c>
      <x:c r="H19" s="15" t="inlineStr">
        <x:is>
          <x:t xml:space="preserve">direct</x:t>
        </x:is>
      </x:c>
      <x:c r="I19" s="15" t="inlineStr">
        <x:is>
          <x:t xml:space="preserve">GC_CAR_ASSET</x:t>
        </x:is>
      </x:c>
      <x:c r="J19" s="15" t="inlineStr">
        <x:is>
          <x:t xml:space="preserve">자동차 자산 기준은 얼마까지예요?</x:t>
        </x:is>
      </x:c>
      <x:c r="K19" s="15" t="str">
        <x:v>신청 자격을 충족하려면 세대구성원이 보유한 개별 자동차의 가액이 4,542만원 이하여야 합니다.</x:v>
      </x:c>
      <x:c r="L19" s="15" t="inlineStr">
        <x:is>
          <x:t xml:space="preserve">신청자격 - 소득 및 자산 보유기준</x:t>
        </x:is>
      </x:c>
      <x:c r="M19" s="15" t="inlineStr">
        <x:is>
          <x:t xml:space="preserve">개별 자동차가액 4,542만원 이하</x:t>
        </x:is>
      </x:c>
      <x:c r="N19" s="15" t="inlineStr">
        <x:is>
          <x:t xml:space="preserve">answer</x:t>
        </x:is>
      </x:c>
      <x:c r="O19" s="15"/>
      <x:c r="P19" s="15"/>
      <x:c r="Q19" s="15"/>
      <x:c r="R19" s="15"/>
      <x:c r="S19" s="15"/>
      <x:c r="T19" s="15"/>
      <x:c r="U19" s="15"/>
      <x:c r="V19" s="15"/>
      <x:c r="W19" s="15"/>
      <x:c r="X19" s="15"/>
      <x:c r="Y19" s="15"/>
      <x:c r="Z19" s="15"/>
      <x:c r="AA19" s="15"/>
      <x:c r="AB19" s="15"/>
      <x:c r="AC19" s="15"/>
      <x:c r="AD19" s="15"/>
      <x:c r="AE19" s="15" t="inlineStr">
        <x:is>
          <x:t xml:space="preserve">(26.08.11_공고)고창율계고령자복지주택(영구임대)예비입주자모집(hwpx).hwpx</x:t>
        </x:is>
      </x:c>
    </x:row>
    <x:row r="20">
      <x:c r="A20" s="15" t="inlineStr">
        <x:is>
          <x:t xml:space="preserve">DOC_GC_001</x:t>
        </x:is>
      </x:c>
      <x:c r="B20" s="15" t="inlineStr">
        <x:is>
          <x:t xml:space="preserve">Q019</x:t>
        </x:is>
      </x:c>
      <x:c r="C20" s="15" t="inlineStr">
        <x:is>
          <x:t xml:space="preserve">frequent</x:t>
        </x:is>
      </x:c>
      <x:c r="D20" s="15" t="inlineStr">
        <x:is>
          <x:t xml:space="preserve">GC_F19</x:t>
        </x:is>
      </x:c>
      <x:c r="E20" s="15" t="inlineStr">
        <x:is>
          <x:t xml:space="preserve">contact</x:t>
        </x:is>
      </x:c>
      <x:c r="F20" s="15" t="inlineStr">
        <x:is>
          <x:t xml:space="preserve">easy</x:t>
        </x:is>
      </x:c>
      <x:c r="G20" s="15" t="inlineStr">
        <x:is>
          <x:t xml:space="preserve">haeyo</x:t>
        </x:is>
      </x:c>
      <x:c r="H20" s="15" t="inlineStr">
        <x:is>
          <x:t xml:space="preserve">direct</x:t>
        </x:is>
      </x:c>
      <x:c r="I20" s="15" t="inlineStr">
        <x:is>
          <x:t xml:space="preserve">GC_CONTACT</x:t>
        </x:is>
      </x:c>
      <x:c r="J20" s="15" t="inlineStr">
        <x:is>
          <x:t xml:space="preserve">신청 관련 문의는 어디로 전화하면 돼요?</x:t>
        </x:is>
      </x:c>
      <x:c r="K20" s="15" t="str">
        <x:v>이 공고의 신청 관련 문의 전화번호는 LH 콜센터 1600-1004입니다.</x:v>
      </x:c>
      <x:c r="L20" s="15" t="inlineStr">
        <x:is>
          <x:t xml:space="preserve">관할 사무소 및 신청문의 안내</x:t>
        </x:is>
      </x:c>
      <x:c r="M20" s="15" t="inlineStr">
        <x:is>
          <x:t xml:space="preserve">신청문의 전화번호 1600-1004</x:t>
        </x:is>
      </x:c>
      <x:c r="N20" s="15" t="inlineStr">
        <x:is>
          <x:t xml:space="preserve">answer</x:t>
        </x:is>
      </x:c>
      <x:c r="O20" s="15"/>
      <x:c r="P20" s="15"/>
      <x:c r="Q20" s="15"/>
      <x:c r="R20" s="15"/>
      <x:c r="S20" s="15"/>
      <x:c r="T20" s="15"/>
      <x:c r="U20" s="15"/>
      <x:c r="V20" s="15"/>
      <x:c r="W20" s="15"/>
      <x:c r="X20" s="15"/>
      <x:c r="Y20" s="15"/>
      <x:c r="Z20" s="15"/>
      <x:c r="AA20" s="15"/>
      <x:c r="AB20" s="15"/>
      <x:c r="AC20" s="15"/>
      <x:c r="AD20" s="15"/>
      <x:c r="AE20" s="15" t="inlineStr">
        <x:is>
          <x:t xml:space="preserve">(26.08.11_공고)고창율계고령자복지주택(영구임대)예비입주자모집(hwpx).hwpx</x:t>
        </x:is>
      </x:c>
    </x:row>
    <x:row r="21">
      <x:c r="A21" s="15" t="inlineStr">
        <x:is>
          <x:t xml:space="preserve">DOC_GC_001</x:t>
        </x:is>
      </x:c>
      <x:c r="B21" s="15" t="inlineStr">
        <x:is>
          <x:t xml:space="preserve">Q020</x:t>
        </x:is>
      </x:c>
      <x:c r="C21" s="15" t="inlineStr">
        <x:is>
          <x:t xml:space="preserve">frequent</x:t>
        </x:is>
      </x:c>
      <x:c r="D21" s="15" t="inlineStr">
        <x:is>
          <x:t xml:space="preserve">GC_F20</x:t>
        </x:is>
      </x:c>
      <x:c r="E21" s="15" t="inlineStr">
        <x:is>
          <x:t xml:space="preserve">documents</x:t>
        </x:is>
      </x:c>
      <x:c r="F21" s="15" t="inlineStr">
        <x:is>
          <x:t xml:space="preserve">medium</x:t>
        </x:is>
      </x:c>
      <x:c r="G21" s="15" t="inlineStr">
        <x:is>
          <x:t xml:space="preserve">haeyo</x:t>
        </x:is>
      </x:c>
      <x:c r="H21" s="15" t="inlineStr">
        <x:is>
          <x:t xml:space="preserve">direct</x:t>
        </x:is>
      </x:c>
      <x:c r="I21" s="15" t="inlineStr">
        <x:is>
          <x:t xml:space="preserve">GC_DOC_DEADLINE</x:t>
        </x:is>
      </x:c>
      <x:c r="J21" s="15" t="inlineStr">
        <x:is>
          <x:t xml:space="preserve">서류는 언제까지 제출해야 하나요?</x:t>
        </x:is>
      </x:c>
      <x:c r="K21" s="15" t="str">
        <x:v>서류제출대상자는 발표일부터 2026년 9월 4일까지 서류를 제출해야 하며, 등기우편은 2026년 9월 4일 우체국 소인분까지 유효합니다.</x:v>
      </x:c>
      <x:c r="L21" s="15" t="inlineStr">
        <x:is>
          <x:t xml:space="preserve">접수 신청하기</x:t>
        </x:is>
      </x:c>
      <x:c r="M21" s="15" t="inlineStr">
        <x:is>
          <x:t xml:space="preserve">서류제출대상자 발표일부터 ~2026.09.04.(금) / 09.04 우체국 등기 소인분까지 유효</x:t>
        </x:is>
      </x:c>
      <x:c r="N21" s="15" t="inlineStr">
        <x:is>
          <x:t xml:space="preserve">answer</x:t>
        </x:is>
      </x:c>
      <x:c r="O21" s="15"/>
      <x:c r="P21" s="15"/>
      <x:c r="Q21" s="15"/>
      <x:c r="R21" s="15"/>
      <x:c r="S21" s="15"/>
      <x:c r="T21" s="15"/>
      <x:c r="U21" s="15"/>
      <x:c r="V21" s="15"/>
      <x:c r="W21" s="15"/>
      <x:c r="X21" s="15"/>
      <x:c r="Y21" s="15"/>
      <x:c r="Z21" s="15"/>
      <x:c r="AA21" s="15"/>
      <x:c r="AB21" s="15"/>
      <x:c r="AC21" s="15"/>
      <x:c r="AD21" s="15"/>
      <x:c r="AE21" s="15" t="inlineStr">
        <x:is>
          <x:t xml:space="preserve">(26.08.11_공고)고창율계고령자복지주택(영구임대)예비입주자모집(hwpx).hwpx</x:t>
        </x:is>
      </x:c>
    </x:row>
    <x:row r="22">
      <x:c r="A22" s="15" t="inlineStr">
        <x:is>
          <x:t xml:space="preserve">DOC_GC_001</x:t>
        </x:is>
      </x:c>
      <x:c r="B22" s="15" t="inlineStr">
        <x:is>
          <x:t xml:space="preserve">Q021</x:t>
        </x:is>
      </x:c>
      <x:c r="C22" s="15" t="inlineStr">
        <x:is>
          <x:t xml:space="preserve">frequent</x:t>
        </x:is>
      </x:c>
      <x:c r="D22" s="15" t="inlineStr">
        <x:is>
          <x:t xml:space="preserve">GC_F21</x:t>
        </x:is>
      </x:c>
      <x:c r="E22" s="15" t="inlineStr">
        <x:is>
          <x:t xml:space="preserve">application</x:t>
        </x:is>
      </x:c>
      <x:c r="F22" s="15" t="inlineStr">
        <x:is>
          <x:t xml:space="preserve">medium</x:t>
        </x:is>
      </x:c>
      <x:c r="G22" s="15" t="inlineStr">
        <x:is>
          <x:t xml:space="preserve">formal</x:t>
        </x:is>
      </x:c>
      <x:c r="H22" s="15" t="inlineStr">
        <x:is>
          <x:t xml:space="preserve">direct</x:t>
        </x:is>
      </x:c>
      <x:c r="I22" s="15" t="inlineStr">
        <x:is>
          <x:t xml:space="preserve">GC_CERT</x:t>
        </x:is>
      </x:c>
      <x:c r="J22" s="15" t="inlineStr">
        <x:is>
          <x:t xml:space="preserve">온라인 신청에 필요한 인증서는 무엇인가요?</x:t>
        </x:is>
      </x:c>
      <x:c r="K22" s="15" t="str">
        <x:v>인터넷 청약은 공동인증서 또는 네이버 인증서 중 하나를 소지한 경우 신청할 수 있습니다.</x:v>
      </x:c>
      <x:c r="L22" s="15" t="inlineStr">
        <x:is>
          <x:t xml:space="preserve">인터넷 청약 신청하기</x:t>
        </x:is>
      </x:c>
      <x:c r="M22" s="15" t="inlineStr">
        <x:is>
          <x:t xml:space="preserve">공동인증서 또는 네이버 인증서 소지 시 신청 가능</x:t>
        </x:is>
      </x:c>
      <x:c r="N22" s="15" t="inlineStr">
        <x:is>
          <x:t xml:space="preserve">answer</x:t>
        </x:is>
      </x:c>
      <x:c r="O22" s="15"/>
      <x:c r="P22" s="15"/>
      <x:c r="Q22" s="15"/>
      <x:c r="R22" s="15"/>
      <x:c r="S22" s="15"/>
      <x:c r="T22" s="15"/>
      <x:c r="U22" s="15"/>
      <x:c r="V22" s="15"/>
      <x:c r="W22" s="15"/>
      <x:c r="X22" s="15"/>
      <x:c r="Y22" s="15"/>
      <x:c r="Z22" s="15"/>
      <x:c r="AA22" s="15"/>
      <x:c r="AB22" s="15"/>
      <x:c r="AC22" s="15"/>
      <x:c r="AD22" s="15"/>
      <x:c r="AE22" s="15" t="inlineStr">
        <x:is>
          <x:t xml:space="preserve">(26.08.11_공고)고창율계고령자복지주택(영구임대)예비입주자모집(hwpx).hwpx</x:t>
        </x:is>
      </x:c>
    </x:row>
    <x:row r="23">
      <x:c r="A23" s="15" t="inlineStr">
        <x:is>
          <x:t xml:space="preserve">DOC_GC_001</x:t>
        </x:is>
      </x:c>
      <x:c r="B23" s="15" t="inlineStr">
        <x:is>
          <x:t xml:space="preserve">Q022</x:t>
        </x:is>
      </x:c>
      <x:c r="C23" s="15" t="inlineStr">
        <x:is>
          <x:t xml:space="preserve">frequent</x:t>
        </x:is>
      </x:c>
      <x:c r="D23" s="15" t="inlineStr">
        <x:is>
          <x:t xml:space="preserve">GC_F22</x:t>
        </x:is>
      </x:c>
      <x:c r="E23" s="15" t="inlineStr">
        <x:is>
          <x:t xml:space="preserve">documents</x:t>
        </x:is>
      </x:c>
      <x:c r="F23" s="15" t="inlineStr">
        <x:is>
          <x:t xml:space="preserve">medium</x:t>
        </x:is>
      </x:c>
      <x:c r="G23" s="15" t="inlineStr">
        <x:is>
          <x:t xml:space="preserve">formal</x:t>
        </x:is>
      </x:c>
      <x:c r="H23" s="15" t="inlineStr">
        <x:is>
          <x:t xml:space="preserve">direct</x:t>
        </x:is>
      </x:c>
      <x:c r="I23" s="15" t="inlineStr">
        <x:is>
          <x:t xml:space="preserve">GC_DOC_ISSUE</x:t>
        </x:is>
      </x:c>
      <x:c r="J23" s="15" t="inlineStr">
        <x:is>
          <x:t xml:space="preserve">제출서류는 언제 발급된 것이어야 하나요?</x:t>
        </x:is>
      </x:c>
      <x:c r="K23" s="15" t="str">
        <x:v>제출서류는 모집공고일인 2026년 8월 11일 이후 발급된 서류여야 합니다.</x:v>
      </x:c>
      <x:c r="L23" s="15" t="inlineStr">
        <x:is>
          <x:t xml:space="preserve">모집 신청 관련 중요사항</x:t>
        </x:is>
      </x:c>
      <x:c r="M23" s="15" t="inlineStr">
        <x:is>
          <x:t xml:space="preserve">제출서류는 모집공고일 이후 발급분이어야 함</x:t>
        </x:is>
      </x:c>
      <x:c r="N23" s="15" t="inlineStr">
        <x:is>
          <x:t xml:space="preserve">answer</x:t>
        </x:is>
      </x:c>
      <x:c r="O23" s="15"/>
      <x:c r="P23" s="15"/>
      <x:c r="Q23" s="15"/>
      <x:c r="R23" s="15"/>
      <x:c r="S23" s="15"/>
      <x:c r="T23" s="15"/>
      <x:c r="U23" s="15"/>
      <x:c r="V23" s="15"/>
      <x:c r="W23" s="15"/>
      <x:c r="X23" s="15"/>
      <x:c r="Y23" s="15"/>
      <x:c r="Z23" s="15"/>
      <x:c r="AA23" s="15"/>
      <x:c r="AB23" s="15"/>
      <x:c r="AC23" s="15"/>
      <x:c r="AD23" s="15"/>
      <x:c r="AE23" s="15" t="inlineStr">
        <x:is>
          <x:t xml:space="preserve">(26.08.11_공고)고창율계고령자복지주택(영구임대)예비입주자모집(hwpx).hwpx</x:t>
        </x:is>
      </x:c>
    </x:row>
    <x:row r="24">
      <x:c r="A24" s="15" t="inlineStr">
        <x:is>
          <x:t xml:space="preserve">DOC_GC_001</x:t>
        </x:is>
      </x:c>
      <x:c r="B24" s="15" t="inlineStr">
        <x:is>
          <x:t xml:space="preserve">Q023</x:t>
        </x:is>
      </x:c>
      <x:c r="C24" s="15" t="inlineStr">
        <x:is>
          <x:t xml:space="preserve">frequent</x:t>
        </x:is>
      </x:c>
      <x:c r="D24" s="15" t="inlineStr">
        <x:is>
          <x:t xml:space="preserve">GC_F23</x:t>
        </x:is>
      </x:c>
      <x:c r="E24" s="15" t="inlineStr">
        <x:is>
          <x:t xml:space="preserve">contract</x:t>
        </x:is>
      </x:c>
      <x:c r="F24" s="15" t="inlineStr">
        <x:is>
          <x:t xml:space="preserve">medium</x:t>
        </x:is>
      </x:c>
      <x:c r="G24" s="15" t="inlineStr">
        <x:is>
          <x:t xml:space="preserve">haeyo</x:t>
        </x:is>
      </x:c>
      <x:c r="H24" s="15" t="inlineStr">
        <x:is>
          <x:t xml:space="preserve">direct</x:t>
        </x:is>
      </x:c>
      <x:c r="I24" s="15" t="inlineStr">
        <x:is>
          <x:t xml:space="preserve">GC_PAYMENT_TIME</x:t>
        </x:is>
      </x:c>
      <x:c r="J24" s="15" t="inlineStr">
        <x:is>
          <x:t xml:space="preserve">계약금과 잔금은 언제 내나요?</x:t>
        </x:is>
      </x:c>
      <x:c r="K24" s="15" t="str">
        <x:v>임대차계약의 계약금은 계약 시 납부하고, 잔금은 입주 시 완납해야 합니다.</x:v>
      </x:c>
      <x:c r="L24" s="15" t="inlineStr">
        <x:is>
          <x:t xml:space="preserve">주택형별 공급계획 및 임대조건 - 임대조건</x:t>
        </x:is>
      </x:c>
      <x:c r="M24" s="15" t="inlineStr">
        <x:is>
          <x:t xml:space="preserve">계약금은 계약시, 잔금은 입주시 완납</x:t>
        </x:is>
      </x:c>
      <x:c r="N24" s="15" t="inlineStr">
        <x:is>
          <x:t xml:space="preserve">answer</x:t>
        </x:is>
      </x:c>
      <x:c r="O24" s="15"/>
      <x:c r="P24" s="15"/>
      <x:c r="Q24" s="15"/>
      <x:c r="R24" s="15"/>
      <x:c r="S24" s="15"/>
      <x:c r="T24" s="15"/>
      <x:c r="U24" s="15"/>
      <x:c r="V24" s="15"/>
      <x:c r="W24" s="15"/>
      <x:c r="X24" s="15"/>
      <x:c r="Y24" s="15"/>
      <x:c r="Z24" s="15"/>
      <x:c r="AA24" s="15"/>
      <x:c r="AB24" s="15"/>
      <x:c r="AC24" s="15"/>
      <x:c r="AD24" s="15"/>
      <x:c r="AE24" s="15" t="inlineStr">
        <x:is>
          <x:t xml:space="preserve">(26.08.11_공고)고창율계고령자복지주택(영구임대)예비입주자모집(hwpx).hwpx</x:t>
        </x:is>
      </x:c>
    </x:row>
    <x:row r="25">
      <x:c r="A25" s="15" t="inlineStr">
        <x:is>
          <x:t xml:space="preserve">DOC_GC_001</x:t>
        </x:is>
      </x:c>
      <x:c r="B25" s="15" t="inlineStr">
        <x:is>
          <x:t xml:space="preserve">Q024</x:t>
        </x:is>
      </x:c>
      <x:c r="C25" s="15" t="inlineStr">
        <x:is>
          <x:t xml:space="preserve">frequent</x:t>
        </x:is>
      </x:c>
      <x:c r="D25" s="15" t="inlineStr">
        <x:is>
          <x:t xml:space="preserve">GC_F24</x:t>
        </x:is>
      </x:c>
      <x:c r="E25" s="15" t="inlineStr">
        <x:is>
          <x:t xml:space="preserve">facility</x:t>
        </x:is>
      </x:c>
      <x:c r="F25" s="15" t="inlineStr">
        <x:is>
          <x:t xml:space="preserve">easy</x:t>
        </x:is>
      </x:c>
      <x:c r="G25" s="15" t="inlineStr">
        <x:is>
          <x:t xml:space="preserve">haeyo</x:t>
        </x:is>
      </x:c>
      <x:c r="H25" s="15" t="inlineStr">
        <x:is>
          <x:t xml:space="preserve">direct</x:t>
        </x:is>
      </x:c>
      <x:c r="I25" s="15" t="inlineStr">
        <x:is>
          <x:t xml:space="preserve">GC_AIRCON</x:t>
        </x:is>
      </x:c>
      <x:c r="J25" s="15" t="inlineStr">
        <x:is>
          <x:t xml:space="preserve">26A형과 36A형에 에어컨이 설치되어 있나요?</x:t>
        </x:is>
      </x:c>
      <x:c r="K25" s="15" t="str">
        <x:v>26A형과 36A형 모두 벽걸이 에어컨이 빌트인으로 설치됩니다.</x:v>
      </x:c>
      <x:c r="L25" s="15" t="inlineStr">
        <x:is>
          <x:t xml:space="preserve">주택형별 공급계획 및 임대조건 - 임대조건</x:t>
        </x:is>
      </x:c>
      <x:c r="M25" s="15" t="inlineStr">
        <x:is>
          <x:t xml:space="preserve">26A형 및 36A형에는 벽걸이 에어컨이 빌트인으로 설치</x:t>
        </x:is>
      </x:c>
      <x:c r="N25" s="15" t="inlineStr">
        <x:is>
          <x:t xml:space="preserve">answer</x:t>
        </x:is>
      </x:c>
      <x:c r="O25" s="15"/>
      <x:c r="P25" s="15"/>
      <x:c r="Q25" s="15"/>
      <x:c r="R25" s="15"/>
      <x:c r="S25" s="15"/>
      <x:c r="T25" s="15"/>
      <x:c r="U25" s="15"/>
      <x:c r="V25" s="15"/>
      <x:c r="W25" s="15"/>
      <x:c r="X25" s="15"/>
      <x:c r="Y25" s="15"/>
      <x:c r="Z25" s="15"/>
      <x:c r="AA25" s="15"/>
      <x:c r="AB25" s="15"/>
      <x:c r="AC25" s="15"/>
      <x:c r="AD25" s="15"/>
      <x:c r="AE25" s="15" t="inlineStr">
        <x:is>
          <x:t xml:space="preserve">(26.08.11_공고)고창율계고령자복지주택(영구임대)예비입주자모집(hwpx).hwpx</x:t>
        </x:is>
      </x:c>
    </x:row>
    <x:row r="26">
      <x:c r="A26" s="15" t="inlineStr">
        <x:is>
          <x:t xml:space="preserve">DOC_GC_001</x:t>
        </x:is>
      </x:c>
      <x:c r="B26" s="15" t="inlineStr">
        <x:is>
          <x:t xml:space="preserve">Q025</x:t>
        </x:is>
      </x:c>
      <x:c r="C26" s="15" t="inlineStr">
        <x:is>
          <x:t xml:space="preserve">frequent</x:t>
        </x:is>
      </x:c>
      <x:c r="D26" s="15" t="inlineStr">
        <x:is>
          <x:t xml:space="preserve">GC_F25</x:t>
        </x:is>
      </x:c>
      <x:c r="E26" s="15" t="inlineStr">
        <x:is>
          <x:t xml:space="preserve">rent</x:t>
        </x:is>
      </x:c>
      <x:c r="F26" s="15" t="inlineStr">
        <x:is>
          <x:t xml:space="preserve">medium</x:t>
        </x:is>
      </x:c>
      <x:c r="G26" s="15" t="inlineStr">
        <x:is>
          <x:t xml:space="preserve">formal</x:t>
        </x:is>
      </x:c>
      <x:c r="H26" s="15" t="inlineStr">
        <x:is>
          <x:t xml:space="preserve">direct</x:t>
        </x:is>
      </x:c>
      <x:c r="I26" s="15" t="inlineStr">
        <x:is>
          <x:t xml:space="preserve">GC_CONVERSION</x:t>
        </x:is>
      </x:c>
      <x:c r="J26" s="15" t="inlineStr">
        <x:is>
          <x:t xml:space="preserve">보증금과 월임대료 전환 기준은 어떻게 되나요?</x:t>
        </x:is>
      </x:c>
      <x:c r="K26" s="15" t="str">
        <x:v>임대보증금과 월임대료는 임대보증금 100만원 단위로 전환할 수 있습니다. 월임대료를 줄이고 임대보증금을 늘리는 경우에는 연 6%의 전환이율이 적용되며, 임대보증금을 줄이고 월임대료를 늘리는 경우에는 연 3.5%의 전환이율이 적용됩니다.</x:v>
      </x:c>
      <x:c r="L26" s="15" t="inlineStr">
        <x:is>
          <x:t xml:space="preserve">주택형별 공급계획 및 임대조건 - 임대조건</x:t>
        </x:is>
      </x:c>
      <x:c r="M26" s="15" t="inlineStr">
        <x:is>
          <x:t xml:space="preserve">임대보증금 100만원 단위 / 증액 연6% / 감액 연3.5%</x:t>
        </x:is>
      </x:c>
      <x:c r="N26" s="15" t="inlineStr">
        <x:is>
          <x:t xml:space="preserve">answer</x:t>
        </x:is>
      </x:c>
      <x:c r="O26" s="15"/>
      <x:c r="P26" s="15"/>
      <x:c r="Q26" s="15"/>
      <x:c r="R26" s="15"/>
      <x:c r="S26" s="15"/>
      <x:c r="T26" s="15"/>
      <x:c r="U26" s="15"/>
      <x:c r="V26" s="15"/>
      <x:c r="W26" s="15"/>
      <x:c r="X26" s="15"/>
      <x:c r="Y26" s="15"/>
      <x:c r="Z26" s="15"/>
      <x:c r="AA26" s="15"/>
      <x:c r="AB26" s="15"/>
      <x:c r="AC26" s="15"/>
      <x:c r="AD26" s="15"/>
      <x:c r="AE26" s="15" t="inlineStr">
        <x:is>
          <x:t xml:space="preserve">(26.08.11_공고)고창율계고령자복지주택(영구임대)예비입주자모집(hwpx).hwpx</x:t>
        </x:is>
      </x:c>
    </x:row>
    <x:row r="27">
      <x:c r="A27" s="15" t="inlineStr">
        <x:is>
          <x:t xml:space="preserve">DOC_GC_001</x:t>
        </x:is>
      </x:c>
      <x:c r="B27" s="15" t="inlineStr">
        <x:is>
          <x:t xml:space="preserve">Q026</x:t>
        </x:is>
      </x:c>
      <x:c r="C27" s="15" t="inlineStr">
        <x:is>
          <x:t xml:space="preserve">variant</x:t>
        </x:is>
      </x:c>
      <x:c r="D27" s="15" t="inlineStr">
        <x:is>
          <x:t xml:space="preserve">GC_V01</x:t>
        </x:is>
      </x:c>
      <x:c r="E27" s="15" t="inlineStr">
        <x:is>
          <x:t xml:space="preserve">schedule</x:t>
        </x:is>
      </x:c>
      <x:c r="F27" s="15" t="inlineStr">
        <x:is>
          <x:t xml:space="preserve">easy</x:t>
        </x:is>
      </x:c>
      <x:c r="G27" s="15" t="inlineStr">
        <x:is>
          <x:t xml:space="preserve">haeyo</x:t>
        </x:is>
      </x:c>
      <x:c r="H27" s="15" t="inlineStr">
        <x:is>
          <x:t xml:space="preserve">paraphrase</x:t>
        </x:is>
      </x:c>
      <x:c r="I27" s="15" t="inlineStr">
        <x:is>
          <x:t xml:space="preserve">GC_ONLINE_PERIOD</x:t>
        </x:is>
      </x:c>
      <x:c r="J27" s="15" t="inlineStr">
        <x:is>
          <x:t xml:space="preserve">온라인으로 접수하려면 며칠에 하면 돼요?</x:t>
        </x:is>
      </x:c>
      <x:c r="K27" s="15" t="str">
        <x:v>인터넷·모바일 청약 신청은 2026년 8월 24일부터 8월 25일까지 진행되며, 접수 가능 시간은 매일 10:00부터 16:00까지입니다.</x:v>
      </x:c>
      <x:c r="L27" s="15" t="inlineStr">
        <x:is>
          <x:t xml:space="preserve">접수 신청하기 / 인터넷 청약 신청하기</x:t>
        </x:is>
      </x:c>
      <x:c r="M27" s="15" t="inlineStr">
        <x:is>
          <x:t xml:space="preserve">인터넷·모바일 ‘26.08.24(월) ~ 08.25(화) 10:00~16:00</x:t>
        </x:is>
      </x:c>
      <x:c r="N27" s="15" t="inlineStr">
        <x:is>
          <x:t xml:space="preserve">answer</x:t>
        </x:is>
      </x:c>
      <x:c r="O27" s="15"/>
      <x:c r="P27" s="15"/>
      <x:c r="Q27" s="15"/>
      <x:c r="R27" s="15"/>
      <x:c r="S27" s="15"/>
      <x:c r="T27" s="15"/>
      <x:c r="U27" s="15"/>
      <x:c r="V27" s="15"/>
      <x:c r="W27" s="15"/>
      <x:c r="X27" s="15"/>
      <x:c r="Y27" s="15"/>
      <x:c r="Z27" s="15"/>
      <x:c r="AA27" s="15"/>
      <x:c r="AB27" s="15"/>
      <x:c r="AC27" s="15"/>
      <x:c r="AD27" s="15"/>
      <x:c r="AE27" s="15" t="inlineStr">
        <x:is>
          <x:t xml:space="preserve">(26.08.11_공고)고창율계고령자복지주택(영구임대)예비입주자모집(hwpx).hwpx</x:t>
        </x:is>
      </x:c>
    </x:row>
    <x:row r="28">
      <x:c r="A28" s="15" t="inlineStr">
        <x:is>
          <x:t xml:space="preserve">DOC_GC_001</x:t>
        </x:is>
      </x:c>
      <x:c r="B28" s="15" t="inlineStr">
        <x:is>
          <x:t xml:space="preserve">Q027</x:t>
        </x:is>
      </x:c>
      <x:c r="C28" s="15" t="inlineStr">
        <x:is>
          <x:t xml:space="preserve">variant</x:t>
        </x:is>
      </x:c>
      <x:c r="D28" s="15" t="inlineStr">
        <x:is>
          <x:t xml:space="preserve">GC_V02</x:t>
        </x:is>
      </x:c>
      <x:c r="E28" s="15" t="inlineStr">
        <x:is>
          <x:t xml:space="preserve">schedule</x:t>
        </x:is>
      </x:c>
      <x:c r="F28" s="15" t="inlineStr">
        <x:is>
          <x:t xml:space="preserve">easy</x:t>
        </x:is>
      </x:c>
      <x:c r="G28" s="15" t="inlineStr">
        <x:is>
          <x:t xml:space="preserve">formal</x:t>
        </x:is>
      </x:c>
      <x:c r="H28" s="15" t="inlineStr">
        <x:is>
          <x:t xml:space="preserve">polite_rephrase</x:t>
        </x:is>
      </x:c>
      <x:c r="I28" s="15" t="inlineStr">
        <x:is>
          <x:t xml:space="preserve">GC_ONLINE_PERIOD</x:t>
        </x:is>
      </x:c>
      <x:c r="J28" s="15" t="inlineStr">
        <x:is>
          <x:t xml:space="preserve">인터넷 청약이 가능한 날짜와 시간을 알려주세요.</x:t>
        </x:is>
      </x:c>
      <x:c r="K28" s="15" t="str">
        <x:v>인터넷·모바일 청약 신청은 2026년 8월 24일부터 8월 25일까지 진행되며, 접수 가능 시간은 매일 10:00부터 16:00까지입니다.</x:v>
      </x:c>
      <x:c r="L28" s="15" t="inlineStr">
        <x:is>
          <x:t xml:space="preserve">접수 신청하기 / 인터넷 청약 신청하기</x:t>
        </x:is>
      </x:c>
      <x:c r="M28" s="15" t="inlineStr">
        <x:is>
          <x:t xml:space="preserve">인터넷·모바일 ‘26.08.24(월) ~ 08.25(화) 10:00~16:00</x:t>
        </x:is>
      </x:c>
      <x:c r="N28" s="15" t="inlineStr">
        <x:is>
          <x:t xml:space="preserve">answer</x:t>
        </x:is>
      </x:c>
      <x:c r="O28" s="15"/>
      <x:c r="P28" s="15"/>
      <x:c r="Q28" s="15"/>
      <x:c r="R28" s="15"/>
      <x:c r="S28" s="15"/>
      <x:c r="T28" s="15"/>
      <x:c r="U28" s="15"/>
      <x:c r="V28" s="15"/>
      <x:c r="W28" s="15"/>
      <x:c r="X28" s="15"/>
      <x:c r="Y28" s="15"/>
      <x:c r="Z28" s="15"/>
      <x:c r="AA28" s="15"/>
      <x:c r="AB28" s="15"/>
      <x:c r="AC28" s="15"/>
      <x:c r="AD28" s="15"/>
      <x:c r="AE28" s="15" t="inlineStr">
        <x:is>
          <x:t xml:space="preserve">(26.08.11_공고)고창율계고령자복지주택(영구임대)예비입주자모집(hwpx).hwpx</x:t>
        </x:is>
      </x:c>
    </x:row>
    <x:row r="29">
      <x:c r="A29" s="15" t="inlineStr">
        <x:is>
          <x:t xml:space="preserve">DOC_GC_001</x:t>
        </x:is>
      </x:c>
      <x:c r="B29" s="15" t="inlineStr">
        <x:is>
          <x:t xml:space="preserve">Q028</x:t>
        </x:is>
      </x:c>
      <x:c r="C29" s="15" t="inlineStr">
        <x:is>
          <x:t xml:space="preserve">variant</x:t>
        </x:is>
      </x:c>
      <x:c r="D29" s="15" t="inlineStr">
        <x:is>
          <x:t xml:space="preserve">GC_V03</x:t>
        </x:is>
      </x:c>
      <x:c r="E29" s="15" t="inlineStr">
        <x:is>
          <x:t xml:space="preserve">eligibility</x:t>
        </x:is>
      </x:c>
      <x:c r="F29" s="15" t="inlineStr">
        <x:is>
          <x:t xml:space="preserve">easy</x:t>
        </x:is>
      </x:c>
      <x:c r="G29" s="15" t="inlineStr">
        <x:is>
          <x:t xml:space="preserve">haeyo</x:t>
        </x:is>
      </x:c>
      <x:c r="H29" s="15" t="inlineStr">
        <x:is>
          <x:t xml:space="preserve">paraphrase</x:t>
        </x:is>
      </x:c>
      <x:c r="I29" s="15" t="inlineStr">
        <x:is>
          <x:t xml:space="preserve">GC_AGE</x:t>
        </x:is>
      </x:c>
      <x:c r="J29" s="15" t="inlineStr">
        <x:is>
          <x:t xml:space="preserve">65세 이상만 신청 가능한 건가요?</x:t>
        </x:is>
      </x:c>
      <x:c r="K29" s="15" t="str">
        <x:v>이 모집의 연령 요건은 모집공고일인 2026년 8월 11일 현재 만 65세 이상이며, 1961년 8월 11일 이전 또는 당일 출생자가 대상입니다.</x:v>
      </x:c>
      <x:c r="L29" s="15" t="inlineStr">
        <x:is>
          <x:t xml:space="preserve">신청자격</x:t>
        </x:is>
      </x:c>
      <x:c r="M29" s="15" t="inlineStr">
        <x:is>
          <x:t xml:space="preserve">입주자 모집공고일(2026.08.11) 현재 만65세 이상(1961.08.11 포함 이전 출생)</x:t>
        </x:is>
      </x:c>
      <x:c r="N29" s="15" t="inlineStr">
        <x:is>
          <x:t xml:space="preserve">answer</x:t>
        </x:is>
      </x:c>
      <x:c r="O29" s="15"/>
      <x:c r="P29" s="15"/>
      <x:c r="Q29" s="15"/>
      <x:c r="R29" s="15"/>
      <x:c r="S29" s="15"/>
      <x:c r="T29" s="15"/>
      <x:c r="U29" s="15"/>
      <x:c r="V29" s="15"/>
      <x:c r="W29" s="15"/>
      <x:c r="X29" s="15"/>
      <x:c r="Y29" s="15"/>
      <x:c r="Z29" s="15"/>
      <x:c r="AA29" s="15"/>
      <x:c r="AB29" s="15"/>
      <x:c r="AC29" s="15"/>
      <x:c r="AD29" s="15"/>
      <x:c r="AE29" s="15" t="inlineStr">
        <x:is>
          <x:t xml:space="preserve">(26.08.11_공고)고창율계고령자복지주택(영구임대)예비입주자모집(hwpx).hwpx</x:t>
        </x:is>
      </x:c>
    </x:row>
    <x:row r="30">
      <x:c r="A30" s="15" t="inlineStr">
        <x:is>
          <x:t xml:space="preserve">DOC_GC_001</x:t>
        </x:is>
      </x:c>
      <x:c r="B30" s="15" t="inlineStr">
        <x:is>
          <x:t xml:space="preserve">Q029</x:t>
        </x:is>
      </x:c>
      <x:c r="C30" s="15" t="inlineStr">
        <x:is>
          <x:t xml:space="preserve">variant</x:t>
        </x:is>
      </x:c>
      <x:c r="D30" s="15" t="inlineStr">
        <x:is>
          <x:t xml:space="preserve">GC_V04</x:t>
        </x:is>
      </x:c>
      <x:c r="E30" s="15" t="inlineStr">
        <x:is>
          <x:t xml:space="preserve">eligibility</x:t>
        </x:is>
      </x:c>
      <x:c r="F30" s="15" t="inlineStr">
        <x:is>
          <x:t xml:space="preserve">medium</x:t>
        </x:is>
      </x:c>
      <x:c r="G30" s="15" t="inlineStr">
        <x:is>
          <x:t xml:space="preserve">formal</x:t>
        </x:is>
      </x:c>
      <x:c r="H30" s="15" t="inlineStr">
        <x:is>
          <x:t xml:space="preserve">negative</x:t>
        </x:is>
      </x:c>
      <x:c r="I30" s="15" t="inlineStr">
        <x:is>
          <x:t xml:space="preserve">GC_HOMELESS</x:t>
        </x:is>
      </x:c>
      <x:c r="J30" s="15" t="inlineStr">
        <x:is>
          <x:t xml:space="preserve">주택을 소유하고 있으면 신청이 불가능한가요?</x:t>
        </x:is>
      </x:c>
      <x:c r="K30" s="15" t="str">
        <x:v>신청자는 무주택세대구성원이어야 하므로, 주택 또는 분양권 등을 소유하고 있으면 신청할 수 없습니다.</x:v>
      </x:c>
      <x:c r="L30" s="15" t="inlineStr">
        <x:is>
          <x:t xml:space="preserve">신청자격 - 무주택세대구성원</x:t>
        </x:is>
      </x:c>
      <x:c r="M30" s="15" t="inlineStr">
        <x:is>
          <x:t xml:space="preserve">무주택세대구성원 요건을 만족하고, 주택 또는 분양권등을 소유하고 있지 아니할 것</x:t>
        </x:is>
      </x:c>
      <x:c r="N30" s="15" t="inlineStr">
        <x:is>
          <x:t xml:space="preserve">answer</x:t>
        </x:is>
      </x:c>
      <x:c r="O30" s="15"/>
      <x:c r="P30" s="15"/>
      <x:c r="Q30" s="15"/>
      <x:c r="R30" s="15"/>
      <x:c r="S30" s="15"/>
      <x:c r="T30" s="15"/>
      <x:c r="U30" s="15"/>
      <x:c r="V30" s="15"/>
      <x:c r="W30" s="15"/>
      <x:c r="X30" s="15"/>
      <x:c r="Y30" s="15"/>
      <x:c r="Z30" s="15"/>
      <x:c r="AA30" s="15"/>
      <x:c r="AB30" s="15"/>
      <x:c r="AC30" s="15"/>
      <x:c r="AD30" s="15"/>
      <x:c r="AE30" s="15" t="inlineStr">
        <x:is>
          <x:t xml:space="preserve">(26.08.11_공고)고창율계고령자복지주택(영구임대)예비입주자모집(hwpx).hwpx</x:t>
        </x:is>
      </x:c>
    </x:row>
    <x:row r="31">
      <x:c r="A31" s="15" t="inlineStr">
        <x:is>
          <x:t xml:space="preserve">DOC_GC_001</x:t>
        </x:is>
      </x:c>
      <x:c r="B31" s="15" t="inlineStr">
        <x:is>
          <x:t xml:space="preserve">Q030</x:t>
        </x:is>
      </x:c>
      <x:c r="C31" s="15" t="inlineStr">
        <x:is>
          <x:t xml:space="preserve">variant</x:t>
        </x:is>
      </x:c>
      <x:c r="D31" s="15" t="inlineStr">
        <x:is>
          <x:t xml:space="preserve">GC_V05</x:t>
        </x:is>
      </x:c>
      <x:c r="E31" s="15" t="inlineStr">
        <x:is>
          <x:t xml:space="preserve">rent</x:t>
        </x:is>
      </x:c>
      <x:c r="F31" s="15" t="inlineStr">
        <x:is>
          <x:t xml:space="preserve">easy</x:t>
        </x:is>
      </x:c>
      <x:c r="G31" s="15" t="inlineStr">
        <x:is>
          <x:t xml:space="preserve">haeyo</x:t>
        </x:is>
      </x:c>
      <x:c r="H31" s="15" t="inlineStr">
        <x:is>
          <x:t xml:space="preserve">paraphrase</x:t>
        </x:is>
      </x:c>
      <x:c r="I31" s="15" t="inlineStr">
        <x:is>
          <x:t xml:space="preserve">GC_26_GA_RENT</x:t>
        </x:is>
      </x:c>
      <x:c r="J31" s="15" t="inlineStr">
        <x:is>
          <x:t xml:space="preserve">26A 가군은 한 달에 얼마씩 내요?</x:t>
        </x:is>
      </x:c>
      <x:c r="K31" s="15" t="str">
        <x:v>26A형 가군의 기본 임대조건에서 월임대료는 50,300원입니다.</x:v>
      </x:c>
      <x:c r="L31" s="15" t="inlineStr">
        <x:is>
          <x:t xml:space="preserve">주택형별 공급계획 및 임대조건 - 임대조건</x:t>
        </x:is>
      </x:c>
      <x:c r="M31" s="15" t="inlineStr">
        <x:is>
          <x:t xml:space="preserve">26A / 가군 / 기본 월임대료 50,300원</x:t>
        </x:is>
      </x:c>
      <x:c r="N31" s="15" t="inlineStr">
        <x:is>
          <x:t xml:space="preserve">answer</x:t>
        </x:is>
      </x:c>
      <x:c r="O31" s="15"/>
      <x:c r="P31" s="15"/>
      <x:c r="Q31" s="15"/>
      <x:c r="R31" s="15"/>
      <x:c r="S31" s="15"/>
      <x:c r="T31" s="15"/>
      <x:c r="U31" s="15"/>
      <x:c r="V31" s="15"/>
      <x:c r="W31" s="15"/>
      <x:c r="X31" s="15"/>
      <x:c r="Y31" s="15"/>
      <x:c r="Z31" s="15"/>
      <x:c r="AA31" s="15"/>
      <x:c r="AB31" s="15"/>
      <x:c r="AC31" s="15"/>
      <x:c r="AD31" s="15"/>
      <x:c r="AE31" s="15" t="inlineStr">
        <x:is>
          <x:t xml:space="preserve">(26.08.11_공고)고창율계고령자복지주택(영구임대)예비입주자모집(hwpx).hwpx</x:t>
        </x:is>
      </x:c>
    </x:row>
    <x:row r="32">
      <x:c r="A32" s="15" t="inlineStr">
        <x:is>
          <x:t xml:space="preserve">DOC_GC_001</x:t>
        </x:is>
      </x:c>
      <x:c r="B32" s="15" t="inlineStr">
        <x:is>
          <x:t xml:space="preserve">Q031</x:t>
        </x:is>
      </x:c>
      <x:c r="C32" s="15" t="inlineStr">
        <x:is>
          <x:t xml:space="preserve">variant</x:t>
        </x:is>
      </x:c>
      <x:c r="D32" s="15" t="inlineStr">
        <x:is>
          <x:t xml:space="preserve">GC_V06</x:t>
        </x:is>
      </x:c>
      <x:c r="E32" s="15" t="inlineStr">
        <x:is>
          <x:t xml:space="preserve">asset</x:t>
        </x:is>
      </x:c>
      <x:c r="F32" s="15" t="inlineStr">
        <x:is>
          <x:t xml:space="preserve">easy</x:t>
        </x:is>
      </x:c>
      <x:c r="G32" s="15" t="inlineStr">
        <x:is>
          <x:t xml:space="preserve">formal</x:t>
        </x:is>
      </x:c>
      <x:c r="H32" s="15" t="inlineStr">
        <x:is>
          <x:t xml:space="preserve">paraphrase</x:t>
        </x:is>
      </x:c>
      <x:c r="I32" s="15" t="inlineStr">
        <x:is>
          <x:t xml:space="preserve">GC_TOTAL_ASSET</x:t>
        </x:is>
      </x:c>
      <x:c r="J32" s="15" t="inlineStr">
        <x:is>
          <x:t xml:space="preserve">신청하려면 재산이 얼마 이하여야 하나요?</x:t>
        </x:is>
      </x:c>
      <x:c r="K32" s="15" t="str">
        <x:v>신청 자격의 총자산 기준은 세대구성원 전원이 보유한 총자산 가액의 합계가 24,500만원 이하인 경우입니다.</x:v>
      </x:c>
      <x:c r="L32" s="15" t="inlineStr">
        <x:is>
          <x:t xml:space="preserve">신청자격 - 소득 및 자산 보유기준</x:t>
        </x:is>
      </x:c>
      <x:c r="M32" s="15" t="inlineStr">
        <x:is>
          <x:t xml:space="preserve">총자산 가액 합산 기준 24,500만원 이하</x:t>
        </x:is>
      </x:c>
      <x:c r="N32" s="15" t="inlineStr">
        <x:is>
          <x:t xml:space="preserve">answer</x:t>
        </x:is>
      </x:c>
      <x:c r="O32" s="15"/>
      <x:c r="P32" s="15"/>
      <x:c r="Q32" s="15"/>
      <x:c r="R32" s="15"/>
      <x:c r="S32" s="15"/>
      <x:c r="T32" s="15"/>
      <x:c r="U32" s="15"/>
      <x:c r="V32" s="15"/>
      <x:c r="W32" s="15"/>
      <x:c r="X32" s="15"/>
      <x:c r="Y32" s="15"/>
      <x:c r="Z32" s="15"/>
      <x:c r="AA32" s="15"/>
      <x:c r="AB32" s="15"/>
      <x:c r="AC32" s="15"/>
      <x:c r="AD32" s="15"/>
      <x:c r="AE32" s="15" t="inlineStr">
        <x:is>
          <x:t xml:space="preserve">(26.08.11_공고)고창율계고령자복지주택(영구임대)예비입주자모집(hwpx).hwpx</x:t>
        </x:is>
      </x:c>
    </x:row>
    <x:row r="33">
      <x:c r="A33" s="15" t="inlineStr">
        <x:is>
          <x:t xml:space="preserve">DOC_GC_001</x:t>
        </x:is>
      </x:c>
      <x:c r="B33" s="15" t="inlineStr">
        <x:is>
          <x:t xml:space="preserve">Q032</x:t>
        </x:is>
      </x:c>
      <x:c r="C33" s="15" t="inlineStr">
        <x:is>
          <x:t xml:space="preserve">variant</x:t>
        </x:is>
      </x:c>
      <x:c r="D33" s="15" t="inlineStr">
        <x:is>
          <x:t xml:space="preserve">GC_V07</x:t>
        </x:is>
      </x:c>
      <x:c r="E33" s="15" t="inlineStr">
        <x:is>
          <x:t xml:space="preserve">asset</x:t>
        </x:is>
      </x:c>
      <x:c r="F33" s="15" t="inlineStr">
        <x:is>
          <x:t xml:space="preserve">easy</x:t>
        </x:is>
      </x:c>
      <x:c r="G33" s="15" t="inlineStr">
        <x:is>
          <x:t xml:space="preserve">banmal</x:t>
        </x:is>
      </x:c>
      <x:c r="H33" s="15" t="inlineStr">
        <x:is>
          <x:t xml:space="preserve">paraphrase</x:t>
        </x:is>
      </x:c>
      <x:c r="I33" s="15" t="inlineStr">
        <x:is>
          <x:t xml:space="preserve">GC_CAR_ASSET</x:t>
        </x:is>
      </x:c>
      <x:c r="J33" s="15" t="inlineStr">
        <x:is>
          <x:t xml:space="preserve">차 가격이 얼마 넘으면 신청 못 해?</x:t>
        </x:is>
      </x:c>
      <x:c r="K33" s="15" t="str">
        <x:v>신청 자격을 충족하려면 세대구성원이 보유한 개별 자동차의 가액이 4,542만원 이하여야 합니다.</x:v>
      </x:c>
      <x:c r="L33" s="15" t="inlineStr">
        <x:is>
          <x:t xml:space="preserve">신청자격 - 소득 및 자산 보유기준</x:t>
        </x:is>
      </x:c>
      <x:c r="M33" s="15" t="inlineStr">
        <x:is>
          <x:t xml:space="preserve">개별 자동차가액 4,542만원 이하</x:t>
        </x:is>
      </x:c>
      <x:c r="N33" s="15" t="inlineStr">
        <x:is>
          <x:t xml:space="preserve">answer</x:t>
        </x:is>
      </x:c>
      <x:c r="O33" s="15"/>
      <x:c r="P33" s="15"/>
      <x:c r="Q33" s="15"/>
      <x:c r="R33" s="15"/>
      <x:c r="S33" s="15"/>
      <x:c r="T33" s="15"/>
      <x:c r="U33" s="15"/>
      <x:c r="V33" s="15"/>
      <x:c r="W33" s="15"/>
      <x:c r="X33" s="15"/>
      <x:c r="Y33" s="15"/>
      <x:c r="Z33" s="15"/>
      <x:c r="AA33" s="15"/>
      <x:c r="AB33" s="15"/>
      <x:c r="AC33" s="15"/>
      <x:c r="AD33" s="15"/>
      <x:c r="AE33" s="15" t="inlineStr">
        <x:is>
          <x:t xml:space="preserve">(26.08.11_공고)고창율계고령자복지주택(영구임대)예비입주자모집(hwpx).hwpx</x:t>
        </x:is>
      </x:c>
    </x:row>
    <x:row r="34">
      <x:c r="A34" s="15" t="inlineStr">
        <x:is>
          <x:t xml:space="preserve">DOC_GC_001</x:t>
        </x:is>
      </x:c>
      <x:c r="B34" s="15" t="inlineStr">
        <x:is>
          <x:t xml:space="preserve">Q033</x:t>
        </x:is>
      </x:c>
      <x:c r="C34" s="15" t="inlineStr">
        <x:is>
          <x:t xml:space="preserve">variant</x:t>
        </x:is>
      </x:c>
      <x:c r="D34" s="15" t="inlineStr">
        <x:is>
          <x:t xml:space="preserve">GC_V08</x:t>
        </x:is>
      </x:c>
      <x:c r="E34" s="15" t="inlineStr">
        <x:is>
          <x:t xml:space="preserve">documents</x:t>
        </x:is>
      </x:c>
      <x:c r="F34" s="15" t="inlineStr">
        <x:is>
          <x:t xml:space="preserve">medium</x:t>
        </x:is>
      </x:c>
      <x:c r="G34" s="15" t="inlineStr">
        <x:is>
          <x:t xml:space="preserve">formal</x:t>
        </x:is>
      </x:c>
      <x:c r="H34" s="15" t="inlineStr">
        <x:is>
          <x:t xml:space="preserve">paraphrase</x:t>
        </x:is>
      </x:c>
      <x:c r="I34" s="15" t="inlineStr">
        <x:is>
          <x:t xml:space="preserve">GC_DOC_DEADLINE</x:t>
        </x:is>
      </x:c>
      <x:c r="J34" s="15" t="inlineStr">
        <x:is>
          <x:t xml:space="preserve">서류를 우편으로 보낼 때 인정되는 마지막 날짜는 언제인가요?</x:t>
        </x:is>
      </x:c>
      <x:c r="K34" s="15" t="str">
        <x:v>서류제출대상자는 발표일부터 2026년 9월 4일까지 서류를 제출해야 하며, 등기우편은 2026년 9월 4일 우체국 소인분까지 유효합니다.</x:v>
      </x:c>
      <x:c r="L34" s="15" t="inlineStr">
        <x:is>
          <x:t xml:space="preserve">접수 신청하기</x:t>
        </x:is>
      </x:c>
      <x:c r="M34" s="15" t="inlineStr">
        <x:is>
          <x:t xml:space="preserve">서류제출대상자 발표일부터 ~2026.09.04.(금) / 09.04 우체국 등기 소인분까지 유효</x:t>
        </x:is>
      </x:c>
      <x:c r="N34" s="15" t="inlineStr">
        <x:is>
          <x:t xml:space="preserve">answer</x:t>
        </x:is>
      </x:c>
      <x:c r="O34" s="15"/>
      <x:c r="P34" s="15"/>
      <x:c r="Q34" s="15"/>
      <x:c r="R34" s="15"/>
      <x:c r="S34" s="15"/>
      <x:c r="T34" s="15"/>
      <x:c r="U34" s="15"/>
      <x:c r="V34" s="15"/>
      <x:c r="W34" s="15"/>
      <x:c r="X34" s="15"/>
      <x:c r="Y34" s="15"/>
      <x:c r="Z34" s="15"/>
      <x:c r="AA34" s="15"/>
      <x:c r="AB34" s="15"/>
      <x:c r="AC34" s="15"/>
      <x:c r="AD34" s="15"/>
      <x:c r="AE34" s="15" t="inlineStr">
        <x:is>
          <x:t xml:space="preserve">(26.08.11_공고)고창율계고령자복지주택(영구임대)예비입주자모집(hwpx).hwpx</x:t>
        </x:is>
      </x:c>
    </x:row>
    <x:row r="35">
      <x:c r="A35" s="15" t="inlineStr">
        <x:is>
          <x:t xml:space="preserve">DOC_GC_001</x:t>
        </x:is>
      </x:c>
      <x:c r="B35" s="15" t="inlineStr">
        <x:is>
          <x:t xml:space="preserve">Q034</x:t>
        </x:is>
      </x:c>
      <x:c r="C35" s="15" t="inlineStr">
        <x:is>
          <x:t xml:space="preserve">variant</x:t>
        </x:is>
      </x:c>
      <x:c r="D35" s="15" t="inlineStr">
        <x:is>
          <x:t xml:space="preserve">GC_V09</x:t>
        </x:is>
      </x:c>
      <x:c r="E35" s="15" t="inlineStr">
        <x:is>
          <x:t xml:space="preserve">application</x:t>
        </x:is>
      </x:c>
      <x:c r="F35" s="15" t="inlineStr">
        <x:is>
          <x:t xml:space="preserve">medium</x:t>
        </x:is>
      </x:c>
      <x:c r="G35" s="15" t="inlineStr">
        <x:is>
          <x:t xml:space="preserve">haeyo</x:t>
        </x:is>
      </x:c>
      <x:c r="H35" s="15" t="inlineStr">
        <x:is>
          <x:t xml:space="preserve">paraphrase</x:t>
        </x:is>
      </x:c>
      <x:c r="I35" s="15" t="inlineStr">
        <x:is>
          <x:t xml:space="preserve">GC_CERT</x:t>
        </x:is>
      </x:c>
      <x:c r="J35" s="15" t="inlineStr">
        <x:is>
          <x:t xml:space="preserve">네이버 인증서로도 인터넷 청약할 수 있나요?</x:t>
        </x:is>
      </x:c>
      <x:c r="K35" s="15" t="str">
        <x:v>공동인증서가 없어도 네이버 인증서를 소지하고 있으면 인터넷 청약을 신청할 수 있습니다.</x:v>
      </x:c>
      <x:c r="L35" s="15" t="inlineStr">
        <x:is>
          <x:t xml:space="preserve">인터넷 청약 신청하기</x:t>
        </x:is>
      </x:c>
      <x:c r="M35" s="15" t="inlineStr">
        <x:is>
          <x:t xml:space="preserve">공동인증서 또는 네이버 인증서 소지 시 신청 가능</x:t>
        </x:is>
      </x:c>
      <x:c r="N35" s="15" t="inlineStr">
        <x:is>
          <x:t xml:space="preserve">answer</x:t>
        </x:is>
      </x:c>
      <x:c r="O35" s="15"/>
      <x:c r="P35" s="15"/>
      <x:c r="Q35" s="15"/>
      <x:c r="R35" s="15"/>
      <x:c r="S35" s="15"/>
      <x:c r="T35" s="15"/>
      <x:c r="U35" s="15"/>
      <x:c r="V35" s="15"/>
      <x:c r="W35" s="15"/>
      <x:c r="X35" s="15"/>
      <x:c r="Y35" s="15"/>
      <x:c r="Z35" s="15"/>
      <x:c r="AA35" s="15"/>
      <x:c r="AB35" s="15"/>
      <x:c r="AC35" s="15"/>
      <x:c r="AD35" s="15"/>
      <x:c r="AE35" s="15" t="inlineStr">
        <x:is>
          <x:t xml:space="preserve">(26.08.11_공고)고창율계고령자복지주택(영구임대)예비입주자모집(hwpx).hwpx</x:t>
        </x:is>
      </x:c>
    </x:row>
    <x:row r="36">
      <x:c r="A36" s="15" t="inlineStr">
        <x:is>
          <x:t xml:space="preserve">DOC_GC_001</x:t>
        </x:is>
      </x:c>
      <x:c r="B36" s="15" t="inlineStr">
        <x:is>
          <x:t xml:space="preserve">Q035</x:t>
        </x:is>
      </x:c>
      <x:c r="C36" s="15" t="inlineStr">
        <x:is>
          <x:t xml:space="preserve">variant</x:t>
        </x:is>
      </x:c>
      <x:c r="D36" s="15" t="inlineStr">
        <x:is>
          <x:t xml:space="preserve">GC_V10</x:t>
        </x:is>
      </x:c>
      <x:c r="E36" s="15" t="inlineStr">
        <x:is>
          <x:t xml:space="preserve">contact</x:t>
        </x:is>
      </x:c>
      <x:c r="F36" s="15" t="inlineStr">
        <x:is>
          <x:t xml:space="preserve">easy</x:t>
        </x:is>
      </x:c>
      <x:c r="G36" s="15" t="inlineStr">
        <x:is>
          <x:t xml:space="preserve">formal</x:t>
        </x:is>
      </x:c>
      <x:c r="H36" s="15" t="inlineStr">
        <x:is>
          <x:t xml:space="preserve">paraphrase</x:t>
        </x:is>
      </x:c>
      <x:c r="I36" s="15" t="inlineStr">
        <x:is>
          <x:t xml:space="preserve">GC_CONTACT</x:t>
        </x:is>
      </x:c>
      <x:c r="J36" s="15" t="inlineStr">
        <x:is>
          <x:t xml:space="preserve">공고 관련해서 문의할 전화번호를 알려주세요.</x:t>
        </x:is>
      </x:c>
      <x:c r="K36" s="15" t="str">
        <x:v>이 공고의 신청 관련 문의 전화번호는 LH 콜센터 1600-1004입니다.</x:v>
      </x:c>
      <x:c r="L36" s="15" t="inlineStr">
        <x:is>
          <x:t xml:space="preserve">관할 사무소 및 신청문의 안내</x:t>
        </x:is>
      </x:c>
      <x:c r="M36" s="15" t="inlineStr">
        <x:is>
          <x:t xml:space="preserve">신청문의 전화번호 1600-1004</x:t>
        </x:is>
      </x:c>
      <x:c r="N36" s="15" t="inlineStr">
        <x:is>
          <x:t xml:space="preserve">answer</x:t>
        </x:is>
      </x:c>
      <x:c r="O36" s="15"/>
      <x:c r="P36" s="15"/>
      <x:c r="Q36" s="15"/>
      <x:c r="R36" s="15"/>
      <x:c r="S36" s="15"/>
      <x:c r="T36" s="15"/>
      <x:c r="U36" s="15"/>
      <x:c r="V36" s="15"/>
      <x:c r="W36" s="15"/>
      <x:c r="X36" s="15"/>
      <x:c r="Y36" s="15"/>
      <x:c r="Z36" s="15"/>
      <x:c r="AA36" s="15"/>
      <x:c r="AB36" s="15"/>
      <x:c r="AC36" s="15"/>
      <x:c r="AD36" s="15"/>
      <x:c r="AE36" s="15" t="inlineStr">
        <x:is>
          <x:t xml:space="preserve">(26.08.11_공고)고창율계고령자복지주택(영구임대)예비입주자모집(hwpx).hwpx</x:t>
        </x:is>
      </x:c>
    </x:row>
    <x:row r="37">
      <x:c r="A37" s="15" t="inlineStr">
        <x:is>
          <x:t xml:space="preserve">DOC_GC_001</x:t>
        </x:is>
      </x:c>
      <x:c r="B37" s="15" t="inlineStr">
        <x:is>
          <x:t xml:space="preserve">Q036</x:t>
        </x:is>
      </x:c>
      <x:c r="C37" s="15" t="inlineStr">
        <x:is>
          <x:t xml:space="preserve">variant</x:t>
        </x:is>
      </x:c>
      <x:c r="D37" s="15" t="inlineStr">
        <x:is>
          <x:t xml:space="preserve">GC_V11</x:t>
        </x:is>
      </x:c>
      <x:c r="E37" s="15" t="inlineStr">
        <x:is>
          <x:t xml:space="preserve">supply</x:t>
        </x:is>
      </x:c>
      <x:c r="F37" s="15" t="inlineStr">
        <x:is>
          <x:t xml:space="preserve">easy</x:t>
        </x:is>
      </x:c>
      <x:c r="G37" s="15" t="inlineStr">
        <x:is>
          <x:t xml:space="preserve">haeyo</x:t>
        </x:is>
      </x:c>
      <x:c r="H37" s="15" t="inlineStr">
        <x:is>
          <x:t xml:space="preserve">paraphrase</x:t>
        </x:is>
      </x:c>
      <x:c r="I37" s="15" t="inlineStr">
        <x:is>
          <x:t xml:space="preserve">GC_26_AREA</x:t>
        </x:is>
      </x:c>
      <x:c r="J37" s="15" t="inlineStr">
        <x:is>
          <x:t xml:space="preserve">26A형 실제 전용면적이 몇 제곱미터예요?</x:t>
        </x:is>
      </x:c>
      <x:c r="K37" s="15" t="str">
        <x:v>26A형의 주거전용면적은 26.86㎡입니다.</x:v>
      </x:c>
      <x:c r="L37" s="15" t="inlineStr">
        <x:is>
          <x:t xml:space="preserve">주택형별 공급계획 및 임대조건 - 공급계획</x:t>
        </x:is>
      </x:c>
      <x:c r="M37" s="15" t="inlineStr">
        <x:is>
          <x:t xml:space="preserve">26A / 주거전용면적 26.86㎡</x:t>
        </x:is>
      </x:c>
      <x:c r="N37" s="15" t="inlineStr">
        <x:is>
          <x:t xml:space="preserve">answer</x:t>
        </x:is>
      </x:c>
      <x:c r="O37" s="15"/>
      <x:c r="P37" s="15"/>
      <x:c r="Q37" s="15"/>
      <x:c r="R37" s="15"/>
      <x:c r="S37" s="15"/>
      <x:c r="T37" s="15"/>
      <x:c r="U37" s="15"/>
      <x:c r="V37" s="15"/>
      <x:c r="W37" s="15"/>
      <x:c r="X37" s="15"/>
      <x:c r="Y37" s="15"/>
      <x:c r="Z37" s="15"/>
      <x:c r="AA37" s="15"/>
      <x:c r="AB37" s="15"/>
      <x:c r="AC37" s="15"/>
      <x:c r="AD37" s="15"/>
      <x:c r="AE37" s="15" t="inlineStr">
        <x:is>
          <x:t xml:space="preserve">(26.08.11_공고)고창율계고령자복지주택(영구임대)예비입주자모집(hwpx).hwpx</x:t>
        </x:is>
      </x:c>
    </x:row>
    <x:row r="38">
      <x:c r="A38" s="15" t="inlineStr">
        <x:is>
          <x:t xml:space="preserve">DOC_GC_001</x:t>
        </x:is>
      </x:c>
      <x:c r="B38" s="15" t="inlineStr">
        <x:is>
          <x:t xml:space="preserve">Q037</x:t>
        </x:is>
      </x:c>
      <x:c r="C38" s="15" t="inlineStr">
        <x:is>
          <x:t xml:space="preserve">variant</x:t>
        </x:is>
      </x:c>
      <x:c r="D38" s="15" t="inlineStr">
        <x:is>
          <x:t xml:space="preserve">GC_V12</x:t>
        </x:is>
      </x:c>
      <x:c r="E38" s="15" t="inlineStr">
        <x:is>
          <x:t xml:space="preserve">rent</x:t>
        </x:is>
      </x:c>
      <x:c r="F38" s="15" t="inlineStr">
        <x:is>
          <x:t xml:space="preserve">medium</x:t>
        </x:is>
      </x:c>
      <x:c r="G38" s="15" t="inlineStr">
        <x:is>
          <x:t xml:space="preserve">banmal</x:t>
        </x:is>
      </x:c>
      <x:c r="H38" s="15" t="inlineStr">
        <x:is>
          <x:t xml:space="preserve">paraphrase</x:t>
        </x:is>
      </x:c>
      <x:c r="I38" s="15" t="inlineStr">
        <x:is>
          <x:t xml:space="preserve">GC_CONVERSION</x:t>
        </x:is>
      </x:c>
      <x:c r="J38" s="15" t="inlineStr">
        <x:is>
          <x:t xml:space="preserve">보증금 더 내고 월세 줄이는 것도 가능해?</x:t>
        </x:is>
      </x:c>
      <x:c r="K38" s="15" t="str">
        <x:v>임대보증금과 월임대료는 임대보증금 100만원 단위로 전환할 수 있으며, 월임대료를 줄이고 임대보증금을 늘리는 경우에는 연 6%의 전환이율이 적용됩니다.</x:v>
      </x:c>
      <x:c r="L38" s="15" t="inlineStr">
        <x:is>
          <x:t xml:space="preserve">주택형별 공급계획 및 임대조건 - 임대조건</x:t>
        </x:is>
      </x:c>
      <x:c r="M38" s="15" t="inlineStr">
        <x:is>
          <x:t xml:space="preserve">임대보증금 100만원 단위 / 증액 연6% / 감액 연3.5%</x:t>
        </x:is>
      </x:c>
      <x:c r="N38" s="15" t="inlineStr">
        <x:is>
          <x:t xml:space="preserve">answer</x:t>
        </x:is>
      </x:c>
      <x:c r="O38" s="15"/>
      <x:c r="P38" s="15"/>
      <x:c r="Q38" s="15"/>
      <x:c r="R38" s="15"/>
      <x:c r="S38" s="15"/>
      <x:c r="T38" s="15"/>
      <x:c r="U38" s="15"/>
      <x:c r="V38" s="15"/>
      <x:c r="W38" s="15"/>
      <x:c r="X38" s="15"/>
      <x:c r="Y38" s="15"/>
      <x:c r="Z38" s="15"/>
      <x:c r="AA38" s="15"/>
      <x:c r="AB38" s="15"/>
      <x:c r="AC38" s="15"/>
      <x:c r="AD38" s="15"/>
      <x:c r="AE38" s="15" t="inlineStr">
        <x:is>
          <x:t xml:space="preserve">(26.08.11_공고)고창율계고령자복지주택(영구임대)예비입주자모집(hwpx).hwpx</x:t>
        </x:is>
      </x:c>
    </x:row>
    <x:row r="39">
      <x:c r="A39" s="15" t="inlineStr">
        <x:is>
          <x:t xml:space="preserve">DOC_GC_001</x:t>
        </x:is>
      </x:c>
      <x:c r="B39" s="15" t="inlineStr">
        <x:is>
          <x:t xml:space="preserve">Q038</x:t>
        </x:is>
      </x:c>
      <x:c r="C39" s="15" t="inlineStr">
        <x:is>
          <x:t xml:space="preserve">condition</x:t>
        </x:is>
      </x:c>
      <x:c r="D39" s="15" t="inlineStr">
        <x:is>
          <x:t xml:space="preserve">GC_C01</x:t>
        </x:is>
      </x:c>
      <x:c r="E39" s="15" t="inlineStr">
        <x:is>
          <x:t xml:space="preserve">eligibility</x:t>
        </x:is>
      </x:c>
      <x:c r="F39" s="15" t="inlineStr">
        <x:is>
          <x:t xml:space="preserve">medium</x:t>
        </x:is>
      </x:c>
      <x:c r="G39" s="15" t="inlineStr">
        <x:is>
          <x:t xml:space="preserve">banmal</x:t>
        </x:is>
      </x:c>
      <x:c r="H39" s="15" t="inlineStr">
        <x:is>
          <x:t xml:space="preserve">condition</x:t>
        </x:is>
      </x:c>
      <x:c r="I39" s="15" t="inlineStr">
        <x:is>
          <x:t xml:space="preserve">GC_AGE_COND</x:t>
        </x:is>
      </x:c>
      <x:c r="J39" s="15" t="inlineStr">
        <x:is>
          <x:t xml:space="preserve">64세인데 신청할 수 있어?</x:t>
        </x:is>
      </x:c>
      <x:c r="K39" s="15" t="str">
        <x:v>만 64세인 신청자는 이 모집에 신청할 수 없습니다. 모집공고일인 2026년 8월 11일 현재 만 65세 이상이어야 신청할 수 있습니다.</x:v>
      </x:c>
      <x:c r="L39" s="15" t="inlineStr">
        <x:is>
          <x:t xml:space="preserve">신청자격</x:t>
        </x:is>
      </x:c>
      <x:c r="M39" s="15" t="inlineStr">
        <x:is>
          <x:t xml:space="preserve">모집공고일 현재 만65세 이상</x:t>
        </x:is>
      </x:c>
      <x:c r="N39" s="15" t="inlineStr">
        <x:is>
          <x:t xml:space="preserve">answer</x:t>
        </x:is>
      </x:c>
      <x:c r="O39" s="15"/>
      <x:c r="P39" s="15"/>
      <x:c r="Q39" s="15"/>
      <x:c r="R39" s="15"/>
      <x:c r="S39" s="15"/>
      <x:c r="T39" s="15"/>
      <x:c r="U39" s="15"/>
      <x:c r="V39" s="15"/>
      <x:c r="W39" s="15"/>
      <x:c r="X39" s="15"/>
      <x:c r="Y39" s="15"/>
      <x:c r="Z39" s="15"/>
      <x:c r="AA39" s="15"/>
      <x:c r="AB39" s="15"/>
      <x:c r="AC39" s="15"/>
      <x:c r="AD39" s="15"/>
      <x:c r="AE39" s="15" t="inlineStr">
        <x:is>
          <x:t xml:space="preserve">(26.08.11_공고)고창율계고령자복지주택(영구임대)예비입주자모집(hwpx).hwpx</x:t>
        </x:is>
      </x:c>
    </x:row>
    <x:row r="40">
      <x:c r="A40" s="15" t="inlineStr">
        <x:is>
          <x:t xml:space="preserve">DOC_GC_001</x:t>
        </x:is>
      </x:c>
      <x:c r="B40" s="15" t="inlineStr">
        <x:is>
          <x:t xml:space="preserve">Q039</x:t>
        </x:is>
      </x:c>
      <x:c r="C40" s="15" t="inlineStr">
        <x:is>
          <x:t xml:space="preserve">condition</x:t>
        </x:is>
      </x:c>
      <x:c r="D40" s="15" t="inlineStr">
        <x:is>
          <x:t xml:space="preserve">GC_C02</x:t>
        </x:is>
      </x:c>
      <x:c r="E40" s="15" t="inlineStr">
        <x:is>
          <x:t xml:space="preserve">eligibility</x:t>
        </x:is>
      </x:c>
      <x:c r="F40" s="15" t="inlineStr">
        <x:is>
          <x:t xml:space="preserve">medium</x:t>
        </x:is>
      </x:c>
      <x:c r="G40" s="15" t="inlineStr">
        <x:is>
          <x:t xml:space="preserve">haeyo</x:t>
        </x:is>
      </x:c>
      <x:c r="H40" s="15" t="inlineStr">
        <x:is>
          <x:t xml:space="preserve">condition</x:t>
        </x:is>
      </x:c>
      <x:c r="I40" s="15" t="inlineStr">
        <x:is>
          <x:t xml:space="preserve">GC_HOMELESS_COND</x:t>
        </x:is>
      </x:c>
      <x:c r="J40" s="15" t="inlineStr">
        <x:is>
          <x:t xml:space="preserve">제가 집 한 채를 가지고 있으면 신청할 수 없나요?</x:t>
        </x:is>
      </x:c>
      <x:c r="K40" s="15" t="str">
        <x:v>주택을 소유하고 있는 신청자는 이 모집에 신청할 수 없습니다. 신청자는 무주택세대구성원 요건을 충족해야 합니다.</x:v>
      </x:c>
      <x:c r="L40" s="15" t="inlineStr">
        <x:is>
          <x:t xml:space="preserve">신청자격 - 무주택세대구성원</x:t>
        </x:is>
      </x:c>
      <x:c r="M40" s="15" t="inlineStr">
        <x:is>
          <x:t xml:space="preserve">주택 또는 분양권등을 소유하고 있지 아니할 것</x:t>
        </x:is>
      </x:c>
      <x:c r="N40" s="15" t="inlineStr">
        <x:is>
          <x:t xml:space="preserve">answer</x:t>
        </x:is>
      </x:c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  <x:c r="AE40" s="15" t="inlineStr">
        <x:is>
          <x:t xml:space="preserve">(26.08.11_공고)고창율계고령자복지주택(영구임대)예비입주자모집(hwpx).hwpx</x:t>
        </x:is>
      </x:c>
    </x:row>
    <x:row r="41">
      <x:c r="A41" s="15" t="inlineStr">
        <x:is>
          <x:t xml:space="preserve">DOC_GC_001</x:t>
        </x:is>
      </x:c>
      <x:c r="B41" s="15" t="inlineStr">
        <x:is>
          <x:t xml:space="preserve">Q040</x:t>
        </x:is>
      </x:c>
      <x:c r="C41" s="15" t="inlineStr">
        <x:is>
          <x:t xml:space="preserve">condition</x:t>
        </x:is>
      </x:c>
      <x:c r="D41" s="15" t="inlineStr">
        <x:is>
          <x:t xml:space="preserve">GC_C03</x:t>
        </x:is>
      </x:c>
      <x:c r="E41" s="15" t="inlineStr">
        <x:is>
          <x:t xml:space="preserve">asset</x:t>
        </x:is>
      </x:c>
      <x:c r="F41" s="15" t="inlineStr">
        <x:is>
          <x:t xml:space="preserve">medium</x:t>
        </x:is>
      </x:c>
      <x:c r="G41" s="15" t="inlineStr">
        <x:is>
          <x:t xml:space="preserve">haeyo</x:t>
        </x:is>
      </x:c>
      <x:c r="H41" s="15" t="inlineStr">
        <x:is>
          <x:t xml:space="preserve">condition</x:t>
        </x:is>
      </x:c>
      <x:c r="I41" s="15" t="inlineStr">
        <x:is>
          <x:t xml:space="preserve">GC_ASSET_COND</x:t>
        </x:is>
      </x:c>
      <x:c r="J41" s="15" t="inlineStr">
        <x:is>
          <x:t xml:space="preserve">총자산이 2억 5천만원이면 기준을 넘는 건가요?</x:t>
        </x:is>
      </x:c>
      <x:c r="K41" s="15" t="str">
        <x:v>총자산 기준은 24,500만원 이하이므로, 총자산이 2억 5천만원이면 기준을 초과합니다.</x:v>
      </x:c>
      <x:c r="L41" s="15" t="inlineStr">
        <x:is>
          <x:t xml:space="preserve">신청자격 - 소득 및 자산 보유기준</x:t>
        </x:is>
      </x:c>
      <x:c r="M41" s="15" t="inlineStr">
        <x:is>
          <x:t xml:space="preserve">총자산 가액 합산 기준 24,500만원 이하</x:t>
        </x:is>
      </x:c>
      <x:c r="N41" s="15" t="inlineStr">
        <x:is>
          <x:t xml:space="preserve">answer</x:t>
        </x:is>
      </x:c>
      <x:c r="O41" s="15"/>
      <x:c r="P41" s="15"/>
      <x:c r="Q41" s="15"/>
      <x:c r="R41" s="15"/>
      <x:c r="S41" s="15"/>
      <x:c r="T41" s="15"/>
      <x:c r="U41" s="15"/>
      <x:c r="V41" s="15"/>
      <x:c r="W41" s="15"/>
      <x:c r="X41" s="15"/>
      <x:c r="Y41" s="15"/>
      <x:c r="Z41" s="15"/>
      <x:c r="AA41" s="15"/>
      <x:c r="AB41" s="15"/>
      <x:c r="AC41" s="15"/>
      <x:c r="AD41" s="15"/>
      <x:c r="AE41" s="15" t="inlineStr">
        <x:is>
          <x:t xml:space="preserve">(26.08.11_공고)고창율계고령자복지주택(영구임대)예비입주자모집(hwpx).hwpx</x:t>
        </x:is>
      </x:c>
    </x:row>
    <x:row r="42">
      <x:c r="A42" s="15" t="inlineStr">
        <x:is>
          <x:t xml:space="preserve">DOC_GC_001</x:t>
        </x:is>
      </x:c>
      <x:c r="B42" s="15" t="inlineStr">
        <x:is>
          <x:t xml:space="preserve">Q041</x:t>
        </x:is>
      </x:c>
      <x:c r="C42" s="15" t="inlineStr">
        <x:is>
          <x:t xml:space="preserve">condition</x:t>
        </x:is>
      </x:c>
      <x:c r="D42" s="15" t="inlineStr">
        <x:is>
          <x:t xml:space="preserve">GC_C04</x:t>
        </x:is>
      </x:c>
      <x:c r="E42" s="15" t="inlineStr">
        <x:is>
          <x:t xml:space="preserve">asset</x:t>
        </x:is>
      </x:c>
      <x:c r="F42" s="15" t="inlineStr">
        <x:is>
          <x:t xml:space="preserve">medium</x:t>
        </x:is>
      </x:c>
      <x:c r="G42" s="15" t="inlineStr">
        <x:is>
          <x:t xml:space="preserve">banmal</x:t>
        </x:is>
      </x:c>
      <x:c r="H42" s="15" t="inlineStr">
        <x:is>
          <x:t xml:space="preserve">condition</x:t>
        </x:is>
      </x:c>
      <x:c r="I42" s="15" t="inlineStr">
        <x:is>
          <x:t xml:space="preserve">GC_CAR_COND</x:t>
        </x:is>
      </x:c>
      <x:c r="J42" s="15" t="inlineStr">
        <x:is>
          <x:t xml:space="preserve">자동차 가액이 5천만원이면 신청 못 해?</x:t>
        </x:is>
      </x:c>
      <x:c r="K42" s="15" t="str">
        <x:v>개별 자동차가액 기준은 4,542만원 이하이므로, 자동차 가액이 5천만원이면 기준을 초과합니다.</x:v>
      </x:c>
      <x:c r="L42" s="15" t="inlineStr">
        <x:is>
          <x:t xml:space="preserve">신청자격 - 소득 및 자산 보유기준</x:t>
        </x:is>
      </x:c>
      <x:c r="M42" s="15" t="inlineStr">
        <x:is>
          <x:t xml:space="preserve">개별 자동차가액 4,542만원 이하</x:t>
        </x:is>
      </x:c>
      <x:c r="N42" s="15" t="inlineStr">
        <x:is>
          <x:t xml:space="preserve">answer</x:t>
        </x:is>
      </x:c>
      <x:c r="O42" s="15"/>
      <x:c r="P42" s="15"/>
      <x:c r="Q42" s="15"/>
      <x:c r="R42" s="15"/>
      <x:c r="S42" s="15"/>
      <x:c r="T42" s="15"/>
      <x:c r="U42" s="15"/>
      <x:c r="V42" s="15"/>
      <x:c r="W42" s="15"/>
      <x:c r="X42" s="15"/>
      <x:c r="Y42" s="15"/>
      <x:c r="Z42" s="15"/>
      <x:c r="AA42" s="15"/>
      <x:c r="AB42" s="15"/>
      <x:c r="AC42" s="15"/>
      <x:c r="AD42" s="15"/>
      <x:c r="AE42" s="15" t="inlineStr">
        <x:is>
          <x:t xml:space="preserve">(26.08.11_공고)고창율계고령자복지주택(영구임대)예비입주자모집(hwpx).hwpx</x:t>
        </x:is>
      </x:c>
    </x:row>
    <x:row r="43">
      <x:c r="A43" s="15" t="inlineStr">
        <x:is>
          <x:t xml:space="preserve">DOC_GC_001</x:t>
        </x:is>
      </x:c>
      <x:c r="B43" s="15" t="inlineStr">
        <x:is>
          <x:t xml:space="preserve">Q042</x:t>
        </x:is>
      </x:c>
      <x:c r="C43" s="15" t="inlineStr">
        <x:is>
          <x:t xml:space="preserve">condition</x:t>
        </x:is>
      </x:c>
      <x:c r="D43" s="15" t="inlineStr">
        <x:is>
          <x:t xml:space="preserve">GC_C05</x:t>
        </x:is>
      </x:c>
      <x:c r="E43" s="15" t="inlineStr">
        <x:is>
          <x:t xml:space="preserve">application</x:t>
        </x:is>
      </x:c>
      <x:c r="F43" s="15" t="inlineStr">
        <x:is>
          <x:t xml:space="preserve">medium</x:t>
        </x:is>
      </x:c>
      <x:c r="G43" s="15" t="inlineStr">
        <x:is>
          <x:t xml:space="preserve">haeyo</x:t>
        </x:is>
      </x:c>
      <x:c r="H43" s="15" t="inlineStr">
        <x:is>
          <x:t xml:space="preserve">condition</x:t>
        </x:is>
      </x:c>
      <x:c r="I43" s="15" t="inlineStr">
        <x:is>
          <x:t xml:space="preserve">GC_CERT_COND</x:t>
        </x:is>
      </x:c>
      <x:c r="J43" s="15" t="inlineStr">
        <x:is>
          <x:t xml:space="preserve">공동인증서가 없고 네이버 인증서만 있어도 온라인 신청할 수 있나요?</x:t>
        </x:is>
      </x:c>
      <x:c r="K43" s="15" t="str">
        <x:v>온라인 신청은 공동인증서 또는 네이버 인증서 중 하나만 있어도 가능하므로, 공동인증서가 없어도 네이버 인증서가 있으면 신청할 수 있습니다.</x:v>
      </x:c>
      <x:c r="L43" s="15" t="inlineStr">
        <x:is>
          <x:t xml:space="preserve">인터넷 청약 신청하기</x:t>
        </x:is>
      </x:c>
      <x:c r="M43" s="15" t="inlineStr">
        <x:is>
          <x:t xml:space="preserve">공동인증서 또는 네이버 인증서 소지 시 신청 가능</x:t>
        </x:is>
      </x:c>
      <x:c r="N43" s="15" t="inlineStr">
        <x:is>
          <x:t xml:space="preserve">answer</x:t>
        </x:is>
      </x:c>
      <x:c r="O43" s="15"/>
      <x:c r="P43" s="15"/>
      <x:c r="Q43" s="15"/>
      <x:c r="R43" s="15"/>
      <x:c r="S43" s="15"/>
      <x:c r="T43" s="15"/>
      <x:c r="U43" s="15"/>
      <x:c r="V43" s="15"/>
      <x:c r="W43" s="15"/>
      <x:c r="X43" s="15"/>
      <x:c r="Y43" s="15"/>
      <x:c r="Z43" s="15"/>
      <x:c r="AA43" s="15"/>
      <x:c r="AB43" s="15"/>
      <x:c r="AC43" s="15"/>
      <x:c r="AD43" s="15"/>
      <x:c r="AE43" s="15" t="inlineStr">
        <x:is>
          <x:t xml:space="preserve">(26.08.11_공고)고창율계고령자복지주택(영구임대)예비입주자모집(hwpx).hwpx</x:t>
        </x:is>
      </x:c>
    </x:row>
    <x:row r="44">
      <x:c r="A44" s="15" t="inlineStr">
        <x:is>
          <x:t xml:space="preserve">DOC_GC_001</x:t>
        </x:is>
      </x:c>
      <x:c r="B44" s="15" t="inlineStr">
        <x:is>
          <x:t xml:space="preserve">Q043</x:t>
        </x:is>
      </x:c>
      <x:c r="C44" s="15" t="inlineStr">
        <x:is>
          <x:t xml:space="preserve">condition</x:t>
        </x:is>
      </x:c>
      <x:c r="D44" s="15" t="inlineStr">
        <x:is>
          <x:t xml:space="preserve">GC_C06</x:t>
        </x:is>
      </x:c>
      <x:c r="E44" s="15" t="inlineStr">
        <x:is>
          <x:t xml:space="preserve">documents</x:t>
        </x:is>
      </x:c>
      <x:c r="F44" s="15" t="inlineStr">
        <x:is>
          <x:t xml:space="preserve">medium</x:t>
        </x:is>
      </x:c>
      <x:c r="G44" s="15" t="inlineStr">
        <x:is>
          <x:t xml:space="preserve">formal</x:t>
        </x:is>
      </x:c>
      <x:c r="H44" s="15" t="inlineStr">
        <x:is>
          <x:t xml:space="preserve">negative</x:t>
        </x:is>
      </x:c>
      <x:c r="I44" s="15" t="inlineStr">
        <x:is>
          <x:t xml:space="preserve">GC_DOC_ISSUE_COND</x:t>
        </x:is>
      </x:c>
      <x:c r="J44" s="15" t="inlineStr">
        <x:is>
          <x:t xml:space="preserve">모집공고 전에 발급받은 서류를 제출해도 되나요?</x:t>
        </x:is>
      </x:c>
      <x:c r="K44" s="15" t="str">
        <x:v>모집공고일인 2026년 8월 11일 이전에 발급된 서류는 제출서류로 인정되지 않으며, 2026년 8월 11일 이후 발급분이어야 합니다.</x:v>
      </x:c>
      <x:c r="L44" s="15" t="inlineStr">
        <x:is>
          <x:t xml:space="preserve">모집 신청 관련 중요사항</x:t>
        </x:is>
      </x:c>
      <x:c r="M44" s="15" t="inlineStr">
        <x:is>
          <x:t xml:space="preserve">제출서류는 모집공고일 이후 발급분</x:t>
        </x:is>
      </x:c>
      <x:c r="N44" s="15" t="inlineStr">
        <x:is>
          <x:t xml:space="preserve">answer</x:t>
        </x:is>
      </x:c>
      <x:c r="O44" s="15"/>
      <x:c r="P44" s="15"/>
      <x:c r="Q44" s="15"/>
      <x:c r="R44" s="15"/>
      <x:c r="S44" s="15"/>
      <x:c r="T44" s="15"/>
      <x:c r="U44" s="15"/>
      <x:c r="V44" s="15"/>
      <x:c r="W44" s="15"/>
      <x:c r="X44" s="15"/>
      <x:c r="Y44" s="15"/>
      <x:c r="Z44" s="15"/>
      <x:c r="AA44" s="15"/>
      <x:c r="AB44" s="15"/>
      <x:c r="AC44" s="15"/>
      <x:c r="AD44" s="15"/>
      <x:c r="AE44" s="15" t="inlineStr">
        <x:is>
          <x:t xml:space="preserve">(26.08.11_공고)고창율계고령자복지주택(영구임대)예비입주자모집(hwpx).hwpx</x:t>
        </x:is>
      </x:c>
    </x:row>
    <x:row r="45">
      <x:c r="A45" s="15" t="inlineStr">
        <x:is>
          <x:t xml:space="preserve">DOC_GC_001</x:t>
        </x:is>
      </x:c>
      <x:c r="B45" s="15" t="inlineStr">
        <x:is>
          <x:t xml:space="preserve">Q044</x:t>
        </x:is>
      </x:c>
      <x:c r="C45" s="15" t="inlineStr">
        <x:is>
          <x:t xml:space="preserve">condition</x:t>
        </x:is>
      </x:c>
      <x:c r="D45" s="15" t="inlineStr">
        <x:is>
          <x:t xml:space="preserve">GC_C07</x:t>
        </x:is>
      </x:c>
      <x:c r="E45" s="15" t="inlineStr">
        <x:is>
          <x:t xml:space="preserve">eligibility</x:t>
        </x:is>
      </x:c>
      <x:c r="F45" s="15" t="inlineStr">
        <x:is>
          <x:t xml:space="preserve">medium</x:t>
        </x:is>
      </x:c>
      <x:c r="G45" s="15" t="inlineStr">
        <x:is>
          <x:t xml:space="preserve">banmal</x:t>
        </x:is>
      </x:c>
      <x:c r="H45" s="15" t="inlineStr">
        <x:is>
          <x:t xml:space="preserve">negative</x:t>
        </x:is>
      </x:c>
      <x:c r="I45" s="15" t="inlineStr">
        <x:is>
          <x:t xml:space="preserve">GC_DUPLICATE_COND</x:t>
        </x:is>
      </x:c>
      <x:c r="J45" s="15" t="inlineStr">
        <x:is>
          <x:t xml:space="preserve">같은 세대에서 두 개 주택에 신청하면 하나는 인정돼?</x:t>
        </x:is>
      </x:c>
      <x:c r="K45" s="15" t="str">
        <x:v>이 모집은 1세대 1주택 신청이 원칙이므로, 같은 세대에서 두 주택에 중복 신청하면 두 신청 모두 무효 처리됩니다.</x:v>
      </x:c>
      <x:c r="L45" s="15" t="inlineStr">
        <x:is>
          <x:t xml:space="preserve">모집 신청 관련 중요사항</x:t>
        </x:is>
      </x:c>
      <x:c r="M45" s="15" t="inlineStr">
        <x:is>
          <x:t xml:space="preserve">중복 신청하는 경우 전부 무효처리</x:t>
        </x:is>
      </x:c>
      <x:c r="N45" s="15" t="inlineStr">
        <x:is>
          <x:t xml:space="preserve">answer</x:t>
        </x:is>
      </x:c>
      <x:c r="O45" s="15"/>
      <x:c r="P45" s="15"/>
      <x:c r="Q45" s="15"/>
      <x:c r="R45" s="15"/>
      <x:c r="S45" s="15"/>
      <x:c r="T45" s="15"/>
      <x:c r="U45" s="15"/>
      <x:c r="V45" s="15"/>
      <x:c r="W45" s="15"/>
      <x:c r="X45" s="15"/>
      <x:c r="Y45" s="15"/>
      <x:c r="Z45" s="15"/>
      <x:c r="AA45" s="15"/>
      <x:c r="AB45" s="15"/>
      <x:c r="AC45" s="15"/>
      <x:c r="AD45" s="15"/>
      <x:c r="AE45" s="15" t="inlineStr">
        <x:is>
          <x:t xml:space="preserve">(26.08.11_공고)고창율계고령자복지주택(영구임대)예비입주자모집(hwpx).hwpx</x:t>
        </x:is>
      </x:c>
    </x:row>
    <x:row r="46">
      <x:c r="A46" s="15" t="inlineStr">
        <x:is>
          <x:t xml:space="preserve">DOC_GC_001</x:t>
        </x:is>
      </x:c>
      <x:c r="B46" s="15" t="inlineStr">
        <x:is>
          <x:t xml:space="preserve">Q045</x:t>
        </x:is>
      </x:c>
      <x:c r="C46" s="15" t="inlineStr">
        <x:is>
          <x:t xml:space="preserve">hard</x:t>
        </x:is>
      </x:c>
      <x:c r="D46" s="15" t="inlineStr">
        <x:is>
          <x:t xml:space="preserve">GC_H01</x:t>
        </x:is>
      </x:c>
      <x:c r="E46" s="15" t="inlineStr">
        <x:is>
          <x:t xml:space="preserve">schedule</x:t>
        </x:is>
      </x:c>
      <x:c r="F46" s="15" t="inlineStr">
        <x:is>
          <x:t xml:space="preserve">hard</x:t>
        </x:is>
      </x:c>
      <x:c r="G46" s="15" t="inlineStr">
        <x:is>
          <x:t xml:space="preserve">natural</x:t>
        </x:is>
      </x:c>
      <x:c r="H46" s="15" t="inlineStr">
        <x:is>
          <x:t xml:space="preserve">multi</x:t>
        </x:is>
      </x:c>
      <x:c r="I46" s="15" t="inlineStr">
        <x:is>
          <x:t xml:space="preserve">GC_HARD_SCHEDULE</x:t>
        </x:is>
      </x:c>
      <x:c r="J46" s="15" t="inlineStr">
        <x:is>
          <x:t xml:space="preserve">온라인 신청기간, 서류제출대상자 발표일, 당첨자 발표일을 순서대로 알려줘.</x:t>
        </x:is>
      </x:c>
      <x:c r="K46" s="15" t="str">
        <x:v>온라인 신청은 2026년 8월 24일부터 8월 25일까지 10:00~16:00에 진행되고, 서류제출대상자는 2026년 9월 2일 16:00 이후 발표되며, 예비입주자 당첨자는 2026년 11월 3일 16:00 이후 발표됩니다.</x:v>
      </x:c>
      <x:c r="L46" s="15" t="inlineStr">
        <x:is>
          <x:t xml:space="preserve">공급일정 및 세부절차 / 입주자 선정절차</x:t>
        </x:is>
      </x:c>
      <x:c r="M46" s="15" t="inlineStr">
        <x:is>
          <x:t xml:space="preserve">온라인 08.24~08.25 / 서류제출대상자 09.02 16:00 이후 / 당첨자 11.03 16:00 이후</x:t>
        </x:is>
      </x:c>
      <x:c r="N46" s="15" t="inlineStr">
        <x:is>
          <x:t xml:space="preserve">answer</x:t>
        </x:is>
      </x:c>
      <x:c r="O46" s="15"/>
      <x:c r="P46" s="15"/>
      <x:c r="Q46" s="15"/>
      <x:c r="R46" s="15"/>
      <x:c r="S46" s="15"/>
      <x:c r="T46" s="15"/>
      <x:c r="U46" s="15"/>
      <x:c r="V46" s="15"/>
      <x:c r="W46" s="15"/>
      <x:c r="X46" s="15"/>
      <x:c r="Y46" s="15"/>
      <x:c r="Z46" s="15"/>
      <x:c r="AA46" s="15"/>
      <x:c r="AB46" s="15"/>
      <x:c r="AC46" s="15"/>
      <x:c r="AD46" s="15"/>
      <x:c r="AE46" s="15" t="inlineStr">
        <x:is>
          <x:t xml:space="preserve">(26.08.11_공고)고창율계고령자복지주택(영구임대)예비입주자모집(hwpx).hwpx</x:t>
        </x:is>
      </x:c>
    </x:row>
    <x:row r="47">
      <x:c r="A47" s="15" t="inlineStr">
        <x:is>
          <x:t xml:space="preserve">DOC_GC_001</x:t>
        </x:is>
      </x:c>
      <x:c r="B47" s="15" t="inlineStr">
        <x:is>
          <x:t xml:space="preserve">Q046</x:t>
        </x:is>
      </x:c>
      <x:c r="C47" s="15" t="inlineStr">
        <x:is>
          <x:t xml:space="preserve">hard</x:t>
        </x:is>
      </x:c>
      <x:c r="D47" s="15" t="inlineStr">
        <x:is>
          <x:t xml:space="preserve">GC_H02</x:t>
        </x:is>
      </x:c>
      <x:c r="E47" s="15" t="inlineStr">
        <x:is>
          <x:t xml:space="preserve">supply</x:t>
        </x:is>
      </x:c>
      <x:c r="F47" s="15" t="inlineStr">
        <x:is>
          <x:t xml:space="preserve">hard</x:t>
        </x:is>
      </x:c>
      <x:c r="G47" s="15" t="inlineStr">
        <x:is>
          <x:t xml:space="preserve">natural</x:t>
        </x:is>
      </x:c>
      <x:c r="H47" s="15" t="inlineStr">
        <x:is>
          <x:t xml:space="preserve">comparison</x:t>
        </x:is>
      </x:c>
      <x:c r="I47" s="15" t="inlineStr">
        <x:is>
          <x:t xml:space="preserve">GC_HARD_WAITLIST</x:t>
        </x:is>
      </x:c>
      <x:c r="J47" s="15" t="inlineStr">
        <x:is>
          <x:t xml:space="preserve">26A형과 36A형은 예비입주자를 각각 몇 명 모집해?</x:t>
        </x:is>
      </x:c>
      <x:c r="K47" s="15" t="str">
        <x:v>26A형과 36A형의 모집 예비입주자 수는 각각 30명입니다.</x:v>
      </x:c>
      <x:c r="L47" s="15" t="inlineStr">
        <x:is>
          <x:t xml:space="preserve">주택형별 공급계획 및 임대조건 - 공급계획</x:t>
        </x:is>
      </x:c>
      <x:c r="M47" s="15" t="inlineStr">
        <x:is>
          <x:t xml:space="preserve">26A 30명 / 36A 30명</x:t>
        </x:is>
      </x:c>
      <x:c r="N47" s="15" t="inlineStr">
        <x:is>
          <x:t xml:space="preserve">answer</x:t>
        </x:is>
      </x:c>
      <x:c r="O47" s="15"/>
      <x:c r="P47" s="15"/>
      <x:c r="Q47" s="15"/>
      <x:c r="R47" s="15"/>
      <x:c r="S47" s="15"/>
      <x:c r="T47" s="15"/>
      <x:c r="U47" s="15"/>
      <x:c r="V47" s="15"/>
      <x:c r="W47" s="15"/>
      <x:c r="X47" s="15"/>
      <x:c r="Y47" s="15"/>
      <x:c r="Z47" s="15"/>
      <x:c r="AA47" s="15"/>
      <x:c r="AB47" s="15"/>
      <x:c r="AC47" s="15"/>
      <x:c r="AD47" s="15"/>
      <x:c r="AE47" s="15" t="inlineStr">
        <x:is>
          <x:t xml:space="preserve">(26.08.11_공고)고창율계고령자복지주택(영구임대)예비입주자모집(hwpx).hwpx</x:t>
        </x:is>
      </x:c>
    </x:row>
    <x:row r="48">
      <x:c r="A48" s="15" t="inlineStr">
        <x:is>
          <x:t xml:space="preserve">DOC_GC_001</x:t>
        </x:is>
      </x:c>
      <x:c r="B48" s="15" t="inlineStr">
        <x:is>
          <x:t xml:space="preserve">Q047</x:t>
        </x:is>
      </x:c>
      <x:c r="C48" s="15" t="inlineStr">
        <x:is>
          <x:t xml:space="preserve">hard</x:t>
        </x:is>
      </x:c>
      <x:c r="D48" s="15" t="inlineStr">
        <x:is>
          <x:t xml:space="preserve">GC_H03</x:t>
        </x:is>
      </x:c>
      <x:c r="E48" s="15" t="inlineStr">
        <x:is>
          <x:t xml:space="preserve">supply</x:t>
        </x:is>
      </x:c>
      <x:c r="F48" s="15" t="inlineStr">
        <x:is>
          <x:t xml:space="preserve">hard</x:t>
        </x:is>
      </x:c>
      <x:c r="G48" s="15" t="inlineStr">
        <x:is>
          <x:t xml:space="preserve">formal</x:t>
        </x:is>
      </x:c>
      <x:c r="H48" s="15" t="inlineStr">
        <x:is>
          <x:t xml:space="preserve">comparison</x:t>
        </x:is>
      </x:c>
      <x:c r="I48" s="15" t="inlineStr">
        <x:is>
          <x:t xml:space="preserve">GC_HARD_AREA</x:t>
        </x:is>
      </x:c>
      <x:c r="J48" s="15" t="inlineStr">
        <x:is>
          <x:t xml:space="preserve">26A형과 36A형의 계약면적 합계를 비교해 주세요.</x:t>
        </x:is>
      </x:c>
      <x:c r="K48" s="15" t="str">
        <x:v>26A형의 세대별 계약면적 합계는 56.28㎡이고, 36A형의 세대별 계약면적 합계는 76.46㎡입니다.</x:v>
      </x:c>
      <x:c r="L48" s="15" t="inlineStr">
        <x:is>
          <x:t xml:space="preserve">주택형별 공급계획 및 임대조건 - 공급계획</x:t>
        </x:is>
      </x:c>
      <x:c r="M48" s="15" t="inlineStr">
        <x:is>
          <x:t xml:space="preserve">26A 합계 56.28㎡ / 36A 합계 76.46㎡</x:t>
        </x:is>
      </x:c>
      <x:c r="N48" s="15" t="inlineStr">
        <x:is>
          <x:t xml:space="preserve">answer</x:t>
        </x:is>
      </x:c>
      <x:c r="O48" s="15"/>
      <x:c r="P48" s="15"/>
      <x:c r="Q48" s="15"/>
      <x:c r="R48" s="15"/>
      <x:c r="S48" s="15"/>
      <x:c r="T48" s="15"/>
      <x:c r="U48" s="15"/>
      <x:c r="V48" s="15"/>
      <x:c r="W48" s="15"/>
      <x:c r="X48" s="15"/>
      <x:c r="Y48" s="15"/>
      <x:c r="Z48" s="15"/>
      <x:c r="AA48" s="15"/>
      <x:c r="AB48" s="15"/>
      <x:c r="AC48" s="15"/>
      <x:c r="AD48" s="15"/>
      <x:c r="AE48" s="15" t="inlineStr">
        <x:is>
          <x:t xml:space="preserve">(26.08.11_공고)고창율계고령자복지주택(영구임대)예비입주자모집(hwpx).hwpx</x:t>
        </x:is>
      </x:c>
    </x:row>
    <x:row r="49">
      <x:c r="A49" s="15" t="inlineStr">
        <x:is>
          <x:t xml:space="preserve">DOC_GC_001</x:t>
        </x:is>
      </x:c>
      <x:c r="B49" s="15" t="inlineStr">
        <x:is>
          <x:t xml:space="preserve">Q048</x:t>
        </x:is>
      </x:c>
      <x:c r="C49" s="15" t="inlineStr">
        <x:is>
          <x:t xml:space="preserve">hard</x:t>
        </x:is>
      </x:c>
      <x:c r="D49" s="15" t="inlineStr">
        <x:is>
          <x:t xml:space="preserve">GC_H04</x:t>
        </x:is>
      </x:c>
      <x:c r="E49" s="15" t="inlineStr">
        <x:is>
          <x:t xml:space="preserve">rent</x:t>
        </x:is>
      </x:c>
      <x:c r="F49" s="15" t="inlineStr">
        <x:is>
          <x:t xml:space="preserve">hard</x:t>
        </x:is>
      </x:c>
      <x:c r="G49" s="15" t="inlineStr">
        <x:is>
          <x:t xml:space="preserve">banmal</x:t>
        </x:is>
      </x:c>
      <x:c r="H49" s="15" t="inlineStr">
        <x:is>
          <x:t xml:space="preserve">comparison</x:t>
        </x:is>
      </x:c>
      <x:c r="I49" s="15" t="inlineStr">
        <x:is>
          <x:t xml:space="preserve">GC_HARD_RENT26</x:t>
        </x:is>
      </x:c>
      <x:c r="J49" s="15" t="inlineStr">
        <x:is>
          <x:t xml:space="preserve">26A형 가군과 나군 월임대료 차이가 얼마야?</x:t>
        </x:is>
      </x:c>
      <x:c r="K49" s="15" t="str">
        <x:v>26A형 가군의 기본 월임대료는 50,300원이고, 26A형 나군의 기본 월임대료는 120,150원이므로 두 금액의 차이는 69,850원입니다.</x:v>
      </x:c>
      <x:c r="L49" s="15" t="inlineStr">
        <x:is>
          <x:t xml:space="preserve">주택형별 공급계획 및 임대조건 - 임대조건</x:t>
        </x:is>
      </x:c>
      <x:c r="M49" s="15" t="inlineStr">
        <x:is>
          <x:t xml:space="preserve">26A 가군 50,300원 / 나군 120,150원</x:t>
        </x:is>
      </x:c>
      <x:c r="N49" s="15" t="inlineStr">
        <x:is>
          <x:t xml:space="preserve">answer</x:t>
        </x:is>
      </x:c>
      <x:c r="O49" s="15"/>
      <x:c r="P49" s="15"/>
      <x:c r="Q49" s="15"/>
      <x:c r="R49" s="15"/>
      <x:c r="S49" s="15"/>
      <x:c r="T49" s="15"/>
      <x:c r="U49" s="15"/>
      <x:c r="V49" s="15"/>
      <x:c r="W49" s="15"/>
      <x:c r="X49" s="15"/>
      <x:c r="Y49" s="15"/>
      <x:c r="Z49" s="15"/>
      <x:c r="AA49" s="15"/>
      <x:c r="AB49" s="15"/>
      <x:c r="AC49" s="15"/>
      <x:c r="AD49" s="15"/>
      <x:c r="AE49" s="15" t="inlineStr">
        <x:is>
          <x:t xml:space="preserve">(26.08.11_공고)고창율계고령자복지주택(영구임대)예비입주자모집(hwpx).hwpx</x:t>
        </x:is>
      </x:c>
    </x:row>
    <x:row r="50">
      <x:c r="A50" s="15" t="inlineStr">
        <x:is>
          <x:t xml:space="preserve">DOC_GC_001</x:t>
        </x:is>
      </x:c>
      <x:c r="B50" s="15" t="inlineStr">
        <x:is>
          <x:t xml:space="preserve">Q049</x:t>
        </x:is>
      </x:c>
      <x:c r="C50" s="15" t="inlineStr">
        <x:is>
          <x:t xml:space="preserve">hard</x:t>
        </x:is>
      </x:c>
      <x:c r="D50" s="15" t="inlineStr">
        <x:is>
          <x:t xml:space="preserve">GC_H05</x:t>
        </x:is>
      </x:c>
      <x:c r="E50" s="15" t="inlineStr">
        <x:is>
          <x:t xml:space="preserve">rent</x:t>
        </x:is>
      </x:c>
      <x:c r="F50" s="15" t="inlineStr">
        <x:is>
          <x:t xml:space="preserve">hard</x:t>
        </x:is>
      </x:c>
      <x:c r="G50" s="15" t="inlineStr">
        <x:is>
          <x:t xml:space="preserve">haeyo</x:t>
        </x:is>
      </x:c>
      <x:c r="H50" s="15" t="inlineStr">
        <x:is>
          <x:t xml:space="preserve">comparison</x:t>
        </x:is>
      </x:c>
      <x:c r="I50" s="15" t="inlineStr">
        <x:is>
          <x:t xml:space="preserve">GC_HARD_RENT36</x:t>
        </x:is>
      </x:c>
      <x:c r="J50" s="15" t="inlineStr">
        <x:is>
          <x:t xml:space="preserve">36A형 가군이랑 나군 월임대료는 각각 얼마예요?</x:t>
        </x:is>
      </x:c>
      <x:c r="K50" s="15" t="str">
        <x:v>36A형 가군의 기본 월임대료는 68,340원이고, 36A형 나군의 기본 월임대료는 162,850원입니다.</x:v>
      </x:c>
      <x:c r="L50" s="15" t="inlineStr">
        <x:is>
          <x:t xml:space="preserve">주택형별 공급계획 및 임대조건 - 임대조건</x:t>
        </x:is>
      </x:c>
      <x:c r="M50" s="15" t="inlineStr">
        <x:is>
          <x:t xml:space="preserve">36A 가군 68,340원 / 나군 162,850원</x:t>
        </x:is>
      </x:c>
      <x:c r="N50" s="15" t="inlineStr">
        <x:is>
          <x:t xml:space="preserve">answer</x:t>
        </x:is>
      </x:c>
      <x:c r="O50" s="15"/>
      <x:c r="P50" s="15"/>
      <x:c r="Q50" s="15"/>
      <x:c r="R50" s="15"/>
      <x:c r="S50" s="15"/>
      <x:c r="T50" s="15"/>
      <x:c r="U50" s="15"/>
      <x:c r="V50" s="15"/>
      <x:c r="W50" s="15"/>
      <x:c r="X50" s="15"/>
      <x:c r="Y50" s="15"/>
      <x:c r="Z50" s="15"/>
      <x:c r="AA50" s="15"/>
      <x:c r="AB50" s="15"/>
      <x:c r="AC50" s="15"/>
      <x:c r="AD50" s="15"/>
      <x:c r="AE50" s="15" t="inlineStr">
        <x:is>
          <x:t xml:space="preserve">(26.08.11_공고)고창율계고령자복지주택(영구임대)예비입주자모집(hwpx).hwpx</x:t>
        </x:is>
      </x:c>
    </x:row>
    <x:row r="51">
      <x:c r="A51" s="15" t="inlineStr">
        <x:is>
          <x:t xml:space="preserve">DOC_GC_001</x:t>
        </x:is>
      </x:c>
      <x:c r="B51" s="15" t="inlineStr">
        <x:is>
          <x:t xml:space="preserve">Q050</x:t>
        </x:is>
      </x:c>
      <x:c r="C51" s="15" t="inlineStr">
        <x:is>
          <x:t xml:space="preserve">hard</x:t>
        </x:is>
      </x:c>
      <x:c r="D51" s="15" t="inlineStr">
        <x:is>
          <x:t xml:space="preserve">GC_H06</x:t>
        </x:is>
      </x:c>
      <x:c r="E51" s="15" t="inlineStr">
        <x:is>
          <x:t xml:space="preserve">contract</x:t>
        </x:is>
      </x:c>
      <x:c r="F51" s="15" t="inlineStr">
        <x:is>
          <x:t xml:space="preserve">hard</x:t>
        </x:is>
      </x:c>
      <x:c r="G51" s="15" t="inlineStr">
        <x:is>
          <x:t xml:space="preserve">formal</x:t>
        </x:is>
      </x:c>
      <x:c r="H51" s="15" t="inlineStr">
        <x:is>
          <x:t xml:space="preserve">multi</x:t>
        </x:is>
      </x:c>
      <x:c r="I51" s="15" t="inlineStr">
        <x:is>
          <x:t xml:space="preserve">GC_HARD_PAYMENT</x:t>
        </x:is>
      </x:c>
      <x:c r="J51" s="15" t="inlineStr">
        <x:is>
          <x:t xml:space="preserve">계약금과 잔금의 납부 시점을 모두 알려주세요.</x:t>
        </x:is>
      </x:c>
      <x:c r="K51" s="15" t="str">
        <x:v>임대차계약의 계약금은 계약 시 납부하고, 잔금은 입주 시 완납해야 합니다.</x:v>
      </x:c>
      <x:c r="L51" s="15" t="inlineStr">
        <x:is>
          <x:t xml:space="preserve">주택형별 공급계획 및 임대조건 - 임대조건</x:t>
        </x:is>
      </x:c>
      <x:c r="M51" s="15" t="inlineStr">
        <x:is>
          <x:t xml:space="preserve">계약금 계약시 / 잔금 입주시 완납</x:t>
        </x:is>
      </x:c>
      <x:c r="N51" s="15" t="inlineStr">
        <x:is>
          <x:t xml:space="preserve">answer</x:t>
        </x:is>
      </x:c>
      <x:c r="O51" s="15"/>
      <x:c r="P51" s="15"/>
      <x:c r="Q51" s="15"/>
      <x:c r="R51" s="15"/>
      <x:c r="S51" s="15"/>
      <x:c r="T51" s="15"/>
      <x:c r="U51" s="15"/>
      <x:c r="V51" s="15"/>
      <x:c r="W51" s="15"/>
      <x:c r="X51" s="15"/>
      <x:c r="Y51" s="15"/>
      <x:c r="Z51" s="15"/>
      <x:c r="AA51" s="15"/>
      <x:c r="AB51" s="15"/>
      <x:c r="AC51" s="15"/>
      <x:c r="AD51" s="15"/>
      <x:c r="AE51" s="15" t="inlineStr">
        <x:is>
          <x:t xml:space="preserve">(26.08.11_공고)고창율계고령자복지주택(영구임대)예비입주자모집(hwpx).hwpx</x:t>
        </x:is>
      </x:c>
    </x:row>
    <x:row r="52">
      <x:c r="A52" s="15" t="inlineStr">
        <x:is>
          <x:t xml:space="preserve">DOC_GC_001</x:t>
        </x:is>
      </x:c>
      <x:c r="B52" s="15" t="inlineStr">
        <x:is>
          <x:t xml:space="preserve">Q051</x:t>
        </x:is>
      </x:c>
      <x:c r="C52" s="15" t="inlineStr">
        <x:is>
          <x:t xml:space="preserve">hard</x:t>
        </x:is>
      </x:c>
      <x:c r="D52" s="15" t="inlineStr">
        <x:is>
          <x:t xml:space="preserve">GC_H07</x:t>
        </x:is>
      </x:c>
      <x:c r="E52" s="15" t="inlineStr">
        <x:is>
          <x:t xml:space="preserve">facility</x:t>
        </x:is>
      </x:c>
      <x:c r="F52" s="15" t="inlineStr">
        <x:is>
          <x:t xml:space="preserve">hard</x:t>
        </x:is>
      </x:c>
      <x:c r="G52" s="15" t="inlineStr">
        <x:is>
          <x:t xml:space="preserve">haeyo</x:t>
        </x:is>
      </x:c>
      <x:c r="H52" s="15" t="inlineStr">
        <x:is>
          <x:t xml:space="preserve">multi</x:t>
        </x:is>
      </x:c>
      <x:c r="I52" s="15" t="inlineStr">
        <x:is>
          <x:t xml:space="preserve">GC_HARD_AC</x:t>
        </x:is>
      </x:c>
      <x:c r="J52" s="15" t="inlineStr">
        <x:is>
          <x:t xml:space="preserve">26A형과 36A형 모두 에어컨이 설치돼 있나요?</x:t>
        </x:is>
      </x:c>
      <x:c r="K52" s="15" t="str">
        <x:v>26A형과 36A형 모두 벽걸이 에어컨이 빌트인으로 설치됩니다.</x:v>
      </x:c>
      <x:c r="L52" s="15" t="inlineStr">
        <x:is>
          <x:t xml:space="preserve">주택형별 공급계획 및 임대조건 - 임대조건</x:t>
        </x:is>
      </x:c>
      <x:c r="M52" s="15" t="inlineStr">
        <x:is>
          <x:t xml:space="preserve">26A 및 36A 벽걸이 에어컨 빌트인</x:t>
        </x:is>
      </x:c>
      <x:c r="N52" s="15" t="inlineStr">
        <x:is>
          <x:t xml:space="preserve">answer</x:t>
        </x:is>
      </x:c>
      <x:c r="O52" s="15"/>
      <x:c r="P52" s="15"/>
      <x:c r="Q52" s="15"/>
      <x:c r="R52" s="15"/>
      <x:c r="S52" s="15"/>
      <x:c r="T52" s="15"/>
      <x:c r="U52" s="15"/>
      <x:c r="V52" s="15"/>
      <x:c r="W52" s="15"/>
      <x:c r="X52" s="15"/>
      <x:c r="Y52" s="15"/>
      <x:c r="Z52" s="15"/>
      <x:c r="AA52" s="15"/>
      <x:c r="AB52" s="15"/>
      <x:c r="AC52" s="15"/>
      <x:c r="AD52" s="15"/>
      <x:c r="AE52" s="15" t="inlineStr">
        <x:is>
          <x:t xml:space="preserve">(26.08.11_공고)고창율계고령자복지주택(영구임대)예비입주자모집(hwpx).hwpx</x:t>
        </x:is>
      </x:c>
    </x:row>
    <x:row r="53">
      <x:c r="A53" s="15" t="inlineStr">
        <x:is>
          <x:t xml:space="preserve">DOC_GC_001</x:t>
        </x:is>
      </x:c>
      <x:c r="B53" s="15" t="inlineStr">
        <x:is>
          <x:t xml:space="preserve">Q052</x:t>
        </x:is>
      </x:c>
      <x:c r="C53" s="15" t="inlineStr">
        <x:is>
          <x:t xml:space="preserve">hard</x:t>
        </x:is>
      </x:c>
      <x:c r="D53" s="15" t="inlineStr">
        <x:is>
          <x:t xml:space="preserve">GC_H08</x:t>
        </x:is>
      </x:c>
      <x:c r="E53" s="15" t="inlineStr">
        <x:is>
          <x:t xml:space="preserve">rent</x:t>
        </x:is>
      </x:c>
      <x:c r="F53" s="15" t="inlineStr">
        <x:is>
          <x:t xml:space="preserve">hard</x:t>
        </x:is>
      </x:c>
      <x:c r="G53" s="15" t="inlineStr">
        <x:is>
          <x:t xml:space="preserve">formal</x:t>
        </x:is>
      </x:c>
      <x:c r="H53" s="15" t="inlineStr">
        <x:is>
          <x:t xml:space="preserve">multi</x:t>
        </x:is>
      </x:c>
      <x:c r="I53" s="15" t="inlineStr">
        <x:is>
          <x:t xml:space="preserve">GC_HARD_CONVERSION</x:t>
        </x:is>
      </x:c>
      <x:c r="J53" s="15" t="inlineStr">
        <x:is>
          <x:t xml:space="preserve">임대보증금과 월임대료 전환 단위와 적용 이율을 모두 알려주세요.</x:t>
        </x:is>
      </x:c>
      <x:c r="K53" s="15" t="str">
        <x:v>임대보증금과 월임대료는 100만원 단위로 전환할 수 있습니다. 월임대료를 줄이고 임대보증금을 늘리는 경우에는 연 6%의 전환이율이 적용되며, 임대보증금을 줄이고 월임대료를 늘리는 경우에는 연 3.5%의 전환이율이 적용됩니다.</x:v>
      </x:c>
      <x:c r="L53" s="15" t="inlineStr">
        <x:is>
          <x:t xml:space="preserve">주택형별 공급계획 및 임대조건 - 임대조건</x:t>
        </x:is>
      </x:c>
      <x:c r="M53" s="15" t="inlineStr">
        <x:is>
          <x:t xml:space="preserve">100만원 단위 / 증액 연6% / 감액 연3.5%</x:t>
        </x:is>
      </x:c>
      <x:c r="N53" s="15" t="inlineStr">
        <x:is>
          <x:t xml:space="preserve">answer</x:t>
        </x:is>
      </x:c>
      <x:c r="O53" s="15"/>
      <x:c r="P53" s="15"/>
      <x:c r="Q53" s="15"/>
      <x:c r="R53" s="15"/>
      <x:c r="S53" s="15"/>
      <x:c r="T53" s="15"/>
      <x:c r="U53" s="15"/>
      <x:c r="V53" s="15"/>
      <x:c r="W53" s="15"/>
      <x:c r="X53" s="15"/>
      <x:c r="Y53" s="15"/>
      <x:c r="Z53" s="15"/>
      <x:c r="AA53" s="15"/>
      <x:c r="AB53" s="15"/>
      <x:c r="AC53" s="15"/>
      <x:c r="AD53" s="15"/>
      <x:c r="AE53" s="15" t="inlineStr">
        <x:is>
          <x:t xml:space="preserve">(26.08.11_공고)고창율계고령자복지주택(영구임대)예비입주자모집(hwpx).hwpx</x:t>
        </x:is>
      </x:c>
    </x:row>
    <x:row r="54">
      <x:c r="A54" s="15" t="inlineStr">
        <x:is>
          <x:t xml:space="preserve">DOC_GC_001</x:t>
        </x:is>
      </x:c>
      <x:c r="B54" s="15" t="inlineStr">
        <x:is>
          <x:t xml:space="preserve">Q053</x:t>
        </x:is>
      </x:c>
      <x:c r="C54" s="15" t="inlineStr">
        <x:is>
          <x:t xml:space="preserve">colloquial</x:t>
        </x:is>
      </x:c>
      <x:c r="D54" s="15" t="inlineStr">
        <x:is>
          <x:t xml:space="preserve">GC_L01</x:t>
        </x:is>
      </x:c>
      <x:c r="E54" s="15" t="inlineStr">
        <x:is>
          <x:t xml:space="preserve">schedule</x:t>
        </x:is>
      </x:c>
      <x:c r="F54" s="15" t="inlineStr">
        <x:is>
          <x:t xml:space="preserve">easy</x:t>
        </x:is>
      </x:c>
      <x:c r="G54" s="15" t="inlineStr">
        <x:is>
          <x:t xml:space="preserve">colloquial</x:t>
        </x:is>
      </x:c>
      <x:c r="H54" s="15" t="inlineStr">
        <x:is>
          <x:t xml:space="preserve">colloquial</x:t>
        </x:is>
      </x:c>
      <x:c r="I54" s="15" t="inlineStr">
        <x:is>
          <x:t xml:space="preserve">GC_ONLINE_PERIOD</x:t>
        </x:is>
      </x:c>
      <x:c r="J54" s="15" t="inlineStr">
        <x:is>
          <x:t xml:space="preserve">온라인 신청 언제부터임?</x:t>
        </x:is>
      </x:c>
      <x:c r="K54" s="15" t="str">
        <x:v>인터넷·모바일 청약 신청은 2026년 8월 24일부터 8월 25일까지 진행되며, 접수 가능 시간은 매일 10:00부터 16:00까지입니다.</x:v>
      </x:c>
      <x:c r="L54" s="15" t="inlineStr">
        <x:is>
          <x:t xml:space="preserve">접수 신청하기 / 인터넷 청약 신청하기</x:t>
        </x:is>
      </x:c>
      <x:c r="M54" s="15" t="inlineStr">
        <x:is>
          <x:t xml:space="preserve">인터넷·모바일 ‘26.08.24(월) ~ 08.25(화) 10:00~16:00</x:t>
        </x:is>
      </x:c>
      <x:c r="N54" s="15" t="inlineStr">
        <x:is>
          <x:t xml:space="preserve">answer</x:t>
        </x:is>
      </x:c>
      <x:c r="O54" s="15"/>
      <x:c r="P54" s="15"/>
      <x:c r="Q54" s="15"/>
      <x:c r="R54" s="15"/>
      <x:c r="S54" s="15"/>
      <x:c r="T54" s="15"/>
      <x:c r="U54" s="15"/>
      <x:c r="V54" s="15"/>
      <x:c r="W54" s="15"/>
      <x:c r="X54" s="15"/>
      <x:c r="Y54" s="15"/>
      <x:c r="Z54" s="15"/>
      <x:c r="AA54" s="15"/>
      <x:c r="AB54" s="15"/>
      <x:c r="AC54" s="15"/>
      <x:c r="AD54" s="15"/>
      <x:c r="AE54" s="15" t="inlineStr">
        <x:is>
          <x:t xml:space="preserve">(26.08.11_공고)고창율계고령자복지주택(영구임대)예비입주자모집(hwpx).hwpx</x:t>
        </x:is>
      </x:c>
    </x:row>
    <x:row r="55">
      <x:c r="A55" s="15" t="inlineStr">
        <x:is>
          <x:t xml:space="preserve">DOC_GC_001</x:t>
        </x:is>
      </x:c>
      <x:c r="B55" s="15" t="inlineStr">
        <x:is>
          <x:t xml:space="preserve">Q054</x:t>
        </x:is>
      </x:c>
      <x:c r="C55" s="15" t="inlineStr">
        <x:is>
          <x:t xml:space="preserve">colloquial</x:t>
        </x:is>
      </x:c>
      <x:c r="D55" s="15" t="inlineStr">
        <x:is>
          <x:t xml:space="preserve">GC_L02</x:t>
        </x:is>
      </x:c>
      <x:c r="E55" s="15" t="inlineStr">
        <x:is>
          <x:t xml:space="preserve">rent</x:t>
        </x:is>
      </x:c>
      <x:c r="F55" s="15" t="inlineStr">
        <x:is>
          <x:t xml:space="preserve">easy</x:t>
        </x:is>
      </x:c>
      <x:c r="G55" s="15" t="inlineStr">
        <x:is>
          <x:t xml:space="preserve">keyword</x:t>
        </x:is>
      </x:c>
      <x:c r="H55" s="15" t="inlineStr">
        <x:is>
          <x:t xml:space="preserve">keyword</x:t>
        </x:is>
      </x:c>
      <x:c r="I55" s="15" t="inlineStr">
        <x:is>
          <x:t xml:space="preserve">GC_26_GA_RENT</x:t>
        </x:is>
      </x:c>
      <x:c r="J55" s="15" t="inlineStr">
        <x:is>
          <x:t xml:space="preserve">26A 가군 월세</x:t>
        </x:is>
      </x:c>
      <x:c r="K55" s="15" t="str">
        <x:v>26A형 가군의 기본 임대조건에서 월임대료는 50,300원입니다.</x:v>
      </x:c>
      <x:c r="L55" s="15" t="inlineStr">
        <x:is>
          <x:t xml:space="preserve">주택형별 공급계획 및 임대조건 - 임대조건</x:t>
        </x:is>
      </x:c>
      <x:c r="M55" s="15" t="inlineStr">
        <x:is>
          <x:t xml:space="preserve">26A / 가군 / 기본 월임대료 50,300원</x:t>
        </x:is>
      </x:c>
      <x:c r="N55" s="15" t="inlineStr">
        <x:is>
          <x:t xml:space="preserve">answer</x:t>
        </x:is>
      </x:c>
      <x:c r="O55" s="15"/>
      <x:c r="P55" s="15"/>
      <x:c r="Q55" s="15"/>
      <x:c r="R55" s="15"/>
      <x:c r="S55" s="15"/>
      <x:c r="T55" s="15"/>
      <x:c r="U55" s="15"/>
      <x:c r="V55" s="15"/>
      <x:c r="W55" s="15"/>
      <x:c r="X55" s="15"/>
      <x:c r="Y55" s="15"/>
      <x:c r="Z55" s="15"/>
      <x:c r="AA55" s="15"/>
      <x:c r="AB55" s="15"/>
      <x:c r="AC55" s="15"/>
      <x:c r="AD55" s="15"/>
      <x:c r="AE55" s="15" t="inlineStr">
        <x:is>
          <x:t xml:space="preserve">(26.08.11_공고)고창율계고령자복지주택(영구임대)예비입주자모집(hwpx).hwpx</x:t>
        </x:is>
      </x:c>
    </x:row>
    <x:row r="56">
      <x:c r="A56" s="15" t="inlineStr">
        <x:is>
          <x:t xml:space="preserve">DOC_GC_001</x:t>
        </x:is>
      </x:c>
      <x:c r="B56" s="15" t="inlineStr">
        <x:is>
          <x:t xml:space="preserve">Q055</x:t>
        </x:is>
      </x:c>
      <x:c r="C56" s="15" t="inlineStr">
        <x:is>
          <x:t xml:space="preserve">colloquial</x:t>
        </x:is>
      </x:c>
      <x:c r="D56" s="15" t="inlineStr">
        <x:is>
          <x:t xml:space="preserve">GC_L03</x:t>
        </x:is>
      </x:c>
      <x:c r="E56" s="15" t="inlineStr">
        <x:is>
          <x:t xml:space="preserve">asset</x:t>
        </x:is>
      </x:c>
      <x:c r="F56" s="15" t="inlineStr">
        <x:is>
          <x:t xml:space="preserve">easy</x:t>
        </x:is>
      </x:c>
      <x:c r="G56" s="15" t="inlineStr">
        <x:is>
          <x:t xml:space="preserve">colloquial</x:t>
        </x:is>
      </x:c>
      <x:c r="H56" s="15" t="inlineStr">
        <x:is>
          <x:t xml:space="preserve">colloquial</x:t>
        </x:is>
      </x:c>
      <x:c r="I56" s="15" t="inlineStr">
        <x:is>
          <x:t xml:space="preserve">GC_CAR_ASSET</x:t>
        </x:is>
      </x:c>
      <x:c r="J56" s="15" t="inlineStr">
        <x:is>
          <x:t xml:space="preserve">차 얼마까지 ㄱㄴ?</x:t>
        </x:is>
      </x:c>
      <x:c r="K56" s="15" t="str">
        <x:v>신청 자격을 충족하려면 세대구성원이 보유한 개별 자동차의 가액이 4,542만원 이하여야 합니다.</x:v>
      </x:c>
      <x:c r="L56" s="15" t="inlineStr">
        <x:is>
          <x:t xml:space="preserve">신청자격 - 소득 및 자산 보유기준</x:t>
        </x:is>
      </x:c>
      <x:c r="M56" s="15" t="inlineStr">
        <x:is>
          <x:t xml:space="preserve">개별 자동차가액 4,542만원 이하</x:t>
        </x:is>
      </x:c>
      <x:c r="N56" s="15" t="inlineStr">
        <x:is>
          <x:t xml:space="preserve">answer</x:t>
        </x:is>
      </x:c>
      <x:c r="O56" s="15"/>
      <x:c r="P56" s="15"/>
      <x:c r="Q56" s="15"/>
      <x:c r="R56" s="15"/>
      <x:c r="S56" s="15"/>
      <x:c r="T56" s="15"/>
      <x:c r="U56" s="15"/>
      <x:c r="V56" s="15"/>
      <x:c r="W56" s="15"/>
      <x:c r="X56" s="15"/>
      <x:c r="Y56" s="15"/>
      <x:c r="Z56" s="15"/>
      <x:c r="AA56" s="15"/>
      <x:c r="AB56" s="15"/>
      <x:c r="AC56" s="15"/>
      <x:c r="AD56" s="15"/>
      <x:c r="AE56" s="15" t="inlineStr">
        <x:is>
          <x:t xml:space="preserve">(26.08.11_공고)고창율계고령자복지주택(영구임대)예비입주자모집(hwpx).hwpx</x:t>
        </x:is>
      </x:c>
    </x:row>
    <x:row r="57">
      <x:c r="A57" s="15" t="inlineStr">
        <x:is>
          <x:t xml:space="preserve">DOC_GC_001</x:t>
        </x:is>
      </x:c>
      <x:c r="B57" s="15" t="inlineStr">
        <x:is>
          <x:t xml:space="preserve">Q056</x:t>
        </x:is>
      </x:c>
      <x:c r="C57" s="15" t="inlineStr">
        <x:is>
          <x:t xml:space="preserve">unanswerable</x:t>
        </x:is>
      </x:c>
      <x:c r="D57" s="15" t="inlineStr">
        <x:is>
          <x:t xml:space="preserve">GC_U01</x:t>
        </x:is>
      </x:c>
      <x:c r="E57" s="15" t="inlineStr">
        <x:is>
          <x:t xml:space="preserve">unanswerable</x:t>
        </x:is>
      </x:c>
      <x:c r="F57" s="15" t="inlineStr">
        <x:is>
          <x:t xml:space="preserve">unanswerable</x:t>
        </x:is>
      </x:c>
      <x:c r="G57" s="15" t="inlineStr">
        <x:is>
          <x:t xml:space="preserve">banmal</x:t>
        </x:is>
      </x:c>
      <x:c r="H57" s="15" t="inlineStr">
        <x:is>
          <x:t xml:space="preserve">unanswerable</x:t>
        </x:is>
      </x:c>
      <x:c r="I57" s="15" t="inlineStr">
        <x:is>
          <x:t xml:space="preserve">GC_U_PET</x:t>
        </x:is>
      </x:c>
      <x:c r="J57" s="15" t="inlineStr">
        <x:is>
          <x:t xml:space="preserve">반려동물을 키워도 돼?</x:t>
        </x:is>
      </x:c>
      <x:c r="K57" s="15" t="str">
        <x:v>반려동물 사육 가능 여부는 이 모집공고문에 기재되어 있지 않아 확인할 수 없습니다.</x:v>
      </x:c>
      <x:c r="L57" s="15" t="inlineStr">
        <x:is>
          <x:t xml:space="preserve">없음</x:t>
        </x:is>
      </x:c>
      <x:c r="M57" s="15" t="n"/>
      <x:c r="N57" s="15" t="inlineStr">
        <x:is>
          <x:t xml:space="preserve">refuse</x:t>
        </x:is>
      </x:c>
      <x:c r="O57" s="15"/>
      <x:c r="P57" s="15"/>
      <x:c r="Q57" s="15"/>
      <x:c r="R57" s="15"/>
      <x:c r="S57" s="15"/>
      <x:c r="T57" s="15"/>
      <x:c r="U57" s="15"/>
      <x:c r="V57" s="15"/>
      <x:c r="W57" s="15"/>
      <x:c r="X57" s="15"/>
      <x:c r="Y57" s="15"/>
      <x:c r="Z57" s="15"/>
      <x:c r="AA57" s="15"/>
      <x:c r="AB57" s="15"/>
      <x:c r="AC57" s="15"/>
      <x:c r="AD57" s="15"/>
      <x:c r="AE57" s="15" t="inlineStr">
        <x:is>
          <x:t xml:space="preserve">(26.08.11_공고)고창율계고령자복지주택(영구임대)예비입주자모집(hwpx).hwpx</x:t>
        </x:is>
      </x:c>
    </x:row>
    <x:row r="58">
      <x:c r="A58" s="15" t="inlineStr">
        <x:is>
          <x:t xml:space="preserve">DOC_GC_001</x:t>
        </x:is>
      </x:c>
      <x:c r="B58" s="15" t="inlineStr">
        <x:is>
          <x:t xml:space="preserve">Q057</x:t>
        </x:is>
      </x:c>
      <x:c r="C58" s="15" t="inlineStr">
        <x:is>
          <x:t xml:space="preserve">unanswerable</x:t>
        </x:is>
      </x:c>
      <x:c r="D58" s="15" t="inlineStr">
        <x:is>
          <x:t xml:space="preserve">GC_U02</x:t>
        </x:is>
      </x:c>
      <x:c r="E58" s="15" t="inlineStr">
        <x:is>
          <x:t xml:space="preserve">unanswerable</x:t>
        </x:is>
      </x:c>
      <x:c r="F58" s="15" t="inlineStr">
        <x:is>
          <x:t xml:space="preserve">unanswerable</x:t>
        </x:is>
      </x:c>
      <x:c r="G58" s="15" t="inlineStr">
        <x:is>
          <x:t xml:space="preserve">haeyo</x:t>
        </x:is>
      </x:c>
      <x:c r="H58" s="15" t="inlineStr">
        <x:is>
          <x:t xml:space="preserve">unanswerable</x:t>
        </x:is>
      </x:c>
      <x:c r="I58" s="15" t="inlineStr">
        <x:is>
          <x:t xml:space="preserve">GC_U_PARK</x:t>
        </x:is>
      </x:c>
      <x:c r="J58" s="15" t="inlineStr">
        <x:is>
          <x:t xml:space="preserve">주차비가 한 달에 얼마예요?</x:t>
        </x:is>
      </x:c>
      <x:c r="K58" s="15" t="str">
        <x:v>월 주차비는 이 모집공고문에 기재되어 있지 않아 확인할 수 없습니다.</x:v>
      </x:c>
      <x:c r="L58" s="15" t="inlineStr">
        <x:is>
          <x:t xml:space="preserve">없음</x:t>
        </x:is>
      </x:c>
      <x:c r="M58" s="15" t="n"/>
      <x:c r="N58" s="15" t="inlineStr">
        <x:is>
          <x:t xml:space="preserve">refuse</x:t>
        </x:is>
      </x:c>
      <x:c r="O58" s="15"/>
      <x:c r="P58" s="15"/>
      <x:c r="Q58" s="15"/>
      <x:c r="R58" s="15"/>
      <x:c r="S58" s="15"/>
      <x:c r="T58" s="15"/>
      <x:c r="U58" s="15"/>
      <x:c r="V58" s="15"/>
      <x:c r="W58" s="15"/>
      <x:c r="X58" s="15"/>
      <x:c r="Y58" s="15"/>
      <x:c r="Z58" s="15"/>
      <x:c r="AA58" s="15"/>
      <x:c r="AB58" s="15"/>
      <x:c r="AC58" s="15"/>
      <x:c r="AD58" s="15"/>
      <x:c r="AE58" s="15" t="inlineStr">
        <x:is>
          <x:t xml:space="preserve">(26.08.11_공고)고창율계고령자복지주택(영구임대)예비입주자모집(hwpx).hwpx</x:t>
        </x:is>
      </x:c>
    </x:row>
    <x:row r="59">
      <x:c r="A59" s="15" t="inlineStr">
        <x:is>
          <x:t xml:space="preserve">DOC_GC_001</x:t>
        </x:is>
      </x:c>
      <x:c r="B59" s="15" t="inlineStr">
        <x:is>
          <x:t xml:space="preserve">Q058</x:t>
        </x:is>
      </x:c>
      <x:c r="C59" s="15" t="inlineStr">
        <x:is>
          <x:t xml:space="preserve">unanswerable</x:t>
        </x:is>
      </x:c>
      <x:c r="D59" s="15" t="inlineStr">
        <x:is>
          <x:t xml:space="preserve">GC_U03</x:t>
        </x:is>
      </x:c>
      <x:c r="E59" s="15" t="inlineStr">
        <x:is>
          <x:t xml:space="preserve">unanswerable</x:t>
        </x:is>
      </x:c>
      <x:c r="F59" s="15" t="inlineStr">
        <x:is>
          <x:t xml:space="preserve">unanswerable</x:t>
        </x:is>
      </x:c>
      <x:c r="G59" s="15" t="inlineStr">
        <x:is>
          <x:t xml:space="preserve">formal</x:t>
        </x:is>
      </x:c>
      <x:c r="H59" s="15" t="inlineStr">
        <x:is>
          <x:t xml:space="preserve">unanswerable</x:t>
        </x:is>
      </x:c>
      <x:c r="I59" s="15" t="inlineStr">
        <x:is>
          <x:t xml:space="preserve">GC_U_MAINT</x:t>
        </x:is>
      </x:c>
      <x:c r="J59" s="15" t="inlineStr">
        <x:is>
          <x:t xml:space="preserve">관리비는 월평균 얼마인지 알려주세요.</x:t>
        </x:is>
      </x:c>
      <x:c r="K59" s="15" t="str">
        <x:v>월평균 관리비는 이 모집공고문에 기재되어 있지 않아 확인할 수 없습니다.</x:v>
      </x:c>
      <x:c r="L59" s="15" t="inlineStr">
        <x:is>
          <x:t xml:space="preserve">없음</x:t>
        </x:is>
      </x:c>
      <x:c r="M59" s="15" t="n"/>
      <x:c r="N59" s="15" t="inlineStr">
        <x:is>
          <x:t xml:space="preserve">refuse</x:t>
        </x:is>
      </x:c>
      <x:c r="O59" s="15"/>
      <x:c r="P59" s="15"/>
      <x:c r="Q59" s="15"/>
      <x:c r="R59" s="15"/>
      <x:c r="S59" s="15"/>
      <x:c r="T59" s="15"/>
      <x:c r="U59" s="15"/>
      <x:c r="V59" s="15"/>
      <x:c r="W59" s="15"/>
      <x:c r="X59" s="15"/>
      <x:c r="Y59" s="15"/>
      <x:c r="Z59" s="15"/>
      <x:c r="AA59" s="15"/>
      <x:c r="AB59" s="15"/>
      <x:c r="AC59" s="15"/>
      <x:c r="AD59" s="15"/>
      <x:c r="AE59" s="15" t="inlineStr">
        <x:is>
          <x:t xml:space="preserve">(26.08.11_공고)고창율계고령자복지주택(영구임대)예비입주자모집(hwpx).hwpx</x:t>
        </x:is>
      </x:c>
    </x:row>
    <x:row r="60">
      <x:c r="A60" s="15" t="inlineStr">
        <x:is>
          <x:t xml:space="preserve">DOC_GC_001</x:t>
        </x:is>
      </x:c>
      <x:c r="B60" s="15" t="inlineStr">
        <x:is>
          <x:t xml:space="preserve">Q059</x:t>
        </x:is>
      </x:c>
      <x:c r="C60" s="15" t="inlineStr">
        <x:is>
          <x:t xml:space="preserve">unanswerable</x:t>
        </x:is>
      </x:c>
      <x:c r="D60" s="15" t="inlineStr">
        <x:is>
          <x:t xml:space="preserve">GC_U04</x:t>
        </x:is>
      </x:c>
      <x:c r="E60" s="15" t="inlineStr">
        <x:is>
          <x:t xml:space="preserve">unanswerable</x:t>
        </x:is>
      </x:c>
      <x:c r="F60" s="15" t="inlineStr">
        <x:is>
          <x:t xml:space="preserve">unanswerable</x:t>
        </x:is>
      </x:c>
      <x:c r="G60" s="15" t="inlineStr">
        <x:is>
          <x:t xml:space="preserve">banmal</x:t>
        </x:is>
      </x:c>
      <x:c r="H60" s="15" t="inlineStr">
        <x:is>
          <x:t xml:space="preserve">unanswerable</x:t>
        </x:is>
      </x:c>
      <x:c r="I60" s="15" t="inlineStr">
        <x:is>
          <x:t xml:space="preserve">GC_U_TRANSIT</x:t>
        </x:is>
      </x:c>
      <x:c r="J60" s="15" t="inlineStr">
        <x:is>
          <x:t xml:space="preserve">가장 가까운 지하철역이 어디야?</x:t>
        </x:is>
      </x:c>
      <x:c r="K60" s="15" t="str">
        <x:v>가장 가까운 지하철역 정보는 이 모집공고문에 기재되어 있지 않아 확인할 수 없습니다.</x:v>
      </x:c>
      <x:c r="L60" s="15" t="inlineStr">
        <x:is>
          <x:t xml:space="preserve">없음</x:t>
        </x:is>
      </x:c>
      <x:c r="M60" s="15" t="n"/>
      <x:c r="N60" s="15" t="inlineStr">
        <x:is>
          <x:t xml:space="preserve">refuse</x:t>
        </x:is>
      </x:c>
      <x:c r="O60" s="15"/>
      <x:c r="P60" s="15"/>
      <x:c r="Q60" s="15"/>
      <x:c r="R60" s="15"/>
      <x:c r="S60" s="15"/>
      <x:c r="T60" s="15"/>
      <x:c r="U60" s="15"/>
      <x:c r="V60" s="15"/>
      <x:c r="W60" s="15"/>
      <x:c r="X60" s="15"/>
      <x:c r="Y60" s="15"/>
      <x:c r="Z60" s="15"/>
      <x:c r="AA60" s="15"/>
      <x:c r="AB60" s="15"/>
      <x:c r="AC60" s="15"/>
      <x:c r="AD60" s="15"/>
      <x:c r="AE60" s="15" t="inlineStr">
        <x:is>
          <x:t xml:space="preserve">(26.08.11_공고)고창율계고령자복지주택(영구임대)예비입주자모집(hwpx).hwpx</x:t>
        </x:is>
      </x:c>
    </x:row>
    <x:row r="61">
      <x:c r="A61" s="15" t="inlineStr">
        <x:is>
          <x:t xml:space="preserve">DOC_GC_001</x:t>
        </x:is>
      </x:c>
      <x:c r="B61" s="15" t="inlineStr">
        <x:is>
          <x:t xml:space="preserve">Q060</x:t>
        </x:is>
      </x:c>
      <x:c r="C61" s="15" t="inlineStr">
        <x:is>
          <x:t xml:space="preserve">unanswerable</x:t>
        </x:is>
      </x:c>
      <x:c r="D61" s="15" t="inlineStr">
        <x:is>
          <x:t xml:space="preserve">GC_U05</x:t>
        </x:is>
      </x:c>
      <x:c r="E61" s="15" t="inlineStr">
        <x:is>
          <x:t xml:space="preserve">unanswerable</x:t>
        </x:is>
      </x:c>
      <x:c r="F61" s="15" t="inlineStr">
        <x:is>
          <x:t xml:space="preserve">unanswerable</x:t>
        </x:is>
      </x:c>
      <x:c r="G61" s="15" t="inlineStr">
        <x:is>
          <x:t xml:space="preserve">haeyo</x:t>
        </x:is>
      </x:c>
      <x:c r="H61" s="15" t="inlineStr">
        <x:is>
          <x:t xml:space="preserve">unanswerable</x:t>
        </x:is>
      </x:c>
      <x:c r="I61" s="15" t="inlineStr">
        <x:is>
          <x:t xml:space="preserve">GC_U_UNIT</x:t>
        </x:is>
      </x:c>
      <x:c r="J61" s="15" t="inlineStr">
        <x:is>
          <x:t xml:space="preserve">제가 몇 층 몇 호에 배정되는지 알 수 있나요?</x:t>
        </x:is>
      </x:c>
      <x:c r="K61" s="15" t="str">
        <x:v>신청자의 개별 세대 동·호수 배정 정보는 이 모집공고문에 기재되어 있지 않아 확인할 수 없습니다.</x:v>
      </x:c>
      <x:c r="L61" s="15" t="inlineStr">
        <x:is>
          <x:t xml:space="preserve">없음</x:t>
        </x:is>
      </x:c>
      <x:c r="M61" s="15" t="n"/>
      <x:c r="N61" s="15" t="inlineStr">
        <x:is>
          <x:t xml:space="preserve">refuse</x:t>
        </x:is>
      </x:c>
      <x:c r="O61" s="15"/>
      <x:c r="P61" s="15"/>
      <x:c r="Q61" s="15"/>
      <x:c r="R61" s="15"/>
      <x:c r="S61" s="15"/>
      <x:c r="T61" s="15"/>
      <x:c r="U61" s="15"/>
      <x:c r="V61" s="15"/>
      <x:c r="W61" s="15"/>
      <x:c r="X61" s="15"/>
      <x:c r="Y61" s="15"/>
      <x:c r="Z61" s="15"/>
      <x:c r="AA61" s="15"/>
      <x:c r="AB61" s="15"/>
      <x:c r="AC61" s="15"/>
      <x:c r="AD61" s="15"/>
      <x:c r="AE61" s="15" t="inlineStr">
        <x:is>
          <x:t xml:space="preserve">(26.08.11_공고)고창율계고령자복지주택(영구임대)예비입주자모집(hwpx).hwpx</x:t>
        </x:is>
      </x:c>
    </x:row>
  </x:sheetData>
  <x:conditionalFormatting sqref="Z2:Z61">
    <x:cfRule type="cellIs" dxfId="0" priority="1">
      <x:formula>2</x:formula>
    </x:cfRule>
    <x:cfRule type="cellIs" dxfId="1" priority="2">
      <x:formula>1</x:formula>
    </x:cfRule>
    <x:cfRule type="cellIs" dxfId="2" priority="3">
      <x:formula>0</x:formula>
    </x:cfRule>
  </x:conditionalFormatting>
  <x:dataValidations count="7">
    <x:dataValidation type="list" allowBlank="0" showDropDown="0" showInputMessage="0" showErrorMessage="0" sqref="C2:C61">
      <x:formula1>"frequent,variant,condition,hard,colloquial,unanswerable"</x:formula1>
    </x:dataValidation>
    <x:dataValidation type="list" allowBlank="0" showDropDown="0" showInputMessage="0" showErrorMessage="0" sqref="F2:F61">
      <x:formula1>"easy,medium,hard,unanswerable"</x:formula1>
    </x:dataValidation>
    <x:dataValidation type="list" allowBlank="0" showDropDown="0" showInputMessage="0" showErrorMessage="0" sqref="G2:G61">
      <x:formula1>"banmal,haeyo,formal,natural,colloquial,keyword"</x:formula1>
    </x:dataValidation>
    <x:dataValidation type="list" allowBlank="0" showDropDown="0" showInputMessage="0" showErrorMessage="0" sqref="H2:H61">
      <x:formula1>"direct,paraphrase,polite_rephrase,condition,negative,comparison,multi,reasoning,colloquial,keyword,unanswerable"</x:formula1>
    </x:dataValidation>
    <x:dataValidation type="list" allowBlank="0" showDropDown="0" showInputMessage="0" showErrorMessage="0" sqref="N2:N61">
      <x:formula1>"answer,refuse"</x:formula1>
    </x:dataValidation>
    <x:dataValidation type="list" allowBlank="0" showDropDown="0" showInputMessage="0" showErrorMessage="0" sqref="Z2:Z61">
      <x:formula1>",2,1,0"</x:formula1>
    </x:dataValidation>
    <x:dataValidation type="list" allowBlank="0" showDropDown="0" showInputMessage="0" showErrorMessage="0" sqref="AA2:AA61">
      <x:formula1>",Retrieval,Chunking,Structure,Parser,LLM/Prompt,DB/API,복합 원인,기타"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style="20" customWidth="1"/>
    <x:col min="2" max="2" width="12" style="20" customWidth="1"/>
    <x:col min="3" max="3" width="12" style="20" customWidth="1"/>
    <x:col min="4" max="4" width="62" style="20" customWidth="1"/>
    <x:col min="6" max="6" width="14" style="20" customWidth="1"/>
    <x:col min="7" max="7" width="14" style="20" customWidth="1"/>
    <x:col min="8" max="8" width="34" style="20" customWidth="1"/>
    <x:col min="10" max="10" width="15" style="20" customWidth="1"/>
    <x:col min="11" max="11" width="15" style="20" customWidth="1"/>
    <x:col min="12" max="12" width="32" style="20" customWidth="1"/>
  </x:cols>
  <x:sheetData>
    <x:row r="1">
      <x:c r="A1" s="6" t="inlineStr">
        <x:is>
          <x:t xml:space="preserve">평가 그룹</x:t>
        </x:is>
      </x:c>
      <x:c r="B1" s="6" t="inlineStr">
        <x:is>
          <x:t xml:space="preserve">목표 개수</x:t>
        </x:is>
      </x:c>
      <x:c r="C1" s="6" t="inlineStr">
        <x:is>
          <x:t xml:space="preserve">실제 개수</x:t>
        </x:is>
      </x:c>
      <x:c r="D1" s="6" t="inlineStr">
        <x:is>
          <x:t xml:space="preserve">평가 목적</x:t>
        </x:is>
      </x:c>
      <x:c r="E1" s="12" t="n"/>
      <x:c r="F1" s="6" t="inlineStr">
        <x:is>
          <x:t xml:space="preserve">난이도</x:t>
        </x:is>
      </x:c>
      <x:c r="G1" s="6" t="inlineStr">
        <x:is>
          <x:t xml:space="preserve">실제 개수</x:t>
        </x:is>
      </x:c>
      <x:c r="H1" s="6" t="inlineStr">
        <x:is>
          <x:t xml:space="preserve">비고</x:t>
        </x:is>
      </x:c>
      <x:c r="I1" s="12" t="n"/>
      <x:c r="J1" s="6" t="inlineStr">
        <x:is>
          <x:t xml:space="preserve">말투/표현</x:t>
        </x:is>
      </x:c>
      <x:c r="K1" s="6" t="inlineStr">
        <x:is>
          <x:t xml:space="preserve">실제 개수</x:t>
        </x:is>
      </x:c>
      <x:c r="L1" s="6" t="inlineStr">
        <x:is>
          <x:t xml:space="preserve">평가 의도</x:t>
        </x:is>
      </x:c>
    </x:row>
    <x:row r="2">
      <x:c r="A2" s="12" t="inlineStr">
        <x:is>
          <x:t xml:space="preserve">frequent</x:t>
        </x:is>
      </x:c>
      <x:c r="B2" s="12" t="n">
        <x:v>25</x:v>
      </x:c>
      <x:c r="C2" s="12" t="n">
        <x:v>25</x:v>
      </x:c>
      <x:c r="D2" s="12" t="inlineStr">
        <x:is>
          <x:t xml:space="preserve">임대주택 이용자가 실제로 자주 물을 핵심 질문</x:t>
        </x:is>
      </x:c>
      <x:c r="E2" s="12" t="n"/>
      <x:c r="F2" s="12" t="inlineStr">
        <x:is>
          <x:t xml:space="preserve">easy</x:t>
        </x:is>
      </x:c>
      <x:c r="G2" s="12" t="n">
        <x:v>28</x:v>
      </x:c>
      <x:c r="H2" s="12" t="inlineStr">
        <x:is>
          <x:t xml:space="preserve">단일 사실 중심</x:t>
        </x:is>
      </x:c>
      <x:c r="I2" s="12" t="n"/>
      <x:c r="J2" s="12" t="inlineStr">
        <x:is>
          <x:t xml:space="preserve">banmal</x:t>
        </x:is>
      </x:c>
      <x:c r="K2" s="12" t="n">
        <x:v>13</x:v>
      </x:c>
      <x:c r="L2" s="12" t="inlineStr">
        <x:is>
          <x:t xml:space="preserve">반말</x:t>
        </x:is>
      </x:c>
    </x:row>
    <x:row r="3">
      <x:c r="A3" s="12" t="inlineStr">
        <x:is>
          <x:t xml:space="preserve">variant</x:t>
        </x:is>
      </x:c>
      <x:c r="B3" s="12" t="n">
        <x:v>12</x:v>
      </x:c>
      <x:c r="C3" s="12" t="n">
        <x:v>12</x:v>
      </x:c>
      <x:c r="D3" s="12" t="inlineStr">
        <x:is>
          <x:t xml:space="preserve">같은 정답을 다른 말투·동의어·문장 구조로 질문해 표현 강건성 확인</x:t>
        </x:is>
      </x:c>
      <x:c r="E3" s="12" t="n"/>
      <x:c r="F3" s="12" t="inlineStr">
        <x:is>
          <x:t xml:space="preserve">medium</x:t>
        </x:is>
      </x:c>
      <x:c r="G3" s="12" t="n">
        <x:v>19</x:v>
      </x:c>
      <x:c r="H3" s="12" t="inlineStr">
        <x:is>
          <x:t xml:space="preserve">자격·조건·자연어 해석</x:t>
        </x:is>
      </x:c>
      <x:c r="I3" s="12" t="n"/>
      <x:c r="J3" s="12" t="inlineStr">
        <x:is>
          <x:t xml:space="preserve">haeyo</x:t>
        </x:is>
      </x:c>
      <x:c r="K3" s="12" t="n">
        <x:v>23</x:v>
      </x:c>
      <x:c r="L3" s="12" t="inlineStr">
        <x:is>
          <x:t xml:space="preserve">해요체</x:t>
        </x:is>
      </x:c>
    </x:row>
    <x:row r="4">
      <x:c r="A4" s="12" t="inlineStr">
        <x:is>
          <x:t xml:space="preserve">condition</x:t>
        </x:is>
      </x:c>
      <x:c r="B4" s="12" t="n">
        <x:v>7</x:v>
      </x:c>
      <x:c r="C4" s="12" t="n">
        <x:v>7</x:v>
      </x:c>
      <x:c r="D4" s="12" t="inlineStr">
        <x:is>
          <x:t xml:space="preserve">기준값, 보유 여부, 온라인 가능 여부 등 조건·부정 해석 확인</x:t>
        </x:is>
      </x:c>
      <x:c r="E4" s="12" t="n"/>
      <x:c r="F4" s="12" t="inlineStr">
        <x:is>
          <x:t xml:space="preserve">hard</x:t>
        </x:is>
      </x:c>
      <x:c r="G4" s="12" t="n">
        <x:v>8</x:v>
      </x:c>
      <x:c r="H4" s="12" t="inlineStr">
        <x:is>
          <x:t xml:space="preserve">비교·다중정보·추론</x:t>
        </x:is>
      </x:c>
      <x:c r="I4" s="12" t="n"/>
      <x:c r="J4" s="12" t="inlineStr">
        <x:is>
          <x:t xml:space="preserve">formal</x:t>
        </x:is>
      </x:c>
      <x:c r="K4" s="12" t="n">
        <x:v>19</x:v>
      </x:c>
      <x:c r="L4" s="12" t="inlineStr">
        <x:is>
          <x:t xml:space="preserve">정중체</x:t>
        </x:is>
      </x:c>
    </x:row>
    <x:row r="5">
      <x:c r="A5" s="12" t="inlineStr">
        <x:is>
          <x:t xml:space="preserve">hard</x:t>
        </x:is>
      </x:c>
      <x:c r="B5" s="12" t="n">
        <x:v>8</x:v>
      </x:c>
      <x:c r="C5" s="12" t="n">
        <x:v>8</x:v>
      </x:c>
      <x:c r="D5" s="12" t="inlineStr">
        <x:is>
          <x:t xml:space="preserve">비교·다중정보·여러 표/문단 정보를 함께 찾아야 하는 질문</x:t>
        </x:is>
      </x:c>
      <x:c r="E5" s="12" t="n"/>
      <x:c r="F5" s="12" t="inlineStr">
        <x:is>
          <x:t xml:space="preserve">unanswerable</x:t>
        </x:is>
      </x:c>
      <x:c r="G5" s="12" t="n">
        <x:v>5</x:v>
      </x:c>
      <x:c r="H5" s="12" t="inlineStr">
        <x:is>
          <x:t xml:space="preserve">문서 외 정보</x:t>
        </x:is>
      </x:c>
      <x:c r="I5" s="12" t="n"/>
      <x:c r="J5" s="12" t="inlineStr">
        <x:is>
          <x:t xml:space="preserve">natural</x:t>
        </x:is>
      </x:c>
      <x:c r="K5" s="12" t="n">
        <x:v>2</x:v>
      </x:c>
      <x:c r="L5" s="12" t="inlineStr">
        <x:is>
          <x:t xml:space="preserve">자연스러운 복합 질문</x:t>
        </x:is>
      </x:c>
    </x:row>
    <x:row r="6">
      <x:c r="A6" s="12" t="inlineStr">
        <x:is>
          <x:t xml:space="preserve">colloquial</x:t>
        </x:is>
      </x:c>
      <x:c r="B6" s="12" t="n">
        <x:v>3</x:v>
      </x:c>
      <x:c r="C6" s="12" t="n">
        <x:v>3</x:v>
      </x:c>
      <x:c r="D6" s="12" t="inlineStr">
        <x:is>
          <x:t xml:space="preserve">짧은 검색어, 축약, 구어체 입력에 대한 검색 강건성 확인</x:t>
        </x:is>
      </x:c>
      <x:c r="E6" s="12" t="n"/>
      <x:c r="F6" s="12" t="n"/>
      <x:c r="G6" s="12" t="n"/>
      <x:c r="H6" s="12" t="n"/>
      <x:c r="I6" s="12" t="n"/>
      <x:c r="J6" s="12" t="inlineStr">
        <x:is>
          <x:t xml:space="preserve">colloquial</x:t>
        </x:is>
      </x:c>
      <x:c r="K6" s="12" t="n">
        <x:v>2</x:v>
      </x:c>
      <x:c r="L6" s="12" t="inlineStr">
        <x:is>
          <x:t xml:space="preserve">축약·구어체</x:t>
        </x:is>
      </x:c>
    </x:row>
    <x:row r="7">
      <x:c r="A7" s="12" t="inlineStr">
        <x:is>
          <x:t xml:space="preserve">unanswerable</x:t>
        </x:is>
      </x:c>
      <x:c r="B7" s="12" t="n">
        <x:v>5</x:v>
      </x:c>
      <x:c r="C7" s="12" t="n">
        <x:v>5</x:v>
      </x:c>
      <x:c r="D7" s="12" t="inlineStr">
        <x:is>
          <x:t xml:space="preserve">공고문에 없는 질문을 지어내지 않고 정상적으로 거절하는지 확인</x:t>
        </x:is>
      </x:c>
      <x:c r="E7" s="12" t="n"/>
      <x:c r="F7" s="12" t="n"/>
      <x:c r="G7" s="12" t="n"/>
      <x:c r="H7" s="12" t="n"/>
      <x:c r="I7" s="12" t="n"/>
      <x:c r="J7" s="12" t="inlineStr">
        <x:is>
          <x:t xml:space="preserve">keyword</x:t>
        </x:is>
      </x:c>
      <x:c r="K7" s="12" t="n">
        <x:v>1</x:v>
      </x:c>
      <x:c r="L7" s="12" t="inlineStr">
        <x:is>
          <x:t xml:space="preserve">검색어형</x:t>
        </x:is>
      </x:c>
    </x:row>
    <x:row r="8">
      <x:c r="A8" s="12" t="inlineStr">
        <x:is>
          <x:t xml:space="preserve">합계</x:t>
        </x:is>
      </x:c>
      <x:c r="B8" s="12" t="n">
        <x:v>60</x:v>
      </x:c>
      <x:c r="C8" s="12" t="n">
        <x:v>60</x:v>
      </x:c>
      <x:c r="D8" s="12" t="inlineStr">
        <x:is>
          <x:t xml:space="preserve">문서 1개당 60 평가 사례</x:t>
        </x:is>
      </x:c>
      <x:c r="E8" s="12" t="n"/>
      <x:c r="F8" s="12" t="n"/>
      <x:c r="G8" s="12" t="n"/>
      <x:c r="H8" s="12" t="n"/>
      <x:c r="I8" s="12" t="n"/>
      <x:c r="J8" s="12" t="n"/>
      <x:c r="K8" s="12" t="n"/>
      <x:c r="L8" s="12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7" style="20" customWidth="1"/>
    <x:col min="2" max="2" width="17" style="20" customWidth="1"/>
    <x:col min="3" max="3" width="17" style="20" customWidth="1"/>
    <x:col min="4" max="4" width="17" style="20" customWidth="1"/>
    <x:col min="5" max="5" width="17" style="20" customWidth="1"/>
    <x:col min="6" max="6" width="17" style="20" customWidth="1"/>
    <x:col min="7" max="7" width="17" style="20" customWidth="1"/>
    <x:col min="8" max="8" width="17" style="20" customWidth="1"/>
    <x:col min="9" max="9" width="17" style="20" customWidth="1"/>
    <x:col min="10" max="10" width="17" style="20" customWidth="1"/>
    <x:col min="11" max="11" width="17" style="20" customWidth="1"/>
    <x:col min="12" max="12" width="17" style="20" customWidth="1"/>
    <x:col min="13" max="13" width="17" style="20" customWidth="1"/>
    <x:col min="14" max="14" width="17" style="20" customWidth="1"/>
    <x:col min="15" max="15" width="17" style="20" customWidth="1"/>
    <x:col min="16" max="16" width="17" style="20" customWidth="1"/>
    <x:col min="17" max="17" width="17" style="20" customWidth="1"/>
    <x:col min="18" max="18" width="17" style="20" customWidth="1"/>
    <x:col min="19" max="19" width="17" style="20" customWidth="1"/>
    <x:col min="20" max="20" width="17" style="20" customWidth="1"/>
    <x:col min="21" max="21" width="36" style="20" customWidth="1"/>
  </x:cols>
  <x:sheetData>
    <x:row r="1">
      <x:c r="A1" s="6" t="inlineStr">
        <x:is>
          <x:t xml:space="preserve">run_id</x:t>
        </x:is>
      </x:c>
      <x:c r="B1" s="6" t="inlineStr">
        <x:is>
          <x:t xml:space="preserve">evaluation_date</x:t>
        </x:is>
      </x:c>
      <x:c r="C1" s="6" t="inlineStr">
        <x:is>
          <x:t xml:space="preserve">git_commit</x:t>
        </x:is>
      </x:c>
      <x:c r="D1" s="6" t="inlineStr">
        <x:is>
          <x:t xml:space="preserve">parser_version</x:t>
        </x:is>
      </x:c>
      <x:c r="E1" s="6" t="inlineStr">
        <x:is>
          <x:t xml:space="preserve">structure_version</x:t>
        </x:is>
      </x:c>
      <x:c r="F1" s="6" t="inlineStr">
        <x:is>
          <x:t xml:space="preserve">chunk_version</x:t>
        </x:is>
      </x:c>
      <x:c r="G1" s="6" t="inlineStr">
        <x:is>
          <x:t xml:space="preserve">embedding_model</x:t>
        </x:is>
      </x:c>
      <x:c r="H1" s="6" t="inlineStr">
        <x:is>
          <x:t xml:space="preserve">top_k</x:t>
        </x:is>
      </x:c>
      <x:c r="I1" s="6" t="inlineStr">
        <x:is>
          <x:t xml:space="preserve">llm_model</x:t>
        </x:is>
      </x:c>
      <x:c r="J1" s="6" t="inlineStr">
        <x:is>
          <x:t xml:space="preserve">prompt_version</x:t>
        </x:is>
      </x:c>
      <x:c r="K1" s="6" t="inlineStr">
        <x:is>
          <x:t xml:space="preserve">total_cases</x:t>
        </x:is>
      </x:c>
      <x:c r="L1" s="6" t="inlineStr">
        <x:is>
          <x:t xml:space="preserve">answerable_cases</x:t>
        </x:is>
      </x:c>
      <x:c r="M1" s="6" t="inlineStr">
        <x:is>
          <x:t xml:space="preserve">unanswerable_cases</x:t>
        </x:is>
      </x:c>
      <x:c r="N1" s="6" t="inlineStr">
        <x:is>
          <x:t xml:space="preserve">recall@1</x:t>
        </x:is>
      </x:c>
      <x:c r="O1" s="6" t="inlineStr">
        <x:is>
          <x:t xml:space="preserve">recall@3</x:t>
        </x:is>
      </x:c>
      <x:c r="P1" s="6" t="inlineStr">
        <x:is>
          <x:t xml:space="preserve">recall@5</x:t>
        </x:is>
      </x:c>
      <x:c r="Q1" s="6" t="inlineStr">
        <x:is>
          <x:t xml:space="preserve">human_exact</x:t>
        </x:is>
      </x:c>
      <x:c r="R1" s="6" t="inlineStr">
        <x:is>
          <x:t xml:space="preserve">human_partial</x:t>
        </x:is>
      </x:c>
      <x:c r="S1" s="6" t="inlineStr">
        <x:is>
          <x:t xml:space="preserve">human_wrong</x:t>
        </x:is>
      </x:c>
      <x:c r="T1" s="6" t="inlineStr">
        <x:is>
          <x:t xml:space="preserve">unanswerable_correct_rejection</x:t>
        </x:is>
      </x:c>
      <x:c r="U1" s="6" t="inlineStr">
        <x:is>
          <x:t xml:space="preserve">notes</x:t>
        </x:is>
      </x:c>
    </x:row>
    <x:row r="2">
      <x:c r="A2" s="12"/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</x:row>
    <x:row r="3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style="20" customWidth="1"/>
    <x:col min="2" max="2" width="92" style="20" customWidth="1"/>
  </x:cols>
  <x:sheetData>
    <x:row r="1">
      <x:c r="A1" s="5" t="inlineStr">
        <x:is>
          <x:t xml:space="preserve">항목</x:t>
        </x:is>
      </x:c>
      <x:c r="B1" s="5" t="inlineStr">
        <x:is>
          <x:t xml:space="preserve">설명</x:t>
        </x:is>
      </x:c>
    </x:row>
    <x:row r="2">
      <x:c r="A2" s="12" t="inlineStr">
        <x:is>
          <x:t xml:space="preserve">공식 baseline</x:t>
        </x:is>
      </x:c>
      <x:c r="B2" s="12" t="inlineStr">
        <x:is>
          <x:t xml:space="preserve">아직 첫 평가 전이므로 이 V3를 공식 baseline으로 사용합니다. RUN_001 이후에는 질문·reference·reference_text를 수정하지 않습니다.</x:t>
        </x:is>
      </x:c>
    </x:row>
    <x:row r="3">
      <x:c r="A3" s="12" t="inlineStr">
        <x:is>
          <x:t xml:space="preserve">문서당 평가 사례</x:t>
        </x:is>
      </x:c>
      <x:c r="B3" s="12" t="inlineStr">
        <x:is>
          <x:t xml:space="preserve">60개: frequent 25 + variant 12 + condition 7 + hard 8 + colloquial 3 + unanswerable 5</x:t>
        </x:is>
      </x:c>
    </x:row>
    <x:row r="4">
      <x:c r="A4" s="12" t="inlineStr">
        <x:is>
          <x:t xml:space="preserve">frequent</x:t>
        </x:is>
      </x:c>
      <x:c r="B4" s="12" t="inlineStr">
        <x:is>
          <x:t xml:space="preserve">신청, 자격, 소득·자산, 공급정보, 임대조건, 장소·연락처 등 실제 사용자가 많이 물을 핵심 질문</x:t>
        </x:is>
      </x:c>
    </x:row>
    <x:row r="5">
      <x:c r="A5" s="12" t="inlineStr">
        <x:is>
          <x:t xml:space="preserve">variant</x:t>
        </x:is>
      </x:c>
      <x:c r="B5" s="12" t="inlineStr">
        <x:is>
          <x:t xml:space="preserve">같은 variant_group의 질문은 정답 의미가 같고 말투·동의어·문장구조만 달라 표현 변화에 따른 성능 차이를 봅니다.</x:t>
        </x:is>
      </x:c>
    </x:row>
    <x:row r="6">
      <x:c r="A6" s="12" t="inlineStr">
        <x:is>
          <x:t xml:space="preserve">condition</x:t>
        </x:is>
      </x:c>
      <x:c r="B6" s="12" t="inlineStr">
        <x:is>
          <x:t xml:space="preserve">특정 나이·자산액·주택 보유 여부처럼 조건을 넣거나 부정형으로 묻는 질문</x:t>
        </x:is>
      </x:c>
    </x:row>
    <x:row r="7">
      <x:c r="A7" s="12" t="inlineStr">
        <x:is>
          <x:t xml:space="preserve">hard</x:t>
        </x:is>
      </x:c>
      <x:c r="B7" s="12" t="inlineStr">
        <x:is>
          <x:t xml:space="preserve">두 개 이상 값을 비교하거나 여러 정보 위치를 함께 찾아야 하는 질문</x:t>
        </x:is>
      </x:c>
    </x:row>
    <x:row r="8">
      <x:c r="A8" s="12" t="inlineStr">
        <x:is>
          <x:t xml:space="preserve">colloquial</x:t>
        </x:is>
      </x:c>
      <x:c r="B8" s="12" t="inlineStr">
        <x:is>
          <x:t xml:space="preserve">짧은 검색어·축약·구어체 질문</x:t>
        </x:is>
      </x:c>
    </x:row>
    <x:row r="9">
      <x:c r="A9" s="12" t="inlineStr">
        <x:is>
          <x:t xml:space="preserve">unanswerable</x:t>
        </x:is>
      </x:c>
      <x:c r="B9" s="12" t="inlineStr">
        <x:is>
          <x:t xml:space="preserve">공고문에 있을 법하지만 실제로는 없는 관리비·주차비·반려동물·동호수 등의 질문</x:t>
        </x:is>
      </x:c>
    </x:row>
    <x:row r="10">
      <x:c r="A10" s="12" t="inlineStr">
        <x:is>
          <x:t xml:space="preserve">Recall@K</x:t>
        </x:is>
      </x:c>
      <x:c r="B10" s="12" t="inlineStr">
        <x:is>
          <x:t xml:space="preserve">expected_behavior=answer인 55문항을 중심으로 검색 성능을 집계하고, unanswerable 5문항은 정상 거절률을 별도로 봅니다.</x:t>
        </x:is>
      </x:c>
    </x:row>
    <x:row r="11">
      <x:c r="A11" s="12" t="inlineStr">
        <x:is>
          <x:t xml:space="preserve">Human Score</x:t>
        </x:is>
      </x:c>
      <x:c r="B11" s="12" t="inlineStr">
        <x:is>
          <x:t xml:space="preserve">2=정확, 1=부분정답, 0=오답</x:t>
        </x:is>
      </x:c>
    </x:row>
    <x:row r="12">
      <x:c r="A12" s="12" t="inlineStr">
        <x:is>
          <x:t xml:space="preserve">중간발표</x:t>
        </x:is>
      </x:c>
      <x:c r="B12" s="12" t="inlineStr">
        <x:is>
          <x:t xml:space="preserve">GC 60건과 HC 60건을 각각 제시하고, 같은 V3로 RUN_001→RUN_002를 반복해 개선치를 비교합니다.</x:t>
        </x:is>
      </x:c>
    </x:row>
    <x:row r="13">
      <x:c r="A13" s="12" t="inlineStr">
        <x:is>
          <x:t xml:space="preserve">최종발표</x:t>
        </x:is>
      </x:c>
      <x:c r="B13" s="12" t="inlineStr">
        <x:is>
          <x:t xml:space="preserve">문서당 약 60개라는 평가 틀을 유지하고 임대주택 공고문 수를 늘려 일반화 성능을 검증합니다.</x:t>
        </x:is>
      </x:c>
    </x:row>
    <x:row r="14">
      <x:c r="A14" s="12" t="inlineStr">
        <x:is>
          <x:t xml:space="preserve">source_file</x:t>
        </x:is>
      </x:c>
      <x:c r="B14" s="12" t="inlineStr">
        <x:is>
          <x:t xml:space="preserve">(26.08.11_공고)고창율계고령자복지주택(영구임대)예비입주자모집(hwpx).hwpx</x:t>
        </x:is>
      </x:c>
    </x:row>
    <x:row r="15">
      <x:c r="A15" s="12" t="inlineStr">
        <x:is>
          <x:t xml:space="preserve">human_comment</x:t>
        </x:is>
      </x:c>
      <x:c r="B15" s="12" t="inlineStr">
        <x:is>
          <x:t xml:space="preserve">human_score가 1 또는 0일 때 오류 내용을 구체적으로 기록합니다. 예: '신청 날짜는 맞지만 접수시간 10:00~16:00이 누락됨'.</x:t>
        </x:is>
      </x:c>
    </x:row>
    <x:row r="16">
      <x:c r="A16" s="12" t="inlineStr">
        <x:is>
          <x:t xml:space="preserve">failure_type 판단</x:t>
        </x:is>
      </x:c>
      <x:c r="B16" s="12" t="inlineStr">
        <x:is>
          <x:t xml:space="preserve">retrieved_contexts → 원문/구조화 결과 → response 순서로 확인합니다. 정답 근거가 검색되지 않았으면 Retrieval/Chunking/Structure/Parser 계열을 확인하고, 근거가 검색됐는데 답변이 틀렸으면 LLM/Prompt로 분류합니다.</x:t>
        </x:is>
      </x:c>
    </x:row>
    <x:row r="17">
      <x:c r="A17" s="12" t="inlineStr">
        <x:is>
          <x:t xml:space="preserve">복합 원인</x:t>
        </x:is>
      </x:c>
      <x:c r="B17" s="12" t="inlineStr">
        <x:is>
          <x:t xml:space="preserve">한 단계로 단정하기 어려우면 '복합 원인'을 선택하고 human_comment에 판단 근거를 남깁니다.</x:t>
        </x:is>
      </x:c>
    </x:row>
  </x:sheetData>
  <x:pageMargins left="0.7" right="0.7" top="0.75" bottom="0.75" header="0.3" footer="0.3"/>
</x:worksheet>
</file>