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f67cd72a924b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평가셋" sheetId="1" r:id="R9eb93483df194cff"/>
    <x:sheet xmlns:r="http://schemas.openxmlformats.org/officeDocument/2006/relationships" name="실행기록" sheetId="2" r:id="Ra8a35df359904d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3">
    <x:border/>
    <x:border/>
    <x:border>
      <x:bottom/>
    </x:border>
  </x:borders>
  <x:cellStyleXfs count="1">
    <x:xf numFmtId="0" fontId="0" fillId="0" borderId="0"/>
  </x:cellStyleXfs>
  <x:cellXfs count="1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5">
    <x:dxf>
      <x:fill>
        <x:patternFill patternType="solid">
          <x:bgColor rgb="FFFCE4D6"/>
        </x:patternFill>
      </x:fill>
    </x:dxf>
    <x:dxf>
      <x:fill>
        <x:patternFill patternType="solid">
          <x:bgColor rgb="FFE7E6E6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DDEB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1ae0aaa91e4d41" /><Relationship Type="http://schemas.openxmlformats.org/officeDocument/2006/relationships/theme" Target="/xl/theme/theme1.xml" Id="Rcc823384948f444e" /><Relationship Type="http://schemas.openxmlformats.org/officeDocument/2006/relationships/sharedStrings" Target="/xl/sharedStrings.xml" Id="R7adb9a33ffe74003" /><Relationship Type="http://schemas.openxmlformats.org/officeDocument/2006/relationships/worksheet" Target="/xl/worksheets/sheet1.xml" Id="R9eb93483df194cff" /><Relationship Type="http://schemas.openxmlformats.org/officeDocument/2006/relationships/worksheet" Target="/xl/worksheets/sheet2.xml" Id="Ra8a35df359904df7" /></Relationships>
</file>

<file path=xl/tables/table1.xml><?xml version="1.0" encoding="utf-8"?>
<x:table xmlns:x="http://schemas.openxmlformats.org/spreadsheetml/2006/main" id="1" name="BDEvaluationTable" displayName="BDEvaluationTable" ref="A1:AE61" headerRowCount="1" totalsRowCount="0" totalsRowShown="0">
  <x:tableColumns count="31">
    <x:tableColumn id="1" name="document_id"/>
    <x:tableColumn id="2" name="question_id"/>
    <x:tableColumn id="3" name="test_group"/>
    <x:tableColumn id="4" name="intent_id"/>
    <x:tableColumn id="5" name="category"/>
    <x:tableColumn id="6" name="difficulty"/>
    <x:tableColumn id="7" name="style"/>
    <x:tableColumn id="8" name="expression_type"/>
    <x:tableColumn id="9" name="variant_group"/>
    <x:tableColumn id="10" name="user_input"/>
    <x:tableColumn id="11" name="reference"/>
    <x:tableColumn id="12" name="reference_source"/>
    <x:tableColumn id="13" name="reference_text"/>
    <x:tableColumn id="14" name="expected_behavior"/>
    <x:tableColumn id="15" name="retrieved_chunk_ids"/>
    <x:tableColumn id="16" name="retrieved_contexts"/>
    <x:tableColumn id="17" name="response"/>
    <x:tableColumn id="18" name="recall_at_1"/>
    <x:tableColumn id="19" name="recall_at_3"/>
    <x:tableColumn id="20" name="recall_at_5"/>
    <x:tableColumn id="21" name="context_precision"/>
    <x:tableColumn id="22" name="context_recall"/>
    <x:tableColumn id="23" name="faithfulness"/>
    <x:tableColumn id="24" name="response_relevancy"/>
    <x:tableColumn id="25" name="factual_correctness"/>
    <x:tableColumn id="26" name="human_score"/>
    <x:tableColumn id="27" name="failure_type"/>
    <x:tableColumn id="28" name="human_comment"/>
    <x:tableColumn id="29" name="run_id"/>
    <x:tableColumn id="30" name="git_commit"/>
    <x:tableColumn id="31" name="source_fi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bfdcb7bb1574809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1" hidden="0" customWidth="1"/>
    <x:col min="3" max="3" width="14" hidden="0" customWidth="1"/>
    <x:col min="4" max="4" width="14" hidden="0" customWidth="1"/>
    <x:col min="5" max="5" width="14" hidden="0" customWidth="1"/>
    <x:col min="6" max="6" width="11" hidden="0" customWidth="1"/>
    <x:col min="7" max="7" width="11" hidden="0" customWidth="1"/>
    <x:col min="8" max="8" width="16" hidden="0" customWidth="1"/>
    <x:col min="9" max="9" width="20" hidden="0" customWidth="1"/>
    <x:col min="10" max="10" width="34" hidden="0" customWidth="1"/>
    <x:col min="11" max="11" width="42" hidden="0" customWidth="1"/>
    <x:col min="12" max="12" width="30" hidden="0" customWidth="1"/>
    <x:col min="13" max="13" width="44" hidden="0" customWidth="1"/>
    <x:col min="14" max="14" width="18" hidden="0" customWidth="1"/>
    <x:col min="15" max="15" width="28" hidden="0" customWidth="1"/>
    <x:col min="16" max="16" width="45" hidden="0" customWidth="1"/>
    <x:col min="17" max="17" width="42" hidden="0" customWidth="1"/>
    <x:col min="18" max="18" width="11" hidden="0" customWidth="1"/>
    <x:col min="19" max="19" width="11" hidden="0" customWidth="1"/>
    <x:col min="20" max="20" width="11" hidden="0" customWidth="1"/>
    <x:col min="21" max="21" width="15" hidden="0" customWidth="1"/>
    <x:col min="22" max="22" width="15" hidden="0" customWidth="1"/>
    <x:col min="23" max="23" width="14" hidden="0" customWidth="1"/>
    <x:col min="24" max="24" width="18" hidden="0" customWidth="1"/>
    <x:col min="25" max="25" width="18" hidden="0" customWidth="1"/>
    <x:col min="26" max="26" width="12" hidden="0" customWidth="1"/>
    <x:col min="27" max="27" width="18" hidden="0" customWidth="1"/>
    <x:col min="28" max="28" width="32" hidden="0" customWidth="1"/>
    <x:col min="29" max="29" width="15" hidden="0" customWidth="1"/>
    <x:col min="30" max="30" width="16" hidden="0" customWidth="1"/>
    <x:col min="31" max="31" width="34" hidden="0" customWidth="1"/>
  </x:cols>
  <x:sheetData>
    <x:row r="1" ht="32" customHeight="1">
      <x:c r="A1" s="6" t="str">
        <x:v>document_id</x:v>
      </x:c>
      <x:c r="B1" s="6" t="str">
        <x:v>question_id</x:v>
      </x:c>
      <x:c r="C1" s="6" t="str">
        <x:v>test_group</x:v>
      </x:c>
      <x:c r="D1" s="6" t="str">
        <x:v>intent_id</x:v>
      </x:c>
      <x:c r="E1" s="6" t="str">
        <x:v>category</x:v>
      </x:c>
      <x:c r="F1" s="6" t="str">
        <x:v>difficulty</x:v>
      </x:c>
      <x:c r="G1" s="6" t="str">
        <x:v>style</x:v>
      </x:c>
      <x:c r="H1" s="6" t="str">
        <x:v>expression_type</x:v>
      </x:c>
      <x:c r="I1" s="6" t="str">
        <x:v>variant_group</x:v>
      </x:c>
      <x:c r="J1" s="6" t="str">
        <x:v>user_input</x:v>
      </x:c>
      <x:c r="K1" s="6" t="str">
        <x:v>reference</x:v>
      </x:c>
      <x:c r="L1" s="6" t="str">
        <x:v>reference_source</x:v>
      </x:c>
      <x:c r="M1" s="6" t="str">
        <x:v>reference_text</x:v>
      </x:c>
      <x:c r="N1" s="6" t="str">
        <x:v>expected_behavior</x:v>
      </x:c>
      <x:c r="O1" s="6" t="str">
        <x:v>retrieved_chunk_ids</x:v>
      </x:c>
      <x:c r="P1" s="6" t="str">
        <x:v>retrieved_contexts</x:v>
      </x:c>
      <x:c r="Q1" s="6" t="str">
        <x:v>response</x:v>
      </x:c>
      <x:c r="R1" s="6" t="str">
        <x:v>recall_at_1</x:v>
      </x:c>
      <x:c r="S1" s="6" t="str">
        <x:v>recall_at_3</x:v>
      </x:c>
      <x:c r="T1" s="6" t="str">
        <x:v>recall_at_5</x:v>
      </x:c>
      <x:c r="U1" s="6" t="str">
        <x:v>context_precision</x:v>
      </x:c>
      <x:c r="V1" s="6" t="str">
        <x:v>context_recall</x:v>
      </x:c>
      <x:c r="W1" s="6" t="str">
        <x:v>faithfulness</x:v>
      </x:c>
      <x:c r="X1" s="6" t="str">
        <x:v>response_relevancy</x:v>
      </x:c>
      <x:c r="Y1" s="6" t="str">
        <x:v>factual_correctness</x:v>
      </x:c>
      <x:c r="Z1" s="6" t="str">
        <x:v>human_score</x:v>
      </x:c>
      <x:c r="AA1" s="6" t="str">
        <x:v>failure_type</x:v>
      </x:c>
      <x:c r="AB1" s="6" t="str">
        <x:v>human_comment</x:v>
      </x:c>
      <x:c r="AC1" s="6" t="str">
        <x:v>run_id</x:v>
      </x:c>
      <x:c r="AD1" s="6" t="str">
        <x:v>git_commit</x:v>
      </x:c>
      <x:c r="AE1" s="6" t="str">
        <x:v>source_file</x:v>
      </x:c>
    </x:row>
    <x:row r="2">
      <x:c r="A2" s="14" t="str">
        <x:v>DOC_BD_001</x:v>
      </x:c>
      <x:c r="B2" s="14" t="str">
        <x:v>Q001</x:v>
      </x:c>
      <x:c r="C2" s="14" t="str">
        <x:v>frequent</x:v>
      </x:c>
      <x:c r="D2" s="14" t="str">
        <x:v>BD_F01</x:v>
      </x:c>
      <x:c r="E2" s="14" t="str">
        <x:v>schedule</x:v>
      </x:c>
      <x:c r="F2" s="14" t="str">
        <x:v>easy</x:v>
      </x:c>
      <x:c r="G2" s="14" t="str">
        <x:v>banmal</x:v>
      </x:c>
      <x:c r="H2" s="14" t="str">
        <x:v>direct</x:v>
      </x:c>
      <x:c r="I2" s="14" t="str">
        <x:v>BD_APPLY_PERIOD</x:v>
      </x:c>
      <x:c r="J2" s="14" t="str">
        <x:v>인터넷 청약 신청기간은 언제야?</x:v>
      </x:c>
      <x:c r="K2" s="14" t="str">
        <x:v>인터넷·모바일 청약 신청은 2026년 8월 31일 10:00부터 9월 2일 17:00까지입니다.</x:v>
      </x:c>
      <x:c r="L2" s="14" t="str">
        <x:v>4. 공급일정 및 신청방법 등 - 공급일정</x:v>
      </x:c>
      <x:c r="M2" s="14" t="str">
        <x:v>'26.8.31.(월) 10:00 ~ 9.2.(수) 17:00</x:v>
      </x:c>
      <x:c r="N2" s="14" t="str">
        <x:v>answer</x:v>
      </x:c>
      <x:c r="O2" s="14" t="str"/>
      <x:c r="P2" s="14" t="str"/>
      <x:c r="Q2" s="14" t="str"/>
      <x:c r="R2" s="14" t="str"/>
      <x:c r="S2" s="14" t="str"/>
      <x:c r="T2" s="14" t="str"/>
      <x:c r="U2" s="14" t="str"/>
      <x:c r="V2" s="14" t="str"/>
      <x:c r="W2" s="14" t="str"/>
      <x:c r="X2" s="14" t="str"/>
      <x:c r="Y2" s="14" t="str"/>
      <x:c r="Z2" s="14" t="str"/>
      <x:c r="AA2" s="14" t="str"/>
      <x:c r="AB2" s="14" t="str"/>
      <x:c r="AC2" s="14" t="str"/>
      <x:c r="AD2" s="14" t="str"/>
      <x:c r="AE2" s="14" t="str">
        <x:v>서울번동3_행복주택_예비입주자_표준모집공고문.hwpx</x:v>
      </x:c>
    </x:row>
    <x:row r="3">
      <x:c r="A3" s="14" t="str">
        <x:v>DOC_BD_001</x:v>
      </x:c>
      <x:c r="B3" s="14" t="str">
        <x:v>Q002</x:v>
      </x:c>
      <x:c r="C3" s="14" t="str">
        <x:v>frequent</x:v>
      </x:c>
      <x:c r="D3" s="14" t="str">
        <x:v>BD_F02</x:v>
      </x:c>
      <x:c r="E3" s="14" t="str">
        <x:v>schedule</x:v>
      </x:c>
      <x:c r="F3" s="14" t="str">
        <x:v>easy</x:v>
      </x:c>
      <x:c r="G3" s="14" t="str">
        <x:v>haeyo</x:v>
      </x:c>
      <x:c r="H3" s="14" t="str">
        <x:v>direct</x:v>
      </x:c>
      <x:c r="I3" s="14" t="str">
        <x:v>BD_DOC_TARGET_DATE</x:v>
      </x:c>
      <x:c r="J3" s="14" t="str">
        <x:v>서류제출대상자 발표는 언제예요?</x:v>
      </x:c>
      <x:c r="K3" s="14" t="str">
        <x:v>서류제출대상자 발표는 2026년 9월 28일 17:00 이후입니다.</x:v>
      </x:c>
      <x:c r="L3" s="14" t="str">
        <x:v>4. 공급일정 및 신청방법 등 - 공급일정</x:v>
      </x:c>
      <x:c r="M3" s="14" t="str">
        <x:v>‘26.9.28.(월) 17:00 이후</x:v>
      </x:c>
      <x:c r="N3" s="14" t="str">
        <x:v>answer</x:v>
      </x:c>
      <x:c r="O3" s="14" t="str"/>
      <x:c r="P3" s="14" t="str"/>
      <x:c r="Q3" s="14" t="str"/>
      <x:c r="R3" s="14" t="str"/>
      <x:c r="S3" s="14" t="str"/>
      <x:c r="T3" s="14" t="str"/>
      <x:c r="U3" s="14" t="str"/>
      <x:c r="V3" s="14" t="str"/>
      <x:c r="W3" s="14" t="str"/>
      <x:c r="X3" s="14" t="str"/>
      <x:c r="Y3" s="14" t="str"/>
      <x:c r="Z3" s="14" t="str"/>
      <x:c r="AA3" s="14" t="str"/>
      <x:c r="AB3" s="14" t="str"/>
      <x:c r="AC3" s="14" t="str"/>
      <x:c r="AD3" s="14" t="str"/>
      <x:c r="AE3" s="14" t="str">
        <x:v>서울번동3_행복주택_예비입주자_표준모집공고문.hwpx</x:v>
      </x:c>
    </x:row>
    <x:row r="4">
      <x:c r="A4" s="14" t="str">
        <x:v>DOC_BD_001</x:v>
      </x:c>
      <x:c r="B4" s="14" t="str">
        <x:v>Q003</x:v>
      </x:c>
      <x:c r="C4" s="14" t="str">
        <x:v>frequent</x:v>
      </x:c>
      <x:c r="D4" s="14" t="str">
        <x:v>BD_F03</x:v>
      </x:c>
      <x:c r="E4" s="14" t="str">
        <x:v>schedule</x:v>
      </x:c>
      <x:c r="F4" s="14" t="str">
        <x:v>easy</x:v>
      </x:c>
      <x:c r="G4" s="14" t="str">
        <x:v>formal</x:v>
      </x:c>
      <x:c r="H4" s="14" t="str">
        <x:v>direct</x:v>
      </x:c>
      <x:c r="I4" s="14" t="str">
        <x:v>BD_DOC_SUBMIT_PERIOD</x:v>
      </x:c>
      <x:c r="J4" s="14" t="str">
        <x:v>서류 제출 기간은 언제인가요?</x:v>
      </x:c>
      <x:c r="K4" s="14" t="str">
        <x:v>서류제출대상자의 서류 접수 기간은 2026년 9월 29일 09:00부터 10월 1일 17:00까지입니다.</x:v>
      </x:c>
      <x:c r="L4" s="14" t="str">
        <x:v>4. 공급일정 및 신청방법 등 - 공급일정</x:v>
      </x:c>
      <x:c r="M4" s="14" t="str">
        <x:v>‘26.9.29.(화) 9:00 ~ 10.1.(목) 17:00</x:v>
      </x:c>
      <x:c r="N4" s="14" t="str">
        <x:v>answer</x:v>
      </x:c>
      <x:c r="O4" s="14" t="str"/>
      <x:c r="P4" s="14" t="str"/>
      <x:c r="Q4" s="14" t="str"/>
      <x:c r="R4" s="14" t="str"/>
      <x:c r="S4" s="14" t="str"/>
      <x:c r="T4" s="14" t="str"/>
      <x:c r="U4" s="14" t="str"/>
      <x:c r="V4" s="14" t="str"/>
      <x:c r="W4" s="14" t="str"/>
      <x:c r="X4" s="14" t="str"/>
      <x:c r="Y4" s="14" t="str"/>
      <x:c r="Z4" s="14" t="str"/>
      <x:c r="AA4" s="14" t="str"/>
      <x:c r="AB4" s="14" t="str"/>
      <x:c r="AC4" s="14" t="str"/>
      <x:c r="AD4" s="14" t="str"/>
      <x:c r="AE4" s="14" t="str">
        <x:v>서울번동3_행복주택_예비입주자_표준모집공고문.hwpx</x:v>
      </x:c>
    </x:row>
    <x:row r="5">
      <x:c r="A5" s="14" t="str">
        <x:v>DOC_BD_001</x:v>
      </x:c>
      <x:c r="B5" s="14" t="str">
        <x:v>Q004</x:v>
      </x:c>
      <x:c r="C5" s="14" t="str">
        <x:v>frequent</x:v>
      </x:c>
      <x:c r="D5" s="14" t="str">
        <x:v>BD_F04</x:v>
      </x:c>
      <x:c r="E5" s="14" t="str">
        <x:v>schedule</x:v>
      </x:c>
      <x:c r="F5" s="14" t="str">
        <x:v>easy</x:v>
      </x:c>
      <x:c r="G5" s="14" t="str">
        <x:v>banmal</x:v>
      </x:c>
      <x:c r="H5" s="14" t="str">
        <x:v>direct</x:v>
      </x:c>
      <x:c r="I5" s="14" t="str">
        <x:v>BD_WINNER_DATE</x:v>
      </x:c>
      <x:c r="J5" s="14" t="str">
        <x:v>당첨자 발표는 언제야?</x:v>
      </x:c>
      <x:c r="K5" s="14" t="str">
        <x:v>당첨자 발표는 2026년 12월 7일 17:00 이후입니다.</x:v>
      </x:c>
      <x:c r="L5" s="14" t="str">
        <x:v>4. 공급일정 및 신청방법 등 - 공급일정</x:v>
      </x:c>
      <x:c r="M5" s="14" t="str">
        <x:v>‘26.12.7.(월) 17:00 이후</x:v>
      </x:c>
      <x:c r="N5" s="14" t="str">
        <x:v>answer</x:v>
      </x:c>
      <x:c r="O5" s="14" t="str"/>
      <x:c r="P5" s="14" t="str"/>
      <x:c r="Q5" s="14" t="str"/>
      <x:c r="R5" s="14" t="str"/>
      <x:c r="S5" s="14" t="str"/>
      <x:c r="T5" s="14" t="str"/>
      <x:c r="U5" s="14" t="str"/>
      <x:c r="V5" s="14" t="str"/>
      <x:c r="W5" s="14" t="str"/>
      <x:c r="X5" s="14" t="str"/>
      <x:c r="Y5" s="14" t="str"/>
      <x:c r="Z5" s="14" t="str"/>
      <x:c r="AA5" s="14" t="str"/>
      <x:c r="AB5" s="14" t="str"/>
      <x:c r="AC5" s="14" t="str"/>
      <x:c r="AD5" s="14" t="str"/>
      <x:c r="AE5" s="14" t="str">
        <x:v>서울번동3_행복주택_예비입주자_표준모집공고문.hwpx</x:v>
      </x:c>
    </x:row>
    <x:row r="6">
      <x:c r="A6" s="14" t="str">
        <x:v>DOC_BD_001</x:v>
      </x:c>
      <x:c r="B6" s="14" t="str">
        <x:v>Q005</x:v>
      </x:c>
      <x:c r="C6" s="14" t="str">
        <x:v>frequent</x:v>
      </x:c>
      <x:c r="D6" s="14" t="str">
        <x:v>BD_F05</x:v>
      </x:c>
      <x:c r="E6" s="14" t="str">
        <x:v>location</x:v>
      </x:c>
      <x:c r="F6" s="14" t="str">
        <x:v>easy</x:v>
      </x:c>
      <x:c r="G6" s="14" t="str">
        <x:v>haeyo</x:v>
      </x:c>
      <x:c r="H6" s="14" t="str">
        <x:v>direct</x:v>
      </x:c>
      <x:c r="I6" s="14" t="str">
        <x:v>BD_LOCATION</x:v>
      </x:c>
      <x:c r="J6" s="14" t="str">
        <x:v>서울번동3 행복주택은 어디에 있나요?</x:v>
      </x:c>
      <x:c r="K6" s="14" t="str">
        <x:v>서울번동3 행복주택은 서울시 강북구 오현로 208 번동주공3단지 내에 있습니다.</x:v>
      </x:c>
      <x:c r="L6" s="14" t="str">
        <x:v>1. 건설위치</x:v>
      </x:c>
      <x:c r="M6" s="14" t="str">
        <x:v>서울시 강북구 오현로 208 번동주공3단지 내 행복주택 168호</x:v>
      </x:c>
      <x:c r="N6" s="14" t="str">
        <x:v>answer</x:v>
      </x:c>
      <x:c r="O6" s="14" t="str"/>
      <x:c r="P6" s="14" t="str"/>
      <x:c r="Q6" s="14" t="str"/>
      <x:c r="R6" s="14" t="str"/>
      <x:c r="S6" s="14" t="str"/>
      <x:c r="T6" s="14" t="str"/>
      <x:c r="U6" s="14" t="str"/>
      <x:c r="V6" s="14" t="str"/>
      <x:c r="W6" s="14" t="str"/>
      <x:c r="X6" s="14" t="str"/>
      <x:c r="Y6" s="14" t="str"/>
      <x:c r="Z6" s="14" t="str"/>
      <x:c r="AA6" s="14" t="str"/>
      <x:c r="AB6" s="14" t="str"/>
      <x:c r="AC6" s="14" t="str"/>
      <x:c r="AD6" s="14" t="str"/>
      <x:c r="AE6" s="14" t="str">
        <x:v>서울번동3_행복주택_예비입주자_표준모집공고문.hwpx</x:v>
      </x:c>
    </x:row>
    <x:row r="7">
      <x:c r="A7" s="14" t="str">
        <x:v>DOC_BD_001</x:v>
      </x:c>
      <x:c r="B7" s="14" t="str">
        <x:v>Q006</x:v>
      </x:c>
      <x:c r="C7" s="14" t="str">
        <x:v>frequent</x:v>
      </x:c>
      <x:c r="D7" s="14" t="str">
        <x:v>BD_F06</x:v>
      </x:c>
      <x:c r="E7" s="14" t="str">
        <x:v>supply</x:v>
      </x:c>
      <x:c r="F7" s="14" t="str">
        <x:v>easy</x:v>
      </x:c>
      <x:c r="G7" s="14" t="str">
        <x:v>formal</x:v>
      </x:c>
      <x:c r="H7" s="14" t="str">
        <x:v>direct</x:v>
      </x:c>
      <x:c r="I7" s="14" t="str">
        <x:v>BD_SUPPLY_UNITS</x:v>
      </x:c>
      <x:c r="J7" s="14" t="str">
        <x:v>이번 행복주택은 총 몇 호인가요?</x:v>
      </x:c>
      <x:c r="K7" s="14" t="str">
        <x:v>서울번동3 단지는 행복주택 168호이며, 이번 공고의 공급 물량은 행복주택입니다.</x:v>
      </x:c>
      <x:c r="L7" s="14" t="str">
        <x:v>1. 건설위치 / 공고 유의사항</x:v>
      </x:c>
      <x:c r="M7" s="14" t="str">
        <x:v>서울번동3은 고령자복지주택(100호)과 행복주택(168호) 혼합단지이며, 금번 공급하는 물량은 행복주택</x:v>
      </x:c>
      <x:c r="N7" s="14" t="str">
        <x:v>answer</x:v>
      </x:c>
      <x:c r="O7" s="14" t="str"/>
      <x:c r="P7" s="14" t="str"/>
      <x:c r="Q7" s="14" t="str"/>
      <x:c r="R7" s="14" t="str"/>
      <x:c r="S7" s="14" t="str"/>
      <x:c r="T7" s="14" t="str"/>
      <x:c r="U7" s="14" t="str"/>
      <x:c r="V7" s="14" t="str"/>
      <x:c r="W7" s="14" t="str"/>
      <x:c r="X7" s="14" t="str"/>
      <x:c r="Y7" s="14" t="str"/>
      <x:c r="Z7" s="14" t="str"/>
      <x:c r="AA7" s="14" t="str"/>
      <x:c r="AB7" s="14" t="str"/>
      <x:c r="AC7" s="14" t="str"/>
      <x:c r="AD7" s="14" t="str"/>
      <x:c r="AE7" s="14" t="str">
        <x:v>서울번동3_행복주택_예비입주자_표준모집공고문.hwpx</x:v>
      </x:c>
    </x:row>
    <x:row r="8">
      <x:c r="A8" s="14" t="str">
        <x:v>DOC_BD_001</x:v>
      </x:c>
      <x:c r="B8" s="14" t="str">
        <x:v>Q007</x:v>
      </x:c>
      <x:c r="C8" s="14" t="str">
        <x:v>frequent</x:v>
      </x:c>
      <x:c r="D8" s="14" t="str">
        <x:v>BD_F07</x:v>
      </x:c>
      <x:c r="E8" s="14" t="str">
        <x:v>eligibility</x:v>
      </x:c>
      <x:c r="F8" s="14" t="str">
        <x:v>easy</x:v>
      </x:c>
      <x:c r="G8" s="14" t="str">
        <x:v>banmal</x:v>
      </x:c>
      <x:c r="H8" s="14" t="str">
        <x:v>direct</x:v>
      </x:c>
      <x:c r="I8" s="14" t="str">
        <x:v>BD_YOUTH_AGE</x:v>
      </x:c>
      <x:c r="J8" s="14" t="str">
        <x:v>청년은 몇 살까지 신청할 수 있어?</x:v>
      </x:c>
      <x:c r="K8" s="14" t="str">
        <x:v>청년 계층은 입주자모집공고일 현재 19세 이상 39세 이하인 사람이 신청할 수 있습니다.</x:v>
      </x:c>
      <x:c r="L8" s="14" t="str">
        <x:v>3-2. 청년 계층 - 일반공급대상자</x:v>
      </x:c>
      <x:c r="M8" s="14" t="str">
        <x:v>청년 : 19세 이상 39세 이하인 사람(출생일 1986.8.20.~2007.8.19.)</x:v>
      </x:c>
      <x:c r="N8" s="14" t="str">
        <x:v>answer</x:v>
      </x:c>
      <x:c r="O8" s="14" t="str"/>
      <x:c r="P8" s="14" t="str"/>
      <x:c r="Q8" s="14" t="str"/>
      <x:c r="R8" s="14" t="str"/>
      <x:c r="S8" s="14" t="str"/>
      <x:c r="T8" s="14" t="str"/>
      <x:c r="U8" s="14" t="str"/>
      <x:c r="V8" s="14" t="str"/>
      <x:c r="W8" s="14" t="str"/>
      <x:c r="X8" s="14" t="str"/>
      <x:c r="Y8" s="14" t="str"/>
      <x:c r="Z8" s="14" t="str"/>
      <x:c r="AA8" s="14" t="str"/>
      <x:c r="AB8" s="14" t="str"/>
      <x:c r="AC8" s="14" t="str"/>
      <x:c r="AD8" s="14" t="str"/>
      <x:c r="AE8" s="14" t="str">
        <x:v>서울번동3_행복주택_예비입주자_표준모집공고문.hwpx</x:v>
      </x:c>
    </x:row>
    <x:row r="9">
      <x:c r="A9" s="14" t="str">
        <x:v>DOC_BD_001</x:v>
      </x:c>
      <x:c r="B9" s="14" t="str">
        <x:v>Q008</x:v>
      </x:c>
      <x:c r="C9" s="14" t="str">
        <x:v>frequent</x:v>
      </x:c>
      <x:c r="D9" s="14" t="str">
        <x:v>BD_F08</x:v>
      </x:c>
      <x:c r="E9" s="14" t="str">
        <x:v>eligibility</x:v>
      </x:c>
      <x:c r="F9" s="14" t="str">
        <x:v>easy</x:v>
      </x:c>
      <x:c r="G9" s="14" t="str">
        <x:v>haeyo</x:v>
      </x:c>
      <x:c r="H9" s="14" t="str">
        <x:v>direct</x:v>
      </x:c>
      <x:c r="I9" s="14" t="str">
        <x:v>BD_YOUTH_BIRTH</x:v>
      </x:c>
      <x:c r="J9" s="14" t="str">
        <x:v>청년 계층 출생일 기준은 어떻게 되나요?</x:v>
      </x:c>
      <x:c r="K9" s="14" t="str">
        <x:v>청년 계층의 출생일 기준은 1986년 8월 20일부터 2007년 8월 19일까지입니다.</x:v>
      </x:c>
      <x:c r="L9" s="14" t="str">
        <x:v>공급대상 안내 - 청년 계층</x:v>
      </x:c>
      <x:c r="M9" s="14" t="str">
        <x:v>청년 : 19세 이상 39세 이하인 사람(출생일 1986.8.20.~2007.8.19.)</x:v>
      </x:c>
      <x:c r="N9" s="14" t="str">
        <x:v>answer</x:v>
      </x:c>
      <x:c r="O9" s="14" t="str"/>
      <x:c r="P9" s="14" t="str"/>
      <x:c r="Q9" s="14" t="str"/>
      <x:c r="R9" s="14" t="str"/>
      <x:c r="S9" s="14" t="str"/>
      <x:c r="T9" s="14" t="str"/>
      <x:c r="U9" s="14" t="str"/>
      <x:c r="V9" s="14" t="str"/>
      <x:c r="W9" s="14" t="str"/>
      <x:c r="X9" s="14" t="str"/>
      <x:c r="Y9" s="14" t="str"/>
      <x:c r="Z9" s="14" t="str"/>
      <x:c r="AA9" s="14" t="str"/>
      <x:c r="AB9" s="14" t="str"/>
      <x:c r="AC9" s="14" t="str"/>
      <x:c r="AD9" s="14" t="str"/>
      <x:c r="AE9" s="14" t="str">
        <x:v>서울번동3_행복주택_예비입주자_표준모집공고문.hwpx</x:v>
      </x:c>
    </x:row>
    <x:row r="10">
      <x:c r="A10" s="14" t="str">
        <x:v>DOC_BD_001</x:v>
      </x:c>
      <x:c r="B10" s="14" t="str">
        <x:v>Q009</x:v>
      </x:c>
      <x:c r="C10" s="14" t="str">
        <x:v>frequent</x:v>
      </x:c>
      <x:c r="D10" s="14" t="str">
        <x:v>BD_F09</x:v>
      </x:c>
      <x:c r="E10" s="14" t="str">
        <x:v>eligibility</x:v>
      </x:c>
      <x:c r="F10" s="14" t="str">
        <x:v>easy</x:v>
      </x:c>
      <x:c r="G10" s="14" t="str">
        <x:v>formal</x:v>
      </x:c>
      <x:c r="H10" s="14" t="str">
        <x:v>direct</x:v>
      </x:c>
      <x:c r="I10" s="14" t="str">
        <x:v>BD_STUDENT</x:v>
      </x:c>
      <x:c r="J10" s="14" t="str">
        <x:v>대학생 계층은 어떤 사람이 신청할 수 있나요?</x:v>
      </x:c>
      <x:c r="K10" s="14" t="str">
        <x:v>대학생은 대학에 재학 중이거나 다음 학기에 입학·복학 예정인 사람이 신청할 수 있습니다.</x:v>
      </x:c>
      <x:c r="L10" s="14" t="str">
        <x:v>3-1. 대학생 계층 - 일반공급대상자</x:v>
      </x:c>
      <x:c r="M10" s="14" t="str">
        <x:v>①-㉮ (대학생) ‘대학’에 재학중이거나 다음 학기에 입학 또는 복학 예정일 것</x:v>
      </x:c>
      <x:c r="N10" s="14" t="str">
        <x:v>answer</x:v>
      </x:c>
      <x:c r="O10" s="14" t="str"/>
      <x:c r="P10" s="14" t="str"/>
      <x:c r="Q10" s="14" t="str"/>
      <x:c r="R10" s="14" t="str"/>
      <x:c r="S10" s="14" t="str"/>
      <x:c r="T10" s="14" t="str"/>
      <x:c r="U10" s="14" t="str"/>
      <x:c r="V10" s="14" t="str"/>
      <x:c r="W10" s="14" t="str"/>
      <x:c r="X10" s="14" t="str"/>
      <x:c r="Y10" s="14" t="str"/>
      <x:c r="Z10" s="14" t="str"/>
      <x:c r="AA10" s="14" t="str"/>
      <x:c r="AB10" s="14" t="str"/>
      <x:c r="AC10" s="14" t="str"/>
      <x:c r="AD10" s="14" t="str"/>
      <x:c r="AE10" s="14" t="str">
        <x:v>서울번동3_행복주택_예비입주자_표준모집공고문.hwpx</x:v>
      </x:c>
    </x:row>
    <x:row r="11">
      <x:c r="A11" s="14" t="str">
        <x:v>DOC_BD_001</x:v>
      </x:c>
      <x:c r="B11" s="14" t="str">
        <x:v>Q010</x:v>
      </x:c>
      <x:c r="C11" s="14" t="str">
        <x:v>frequent</x:v>
      </x:c>
      <x:c r="D11" s="14" t="str">
        <x:v>BD_F10</x:v>
      </x:c>
      <x:c r="E11" s="14" t="str">
        <x:v>eligibility</x:v>
      </x:c>
      <x:c r="F11" s="14" t="str">
        <x:v>easy</x:v>
      </x:c>
      <x:c r="G11" s="14" t="str">
        <x:v>haeyo</x:v>
      </x:c>
      <x:c r="H11" s="14" t="str">
        <x:v>direct</x:v>
      </x:c>
      <x:c r="I11" s="14" t="str">
        <x:v>BD_JOB_SEEKER</x:v>
      </x:c>
      <x:c r="J11" s="14" t="str">
        <x:v>취업준비생은 졸업 후 몇 년 이내여야 하나요?</x:v>
      </x:c>
      <x:c r="K11" s="14" t="str">
        <x:v>취업준비생은 대학 또는 고등학교를 졸업하거나 중퇴한 지 2년 이내여야 합니다.</x:v>
      </x:c>
      <x:c r="L11" s="14" t="str">
        <x:v>3-1. 대학생 계층 - 일반공급대상자</x:v>
      </x:c>
      <x:c r="M11" s="14" t="str">
        <x:v>취업준비생 : 대학 또는 고등학교를 졸업(또는 중퇴)한 지 2년 이내인 사람</x:v>
      </x:c>
      <x:c r="N11" s="14" t="str">
        <x:v>answer</x:v>
      </x:c>
      <x:c r="O11" s="14" t="str"/>
      <x:c r="P11" s="14" t="str"/>
      <x:c r="Q11" s="14" t="str"/>
      <x:c r="R11" s="14" t="str"/>
      <x:c r="S11" s="14" t="str"/>
      <x:c r="T11" s="14" t="str"/>
      <x:c r="U11" s="14" t="str"/>
      <x:c r="V11" s="14" t="str"/>
      <x:c r="W11" s="14" t="str"/>
      <x:c r="X11" s="14" t="str"/>
      <x:c r="Y11" s="14" t="str"/>
      <x:c r="Z11" s="14" t="str"/>
      <x:c r="AA11" s="14" t="str"/>
      <x:c r="AB11" s="14" t="str"/>
      <x:c r="AC11" s="14" t="str"/>
      <x:c r="AD11" s="14" t="str"/>
      <x:c r="AE11" s="14" t="str">
        <x:v>서울번동3_행복주택_예비입주자_표준모집공고문.hwpx</x:v>
      </x:c>
    </x:row>
    <x:row r="12">
      <x:c r="A12" s="14" t="str">
        <x:v>DOC_BD_001</x:v>
      </x:c>
      <x:c r="B12" s="14" t="str">
        <x:v>Q011</x:v>
      </x:c>
      <x:c r="C12" s="14" t="str">
        <x:v>frequent</x:v>
      </x:c>
      <x:c r="D12" s="14" t="str">
        <x:v>BD_F11</x:v>
      </x:c>
      <x:c r="E12" s="14" t="str">
        <x:v>eligibility</x:v>
      </x:c>
      <x:c r="F12" s="14" t="str">
        <x:v>easy</x:v>
      </x:c>
      <x:c r="G12" s="14" t="str">
        <x:v>banmal</x:v>
      </x:c>
      <x:c r="H12" s="14" t="str">
        <x:v>direct</x:v>
      </x:c>
      <x:c r="I12" s="14" t="str">
        <x:v>BD_SOCIAL_BEGINNER</x:v>
      </x:c>
      <x:c r="J12" s="14" t="str">
        <x:v>사회초년생은 소득 있는 일을 몇 년 이내로 해야 돼?</x:v>
      </x:c>
      <x:c r="K12" s="14" t="str">
        <x:v>사회초년생은 소득이 있는 업무에 종사한 기간이 총 5년 이내여야 합니다.</x:v>
      </x:c>
      <x:c r="L12" s="14" t="str">
        <x:v>3-2. 청년 계층 - 일반공급대상자</x:v>
      </x:c>
      <x:c r="M12" s="14" t="str">
        <x:v>사회초년생 : 소득이 있는 업무에 종사한 기간이 총 5년 이내인 사람</x:v>
      </x:c>
      <x:c r="N12" s="14" t="str">
        <x:v>answer</x:v>
      </x:c>
      <x:c r="O12" s="14" t="str"/>
      <x:c r="P12" s="14" t="str"/>
      <x:c r="Q12" s="14" t="str"/>
      <x:c r="R12" s="14" t="str"/>
      <x:c r="S12" s="14" t="str"/>
      <x:c r="T12" s="14" t="str"/>
      <x:c r="U12" s="14" t="str"/>
      <x:c r="V12" s="14" t="str"/>
      <x:c r="W12" s="14" t="str"/>
      <x:c r="X12" s="14" t="str"/>
      <x:c r="Y12" s="14" t="str"/>
      <x:c r="Z12" s="14" t="str"/>
      <x:c r="AA12" s="14" t="str"/>
      <x:c r="AB12" s="14" t="str"/>
      <x:c r="AC12" s="14" t="str"/>
      <x:c r="AD12" s="14" t="str"/>
      <x:c r="AE12" s="14" t="str">
        <x:v>서울번동3_행복주택_예비입주자_표준모집공고문.hwpx</x:v>
      </x:c>
    </x:row>
    <x:row r="13">
      <x:c r="A13" s="14" t="str">
        <x:v>DOC_BD_001</x:v>
      </x:c>
      <x:c r="B13" s="14" t="str">
        <x:v>Q012</x:v>
      </x:c>
      <x:c r="C13" s="14" t="str">
        <x:v>frequent</x:v>
      </x:c>
      <x:c r="D13" s="14" t="str">
        <x:v>BD_F12</x:v>
      </x:c>
      <x:c r="E13" s="14" t="str">
        <x:v>eligibility</x:v>
      </x:c>
      <x:c r="F13" s="14" t="str">
        <x:v>easy</x:v>
      </x:c>
      <x:c r="G13" s="14" t="str">
        <x:v>formal</x:v>
      </x:c>
      <x:c r="H13" s="14" t="str">
        <x:v>direct</x:v>
      </x:c>
      <x:c r="I13" s="14" t="str">
        <x:v>BD_NEWLYWED</x:v>
      </x:c>
      <x:c r="J13" s="14" t="str">
        <x:v>신혼부부의 혼인기간 기준은 얼마인가요?</x:v>
      </x:c>
      <x:c r="K13" s="14" t="str">
        <x:v>신혼부부는 혼인기간이 7년 이내이거나 6세 이하 자녀를 둔 사람이어야 합니다.</x:v>
      </x:c>
      <x:c r="L13" s="14" t="str">
        <x:v>공급대상 안내 - 신혼부부·한부모가족 계층</x:v>
      </x:c>
      <x:c r="M13" s="14" t="str">
        <x:v>신혼부부 : 공고일 현재 혼인 중인 사람으로서 혼인기간이 7년 이내인 사람 또는 6세 이하 자녀를 둔 사람</x:v>
      </x:c>
      <x:c r="N13" s="14" t="str">
        <x:v>answer</x:v>
      </x:c>
      <x:c r="O13" s="14" t="str"/>
      <x:c r="P13" s="14" t="str"/>
      <x:c r="Q13" s="14" t="str"/>
      <x:c r="R13" s="14" t="str"/>
      <x:c r="S13" s="14" t="str"/>
      <x:c r="T13" s="14" t="str"/>
      <x:c r="U13" s="14" t="str"/>
      <x:c r="V13" s="14" t="str"/>
      <x:c r="W13" s="14" t="str"/>
      <x:c r="X13" s="14" t="str"/>
      <x:c r="Y13" s="14" t="str"/>
      <x:c r="Z13" s="14" t="str"/>
      <x:c r="AA13" s="14" t="str"/>
      <x:c r="AB13" s="14" t="str"/>
      <x:c r="AC13" s="14" t="str"/>
      <x:c r="AD13" s="14" t="str"/>
      <x:c r="AE13" s="14" t="str">
        <x:v>서울번동3_행복주택_예비입주자_표준모집공고문.hwpx</x:v>
      </x:c>
    </x:row>
    <x:row r="14">
      <x:c r="A14" s="14" t="str">
        <x:v>DOC_BD_001</x:v>
      </x:c>
      <x:c r="B14" s="14" t="str">
        <x:v>Q013</x:v>
      </x:c>
      <x:c r="C14" s="14" t="str">
        <x:v>frequent</x:v>
      </x:c>
      <x:c r="D14" s="14" t="str">
        <x:v>BD_F13</x:v>
      </x:c>
      <x:c r="E14" s="14" t="str">
        <x:v>eligibility</x:v>
      </x:c>
      <x:c r="F14" s="14" t="str">
        <x:v>easy</x:v>
      </x:c>
      <x:c r="G14" s="14" t="str">
        <x:v>haeyo</x:v>
      </x:c>
      <x:c r="H14" s="14" t="str">
        <x:v>direct</x:v>
      </x:c>
      <x:c r="I14" s="14" t="str">
        <x:v>BD_SINGLE_PARENT</x:v>
      </x:c>
      <x:c r="J14" s="14" t="str">
        <x:v>한부모가족은 어떤 경우에 신청할 수 있나요?</x:v>
      </x:c>
      <x:c r="K14" s="14" t="str">
        <x:v>한부모가족은 6세 이하 자녀를 둔 한부모인 경우 신청할 수 있습니다.</x:v>
      </x:c>
      <x:c r="L14" s="14" t="str">
        <x:v>공급대상 안내 - 신혼부부·한부모가족 계층</x:v>
      </x:c>
      <x:c r="M14" s="14" t="str">
        <x:v>한부모가족 : 6세이하 자녀를 둔 한부모인 사람</x:v>
      </x:c>
      <x:c r="N14" s="14" t="str">
        <x:v>answer</x:v>
      </x:c>
      <x:c r="O14" s="14" t="str"/>
      <x:c r="P14" s="14" t="str"/>
      <x:c r="Q14" s="14" t="str"/>
      <x:c r="R14" s="14" t="str"/>
      <x:c r="S14" s="14" t="str"/>
      <x:c r="T14" s="14" t="str"/>
      <x:c r="U14" s="14" t="str"/>
      <x:c r="V14" s="14" t="str"/>
      <x:c r="W14" s="14" t="str"/>
      <x:c r="X14" s="14" t="str"/>
      <x:c r="Y14" s="14" t="str"/>
      <x:c r="Z14" s="14" t="str"/>
      <x:c r="AA14" s="14" t="str"/>
      <x:c r="AB14" s="14" t="str"/>
      <x:c r="AC14" s="14" t="str"/>
      <x:c r="AD14" s="14" t="str"/>
      <x:c r="AE14" s="14" t="str">
        <x:v>서울번동3_행복주택_예비입주자_표준모집공고문.hwpx</x:v>
      </x:c>
    </x:row>
    <x:row r="15">
      <x:c r="A15" s="14" t="str">
        <x:v>DOC_BD_001</x:v>
      </x:c>
      <x:c r="B15" s="14" t="str">
        <x:v>Q014</x:v>
      </x:c>
      <x:c r="C15" s="14" t="str">
        <x:v>frequent</x:v>
      </x:c>
      <x:c r="D15" s="14" t="str">
        <x:v>BD_F14</x:v>
      </x:c>
      <x:c r="E15" s="14" t="str">
        <x:v>application</x:v>
      </x:c>
      <x:c r="F15" s="14" t="str">
        <x:v>easy</x:v>
      </x:c>
      <x:c r="G15" s="14" t="str">
        <x:v>banmal</x:v>
      </x:c>
      <x:c r="H15" s="14" t="str">
        <x:v>direct</x:v>
      </x:c>
      <x:c r="I15" s="14" t="str">
        <x:v>BD_APPLY_METHOD</x:v>
      </x:c>
      <x:c r="J15" s="14" t="str">
        <x:v>청약은 어디서 신청해?</x:v>
      </x:c>
      <x:c r="K15" s="14" t="str">
        <x:v>청약은 LH청약플러스 홈페이지 또는 모바일 LH청약플러스 앱에서 신청합니다.</x:v>
      </x:c>
      <x:c r="L15" s="14" t="str">
        <x:v>4. 공급일정 및 신청방법 등</x:v>
      </x:c>
      <x:c r="M15" s="14" t="str">
        <x:v>청약접수는 PC 인터넷(https://apply.lh.or.kr) 또는 모바일(App 명칭 : LH 청약플러스)로 받습니다.</x:v>
      </x:c>
      <x:c r="N15" s="14" t="str">
        <x:v>answer</x:v>
      </x:c>
      <x:c r="O15" s="14" t="str"/>
      <x:c r="P15" s="14" t="str"/>
      <x:c r="Q15" s="14" t="str"/>
      <x:c r="R15" s="14" t="str"/>
      <x:c r="S15" s="14" t="str"/>
      <x:c r="T15" s="14" t="str"/>
      <x:c r="U15" s="14" t="str"/>
      <x:c r="V15" s="14" t="str"/>
      <x:c r="W15" s="14" t="str"/>
      <x:c r="X15" s="14" t="str"/>
      <x:c r="Y15" s="14" t="str"/>
      <x:c r="Z15" s="14" t="str"/>
      <x:c r="AA15" s="14" t="str"/>
      <x:c r="AB15" s="14" t="str"/>
      <x:c r="AC15" s="14" t="str"/>
      <x:c r="AD15" s="14" t="str"/>
      <x:c r="AE15" s="14" t="str">
        <x:v>서울번동3_행복주택_예비입주자_표준모집공고문.hwpx</x:v>
      </x:c>
    </x:row>
    <x:row r="16">
      <x:c r="A16" s="14" t="str">
        <x:v>DOC_BD_001</x:v>
      </x:c>
      <x:c r="B16" s="14" t="str">
        <x:v>Q015</x:v>
      </x:c>
      <x:c r="C16" s="14" t="str">
        <x:v>frequent</x:v>
      </x:c>
      <x:c r="D16" s="14" t="str">
        <x:v>BD_F15</x:v>
      </x:c>
      <x:c r="E16" s="14" t="str">
        <x:v>application</x:v>
      </x:c>
      <x:c r="F16" s="14" t="str">
        <x:v>medium</x:v>
      </x:c>
      <x:c r="G16" s="14" t="str">
        <x:v>haeyo</x:v>
      </x:c>
      <x:c r="H16" s="14" t="str">
        <x:v>direct</x:v>
      </x:c>
      <x:c r="I16" s="14" t="str">
        <x:v>BD_FIELD_HELP</x:v>
      </x:c>
      <x:c r="J16" s="14" t="str">
        <x:v>인터넷 신청이 어려운 고령자는 현장에서 도움받을 수 있나요?</x:v>
      </x:c>
      <x:c r="K16" s="14" t="str">
        <x:v>65세 이상 고령자 등 인터넷 접수가 어려운 사람은 공동인증서를 준비하면 서울번동3단지 관리소에서 인터넷 접수 도움을 받을 수 있습니다.</x:v>
      </x:c>
      <x:c r="L16" s="14" t="str">
        <x:v>공고 안내 - 청약접수</x:v>
      </x:c>
      <x:c r="M16" s="14" t="str">
        <x:v>65세이상의 고령자 등 인터넷 접수가 어려우신 분에 한하여 본인 공동인증서를 준비하여 오시면 현장(서울번동3단지 관리소)에서 인터넷 접수를 도와드립니다.</x:v>
      </x:c>
      <x:c r="N16" s="14" t="str">
        <x:v>answer</x:v>
      </x:c>
      <x:c r="O16" s="14" t="str"/>
      <x:c r="P16" s="14" t="str"/>
      <x:c r="Q16" s="14" t="str"/>
      <x:c r="R16" s="14" t="str"/>
      <x:c r="S16" s="14" t="str"/>
      <x:c r="T16" s="14" t="str"/>
      <x:c r="U16" s="14" t="str"/>
      <x:c r="V16" s="14" t="str"/>
      <x:c r="W16" s="14" t="str"/>
      <x:c r="X16" s="14" t="str"/>
      <x:c r="Y16" s="14" t="str"/>
      <x:c r="Z16" s="14" t="str"/>
      <x:c r="AA16" s="14" t="str"/>
      <x:c r="AB16" s="14" t="str"/>
      <x:c r="AC16" s="14" t="str"/>
      <x:c r="AD16" s="14" t="str"/>
      <x:c r="AE16" s="14" t="str">
        <x:v>서울번동3_행복주택_예비입주자_표준모집공고문.hwpx</x:v>
      </x:c>
    </x:row>
    <x:row r="17">
      <x:c r="A17" s="14" t="str">
        <x:v>DOC_BD_001</x:v>
      </x:c>
      <x:c r="B17" s="14" t="str">
        <x:v>Q016</x:v>
      </x:c>
      <x:c r="C17" s="14" t="str">
        <x:v>frequent</x:v>
      </x:c>
      <x:c r="D17" s="14" t="str">
        <x:v>BD_F16</x:v>
      </x:c>
      <x:c r="E17" s="14" t="str">
        <x:v>policy</x:v>
      </x:c>
      <x:c r="F17" s="14" t="str">
        <x:v>easy</x:v>
      </x:c>
      <x:c r="G17" s="14" t="str">
        <x:v>formal</x:v>
      </x:c>
      <x:c r="H17" s="14" t="str">
        <x:v>direct</x:v>
      </x:c>
      <x:c r="I17" s="14" t="str">
        <x:v>BD_SALE_CONVERSION</x:v>
      </x:c>
      <x:c r="J17" s="14" t="str">
        <x:v>이 행복주택은 나중에 분양전환되나요?</x:v>
      </x:c>
      <x:c r="K17" s="14" t="str">
        <x:v>아니요. 이 행복주택은 분양전환되지 않습니다.</x:v>
      </x:c>
      <x:c r="L17" s="14" t="str">
        <x:v>공고 안내</x:v>
      </x:c>
      <x:c r="M17" s="14" t="str">
        <x:v>상기 행복주택은 공급대상자에 따라 최대 거주기간 제한이 있는 임대주택이며 분양전환되지 않습니다.</x:v>
      </x:c>
      <x:c r="N17" s="14" t="str">
        <x:v>answer</x:v>
      </x:c>
      <x:c r="O17" s="14" t="str"/>
      <x:c r="P17" s="14" t="str"/>
      <x:c r="Q17" s="14" t="str"/>
      <x:c r="R17" s="14" t="str"/>
      <x:c r="S17" s="14" t="str"/>
      <x:c r="T17" s="14" t="str"/>
      <x:c r="U17" s="14" t="str"/>
      <x:c r="V17" s="14" t="str"/>
      <x:c r="W17" s="14" t="str"/>
      <x:c r="X17" s="14" t="str"/>
      <x:c r="Y17" s="14" t="str"/>
      <x:c r="Z17" s="14" t="str"/>
      <x:c r="AA17" s="14" t="str"/>
      <x:c r="AB17" s="14" t="str"/>
      <x:c r="AC17" s="14" t="str"/>
      <x:c r="AD17" s="14" t="str"/>
      <x:c r="AE17" s="14" t="str">
        <x:v>서울번동3_행복주택_예비입주자_표준모집공고문.hwpx</x:v>
      </x:c>
    </x:row>
    <x:row r="18">
      <x:c r="A18" s="14" t="str">
        <x:v>DOC_BD_001</x:v>
      </x:c>
      <x:c r="B18" s="14" t="str">
        <x:v>Q017</x:v>
      </x:c>
      <x:c r="C18" s="14" t="str">
        <x:v>frequent</x:v>
      </x:c>
      <x:c r="D18" s="14" t="str">
        <x:v>BD_F17</x:v>
      </x:c>
      <x:c r="E18" s="14" t="str">
        <x:v>income</x:v>
      </x:c>
      <x:c r="F18" s="14" t="str">
        <x:v>medium</x:v>
      </x:c>
      <x:c r="G18" s="14" t="str">
        <x:v>haeyo</x:v>
      </x:c>
      <x:c r="H18" s="14" t="str">
        <x:v>direct</x:v>
      </x:c>
      <x:c r="I18" s="14" t="str">
        <x:v>BD_STUDENT_INCOME1</x:v>
      </x:c>
      <x:c r="J18" s="14" t="str">
        <x:v>대학생 1인 가구의 월평균소득 기준은 얼마인가요?</x:v>
      </x:c>
      <x:c r="K18" s="14" t="str">
        <x:v>대학생 1인 가구는 월평균소득 4,576,036원 이하, 120% 기준을 적용합니다.</x:v>
      </x:c>
      <x:c r="L18" s="14" t="str">
        <x:v>3-1. 대학생 계층 - 소득기준</x:v>
      </x:c>
      <x:c r="M18" s="14" t="str">
        <x:v>1인 4,576,036원 이하 120%</x:v>
      </x:c>
      <x:c r="N18" s="14" t="str">
        <x:v>answer</x:v>
      </x:c>
      <x:c r="O18" s="14" t="str"/>
      <x:c r="P18" s="14" t="str"/>
      <x:c r="Q18" s="14" t="str"/>
      <x:c r="R18" s="14" t="str"/>
      <x:c r="S18" s="14" t="str"/>
      <x:c r="T18" s="14" t="str"/>
      <x:c r="U18" s="14" t="str"/>
      <x:c r="V18" s="14" t="str"/>
      <x:c r="W18" s="14" t="str"/>
      <x:c r="X18" s="14" t="str"/>
      <x:c r="Y18" s="14" t="str"/>
      <x:c r="Z18" s="14" t="str"/>
      <x:c r="AA18" s="14" t="str"/>
      <x:c r="AB18" s="14" t="str"/>
      <x:c r="AC18" s="14" t="str"/>
      <x:c r="AD18" s="14" t="str"/>
      <x:c r="AE18" s="14" t="str">
        <x:v>서울번동3_행복주택_예비입주자_표준모집공고문.hwpx</x:v>
      </x:c>
    </x:row>
    <x:row r="19">
      <x:c r="A19" s="14" t="str">
        <x:v>DOC_BD_001</x:v>
      </x:c>
      <x:c r="B19" s="14" t="str">
        <x:v>Q018</x:v>
      </x:c>
      <x:c r="C19" s="14" t="str">
        <x:v>frequent</x:v>
      </x:c>
      <x:c r="D19" s="14" t="str">
        <x:v>BD_F18</x:v>
      </x:c>
      <x:c r="E19" s="14" t="str">
        <x:v>asset</x:v>
      </x:c>
      <x:c r="F19" s="14" t="str">
        <x:v>medium</x:v>
      </x:c>
      <x:c r="G19" s="14" t="str">
        <x:v>formal</x:v>
      </x:c>
      <x:c r="H19" s="14" t="str">
        <x:v>direct</x:v>
      </x:c>
      <x:c r="I19" s="14" t="str">
        <x:v>BD_STUDENT_ASSET</x:v>
      </x:c>
      <x:c r="J19" s="14" t="str">
        <x:v>대학생 계층의 총자산 기준은 얼마인가요?</x:v>
      </x:c>
      <x:c r="K19" s="14" t="str">
        <x:v>대학생 계층은 신청자 본인의 총자산가액이 1억 800만원 이하이어야 합니다.</x:v>
      </x:c>
      <x:c r="L19" s="14" t="str">
        <x:v>3-1. 대학생 계층 - 일반공급대상자</x:v>
      </x:c>
      <x:c r="M19" s="14" t="str">
        <x:v>신청자 본인의 총 자산가액 합산기준이 10,800만원 이하</x:v>
      </x:c>
      <x:c r="N19" s="14" t="str">
        <x:v>answer</x:v>
      </x:c>
      <x:c r="O19" s="14" t="str"/>
      <x:c r="P19" s="14" t="str"/>
      <x:c r="Q19" s="14" t="str"/>
      <x:c r="R19" s="14" t="str"/>
      <x:c r="S19" s="14" t="str"/>
      <x:c r="T19" s="14" t="str"/>
      <x:c r="U19" s="14" t="str"/>
      <x:c r="V19" s="14" t="str"/>
      <x:c r="W19" s="14" t="str"/>
      <x:c r="X19" s="14" t="str"/>
      <x:c r="Y19" s="14" t="str"/>
      <x:c r="Z19" s="14" t="str"/>
      <x:c r="AA19" s="14" t="str"/>
      <x:c r="AB19" s="14" t="str"/>
      <x:c r="AC19" s="14" t="str"/>
      <x:c r="AD19" s="14" t="str"/>
      <x:c r="AE19" s="14" t="str">
        <x:v>서울번동3_행복주택_예비입주자_표준모집공고문.hwpx</x:v>
      </x:c>
    </x:row>
    <x:row r="20">
      <x:c r="A20" s="14" t="str">
        <x:v>DOC_BD_001</x:v>
      </x:c>
      <x:c r="B20" s="14" t="str">
        <x:v>Q019</x:v>
      </x:c>
      <x:c r="C20" s="14" t="str">
        <x:v>frequent</x:v>
      </x:c>
      <x:c r="D20" s="14" t="str">
        <x:v>BD_F19</x:v>
      </x:c>
      <x:c r="E20" s="14" t="str">
        <x:v>asset</x:v>
      </x:c>
      <x:c r="F20" s="14" t="str">
        <x:v>medium</x:v>
      </x:c>
      <x:c r="G20" s="14" t="str">
        <x:v>banmal</x:v>
      </x:c>
      <x:c r="H20" s="14" t="str">
        <x:v>direct</x:v>
      </x:c>
      <x:c r="I20" s="14" t="str">
        <x:v>BD_YOUTH_ASSET</x:v>
      </x:c>
      <x:c r="J20" s="14" t="str">
        <x:v>청년 계층 총자산 기준이 얼마야?</x:v>
      </x:c>
      <x:c r="K20" s="14" t="str">
        <x:v>청년 계층은 해당 세대의 총자산가액이 2억 5,100만원 이하이어야 합니다.</x:v>
      </x:c>
      <x:c r="L20" s="14" t="str">
        <x:v>3-2. 청년 계층 - 일반공급대상자</x:v>
      </x:c>
      <x:c r="M20" s="14" t="str">
        <x:v>해당세대가 보유하고 있는 총 자산가액이 25,100만원 이하</x:v>
      </x:c>
      <x:c r="N20" s="14" t="str">
        <x:v>answer</x:v>
      </x:c>
      <x:c r="O20" s="14" t="str"/>
      <x:c r="P20" s="14" t="str"/>
      <x:c r="Q20" s="14" t="str"/>
      <x:c r="R20" s="14" t="str"/>
      <x:c r="S20" s="14" t="str"/>
      <x:c r="T20" s="14" t="str"/>
      <x:c r="U20" s="14" t="str"/>
      <x:c r="V20" s="14" t="str"/>
      <x:c r="W20" s="14" t="str"/>
      <x:c r="X20" s="14" t="str"/>
      <x:c r="Y20" s="14" t="str"/>
      <x:c r="Z20" s="14" t="str"/>
      <x:c r="AA20" s="14" t="str"/>
      <x:c r="AB20" s="14" t="str"/>
      <x:c r="AC20" s="14" t="str"/>
      <x:c r="AD20" s="14" t="str"/>
      <x:c r="AE20" s="14" t="str">
        <x:v>서울번동3_행복주택_예비입주자_표준모집공고문.hwpx</x:v>
      </x:c>
    </x:row>
    <x:row r="21">
      <x:c r="A21" s="14" t="str">
        <x:v>DOC_BD_001</x:v>
      </x:c>
      <x:c r="B21" s="14" t="str">
        <x:v>Q020</x:v>
      </x:c>
      <x:c r="C21" s="14" t="str">
        <x:v>frequent</x:v>
      </x:c>
      <x:c r="D21" s="14" t="str">
        <x:v>BD_F20</x:v>
      </x:c>
      <x:c r="E21" s="14" t="str">
        <x:v>asset</x:v>
      </x:c>
      <x:c r="F21" s="14" t="str">
        <x:v>medium</x:v>
      </x:c>
      <x:c r="G21" s="14" t="str">
        <x:v>haeyo</x:v>
      </x:c>
      <x:c r="H21" s="14" t="str">
        <x:v>direct</x:v>
      </x:c>
      <x:c r="I21" s="14" t="str">
        <x:v>BD_YOUTH_CAR</x:v>
      </x:c>
      <x:c r="J21" s="14" t="str">
        <x:v>청년 계층 자동차가액 기준은 얼마인가요?</x:v>
      </x:c>
      <x:c r="K21" s="14" t="str">
        <x:v>청년 계층의 자동차가액 기준은 4,542만원 이하입니다.</x:v>
      </x:c>
      <x:c r="L21" s="14" t="str">
        <x:v>3-2. 청년 계층 - 일반공급대상자</x:v>
      </x:c>
      <x:c r="M21" s="14" t="str">
        <x:v>총 자산 중 자동차가액이 4,542만원 이하</x:v>
      </x:c>
      <x:c r="N21" s="14" t="str">
        <x:v>answer</x:v>
      </x:c>
      <x:c r="O21" s="14" t="str"/>
      <x:c r="P21" s="14" t="str"/>
      <x:c r="Q21" s="14" t="str"/>
      <x:c r="R21" s="14" t="str"/>
      <x:c r="S21" s="14" t="str"/>
      <x:c r="T21" s="14" t="str"/>
      <x:c r="U21" s="14" t="str"/>
      <x:c r="V21" s="14" t="str"/>
      <x:c r="W21" s="14" t="str"/>
      <x:c r="X21" s="14" t="str"/>
      <x:c r="Y21" s="14" t="str"/>
      <x:c r="Z21" s="14" t="str"/>
      <x:c r="AA21" s="14" t="str"/>
      <x:c r="AB21" s="14" t="str"/>
      <x:c r="AC21" s="14" t="str"/>
      <x:c r="AD21" s="14" t="str"/>
      <x:c r="AE21" s="14" t="str">
        <x:v>서울번동3_행복주택_예비입주자_표준모집공고문.hwpx</x:v>
      </x:c>
    </x:row>
    <x:row r="22">
      <x:c r="A22" s="14" t="str">
        <x:v>DOC_BD_001</x:v>
      </x:c>
      <x:c r="B22" s="14" t="str">
        <x:v>Q021</x:v>
      </x:c>
      <x:c r="C22" s="14" t="str">
        <x:v>frequent</x:v>
      </x:c>
      <x:c r="D22" s="14" t="str">
        <x:v>BD_F21</x:v>
      </x:c>
      <x:c r="E22" s="14" t="str">
        <x:v>rent</x:v>
      </x:c>
      <x:c r="F22" s="14" t="str">
        <x:v>medium</x:v>
      </x:c>
      <x:c r="G22" s="14" t="str">
        <x:v>formal</x:v>
      </x:c>
      <x:c r="H22" s="14" t="str">
        <x:v>direct</x:v>
      </x:c>
      <x:c r="I22" s="14" t="str">
        <x:v>BD_21A_YOUTH_INCOME</x:v>
      </x:c>
      <x:c r="J22" s="14" t="str">
        <x:v>21A형 청년 소득 있는 경우 임대보증금과 월임대료는 얼마인가요?</x:v>
      </x:c>
      <x:c r="K22" s="14" t="str">
        <x:v>21A형 청년(소득 있음)의 임대보증금은 50,400천원이고 월임대료는 214,200원입니다.</x:v>
      </x:c>
      <x:c r="L22" s="14" t="str">
        <x:v>2. 임대대상 및 임대조건</x:v>
      </x:c>
      <x:c r="M22" s="14" t="str">
        <x:v>21A 청년(소득有) 임대보증금 50,400천원, 월임대료 214,200원</x:v>
      </x:c>
      <x:c r="N22" s="14" t="str">
        <x:v>answer</x:v>
      </x:c>
      <x:c r="O22" s="14" t="str"/>
      <x:c r="P22" s="14" t="str"/>
      <x:c r="Q22" s="14" t="str"/>
      <x:c r="R22" s="14" t="str"/>
      <x:c r="S22" s="14" t="str"/>
      <x:c r="T22" s="14" t="str"/>
      <x:c r="U22" s="14" t="str"/>
      <x:c r="V22" s="14" t="str"/>
      <x:c r="W22" s="14" t="str"/>
      <x:c r="X22" s="14" t="str"/>
      <x:c r="Y22" s="14" t="str"/>
      <x:c r="Z22" s="14" t="str"/>
      <x:c r="AA22" s="14" t="str"/>
      <x:c r="AB22" s="14" t="str"/>
      <x:c r="AC22" s="14" t="str"/>
      <x:c r="AD22" s="14" t="str"/>
      <x:c r="AE22" s="14" t="str">
        <x:v>서울번동3_행복주택_예비입주자_표준모집공고문.hwpx</x:v>
      </x:c>
    </x:row>
    <x:row r="23">
      <x:c r="A23" s="14" t="str">
        <x:v>DOC_BD_001</x:v>
      </x:c>
      <x:c r="B23" s="14" t="str">
        <x:v>Q022</x:v>
      </x:c>
      <x:c r="C23" s="14" t="str">
        <x:v>frequent</x:v>
      </x:c>
      <x:c r="D23" s="14" t="str">
        <x:v>BD_F22</x:v>
      </x:c>
      <x:c r="E23" s="14" t="str">
        <x:v>rent</x:v>
      </x:c>
      <x:c r="F23" s="14" t="str">
        <x:v>medium</x:v>
      </x:c>
      <x:c r="G23" s="14" t="str">
        <x:v>haeyo</x:v>
      </x:c>
      <x:c r="H23" s="14" t="str">
        <x:v>direct</x:v>
      </x:c>
      <x:c r="I23" s="14" t="str">
        <x:v>BD_44A_RENT</x:v>
      </x:c>
      <x:c r="J23" s="14" t="str">
        <x:v>44A형 월임대료는 얼마예요?</x:v>
      </x:c>
      <x:c r="K23" s="14" t="str">
        <x:v>44A형 신혼부부·한부모가족의 월임대료는 482,800원입니다.</x:v>
      </x:c>
      <x:c r="L23" s="14" t="str">
        <x:v>2. 임대대상 및 임대조건</x:v>
      </x:c>
      <x:c r="M23" s="14" t="str">
        <x:v>44A 신혼부부·한부모가족 임대보증금 113,600천원, 월임대료 482,800원</x:v>
      </x:c>
      <x:c r="N23" s="14" t="str">
        <x:v>answer</x:v>
      </x:c>
      <x:c r="O23" s="14" t="str"/>
      <x:c r="P23" s="14" t="str"/>
      <x:c r="Q23" s="14" t="str"/>
      <x:c r="R23" s="14" t="str"/>
      <x:c r="S23" s="14" t="str"/>
      <x:c r="T23" s="14" t="str"/>
      <x:c r="U23" s="14" t="str"/>
      <x:c r="V23" s="14" t="str"/>
      <x:c r="W23" s="14" t="str"/>
      <x:c r="X23" s="14" t="str"/>
      <x:c r="Y23" s="14" t="str"/>
      <x:c r="Z23" s="14" t="str"/>
      <x:c r="AA23" s="14" t="str"/>
      <x:c r="AB23" s="14" t="str"/>
      <x:c r="AC23" s="14" t="str"/>
      <x:c r="AD23" s="14" t="str"/>
      <x:c r="AE23" s="14" t="str">
        <x:v>서울번동3_행복주택_예비입주자_표준모집공고문.hwpx</x:v>
      </x:c>
    </x:row>
    <x:row r="24">
      <x:c r="A24" s="14" t="str">
        <x:v>DOC_BD_001</x:v>
      </x:c>
      <x:c r="B24" s="14" t="str">
        <x:v>Q023</x:v>
      </x:c>
      <x:c r="C24" s="14" t="str">
        <x:v>frequent</x:v>
      </x:c>
      <x:c r="D24" s="14" t="str">
        <x:v>BD_F23</x:v>
      </x:c>
      <x:c r="E24" s="14" t="str">
        <x:v>residence</x:v>
      </x:c>
      <x:c r="F24" s="14" t="str">
        <x:v>easy</x:v>
      </x:c>
      <x:c r="G24" s="14" t="str">
        <x:v>banmal</x:v>
      </x:c>
      <x:c r="H24" s="14" t="str">
        <x:v>direct</x:v>
      </x:c>
      <x:c r="I24" s="14" t="str">
        <x:v>BD_MAX_YOUTH</x:v>
      </x:c>
      <x:c r="J24" s="14" t="str">
        <x:v>청년은 최대 몇 년 살 수 있어?</x:v>
      </x:c>
      <x:c r="K24" s="14" t="str">
        <x:v>대학생과 청년 계층의 최대 거주기간은 10년입니다.</x:v>
      </x:c>
      <x:c r="L24" s="14" t="str">
        <x:v>8. 유의사항 - 입주 자격별 최대 거주기간</x:v>
      </x:c>
      <x:c r="M24" s="14" t="str">
        <x:v>대학생, 청년 계층 10년</x:v>
      </x:c>
      <x:c r="N24" s="14" t="str">
        <x:v>answer</x:v>
      </x:c>
      <x:c r="O24" s="14" t="str"/>
      <x:c r="P24" s="14" t="str"/>
      <x:c r="Q24" s="14" t="str"/>
      <x:c r="R24" s="14" t="str"/>
      <x:c r="S24" s="14" t="str"/>
      <x:c r="T24" s="14" t="str"/>
      <x:c r="U24" s="14" t="str"/>
      <x:c r="V24" s="14" t="str"/>
      <x:c r="W24" s="14" t="str"/>
      <x:c r="X24" s="14" t="str"/>
      <x:c r="Y24" s="14" t="str"/>
      <x:c r="Z24" s="14" t="str"/>
      <x:c r="AA24" s="14" t="str"/>
      <x:c r="AB24" s="14" t="str"/>
      <x:c r="AC24" s="14" t="str"/>
      <x:c r="AD24" s="14" t="str"/>
      <x:c r="AE24" s="14" t="str">
        <x:v>서울번동3_행복주택_예비입주자_표준모집공고문.hwpx</x:v>
      </x:c>
    </x:row>
    <x:row r="25">
      <x:c r="A25" s="14" t="str">
        <x:v>DOC_BD_001</x:v>
      </x:c>
      <x:c r="B25" s="14" t="str">
        <x:v>Q024</x:v>
      </x:c>
      <x:c r="C25" s="14" t="str">
        <x:v>frequent</x:v>
      </x:c>
      <x:c r="D25" s="14" t="str">
        <x:v>BD_F24</x:v>
      </x:c>
      <x:c r="E25" s="14" t="str">
        <x:v>residence</x:v>
      </x:c>
      <x:c r="F25" s="14" t="str">
        <x:v>medium</x:v>
      </x:c>
      <x:c r="G25" s="14" t="str">
        <x:v>formal</x:v>
      </x:c>
      <x:c r="H25" s="14" t="str">
        <x:v>direct</x:v>
      </x:c>
      <x:c r="I25" s="14" t="str">
        <x:v>BD_MAX_NEWLYWED</x:v>
      </x:c>
      <x:c r="J25" s="14" t="str">
        <x:v>신혼부부·한부모가족의 최대 거주기간은 어떻게 되나요?</x:v>
      </x:c>
      <x:c r="K25" s="14" t="str">
        <x:v>신혼부부·한부모가족은 무자녀면 최대 10년, 자녀가 1명 이상이면 최대 14년 거주할 수 있습니다.</x:v>
      </x:c>
      <x:c r="L25" s="14" t="str">
        <x:v>8. 유의사항 - 입주 자격별 최대 거주기간</x:v>
      </x:c>
      <x:c r="M25" s="14" t="str">
        <x:v>신혼부부·한부모가족 계층 무자녀(10년), 자녀 1명 이상(14년)</x:v>
      </x:c>
      <x:c r="N25" s="14" t="str">
        <x:v>answer</x:v>
      </x:c>
      <x:c r="O25" s="14" t="str"/>
      <x:c r="P25" s="14" t="str"/>
      <x:c r="Q25" s="14" t="str"/>
      <x:c r="R25" s="14" t="str"/>
      <x:c r="S25" s="14" t="str"/>
      <x:c r="T25" s="14" t="str"/>
      <x:c r="U25" s="14" t="str"/>
      <x:c r="V25" s="14" t="str"/>
      <x:c r="W25" s="14" t="str"/>
      <x:c r="X25" s="14" t="str"/>
      <x:c r="Y25" s="14" t="str"/>
      <x:c r="Z25" s="14" t="str"/>
      <x:c r="AA25" s="14" t="str"/>
      <x:c r="AB25" s="14" t="str"/>
      <x:c r="AC25" s="14" t="str"/>
      <x:c r="AD25" s="14" t="str"/>
      <x:c r="AE25" s="14" t="str">
        <x:v>서울번동3_행복주택_예비입주자_표준모집공고문.hwpx</x:v>
      </x:c>
    </x:row>
    <x:row r="26">
      <x:c r="A26" s="14" t="str">
        <x:v>DOC_BD_001</x:v>
      </x:c>
      <x:c r="B26" s="14" t="str">
        <x:v>Q025</x:v>
      </x:c>
      <x:c r="C26" s="14" t="str">
        <x:v>frequent</x:v>
      </x:c>
      <x:c r="D26" s="14" t="str">
        <x:v>BD_F25</x:v>
      </x:c>
      <x:c r="E26" s="14" t="str">
        <x:v>contract</x:v>
      </x:c>
      <x:c r="F26" s="14" t="str">
        <x:v>easy</x:v>
      </x:c>
      <x:c r="G26" s="14" t="str">
        <x:v>haeyo</x:v>
      </x:c>
      <x:c r="H26" s="14" t="str">
        <x:v>direct</x:v>
      </x:c>
      <x:c r="I26" s="14" t="str">
        <x:v>BD_LEASE_TERM</x:v>
      </x:c>
      <x:c r="J26" s="14" t="str">
        <x:v>임대차 계약기간은 몇 년인가요?</x:v>
      </x:c>
      <x:c r="K26" s="14" t="str">
        <x:v>임대차 계약기간은 2년이며, 자격을 충족하면 2년 단위로 갱신할 수 있습니다.</x:v>
      </x:c>
      <x:c r="L26" s="14" t="str">
        <x:v>8. 유의사항 - 거주기간 및 재청약에 관한 기준</x:v>
      </x:c>
      <x:c r="M26" s="14" t="str">
        <x:v>이 주택의 임대차 계약기간은 2년입니다. 계속 거주를 희망하는 경우에는 관계법령에서 정한 입주자격을 충족하는 자에 한하여 2년 단위로 계약을 갱신</x:v>
      </x:c>
      <x:c r="N26" s="14" t="str">
        <x:v>answer</x:v>
      </x:c>
      <x:c r="O26" s="14" t="str"/>
      <x:c r="P26" s="14" t="str"/>
      <x:c r="Q26" s="14" t="str"/>
      <x:c r="R26" s="14" t="str"/>
      <x:c r="S26" s="14" t="str"/>
      <x:c r="T26" s="14" t="str"/>
      <x:c r="U26" s="14" t="str"/>
      <x:c r="V26" s="14" t="str"/>
      <x:c r="W26" s="14" t="str"/>
      <x:c r="X26" s="14" t="str"/>
      <x:c r="Y26" s="14" t="str"/>
      <x:c r="Z26" s="14" t="str"/>
      <x:c r="AA26" s="14" t="str"/>
      <x:c r="AB26" s="14" t="str"/>
      <x:c r="AC26" s="14" t="str"/>
      <x:c r="AD26" s="14" t="str"/>
      <x:c r="AE26" s="14" t="str">
        <x:v>서울번동3_행복주택_예비입주자_표준모집공고문.hwpx</x:v>
      </x:c>
    </x:row>
    <x:row r="27">
      <x:c r="A27" s="14" t="str">
        <x:v>DOC_BD_001</x:v>
      </x:c>
      <x:c r="B27" s="14" t="str">
        <x:v>Q026</x:v>
      </x:c>
      <x:c r="C27" s="14" t="str">
        <x:v>condition</x:v>
      </x:c>
      <x:c r="D27" s="14" t="str">
        <x:v>BD_C01</x:v>
      </x:c>
      <x:c r="E27" s="14" t="str">
        <x:v>eligibility</x:v>
      </x:c>
      <x:c r="F27" s="14" t="str">
        <x:v>medium</x:v>
      </x:c>
      <x:c r="G27" s="14" t="str">
        <x:v>haeyo</x:v>
      </x:c>
      <x:c r="H27" s="14" t="str">
        <x:v>conditional</x:v>
      </x:c>
      <x:c r="I27" s="14" t="str">
        <x:v>BD_YOUTH_MARRIAGE</x:v>
      </x:c>
      <x:c r="J27" s="14" t="str">
        <x:v>만 29세인데 결혼한 상태면 청년 계층으로 신청할 수 있나요?</x:v>
      </x:c>
      <x:c r="K27" s="14" t="str">
        <x:v>청년 계층은 혼인 중이 아니어야 하므로, 결혼한 상태라면 청년 계층 요건을 충족하지 않습니다.</x:v>
      </x:c>
      <x:c r="L27" s="14" t="str">
        <x:v>3-2. 청년 계층 - 일반공급대상자</x:v>
      </x:c>
      <x:c r="M27" s="14" t="str">
        <x:v>② 혼인 중이 아닐 것</x:v>
      </x:c>
      <x:c r="N27" s="14" t="str">
        <x:v>answer</x:v>
      </x:c>
      <x:c r="O27" s="14" t="str"/>
      <x:c r="P27" s="14" t="str"/>
      <x:c r="Q27" s="14" t="str"/>
      <x:c r="R27" s="14" t="str"/>
      <x:c r="S27" s="14" t="str"/>
      <x:c r="T27" s="14" t="str"/>
      <x:c r="U27" s="14" t="str"/>
      <x:c r="V27" s="14" t="str"/>
      <x:c r="W27" s="14" t="str"/>
      <x:c r="X27" s="14" t="str"/>
      <x:c r="Y27" s="14" t="str"/>
      <x:c r="Z27" s="14" t="str"/>
      <x:c r="AA27" s="14" t="str"/>
      <x:c r="AB27" s="14" t="str"/>
      <x:c r="AC27" s="14" t="str"/>
      <x:c r="AD27" s="14" t="str"/>
      <x:c r="AE27" s="14" t="str">
        <x:v>서울번동3_행복주택_예비입주자_표준모집공고문.hwpx</x:v>
      </x:c>
    </x:row>
    <x:row r="28">
      <x:c r="A28" s="14" t="str">
        <x:v>DOC_BD_001</x:v>
      </x:c>
      <x:c r="B28" s="14" t="str">
        <x:v>Q027</x:v>
      </x:c>
      <x:c r="C28" s="14" t="str">
        <x:v>condition</x:v>
      </x:c>
      <x:c r="D28" s="14" t="str">
        <x:v>BD_C02</x:v>
      </x:c>
      <x:c r="E28" s="14" t="str">
        <x:v>eligibility</x:v>
      </x:c>
      <x:c r="F28" s="14" t="str">
        <x:v>medium</x:v>
      </x:c>
      <x:c r="G28" s="14" t="str">
        <x:v>formal</x:v>
      </x:c>
      <x:c r="H28" s="14" t="str">
        <x:v>conditional</x:v>
      </x:c>
      <x:c r="I28" s="14" t="str">
        <x:v>BD_STUDENT_MARRIAGE</x:v>
      </x:c>
      <x:c r="J28" s="14" t="str">
        <x:v>대학생인데 혼인 중이어도 대학생 계층으로 신청할 수 있나요?</x:v>
      </x:c>
      <x:c r="K28" s="14" t="str">
        <x:v>대학생 계층도 혼인 중이 아니어야 하므로 혼인 중인 경우 대학생 계층 요건을 충족하지 않습니다.</x:v>
      </x:c>
      <x:c r="L28" s="14" t="str">
        <x:v>3-1. 대학생 계층 - 일반공급대상자</x:v>
      </x:c>
      <x:c r="M28" s="14" t="str">
        <x:v>② 혼인 중이 아닐 것</x:v>
      </x:c>
      <x:c r="N28" s="14" t="str">
        <x:v>answer</x:v>
      </x:c>
      <x:c r="O28" s="14" t="str"/>
      <x:c r="P28" s="14" t="str"/>
      <x:c r="Q28" s="14" t="str"/>
      <x:c r="R28" s="14" t="str"/>
      <x:c r="S28" s="14" t="str"/>
      <x:c r="T28" s="14" t="str"/>
      <x:c r="U28" s="14" t="str"/>
      <x:c r="V28" s="14" t="str"/>
      <x:c r="W28" s="14" t="str"/>
      <x:c r="X28" s="14" t="str"/>
      <x:c r="Y28" s="14" t="str"/>
      <x:c r="Z28" s="14" t="str"/>
      <x:c r="AA28" s="14" t="str"/>
      <x:c r="AB28" s="14" t="str"/>
      <x:c r="AC28" s="14" t="str"/>
      <x:c r="AD28" s="14" t="str"/>
      <x:c r="AE28" s="14" t="str">
        <x:v>서울번동3_행복주택_예비입주자_표준모집공고문.hwpx</x:v>
      </x:c>
    </x:row>
    <x:row r="29">
      <x:c r="A29" s="14" t="str">
        <x:v>DOC_BD_001</x:v>
      </x:c>
      <x:c r="B29" s="14" t="str">
        <x:v>Q028</x:v>
      </x:c>
      <x:c r="C29" s="14" t="str">
        <x:v>condition</x:v>
      </x:c>
      <x:c r="D29" s="14" t="str">
        <x:v>BD_C03</x:v>
      </x:c>
      <x:c r="E29" s="14" t="str">
        <x:v>eligibility</x:v>
      </x:c>
      <x:c r="F29" s="14" t="str">
        <x:v>medium</x:v>
      </x:c>
      <x:c r="G29" s="14" t="str">
        <x:v>banmal</x:v>
      </x:c>
      <x:c r="H29" s="14" t="str">
        <x:v>conditional</x:v>
      </x:c>
      <x:c r="I29" s="14" t="str">
        <x:v>BD_JOBSEEKER_3Y</x:v>
      </x:c>
      <x:c r="J29" s="14" t="str">
        <x:v>대학교 졸업한 지 3년 됐는데 취업준비생으로 신청할 수 있어?</x:v>
      </x:c>
      <x:c r="K29" s="14" t="str">
        <x:v>아니요. 취업준비생은 대학 또는 고등학교를 졸업하거나 중퇴한 지 2년 이내여야 합니다.</x:v>
      </x:c>
      <x:c r="L29" s="14" t="str">
        <x:v>3-1. 대학생 계층 - 일반공급대상자</x:v>
      </x:c>
      <x:c r="M29" s="14" t="str">
        <x:v>취업준비생은 대학 또는 고등학교를 졸업 또는 중퇴한 지 2년 이내일 것</x:v>
      </x:c>
      <x:c r="N29" s="14" t="str">
        <x:v>answer</x:v>
      </x:c>
      <x:c r="O29" s="14" t="str"/>
      <x:c r="P29" s="14" t="str"/>
      <x:c r="Q29" s="14" t="str"/>
      <x:c r="R29" s="14" t="str"/>
      <x:c r="S29" s="14" t="str"/>
      <x:c r="T29" s="14" t="str"/>
      <x:c r="U29" s="14" t="str"/>
      <x:c r="V29" s="14" t="str"/>
      <x:c r="W29" s="14" t="str"/>
      <x:c r="X29" s="14" t="str"/>
      <x:c r="Y29" s="14" t="str"/>
      <x:c r="Z29" s="14" t="str"/>
      <x:c r="AA29" s="14" t="str"/>
      <x:c r="AB29" s="14" t="str"/>
      <x:c r="AC29" s="14" t="str"/>
      <x:c r="AD29" s="14" t="str"/>
      <x:c r="AE29" s="14" t="str">
        <x:v>서울번동3_행복주택_예비입주자_표준모집공고문.hwpx</x:v>
      </x:c>
    </x:row>
    <x:row r="30">
      <x:c r="A30" s="14" t="str">
        <x:v>DOC_BD_001</x:v>
      </x:c>
      <x:c r="B30" s="14" t="str">
        <x:v>Q029</x:v>
      </x:c>
      <x:c r="C30" s="14" t="str">
        <x:v>condition</x:v>
      </x:c>
      <x:c r="D30" s="14" t="str">
        <x:v>BD_C04</x:v>
      </x:c>
      <x:c r="E30" s="14" t="str">
        <x:v>eligibility</x:v>
      </x:c>
      <x:c r="F30" s="14" t="str">
        <x:v>medium</x:v>
      </x:c>
      <x:c r="G30" s="14" t="str">
        <x:v>haeyo</x:v>
      </x:c>
      <x:c r="H30" s="14" t="str">
        <x:v>conditional</x:v>
      </x:c>
      <x:c r="I30" s="14" t="str">
        <x:v>BD_FOREIGNER</x:v>
      </x:c>
      <x:c r="J30" s="14" t="str">
        <x:v>외국인도 신청할 수 있나요?</x:v>
      </x:c>
      <x:c r="K30" s="14" t="str">
        <x:v>아니요. 공고문에는 외국인은 신청할 수 없다고 명시되어 있습니다.</x:v>
      </x:c>
      <x:c r="L30" s="14" t="str">
        <x:v>3. 신청자격 및 입주자 선정방법</x:v>
      </x:c>
      <x:c r="M30" s="14" t="str">
        <x:v>외국인은 신청 불가합니다.</x:v>
      </x:c>
      <x:c r="N30" s="14" t="str">
        <x:v>answer</x:v>
      </x:c>
      <x:c r="O30" s="14" t="str"/>
      <x:c r="P30" s="14" t="str"/>
      <x:c r="Q30" s="14" t="str"/>
      <x:c r="R30" s="14" t="str"/>
      <x:c r="S30" s="14" t="str"/>
      <x:c r="T30" s="14" t="str"/>
      <x:c r="U30" s="14" t="str"/>
      <x:c r="V30" s="14" t="str"/>
      <x:c r="W30" s="14" t="str"/>
      <x:c r="X30" s="14" t="str"/>
      <x:c r="Y30" s="14" t="str"/>
      <x:c r="Z30" s="14" t="str"/>
      <x:c r="AA30" s="14" t="str"/>
      <x:c r="AB30" s="14" t="str"/>
      <x:c r="AC30" s="14" t="str"/>
      <x:c r="AD30" s="14" t="str"/>
      <x:c r="AE30" s="14" t="str">
        <x:v>서울번동3_행복주택_예비입주자_표준모집공고문.hwpx</x:v>
      </x:c>
    </x:row>
    <x:row r="31">
      <x:c r="A31" s="14" t="str">
        <x:v>DOC_BD_001</x:v>
      </x:c>
      <x:c r="B31" s="14" t="str">
        <x:v>Q030</x:v>
      </x:c>
      <x:c r="C31" s="14" t="str">
        <x:v>condition</x:v>
      </x:c>
      <x:c r="D31" s="14" t="str">
        <x:v>BD_C05</x:v>
      </x:c>
      <x:c r="E31" s="14" t="str">
        <x:v>application</x:v>
      </x:c>
      <x:c r="F31" s="14" t="str">
        <x:v>medium</x:v>
      </x:c>
      <x:c r="G31" s="14" t="str">
        <x:v>formal</x:v>
      </x:c>
      <x:c r="H31" s="14" t="str">
        <x:v>conditional</x:v>
      </x:c>
      <x:c r="I31" s="14" t="str">
        <x:v>BD_DOC_MISSING</x:v>
      </x:c>
      <x:c r="J31" s="14" t="str">
        <x:v>서류제출대상자로 선정됐는데 기간 내 서류를 안 내면 어떻게 되나요?</x:v>
      </x:c>
      <x:c r="K31" s="14" t="str">
        <x:v>서류제출기간 내 서류를 제출하지 않으면 청약의사가 없는 것으로 간주되어 탈락 처리됩니다.</x:v>
      </x:c>
      <x:c r="L31" s="14" t="str">
        <x:v>4. 공급일정 및 신청방법 등</x:v>
      </x:c>
      <x:c r="M31" s="14" t="str">
        <x:v>기간 내 미제출 시 ‘청약의사 없음으로 간주’되어 탈락처리</x:v>
      </x:c>
      <x:c r="N31" s="14" t="str">
        <x:v>answer</x:v>
      </x:c>
      <x:c r="O31" s="14" t="str"/>
      <x:c r="P31" s="14" t="str"/>
      <x:c r="Q31" s="14" t="str"/>
      <x:c r="R31" s="14" t="str"/>
      <x:c r="S31" s="14" t="str"/>
      <x:c r="T31" s="14" t="str"/>
      <x:c r="U31" s="14" t="str"/>
      <x:c r="V31" s="14" t="str"/>
      <x:c r="W31" s="14" t="str"/>
      <x:c r="X31" s="14" t="str"/>
      <x:c r="Y31" s="14" t="str"/>
      <x:c r="Z31" s="14" t="str"/>
      <x:c r="AA31" s="14" t="str"/>
      <x:c r="AB31" s="14" t="str"/>
      <x:c r="AC31" s="14" t="str"/>
      <x:c r="AD31" s="14" t="str"/>
      <x:c r="AE31" s="14" t="str">
        <x:v>서울번동3_행복주택_예비입주자_표준모집공고문.hwpx</x:v>
      </x:c>
    </x:row>
    <x:row r="32">
      <x:c r="A32" s="14" t="str">
        <x:v>DOC_BD_001</x:v>
      </x:c>
      <x:c r="B32" s="14" t="str">
        <x:v>Q031</x:v>
      </x:c>
      <x:c r="C32" s="14" t="str">
        <x:v>condition</x:v>
      </x:c>
      <x:c r="D32" s="14" t="str">
        <x:v>BD_C06</x:v>
      </x:c>
      <x:c r="E32" s="14" t="str">
        <x:v>application</x:v>
      </x:c>
      <x:c r="F32" s="14" t="str">
        <x:v>medium</x:v>
      </x:c>
      <x:c r="G32" s="14" t="str">
        <x:v>haeyo</x:v>
      </x:c>
      <x:c r="H32" s="14" t="str">
        <x:v>conditional</x:v>
      </x:c>
      <x:c r="I32" s="14" t="str">
        <x:v>BD_SAVINGS_CONVERT</x:v>
      </x:c>
      <x:c r="J32" s="14" t="str">
        <x:v>주택청약종합저축으로 전환 신청 중인데 언제까지 전환이 완료돼야 하나요?</x:v>
      </x:c>
      <x:c r="K32" s="14" t="str">
        <x:v>입주자모집공고일 전일까지 주택청약종합저축으로의 전환가입이 완료되어야 합니다.</x:v>
      </x:c>
      <x:c r="L32" s="14" t="str">
        <x:v>공고 안내</x:v>
      </x:c>
      <x:c r="M32" s="14" t="str">
        <x:v>주택청약종합저축 전환 신청자는 입주자모집공고일 전일까지 주택청약종합저축으로의 전환가입이 완료되어야 청약 신청이 가능합니다.</x:v>
      </x:c>
      <x:c r="N32" s="14" t="str">
        <x:v>answer</x:v>
      </x:c>
      <x:c r="O32" s="14" t="str"/>
      <x:c r="P32" s="14" t="str"/>
      <x:c r="Q32" s="14" t="str"/>
      <x:c r="R32" s="14" t="str"/>
      <x:c r="S32" s="14" t="str"/>
      <x:c r="T32" s="14" t="str"/>
      <x:c r="U32" s="14" t="str"/>
      <x:c r="V32" s="14" t="str"/>
      <x:c r="W32" s="14" t="str"/>
      <x:c r="X32" s="14" t="str"/>
      <x:c r="Y32" s="14" t="str"/>
      <x:c r="Z32" s="14" t="str"/>
      <x:c r="AA32" s="14" t="str"/>
      <x:c r="AB32" s="14" t="str"/>
      <x:c r="AC32" s="14" t="str"/>
      <x:c r="AD32" s="14" t="str"/>
      <x:c r="AE32" s="14" t="str">
        <x:v>서울번동3_행복주택_예비입주자_표준모집공고문.hwpx</x:v>
      </x:c>
    </x:row>
    <x:row r="33">
      <x:c r="A33" s="14" t="str">
        <x:v>DOC_BD_001</x:v>
      </x:c>
      <x:c r="B33" s="14" t="str">
        <x:v>Q032</x:v>
      </x:c>
      <x:c r="C33" s="14" t="str">
        <x:v>condition</x:v>
      </x:c>
      <x:c r="D33" s="14" t="str">
        <x:v>BD_C07</x:v>
      </x:c>
      <x:c r="E33" s="14" t="str">
        <x:v>eligibility</x:v>
      </x:c>
      <x:c r="F33" s="14" t="str">
        <x:v>hard</x:v>
      </x:c>
      <x:c r="G33" s="14" t="str">
        <x:v>formal</x:v>
      </x:c>
      <x:c r="H33" s="14" t="str">
        <x:v>conditional</x:v>
      </x:c>
      <x:c r="I33" s="14" t="str">
        <x:v>BD_DUPLICATE_PRE</x:v>
      </x:c>
      <x:c r="J33" s="14" t="str">
        <x:v>같은 유형 공공임대의 예비입주자로 이미 선정돼 있는데 이번에도 예비입주자로 선정되면 어떻게 되나요?</x:v>
      </x:c>
      <x:c r="K33" s="14" t="str">
        <x:v>동일한 공급유형에서 새로 예비입주자로 선정되면 종전에 선정된 동일 공급유형 예비입주자 지위는 자동 상실됩니다.</x:v>
      </x:c>
      <x:c r="L33" s="14" t="str">
        <x:v>3. 신청자격 및 입주자 선정방법 - 예비입주자 중복선정 불가</x:v>
      </x:c>
      <x:c r="M33" s="14" t="str">
        <x:v>신청 후 예비입주자로 선정되면 종전에 동일한 공급유형에 선정된 예비입주자 지위는 자동 상실됩니다.</x:v>
      </x:c>
      <x:c r="N33" s="14" t="str">
        <x:v>answer</x:v>
      </x:c>
      <x:c r="O33" s="14" t="str"/>
      <x:c r="P33" s="14" t="str"/>
      <x:c r="Q33" s="14" t="str"/>
      <x:c r="R33" s="14" t="str"/>
      <x:c r="S33" s="14" t="str"/>
      <x:c r="T33" s="14" t="str"/>
      <x:c r="U33" s="14" t="str"/>
      <x:c r="V33" s="14" t="str"/>
      <x:c r="W33" s="14" t="str"/>
      <x:c r="X33" s="14" t="str"/>
      <x:c r="Y33" s="14" t="str"/>
      <x:c r="Z33" s="14" t="str"/>
      <x:c r="AA33" s="14" t="str"/>
      <x:c r="AB33" s="14" t="str"/>
      <x:c r="AC33" s="14" t="str"/>
      <x:c r="AD33" s="14" t="str"/>
      <x:c r="AE33" s="14" t="str">
        <x:v>서울번동3_행복주택_예비입주자_표준모집공고문.hwpx</x:v>
      </x:c>
    </x:row>
    <x:row r="34">
      <x:c r="A34" s="14" t="str">
        <x:v>DOC_BD_001</x:v>
      </x:c>
      <x:c r="B34" s="14" t="str">
        <x:v>Q033</x:v>
      </x:c>
      <x:c r="C34" s="14" t="str">
        <x:v>condition</x:v>
      </x:c>
      <x:c r="D34" s="14" t="str">
        <x:v>BD_C08</x:v>
      </x:c>
      <x:c r="E34" s="14" t="str">
        <x:v>eligibility</x:v>
      </x:c>
      <x:c r="F34" s="14" t="str">
        <x:v>hard</x:v>
      </x:c>
      <x:c r="G34" s="14" t="str">
        <x:v>haeyo</x:v>
      </x:c>
      <x:c r="H34" s="14" t="str">
        <x:v>conditional</x:v>
      </x:c>
      <x:c r="I34" s="14" t="str">
        <x:v>BD_ILLEGAL_SUBLET</x:v>
      </x:c>
      <x:c r="J34" s="14" t="str">
        <x:v>예전에 공공임대주택을 불법 전대한 적이 있는데 신청할 수 있나요?</x:v>
      </x:c>
      <x:c r="K34" s="14" t="str">
        <x:v>신청자의 세대구성원 중 불법양도·전대로 적발된 후 4년이 지나지 않은 사람이 있으면 입주자로 선정될 수 없습니다.</x:v>
      </x:c>
      <x:c r="L34" s="14" t="str">
        <x:v>3. 신청자격 및 입주자 선정방법 - 불법전대자 입주자격 제한</x:v>
      </x:c>
      <x:c r="M34" s="14" t="str">
        <x:v>불법양도・전대 행위로 적발된 후 4년이 경과되지 않은 자가 있는 경우 공공임대주택 입주자로 선정이 불가</x:v>
      </x:c>
      <x:c r="N34" s="14" t="str">
        <x:v>answer</x:v>
      </x:c>
      <x:c r="O34" s="14" t="str"/>
      <x:c r="P34" s="14" t="str"/>
      <x:c r="Q34" s="14" t="str"/>
      <x:c r="R34" s="14" t="str"/>
      <x:c r="S34" s="14" t="str"/>
      <x:c r="T34" s="14" t="str"/>
      <x:c r="U34" s="14" t="str"/>
      <x:c r="V34" s="14" t="str"/>
      <x:c r="W34" s="14" t="str"/>
      <x:c r="X34" s="14" t="str"/>
      <x:c r="Y34" s="14" t="str"/>
      <x:c r="Z34" s="14" t="str"/>
      <x:c r="AA34" s="14" t="str"/>
      <x:c r="AB34" s="14" t="str"/>
      <x:c r="AC34" s="14" t="str"/>
      <x:c r="AD34" s="14" t="str"/>
      <x:c r="AE34" s="14" t="str">
        <x:v>서울번동3_행복주택_예비입주자_표준모집공고문.hwpx</x:v>
      </x:c>
    </x:row>
    <x:row r="35">
      <x:c r="A35" s="14" t="str">
        <x:v>DOC_BD_001</x:v>
      </x:c>
      <x:c r="B35" s="14" t="str">
        <x:v>Q034</x:v>
      </x:c>
      <x:c r="C35" s="14" t="str">
        <x:v>condition</x:v>
      </x:c>
      <x:c r="D35" s="14" t="str">
        <x:v>BD_C09</x:v>
      </x:c>
      <x:c r="E35" s="14" t="str">
        <x:v>residence</x:v>
      </x:c>
      <x:c r="F35" s="14" t="str">
        <x:v>medium</x:v>
      </x:c>
      <x:c r="G35" s="14" t="str">
        <x:v>banmal</x:v>
      </x:c>
      <x:c r="H35" s="14" t="str">
        <x:v>conditional</x:v>
      </x:c>
      <x:c r="I35" s="14" t="str">
        <x:v>BD_RENEWAL_LOSS</x:v>
      </x:c>
      <x:c r="J35" s="14" t="str">
        <x:v>살다가 입주자격을 잃으면 바로 나가야 해?</x:v>
      </x:c>
      <x:c r="K35" s="14" t="str">
        <x:v>바로 퇴거하지는 않지만, 입주자격을 상실하면 갱신계약을 할 수 없습니다.</x:v>
      </x:c>
      <x:c r="L35" s="14" t="str">
        <x:v>8. 유의사항 - 갱신계약자격</x:v>
      </x:c>
      <x:c r="M35" s="14" t="str">
        <x:v>거주 중 입주자격을 상실하는 경우 바로 퇴거하지는 않으나 갱신계약을 할 수 없습니다.</x:v>
      </x:c>
      <x:c r="N35" s="14" t="str">
        <x:v>answer</x:v>
      </x:c>
      <x:c r="O35" s="14" t="str"/>
      <x:c r="P35" s="14" t="str"/>
      <x:c r="Q35" s="14" t="str"/>
      <x:c r="R35" s="14" t="str"/>
      <x:c r="S35" s="14" t="str"/>
      <x:c r="T35" s="14" t="str"/>
      <x:c r="U35" s="14" t="str"/>
      <x:c r="V35" s="14" t="str"/>
      <x:c r="W35" s="14" t="str"/>
      <x:c r="X35" s="14" t="str"/>
      <x:c r="Y35" s="14" t="str"/>
      <x:c r="Z35" s="14" t="str"/>
      <x:c r="AA35" s="14" t="str"/>
      <x:c r="AB35" s="14" t="str"/>
      <x:c r="AC35" s="14" t="str"/>
      <x:c r="AD35" s="14" t="str"/>
      <x:c r="AE35" s="14" t="str">
        <x:v>서울번동3_행복주택_예비입주자_표준모집공고문.hwpx</x:v>
      </x:c>
    </x:row>
    <x:row r="36">
      <x:c r="A36" s="14" t="str">
        <x:v>DOC_BD_001</x:v>
      </x:c>
      <x:c r="B36" s="14" t="str">
        <x:v>Q035</x:v>
      </x:c>
      <x:c r="C36" s="14" t="str">
        <x:v>condition</x:v>
      </x:c>
      <x:c r="D36" s="14" t="str">
        <x:v>BD_C10</x:v>
      </x:c>
      <x:c r="E36" s="14" t="str">
        <x:v>residence</x:v>
      </x:c>
      <x:c r="F36" s="14" t="str">
        <x:v>medium</x:v>
      </x:c>
      <x:c r="G36" s="14" t="str">
        <x:v>formal</x:v>
      </x:c>
      <x:c r="H36" s="14" t="str">
        <x:v>conditional</x:v>
      </x:c>
      <x:c r="I36" s="14" t="str">
        <x:v>BD_CHANGE_CLASS</x:v>
      </x:c>
      <x:c r="J36" s="14" t="str">
        <x:v>거주 중 신혼부부 자격을 갖추면 공급대상을 변경할 수 있나요?</x:v>
      </x:c>
      <x:c r="K36" s="14" t="str">
        <x:v>거주 중 다른 공급대상의 입주자격을 갖추면 공급대상을 변경해 변경된 임대조건으로 새로 계약할 수 있습니다.</x:v>
      </x:c>
      <x:c r="L36" s="14" t="str">
        <x:v>8. 유의사항 - 거주기간 및 재청약에 관한 기준</x:v>
      </x:c>
      <x:c r="M36" s="14" t="str">
        <x:v>행복주택 입주자가 거주하는 동안 다른 계층의 입주자격을 갖추는 경우에는 공급대상을 변경하여 변경된 공급대상의 임대조건으로 새로 계약</x:v>
      </x:c>
      <x:c r="N36" s="14" t="str">
        <x:v>answer</x:v>
      </x:c>
      <x:c r="O36" s="14" t="str"/>
      <x:c r="P36" s="14" t="str"/>
      <x:c r="Q36" s="14" t="str"/>
      <x:c r="R36" s="14" t="str"/>
      <x:c r="S36" s="14" t="str"/>
      <x:c r="T36" s="14" t="str"/>
      <x:c r="U36" s="14" t="str"/>
      <x:c r="V36" s="14" t="str"/>
      <x:c r="W36" s="14" t="str"/>
      <x:c r="X36" s="14" t="str"/>
      <x:c r="Y36" s="14" t="str"/>
      <x:c r="Z36" s="14" t="str"/>
      <x:c r="AA36" s="14" t="str"/>
      <x:c r="AB36" s="14" t="str"/>
      <x:c r="AC36" s="14" t="str"/>
      <x:c r="AD36" s="14" t="str"/>
      <x:c r="AE36" s="14" t="str">
        <x:v>서울번동3_행복주택_예비입주자_표준모집공고문.hwpx</x:v>
      </x:c>
    </x:row>
    <x:row r="37">
      <x:c r="A37" s="14" t="str">
        <x:v>DOC_BD_001</x:v>
      </x:c>
      <x:c r="B37" s="14" t="str">
        <x:v>Q036</x:v>
      </x:c>
      <x:c r="C37" s="14" t="str">
        <x:v>condition</x:v>
      </x:c>
      <x:c r="D37" s="14" t="str">
        <x:v>BD_C11</x:v>
      </x:c>
      <x:c r="E37" s="14" t="str">
        <x:v>documents</x:v>
      </x:c>
      <x:c r="F37" s="14" t="str">
        <x:v>medium</x:v>
      </x:c>
      <x:c r="G37" s="14" t="str">
        <x:v>haeyo</x:v>
      </x:c>
      <x:c r="H37" s="14" t="str">
        <x:v>conditional</x:v>
      </x:c>
      <x:c r="I37" s="14" t="str">
        <x:v>BD_DOC_ISSUE_DATE</x:v>
      </x:c>
      <x:c r="J37" s="14" t="str">
        <x:v>신청 서류는 공고 전에 발급받은 것도 제출할 수 있나요?</x:v>
      </x:c>
      <x:c r="K37" s="14" t="str">
        <x:v>아니요. 신청서류는 입주자모집공고일 후 발행된 것이어야 합니다.</x:v>
      </x:c>
      <x:c r="L37" s="14" t="str">
        <x:v>8. 유의사항 - 신청 서류</x:v>
      </x:c>
      <x:c r="M37" s="14" t="str">
        <x:v>신청서류는 입주자모집공고일 후 발행된 것이어야 하며</x:v>
      </x:c>
      <x:c r="N37" s="14" t="str">
        <x:v>answer</x:v>
      </x:c>
      <x:c r="O37" s="14" t="str"/>
      <x:c r="P37" s="14" t="str"/>
      <x:c r="Q37" s="14" t="str"/>
      <x:c r="R37" s="14" t="str"/>
      <x:c r="S37" s="14" t="str"/>
      <x:c r="T37" s="14" t="str"/>
      <x:c r="U37" s="14" t="str"/>
      <x:c r="V37" s="14" t="str"/>
      <x:c r="W37" s="14" t="str"/>
      <x:c r="X37" s="14" t="str"/>
      <x:c r="Y37" s="14" t="str"/>
      <x:c r="Z37" s="14" t="str"/>
      <x:c r="AA37" s="14" t="str"/>
      <x:c r="AB37" s="14" t="str"/>
      <x:c r="AC37" s="14" t="str"/>
      <x:c r="AD37" s="14" t="str"/>
      <x:c r="AE37" s="14" t="str">
        <x:v>서울번동3_행복주택_예비입주자_표준모집공고문.hwpx</x:v>
      </x:c>
    </x:row>
    <x:row r="38">
      <x:c r="A38" s="14" t="str">
        <x:v>DOC_BD_001</x:v>
      </x:c>
      <x:c r="B38" s="14" t="str">
        <x:v>Q037</x:v>
      </x:c>
      <x:c r="C38" s="14" t="str">
        <x:v>variant</x:v>
      </x:c>
      <x:c r="D38" s="14" t="str">
        <x:v>BD_V01</x:v>
      </x:c>
      <x:c r="E38" s="14" t="str">
        <x:v>schedule</x:v>
      </x:c>
      <x:c r="F38" s="14" t="str">
        <x:v>easy</x:v>
      </x:c>
      <x:c r="G38" s="14" t="str">
        <x:v>banmal</x:v>
      </x:c>
      <x:c r="H38" s="14" t="str">
        <x:v>paraphrase</x:v>
      </x:c>
      <x:c r="I38" s="14" t="str">
        <x:v>BD_APPLY_PERIOD</x:v>
      </x:c>
      <x:c r="J38" s="14" t="str">
        <x:v>접수 시작하고 끝나는 날짜랑 시간 알려줘</x:v>
      </x:c>
      <x:c r="K38" s="14" t="str">
        <x:v>청약은 2026년 8월 31일 10:00에 시작해 9월 2일 17:00에 마감합니다.</x:v>
      </x:c>
      <x:c r="L38" s="14" t="str">
        <x:v>4. 공급일정 및 신청방법 등 - 공급일정</x:v>
      </x:c>
      <x:c r="M38" s="14" t="str">
        <x:v>'26.8.31.(월) 10:00 ~ 9.2.(수) 17:00</x:v>
      </x:c>
      <x:c r="N38" s="14" t="str">
        <x:v>answer</x:v>
      </x:c>
      <x:c r="O38" s="14" t="str"/>
      <x:c r="P38" s="14" t="str"/>
      <x:c r="Q38" s="14" t="str"/>
      <x:c r="R38" s="14" t="str"/>
      <x:c r="S38" s="14" t="str"/>
      <x:c r="T38" s="14" t="str"/>
      <x:c r="U38" s="14" t="str"/>
      <x:c r="V38" s="14" t="str"/>
      <x:c r="W38" s="14" t="str"/>
      <x:c r="X38" s="14" t="str"/>
      <x:c r="Y38" s="14" t="str"/>
      <x:c r="Z38" s="14" t="str"/>
      <x:c r="AA38" s="14" t="str"/>
      <x:c r="AB38" s="14" t="str"/>
      <x:c r="AC38" s="14" t="str"/>
      <x:c r="AD38" s="14" t="str"/>
      <x:c r="AE38" s="14" t="str">
        <x:v>서울번동3_행복주택_예비입주자_표준모집공고문.hwpx</x:v>
      </x:c>
    </x:row>
    <x:row r="39">
      <x:c r="A39" s="14" t="str">
        <x:v>DOC_BD_001</x:v>
      </x:c>
      <x:c r="B39" s="14" t="str">
        <x:v>Q038</x:v>
      </x:c>
      <x:c r="C39" s="14" t="str">
        <x:v>variant</x:v>
      </x:c>
      <x:c r="D39" s="14" t="str">
        <x:v>BD_V02</x:v>
      </x:c>
      <x:c r="E39" s="14" t="str">
        <x:v>schedule</x:v>
      </x:c>
      <x:c r="F39" s="14" t="str">
        <x:v>easy</x:v>
      </x:c>
      <x:c r="G39" s="14" t="str">
        <x:v>haeyo</x:v>
      </x:c>
      <x:c r="H39" s="14" t="str">
        <x:v>paraphrase</x:v>
      </x:c>
      <x:c r="I39" s="14" t="str">
        <x:v>BD_WINNER_DATE</x:v>
      </x:c>
      <x:c r="J39" s="14" t="str">
        <x:v>결과 발표는 며칠 몇 시 이후에 확인하면 돼요?</x:v>
      </x:c>
      <x:c r="K39" s="14" t="str">
        <x:v>당첨자 발표는 2026년 12월 7일 17:00 이후 확인할 수 있습니다.</x:v>
      </x:c>
      <x:c r="L39" s="14" t="str">
        <x:v>4. 공급일정 및 신청방법 등 - 공급일정</x:v>
      </x:c>
      <x:c r="M39" s="14" t="str">
        <x:v>‘26.12.7.(월) 17:00 이후</x:v>
      </x:c>
      <x:c r="N39" s="14" t="str">
        <x:v>answer</x:v>
      </x:c>
      <x:c r="O39" s="14" t="str"/>
      <x:c r="P39" s="14" t="str"/>
      <x:c r="Q39" s="14" t="str"/>
      <x:c r="R39" s="14" t="str"/>
      <x:c r="S39" s="14" t="str"/>
      <x:c r="T39" s="14" t="str"/>
      <x:c r="U39" s="14" t="str"/>
      <x:c r="V39" s="14" t="str"/>
      <x:c r="W39" s="14" t="str"/>
      <x:c r="X39" s="14" t="str"/>
      <x:c r="Y39" s="14" t="str"/>
      <x:c r="Z39" s="14" t="str"/>
      <x:c r="AA39" s="14" t="str"/>
      <x:c r="AB39" s="14" t="str"/>
      <x:c r="AC39" s="14" t="str"/>
      <x:c r="AD39" s="14" t="str"/>
      <x:c r="AE39" s="14" t="str">
        <x:v>서울번동3_행복주택_예비입주자_표준모집공고문.hwpx</x:v>
      </x:c>
    </x:row>
    <x:row r="40">
      <x:c r="A40" s="14" t="str">
        <x:v>DOC_BD_001</x:v>
      </x:c>
      <x:c r="B40" s="14" t="str">
        <x:v>Q039</x:v>
      </x:c>
      <x:c r="C40" s="14" t="str">
        <x:v>variant</x:v>
      </x:c>
      <x:c r="D40" s="14" t="str">
        <x:v>BD_V03</x:v>
      </x:c>
      <x:c r="E40" s="14" t="str">
        <x:v>eligibility</x:v>
      </x:c>
      <x:c r="F40" s="14" t="str">
        <x:v>easy</x:v>
      </x:c>
      <x:c r="G40" s="14" t="str">
        <x:v>banmal</x:v>
      </x:c>
      <x:c r="H40" s="14" t="str">
        <x:v>paraphrase</x:v>
      </x:c>
      <x:c r="I40" s="14" t="str">
        <x:v>BD_YOUTH_AGE</x:v>
      </x:c>
      <x:c r="J40" s="14" t="str">
        <x:v>서른아홉 살도 청년으로 넣을 수 있어?</x:v>
      </x:c>
      <x:c r="K40" s="14" t="str">
        <x:v>네. 청년 계층은 19세 이상 39세 이하가 대상입니다.</x:v>
      </x:c>
      <x:c r="L40" s="14" t="str">
        <x:v>3-2. 청년 계층 - 일반공급대상자</x:v>
      </x:c>
      <x:c r="M40" s="14" t="str">
        <x:v>청년 : 19세 이상 39세 이하인 사람</x:v>
      </x:c>
      <x:c r="N40" s="14" t="str">
        <x:v>answer</x:v>
      </x:c>
      <x:c r="O40" s="14" t="str"/>
      <x:c r="P40" s="14" t="str"/>
      <x:c r="Q40" s="14" t="str"/>
      <x:c r="R40" s="14" t="str"/>
      <x:c r="S40" s="14" t="str"/>
      <x:c r="T40" s="14" t="str"/>
      <x:c r="U40" s="14" t="str"/>
      <x:c r="V40" s="14" t="str"/>
      <x:c r="W40" s="14" t="str"/>
      <x:c r="X40" s="14" t="str"/>
      <x:c r="Y40" s="14" t="str"/>
      <x:c r="Z40" s="14" t="str"/>
      <x:c r="AA40" s="14" t="str"/>
      <x:c r="AB40" s="14" t="str"/>
      <x:c r="AC40" s="14" t="str"/>
      <x:c r="AD40" s="14" t="str"/>
      <x:c r="AE40" s="14" t="str">
        <x:v>서울번동3_행복주택_예비입주자_표준모집공고문.hwpx</x:v>
      </x:c>
    </x:row>
    <x:row r="41">
      <x:c r="A41" s="14" t="str">
        <x:v>DOC_BD_001</x:v>
      </x:c>
      <x:c r="B41" s="14" t="str">
        <x:v>Q040</x:v>
      </x:c>
      <x:c r="C41" s="14" t="str">
        <x:v>variant</x:v>
      </x:c>
      <x:c r="D41" s="14" t="str">
        <x:v>BD_V04</x:v>
      </x:c>
      <x:c r="E41" s="14" t="str">
        <x:v>income</x:v>
      </x:c>
      <x:c r="F41" s="14" t="str">
        <x:v>medium</x:v>
      </x:c>
      <x:c r="G41" s="14" t="str">
        <x:v>haeyo</x:v>
      </x:c>
      <x:c r="H41" s="14" t="str">
        <x:v>paraphrase</x:v>
      </x:c>
      <x:c r="I41" s="14" t="str">
        <x:v>BD_STUDENT_INCOME1</x:v>
      </x:c>
      <x:c r="J41" s="14" t="str">
        <x:v>대학생 혼자 사는 1인 가구면 소득 한도가 얼마예요?</x:v>
      </x:c>
      <x:c r="K41" s="14" t="str">
        <x:v>대학생 1인 가구의 월평균소득 기준은 4,576,036원 이하입니다.</x:v>
      </x:c>
      <x:c r="L41" s="14" t="str">
        <x:v>3-1. 대학생 계층 - 소득기준</x:v>
      </x:c>
      <x:c r="M41" s="14" t="str">
        <x:v>1인 4,576,036원 이하 120%</x:v>
      </x:c>
      <x:c r="N41" s="14" t="str">
        <x:v>answer</x:v>
      </x:c>
      <x:c r="O41" s="14" t="str"/>
      <x:c r="P41" s="14" t="str"/>
      <x:c r="Q41" s="14" t="str"/>
      <x:c r="R41" s="14" t="str"/>
      <x:c r="S41" s="14" t="str"/>
      <x:c r="T41" s="14" t="str"/>
      <x:c r="U41" s="14" t="str"/>
      <x:c r="V41" s="14" t="str"/>
      <x:c r="W41" s="14" t="str"/>
      <x:c r="X41" s="14" t="str"/>
      <x:c r="Y41" s="14" t="str"/>
      <x:c r="Z41" s="14" t="str"/>
      <x:c r="AA41" s="14" t="str"/>
      <x:c r="AB41" s="14" t="str"/>
      <x:c r="AC41" s="14" t="str"/>
      <x:c r="AD41" s="14" t="str"/>
      <x:c r="AE41" s="14" t="str">
        <x:v>서울번동3_행복주택_예비입주자_표준모집공고문.hwpx</x:v>
      </x:c>
    </x:row>
    <x:row r="42">
      <x:c r="A42" s="14" t="str">
        <x:v>DOC_BD_001</x:v>
      </x:c>
      <x:c r="B42" s="14" t="str">
        <x:v>Q041</x:v>
      </x:c>
      <x:c r="C42" s="14" t="str">
        <x:v>variant</x:v>
      </x:c>
      <x:c r="D42" s="14" t="str">
        <x:v>BD_V05</x:v>
      </x:c>
      <x:c r="E42" s="14" t="str">
        <x:v>asset</x:v>
      </x:c>
      <x:c r="F42" s="14" t="str">
        <x:v>medium</x:v>
      </x:c>
      <x:c r="G42" s="14" t="str">
        <x:v>banmal</x:v>
      </x:c>
      <x:c r="H42" s="14" t="str">
        <x:v>paraphrase</x:v>
      </x:c>
      <x:c r="I42" s="14" t="str">
        <x:v>BD_YOUTH_CAR</x:v>
      </x:c>
      <x:c r="J42" s="14" t="str">
        <x:v>청년이면 차 값이 얼마 넘으면 안 돼?</x:v>
      </x:c>
      <x:c r="K42" s="14" t="str">
        <x:v>청년 계층의 자동차가액은 4,542만원 이하이어야 합니다.</x:v>
      </x:c>
      <x:c r="L42" s="14" t="str">
        <x:v>3-2. 청년 계층 - 일반공급대상자</x:v>
      </x:c>
      <x:c r="M42" s="14" t="str">
        <x:v>자동차가액이 4,542만원 이하</x:v>
      </x:c>
      <x:c r="N42" s="14" t="str">
        <x:v>answer</x:v>
      </x:c>
      <x:c r="O42" s="14" t="str"/>
      <x:c r="P42" s="14" t="str"/>
      <x:c r="Q42" s="14" t="str"/>
      <x:c r="R42" s="14" t="str"/>
      <x:c r="S42" s="14" t="str"/>
      <x:c r="T42" s="14" t="str"/>
      <x:c r="U42" s="14" t="str"/>
      <x:c r="V42" s="14" t="str"/>
      <x:c r="W42" s="14" t="str"/>
      <x:c r="X42" s="14" t="str"/>
      <x:c r="Y42" s="14" t="str"/>
      <x:c r="Z42" s="14" t="str"/>
      <x:c r="AA42" s="14" t="str"/>
      <x:c r="AB42" s="14" t="str"/>
      <x:c r="AC42" s="14" t="str"/>
      <x:c r="AD42" s="14" t="str"/>
      <x:c r="AE42" s="14" t="str">
        <x:v>서울번동3_행복주택_예비입주자_표준모집공고문.hwpx</x:v>
      </x:c>
    </x:row>
    <x:row r="43">
      <x:c r="A43" s="14" t="str">
        <x:v>DOC_BD_001</x:v>
      </x:c>
      <x:c r="B43" s="14" t="str">
        <x:v>Q042</x:v>
      </x:c>
      <x:c r="C43" s="14" t="str">
        <x:v>variant</x:v>
      </x:c>
      <x:c r="D43" s="14" t="str">
        <x:v>BD_V06</x:v>
      </x:c>
      <x:c r="E43" s="14" t="str">
        <x:v>rent</x:v>
      </x:c>
      <x:c r="F43" s="14" t="str">
        <x:v>medium</x:v>
      </x:c>
      <x:c r="G43" s="14" t="str">
        <x:v>haeyo</x:v>
      </x:c>
      <x:c r="H43" s="14" t="str">
        <x:v>paraphrase</x:v>
      </x:c>
      <x:c r="I43" s="14" t="str">
        <x:v>BD_21A_STUDENT</x:v>
      </x:c>
      <x:c r="J43" s="14" t="str">
        <x:v>21A 대학생 보증금하고 월세가 어떻게 돼요?</x:v>
      </x:c>
      <x:c r="K43" s="14" t="str">
        <x:v>21A 대학생의 임대보증금은 47,600천원이고 월임대료는 202,300원입니다.</x:v>
      </x:c>
      <x:c r="L43" s="14" t="str">
        <x:v>2. 임대대상 및 임대조건</x:v>
      </x:c>
      <x:c r="M43" s="14" t="str">
        <x:v>21A 대학생 임대보증금 47,600천원, 월임대료 202,300원</x:v>
      </x:c>
      <x:c r="N43" s="14" t="str">
        <x:v>answer</x:v>
      </x:c>
      <x:c r="O43" s="14" t="str"/>
      <x:c r="P43" s="14" t="str"/>
      <x:c r="Q43" s="14" t="str"/>
      <x:c r="R43" s="14" t="str"/>
      <x:c r="S43" s="14" t="str"/>
      <x:c r="T43" s="14" t="str"/>
      <x:c r="U43" s="14" t="str"/>
      <x:c r="V43" s="14" t="str"/>
      <x:c r="W43" s="14" t="str"/>
      <x:c r="X43" s="14" t="str"/>
      <x:c r="Y43" s="14" t="str"/>
      <x:c r="Z43" s="14" t="str"/>
      <x:c r="AA43" s="14" t="str"/>
      <x:c r="AB43" s="14" t="str"/>
      <x:c r="AC43" s="14" t="str"/>
      <x:c r="AD43" s="14" t="str"/>
      <x:c r="AE43" s="14" t="str">
        <x:v>서울번동3_행복주택_예비입주자_표준모집공고문.hwpx</x:v>
      </x:c>
    </x:row>
    <x:row r="44">
      <x:c r="A44" s="14" t="str">
        <x:v>DOC_BD_001</x:v>
      </x:c>
      <x:c r="B44" s="14" t="str">
        <x:v>Q043</x:v>
      </x:c>
      <x:c r="C44" s="14" t="str">
        <x:v>variant</x:v>
      </x:c>
      <x:c r="D44" s="14" t="str">
        <x:v>BD_V07</x:v>
      </x:c>
      <x:c r="E44" s="14" t="str">
        <x:v>rent</x:v>
      </x:c>
      <x:c r="F44" s="14" t="str">
        <x:v>medium</x:v>
      </x:c>
      <x:c r="G44" s="14" t="str">
        <x:v>banmal</x:v>
      </x:c>
      <x:c r="H44" s="14" t="str">
        <x:v>paraphrase</x:v>
      </x:c>
      <x:c r="I44" s="14" t="str">
        <x:v>BD_16A_STUDENT</x:v>
      </x:c>
      <x:c r="J44" s="14" t="str">
        <x:v>16A 대학생은 보증금이랑 월세 얼마야?</x:v>
      </x:c>
      <x:c r="K44" s="14" t="str">
        <x:v>16A 대학생의 임대보증금은 36,720천원이고 월임대료는 156,060원입니다.</x:v>
      </x:c>
      <x:c r="L44" s="14" t="str">
        <x:v>2. 임대대상 및 임대조건</x:v>
      </x:c>
      <x:c r="M44" s="14" t="str">
        <x:v>16A 대학생 임대보증금 36,720천원, 월임대료 156,060원</x:v>
      </x:c>
      <x:c r="N44" s="14" t="str">
        <x:v>answer</x:v>
      </x:c>
      <x:c r="O44" s="14" t="str"/>
      <x:c r="P44" s="14" t="str"/>
      <x:c r="Q44" s="14" t="str"/>
      <x:c r="R44" s="14" t="str"/>
      <x:c r="S44" s="14" t="str"/>
      <x:c r="T44" s="14" t="str"/>
      <x:c r="U44" s="14" t="str"/>
      <x:c r="V44" s="14" t="str"/>
      <x:c r="W44" s="14" t="str"/>
      <x:c r="X44" s="14" t="str"/>
      <x:c r="Y44" s="14" t="str"/>
      <x:c r="Z44" s="14" t="str"/>
      <x:c r="AA44" s="14" t="str"/>
      <x:c r="AB44" s="14" t="str"/>
      <x:c r="AC44" s="14" t="str"/>
      <x:c r="AD44" s="14" t="str"/>
      <x:c r="AE44" s="14" t="str">
        <x:v>서울번동3_행복주택_예비입주자_표준모집공고문.hwpx</x:v>
      </x:c>
    </x:row>
    <x:row r="45">
      <x:c r="A45" s="14" t="str">
        <x:v>DOC_BD_001</x:v>
      </x:c>
      <x:c r="B45" s="14" t="str">
        <x:v>Q044</x:v>
      </x:c>
      <x:c r="C45" s="14" t="str">
        <x:v>variant</x:v>
      </x:c>
      <x:c r="D45" s="14" t="str">
        <x:v>BD_V08</x:v>
      </x:c>
      <x:c r="E45" s="14" t="str">
        <x:v>residence</x:v>
      </x:c>
      <x:c r="F45" s="14" t="str">
        <x:v>easy</x:v>
      </x:c>
      <x:c r="G45" s="14" t="str">
        <x:v>haeyo</x:v>
      </x:c>
      <x:c r="H45" s="14" t="str">
        <x:v>paraphrase</x:v>
      </x:c>
      <x:c r="I45" s="14" t="str">
        <x:v>BD_MAX_YOUTH</x:v>
      </x:c>
      <x:c r="J45" s="14" t="str">
        <x:v>청년으로 들어가면 최장 몇 년까지 살 수 있나요?</x:v>
      </x:c>
      <x:c r="K45" s="14" t="str">
        <x:v>청년 계층은 최대 10년까지 거주할 수 있습니다.</x:v>
      </x:c>
      <x:c r="L45" s="14" t="str">
        <x:v>8. 유의사항 - 입주 자격별 최대 거주기간</x:v>
      </x:c>
      <x:c r="M45" s="14" t="str">
        <x:v>대학생, 청년 계층 10년</x:v>
      </x:c>
      <x:c r="N45" s="14" t="str">
        <x:v>answer</x:v>
      </x:c>
      <x:c r="O45" s="14" t="str"/>
      <x:c r="P45" s="14" t="str"/>
      <x:c r="Q45" s="14" t="str"/>
      <x:c r="R45" s="14" t="str"/>
      <x:c r="S45" s="14" t="str"/>
      <x:c r="T45" s="14" t="str"/>
      <x:c r="U45" s="14" t="str"/>
      <x:c r="V45" s="14" t="str"/>
      <x:c r="W45" s="14" t="str"/>
      <x:c r="X45" s="14" t="str"/>
      <x:c r="Y45" s="14" t="str"/>
      <x:c r="Z45" s="14" t="str"/>
      <x:c r="AA45" s="14" t="str"/>
      <x:c r="AB45" s="14" t="str"/>
      <x:c r="AC45" s="14" t="str"/>
      <x:c r="AD45" s="14" t="str"/>
      <x:c r="AE45" s="14" t="str">
        <x:v>서울번동3_행복주택_예비입주자_표준모집공고문.hwpx</x:v>
      </x:c>
    </x:row>
    <x:row r="46">
      <x:c r="A46" s="14" t="str">
        <x:v>DOC_BD_001</x:v>
      </x:c>
      <x:c r="B46" s="14" t="str">
        <x:v>Q045</x:v>
      </x:c>
      <x:c r="C46" s="14" t="str">
        <x:v>variant</x:v>
      </x:c>
      <x:c r="D46" s="14" t="str">
        <x:v>BD_V09</x:v>
      </x:c>
      <x:c r="E46" s="14" t="str">
        <x:v>policy</x:v>
      </x:c>
      <x:c r="F46" s="14" t="str">
        <x:v>easy</x:v>
      </x:c>
      <x:c r="G46" s="14" t="str">
        <x:v>formal</x:v>
      </x:c>
      <x:c r="H46" s="14" t="str">
        <x:v>paraphrase</x:v>
      </x:c>
      <x:c r="I46" s="14" t="str">
        <x:v>BD_SALE_CONVERSION</x:v>
      </x:c>
      <x:c r="J46" s="14" t="str">
        <x:v>임대기간이 끝나면 분양받을 수 있는 주택인가요?</x:v>
      </x:c>
      <x:c r="K46" s="14" t="str">
        <x:v>아니요. 이 행복주택은 분양전환되지 않습니다.</x:v>
      </x:c>
      <x:c r="L46" s="14" t="str">
        <x:v>공고 안내</x:v>
      </x:c>
      <x:c r="M46" s="14" t="str">
        <x:v>분양전환되지 않습니다.</x:v>
      </x:c>
      <x:c r="N46" s="14" t="str">
        <x:v>answer</x:v>
      </x:c>
      <x:c r="O46" s="14" t="str"/>
      <x:c r="P46" s="14" t="str"/>
      <x:c r="Q46" s="14" t="str"/>
      <x:c r="R46" s="14" t="str"/>
      <x:c r="S46" s="14" t="str"/>
      <x:c r="T46" s="14" t="str"/>
      <x:c r="U46" s="14" t="str"/>
      <x:c r="V46" s="14" t="str"/>
      <x:c r="W46" s="14" t="str"/>
      <x:c r="X46" s="14" t="str"/>
      <x:c r="Y46" s="14" t="str"/>
      <x:c r="Z46" s="14" t="str"/>
      <x:c r="AA46" s="14" t="str"/>
      <x:c r="AB46" s="14" t="str"/>
      <x:c r="AC46" s="14" t="str"/>
      <x:c r="AD46" s="14" t="str"/>
      <x:c r="AE46" s="14" t="str">
        <x:v>서울번동3_행복주택_예비입주자_표준모집공고문.hwpx</x:v>
      </x:c>
    </x:row>
    <x:row r="47">
      <x:c r="A47" s="14" t="str">
        <x:v>DOC_BD_001</x:v>
      </x:c>
      <x:c r="B47" s="14" t="str">
        <x:v>Q046</x:v>
      </x:c>
      <x:c r="C47" s="14" t="str">
        <x:v>variant</x:v>
      </x:c>
      <x:c r="D47" s="14" t="str">
        <x:v>BD_V10</x:v>
      </x:c>
      <x:c r="E47" s="14" t="str">
        <x:v>application</x:v>
      </x:c>
      <x:c r="F47" s="14" t="str">
        <x:v>easy</x:v>
      </x:c>
      <x:c r="G47" s="14" t="str">
        <x:v>banmal</x:v>
      </x:c>
      <x:c r="H47" s="14" t="str">
        <x:v>paraphrase</x:v>
      </x:c>
      <x:c r="I47" s="14" t="str">
        <x:v>BD_FIELD_HELP</x:v>
      </x:c>
      <x:c r="J47" s="14" t="str">
        <x:v>어르신은 관리소 가서 청약 도와달라고 할 수 있어?</x:v>
      </x:c>
      <x:c r="K47" s="14" t="str">
        <x:v>65세 이상 고령자 등 인터넷 접수가 어려운 사람은 공동인증서를 준비하면 서울번동3단지 관리소에서 인터넷 접수 도움을 받을 수 있습니다.</x:v>
      </x:c>
      <x:c r="L47" s="14" t="str">
        <x:v>공고 안내 - 청약접수</x:v>
      </x:c>
      <x:c r="M47" s="14" t="str">
        <x:v>65세이상의 고령자 등 인터넷 접수가 어려우신 분에 한하여 ... 현장(서울번동3단지 관리소)에서 인터넷 접수를 도와드립니다.</x:v>
      </x:c>
      <x:c r="N47" s="14" t="str">
        <x:v>answer</x:v>
      </x:c>
      <x:c r="O47" s="14" t="str"/>
      <x:c r="P47" s="14" t="str"/>
      <x:c r="Q47" s="14" t="str"/>
      <x:c r="R47" s="14" t="str"/>
      <x:c r="S47" s="14" t="str"/>
      <x:c r="T47" s="14" t="str"/>
      <x:c r="U47" s="14" t="str"/>
      <x:c r="V47" s="14" t="str"/>
      <x:c r="W47" s="14" t="str"/>
      <x:c r="X47" s="14" t="str"/>
      <x:c r="Y47" s="14" t="str"/>
      <x:c r="Z47" s="14" t="str"/>
      <x:c r="AA47" s="14" t="str"/>
      <x:c r="AB47" s="14" t="str"/>
      <x:c r="AC47" s="14" t="str"/>
      <x:c r="AD47" s="14" t="str"/>
      <x:c r="AE47" s="14" t="str">
        <x:v>서울번동3_행복주택_예비입주자_표준모집공고문.hwpx</x:v>
      </x:c>
    </x:row>
    <x:row r="48">
      <x:c r="A48" s="14" t="str">
        <x:v>DOC_BD_001</x:v>
      </x:c>
      <x:c r="B48" s="14" t="str">
        <x:v>Q047</x:v>
      </x:c>
      <x:c r="C48" s="14" t="str">
        <x:v>variant</x:v>
      </x:c>
      <x:c r="D48" s="14" t="str">
        <x:v>BD_V11</x:v>
      </x:c>
      <x:c r="E48" s="14" t="str">
        <x:v>documents</x:v>
      </x:c>
      <x:c r="F48" s="14" t="str">
        <x:v>medium</x:v>
      </x:c>
      <x:c r="G48" s="14" t="str">
        <x:v>haeyo</x:v>
      </x:c>
      <x:c r="H48" s="14" t="str">
        <x:v>paraphrase</x:v>
      </x:c>
      <x:c r="I48" s="14" t="str">
        <x:v>BD_DOC_MISSING</x:v>
      </x:c>
      <x:c r="J48" s="14" t="str">
        <x:v>서류대상자 됐는데 서류를 깜빡하고 안 내면 어떻게 돼요?</x:v>
      </x:c>
      <x:c r="K48" s="14" t="str">
        <x:v>서류제출기간 내 미제출하면 청약의사가 없는 것으로 간주되어 탈락 처리됩니다.</x:v>
      </x:c>
      <x:c r="L48" s="14" t="str">
        <x:v>4. 공급일정 및 신청방법 등</x:v>
      </x:c>
      <x:c r="M48" s="14" t="str">
        <x:v>기간 내 미제출 시 ‘청약의사 없음으로 간주’되어 탈락처리</x:v>
      </x:c>
      <x:c r="N48" s="14" t="str">
        <x:v>answer</x:v>
      </x:c>
      <x:c r="O48" s="14" t="str"/>
      <x:c r="P48" s="14" t="str"/>
      <x:c r="Q48" s="14" t="str"/>
      <x:c r="R48" s="14" t="str"/>
      <x:c r="S48" s="14" t="str"/>
      <x:c r="T48" s="14" t="str"/>
      <x:c r="U48" s="14" t="str"/>
      <x:c r="V48" s="14" t="str"/>
      <x:c r="W48" s="14" t="str"/>
      <x:c r="X48" s="14" t="str"/>
      <x:c r="Y48" s="14" t="str"/>
      <x:c r="Z48" s="14" t="str"/>
      <x:c r="AA48" s="14" t="str"/>
      <x:c r="AB48" s="14" t="str"/>
      <x:c r="AC48" s="14" t="str"/>
      <x:c r="AD48" s="14" t="str"/>
      <x:c r="AE48" s="14" t="str">
        <x:v>서울번동3_행복주택_예비입주자_표준모집공고문.hwpx</x:v>
      </x:c>
    </x:row>
    <x:row r="49">
      <x:c r="A49" s="14" t="str">
        <x:v>DOC_BD_001</x:v>
      </x:c>
      <x:c r="B49" s="14" t="str">
        <x:v>Q048</x:v>
      </x:c>
      <x:c r="C49" s="14" t="str">
        <x:v>variant</x:v>
      </x:c>
      <x:c r="D49" s="14" t="str">
        <x:v>BD_V12</x:v>
      </x:c>
      <x:c r="E49" s="14" t="str">
        <x:v>application</x:v>
      </x:c>
      <x:c r="F49" s="14" t="str">
        <x:v>medium</x:v>
      </x:c>
      <x:c r="G49" s="14" t="str">
        <x:v>formal</x:v>
      </x:c>
      <x:c r="H49" s="14" t="str">
        <x:v>paraphrase</x:v>
      </x:c>
      <x:c r="I49" s="14" t="str">
        <x:v>BD_ACCOUNT_REUSE</x:v>
      </x:c>
      <x:c r="J49" s="14" t="str">
        <x:v>이 행복주택에 사용한 청약통장을 다른 주택 신청에도 다시 사용할 수 있나요?</x:v>
      </x:c>
      <x:c r="K49" s="14" t="str">
        <x:v>네. 이 주택의 입주자로 선정된 후에도 동일한 주택청약종합저축 통장을 재사용하여 다른 분양주택 또는 임대주택을 신청할 수 있습니다.</x:v>
      </x:c>
      <x:c r="L49" s="14" t="str">
        <x:v>8. 유의사항 - 신청 서류</x:v>
      </x:c>
      <x:c r="M49" s="14" t="str">
        <x:v>주택청약종합저축(청약저축 포함)을 사용하여 이 주택의 입주자로 선정된 후에 동일한 통장을 재사용하여 다른 분양주택 또는 임대주택을 신청할 수 있습니다.</x:v>
      </x:c>
      <x:c r="N49" s="14" t="str">
        <x:v>answer</x:v>
      </x:c>
      <x:c r="O49" s="14" t="str"/>
      <x:c r="P49" s="14" t="str"/>
      <x:c r="Q49" s="14" t="str"/>
      <x:c r="R49" s="14" t="str"/>
      <x:c r="S49" s="14" t="str"/>
      <x:c r="T49" s="14" t="str"/>
      <x:c r="U49" s="14" t="str"/>
      <x:c r="V49" s="14" t="str"/>
      <x:c r="W49" s="14" t="str"/>
      <x:c r="X49" s="14" t="str"/>
      <x:c r="Y49" s="14" t="str"/>
      <x:c r="Z49" s="14" t="str"/>
      <x:c r="AA49" s="14" t="str"/>
      <x:c r="AB49" s="14" t="str"/>
      <x:c r="AC49" s="14" t="str"/>
      <x:c r="AD49" s="14" t="str"/>
      <x:c r="AE49" s="14" t="str">
        <x:v>서울번동3_행복주택_예비입주자_표준모집공고문.hwpx</x:v>
      </x:c>
    </x:row>
    <x:row r="50">
      <x:c r="A50" s="14" t="str">
        <x:v>DOC_BD_001</x:v>
      </x:c>
      <x:c r="B50" s="14" t="str">
        <x:v>Q049</x:v>
      </x:c>
      <x:c r="C50" s="14" t="str">
        <x:v>hard</x:v>
      </x:c>
      <x:c r="D50" s="14" t="str">
        <x:v>BD_H01</x:v>
      </x:c>
      <x:c r="E50" s="14" t="str">
        <x:v>schedule</x:v>
      </x:c>
      <x:c r="F50" s="14" t="str">
        <x:v>hard</x:v>
      </x:c>
      <x:c r="G50" s="14" t="str">
        <x:v>formal</x:v>
      </x:c>
      <x:c r="H50" s="14" t="str">
        <x:v>multi</x:v>
      </x:c>
      <x:c r="I50" s="14" t="str">
        <x:v>BD_MULTI_SCHEDULE</x:v>
      </x:c>
      <x:c r="J50" s="14" t="str">
        <x:v>청약 접수기간, 서류제출대상자 발표일, 당첨자 발표일을 모두 알려주세요.</x:v>
      </x:c>
      <x:c r="K50" s="14" t="str">
        <x:v>청약은 2026년 8월 31일 10:00~9월 2일 17:00, 서류제출대상자 발표는 9월 28일 17:00 이후, 당첨자 발표는 12월 7일 17:00 이후입니다.</x:v>
      </x:c>
      <x:c r="L50" s="14" t="str">
        <x:v>4. 공급일정 및 신청방법 등 - 공급일정</x:v>
      </x:c>
      <x:c r="M50" s="14" t="str">
        <x:v>신청접수 '26.8.31.(월)10:00~9.2.(수)17:00 / 서류제출대상자 발표 ‘26.9.28.(월)17:00 이후 / 당첨자 발표 ‘26.12.7.(월)17:00 이후</x:v>
      </x:c>
      <x:c r="N50" s="14" t="str">
        <x:v>answer</x:v>
      </x:c>
      <x:c r="O50" s="14" t="str"/>
      <x:c r="P50" s="14" t="str"/>
      <x:c r="Q50" s="14" t="str"/>
      <x:c r="R50" s="14" t="str"/>
      <x:c r="S50" s="14" t="str"/>
      <x:c r="T50" s="14" t="str"/>
      <x:c r="U50" s="14" t="str"/>
      <x:c r="V50" s="14" t="str"/>
      <x:c r="W50" s="14" t="str"/>
      <x:c r="X50" s="14" t="str"/>
      <x:c r="Y50" s="14" t="str"/>
      <x:c r="Z50" s="14" t="str"/>
      <x:c r="AA50" s="14" t="str"/>
      <x:c r="AB50" s="14" t="str"/>
      <x:c r="AC50" s="14" t="str"/>
      <x:c r="AD50" s="14" t="str"/>
      <x:c r="AE50" s="14" t="str">
        <x:v>서울번동3_행복주택_예비입주자_표준모집공고문.hwpx</x:v>
      </x:c>
    </x:row>
    <x:row r="51">
      <x:c r="A51" s="14" t="str">
        <x:v>DOC_BD_001</x:v>
      </x:c>
      <x:c r="B51" s="14" t="str">
        <x:v>Q050</x:v>
      </x:c>
      <x:c r="C51" s="14" t="str">
        <x:v>hard</x:v>
      </x:c>
      <x:c r="D51" s="14" t="str">
        <x:v>BD_H02</x:v>
      </x:c>
      <x:c r="E51" s="14" t="str">
        <x:v>rent</x:v>
      </x:c>
      <x:c r="F51" s="14" t="str">
        <x:v>hard</x:v>
      </x:c>
      <x:c r="G51" s="14" t="str">
        <x:v>formal</x:v>
      </x:c>
      <x:c r="H51" s="14" t="str">
        <x:v>comparison</x:v>
      </x:c>
      <x:c r="I51" s="14" t="str">
        <x:v>BD_21A_COMPARE</x:v>
      </x:c>
      <x:c r="J51" s="14" t="str">
        <x:v>21A형 청년 중 소득이 없는 경우와 소득이 있는 경우의 임대보증금과 월임대료를 비교해 주세요.</x:v>
      </x:c>
      <x:c r="K51" s="14" t="str">
        <x:v>21A형 청년 소득 없음은 임대보증금 47,600천원·월임대료 202,300원이고, 소득 있음은 임대보증금 50,400천원·월임대료 214,200원입니다.</x:v>
      </x:c>
      <x:c r="L51" s="14" t="str">
        <x:v>2. 임대대상 및 임대조건</x:v>
      </x:c>
      <x:c r="M51" s="14" t="str">
        <x:v>21A 청년(소득無) 47,600천원 / 202,300원, 청년(소득有) 50,400천원 / 214,200원</x:v>
      </x:c>
      <x:c r="N51" s="14" t="str">
        <x:v>answer</x:v>
      </x:c>
      <x:c r="O51" s="14" t="str"/>
      <x:c r="P51" s="14" t="str"/>
      <x:c r="Q51" s="14" t="str"/>
      <x:c r="R51" s="14" t="str"/>
      <x:c r="S51" s="14" t="str"/>
      <x:c r="T51" s="14" t="str"/>
      <x:c r="U51" s="14" t="str"/>
      <x:c r="V51" s="14" t="str"/>
      <x:c r="W51" s="14" t="str"/>
      <x:c r="X51" s="14" t="str"/>
      <x:c r="Y51" s="14" t="str"/>
      <x:c r="Z51" s="14" t="str"/>
      <x:c r="AA51" s="14" t="str"/>
      <x:c r="AB51" s="14" t="str"/>
      <x:c r="AC51" s="14" t="str"/>
      <x:c r="AD51" s="14" t="str"/>
      <x:c r="AE51" s="14" t="str">
        <x:v>서울번동3_행복주택_예비입주자_표준모집공고문.hwpx</x:v>
      </x:c>
    </x:row>
    <x:row r="52">
      <x:c r="A52" s="14" t="str">
        <x:v>DOC_BD_001</x:v>
      </x:c>
      <x:c r="B52" s="14" t="str">
        <x:v>Q051</x:v>
      </x:c>
      <x:c r="C52" s="14" t="str">
        <x:v>hard</x:v>
      </x:c>
      <x:c r="D52" s="14" t="str">
        <x:v>BD_H03</x:v>
      </x:c>
      <x:c r="E52" s="14" t="str">
        <x:v>rent</x:v>
      </x:c>
      <x:c r="F52" s="14" t="str">
        <x:v>hard</x:v>
      </x:c>
      <x:c r="G52" s="14" t="str">
        <x:v>formal</x:v>
      </x:c>
      <x:c r="H52" s="14" t="str">
        <x:v>multi</x:v>
      </x:c>
      <x:c r="I52" s="14" t="str">
        <x:v>BD_44A_PAYMENT</x:v>
      </x:c>
      <x:c r="J52" s="14" t="str">
        <x:v>44A형의 계약금, 잔금, 월임대료를 모두 알려주세요.</x:v>
      </x:c>
      <x:c r="K52" s="14" t="str">
        <x:v>44A형의 계약금은 5,680천원, 잔금은 107,920천원, 월임대료는 482,800원입니다.</x:v>
      </x:c>
      <x:c r="L52" s="14" t="str">
        <x:v>2. 임대대상 및 임대조건</x:v>
      </x:c>
      <x:c r="M52" s="14" t="str">
        <x:v>44A 임대보증금 113,600천원, 계약금 5,680천원, 잔금 107,920천원, 월임대료 482,800원</x:v>
      </x:c>
      <x:c r="N52" s="14" t="str">
        <x:v>answer</x:v>
      </x:c>
      <x:c r="O52" s="14" t="str"/>
      <x:c r="P52" s="14" t="str"/>
      <x:c r="Q52" s="14" t="str"/>
      <x:c r="R52" s="14" t="str"/>
      <x:c r="S52" s="14" t="str"/>
      <x:c r="T52" s="14" t="str"/>
      <x:c r="U52" s="14" t="str"/>
      <x:c r="V52" s="14" t="str"/>
      <x:c r="W52" s="14" t="str"/>
      <x:c r="X52" s="14" t="str"/>
      <x:c r="Y52" s="14" t="str"/>
      <x:c r="Z52" s="14" t="str"/>
      <x:c r="AA52" s="14" t="str"/>
      <x:c r="AB52" s="14" t="str"/>
      <x:c r="AC52" s="14" t="str"/>
      <x:c r="AD52" s="14" t="str"/>
      <x:c r="AE52" s="14" t="str">
        <x:v>서울번동3_행복주택_예비입주자_표준모집공고문.hwpx</x:v>
      </x:c>
    </x:row>
    <x:row r="53">
      <x:c r="A53" s="14" t="str">
        <x:v>DOC_BD_001</x:v>
      </x:c>
      <x:c r="B53" s="14" t="str">
        <x:v>Q052</x:v>
      </x:c>
      <x:c r="C53" s="14" t="str">
        <x:v>hard</x:v>
      </x:c>
      <x:c r="D53" s="14" t="str">
        <x:v>BD_H04</x:v>
      </x:c>
      <x:c r="E53" s="14" t="str">
        <x:v>rent</x:v>
      </x:c>
      <x:c r="F53" s="14" t="str">
        <x:v>hard</x:v>
      </x:c>
      <x:c r="G53" s="14" t="str">
        <x:v>formal</x:v>
      </x:c>
      <x:c r="H53" s="14" t="str">
        <x:v>comparison</x:v>
      </x:c>
      <x:c r="I53" s="14" t="str">
        <x:v>BD_AREA_COMPARE</x:v>
      </x:c>
      <x:c r="J53" s="14" t="str">
        <x:v>16A형과 21A형의 세대당 계약면적을 비교해 주세요.</x:v>
      </x:c>
      <x:c r="K53" s="14" t="str">
        <x:v>16A형의 세대당 계약면적은 28.3249㎡이고 21A형은 36.2867㎡이므로 21A형이 더 넓습니다.</x:v>
      </x:c>
      <x:c r="L53" s="14" t="str">
        <x:v>2. 임대대상 및 임대조건</x:v>
      </x:c>
      <x:c r="M53" s="14" t="str">
        <x:v>16A 계약면적 28.3249㎡ / 21A 계약면적 36.2867㎡</x:v>
      </x:c>
      <x:c r="N53" s="14" t="str">
        <x:v>answer</x:v>
      </x:c>
      <x:c r="O53" s="14" t="str"/>
      <x:c r="P53" s="14" t="str"/>
      <x:c r="Q53" s="14" t="str"/>
      <x:c r="R53" s="14" t="str"/>
      <x:c r="S53" s="14" t="str"/>
      <x:c r="T53" s="14" t="str"/>
      <x:c r="U53" s="14" t="str"/>
      <x:c r="V53" s="14" t="str"/>
      <x:c r="W53" s="14" t="str"/>
      <x:c r="X53" s="14" t="str"/>
      <x:c r="Y53" s="14" t="str"/>
      <x:c r="Z53" s="14" t="str"/>
      <x:c r="AA53" s="14" t="str"/>
      <x:c r="AB53" s="14" t="str"/>
      <x:c r="AC53" s="14" t="str"/>
      <x:c r="AD53" s="14" t="str"/>
      <x:c r="AE53" s="14" t="str">
        <x:v>서울번동3_행복주택_예비입주자_표준모집공고문.hwpx</x:v>
      </x:c>
    </x:row>
    <x:row r="54">
      <x:c r="A54" s="14" t="str">
        <x:v>DOC_BD_001</x:v>
      </x:c>
      <x:c r="B54" s="14" t="str">
        <x:v>Q053</x:v>
      </x:c>
      <x:c r="C54" s="14" t="str">
        <x:v>hard</x:v>
      </x:c>
      <x:c r="D54" s="14" t="str">
        <x:v>BD_H05</x:v>
      </x:c>
      <x:c r="E54" s="14" t="str">
        <x:v>eligibility</x:v>
      </x:c>
      <x:c r="F54" s="14" t="str">
        <x:v>hard</x:v>
      </x:c>
      <x:c r="G54" s="14" t="str">
        <x:v>formal</x:v>
      </x:c>
      <x:c r="H54" s="14" t="str">
        <x:v>multi</x:v>
      </x:c>
      <x:c r="I54" s="14" t="str">
        <x:v>BD_YOUTH_CORE</x:v>
      </x:c>
      <x:c r="J54" s="14" t="str">
        <x:v>청년 계층의 나이, 혼인 여부, 총자산, 자동차가액 기준을 한 번에 정리해 주세요.</x:v>
      </x:c>
      <x:c r="K54" s="14" t="str">
        <x:v>청년은 19세 이상 39세 이하이고 혼인 중이 아니어야 하며, 해당 세대 총자산은 25,100만원 이하, 자동차가액은 4,542만원 이하이어야 합니다.</x:v>
      </x:c>
      <x:c r="L54" s="14" t="str">
        <x:v>3-2. 청년 계층 - 일반공급대상자</x:v>
      </x:c>
      <x:c r="M54" s="14" t="str">
        <x:v>19세 이상 39세 이하 / 혼인 중이 아닐 것 / 총 자산가액 25,100만원 이하 / 자동차가액 4,542만원 이하</x:v>
      </x:c>
      <x:c r="N54" s="14" t="str">
        <x:v>answer</x:v>
      </x:c>
      <x:c r="O54" s="14" t="str"/>
      <x:c r="P54" s="14" t="str"/>
      <x:c r="Q54" s="14" t="str"/>
      <x:c r="R54" s="14" t="str"/>
      <x:c r="S54" s="14" t="str"/>
      <x:c r="T54" s="14" t="str"/>
      <x:c r="U54" s="14" t="str"/>
      <x:c r="V54" s="14" t="str"/>
      <x:c r="W54" s="14" t="str"/>
      <x:c r="X54" s="14" t="str"/>
      <x:c r="Y54" s="14" t="str"/>
      <x:c r="Z54" s="14" t="str"/>
      <x:c r="AA54" s="14" t="str"/>
      <x:c r="AB54" s="14" t="str"/>
      <x:c r="AC54" s="14" t="str"/>
      <x:c r="AD54" s="14" t="str"/>
      <x:c r="AE54" s="14" t="str">
        <x:v>서울번동3_행복주택_예비입주자_표준모집공고문.hwpx</x:v>
      </x:c>
    </x:row>
    <x:row r="55">
      <x:c r="A55" s="14" t="str">
        <x:v>DOC_BD_001</x:v>
      </x:c>
      <x:c r="B55" s="14" t="str">
        <x:v>Q054</x:v>
      </x:c>
      <x:c r="C55" s="14" t="str">
        <x:v>hard</x:v>
      </x:c>
      <x:c r="D55" s="14" t="str">
        <x:v>BD_H06</x:v>
      </x:c>
      <x:c r="E55" s="14" t="str">
        <x:v>residence</x:v>
      </x:c>
      <x:c r="F55" s="14" t="str">
        <x:v>hard</x:v>
      </x:c>
      <x:c r="G55" s="14" t="str">
        <x:v>formal</x:v>
      </x:c>
      <x:c r="H55" s="14" t="str">
        <x:v>comparison</x:v>
      </x:c>
      <x:c r="I55" s="14" t="str">
        <x:v>BD_RESIDENCE_COMPARE</x:v>
      </x:c>
      <x:c r="J55" s="14" t="str">
        <x:v>청년 계층과 자녀가 있는 신혼부부 계층의 최대 거주기간을 비교해 주세요.</x:v>
      </x:c>
      <x:c r="K55" s="14" t="str">
        <x:v>청년 계층은 최대 10년, 자녀가 1명 이상인 신혼부부·한부모가족 계층은 최대 14년 거주할 수 있습니다.</x:v>
      </x:c>
      <x:c r="L55" s="14" t="str">
        <x:v>8. 유의사항 - 입주 자격별 최대 거주기간</x:v>
      </x:c>
      <x:c r="M55" s="14" t="str">
        <x:v>대학생, 청년 계층 10년 / 신혼부부·한부모가족 계층 자녀 1명 이상 14년</x:v>
      </x:c>
      <x:c r="N55" s="14" t="str">
        <x:v>answer</x:v>
      </x:c>
      <x:c r="O55" s="14" t="str"/>
      <x:c r="P55" s="14" t="str"/>
      <x:c r="Q55" s="14" t="str"/>
      <x:c r="R55" s="14" t="str"/>
      <x:c r="S55" s="14" t="str"/>
      <x:c r="T55" s="14" t="str"/>
      <x:c r="U55" s="14" t="str"/>
      <x:c r="V55" s="14" t="str"/>
      <x:c r="W55" s="14" t="str"/>
      <x:c r="X55" s="14" t="str"/>
      <x:c r="Y55" s="14" t="str"/>
      <x:c r="Z55" s="14" t="str"/>
      <x:c r="AA55" s="14" t="str"/>
      <x:c r="AB55" s="14" t="str"/>
      <x:c r="AC55" s="14" t="str"/>
      <x:c r="AD55" s="14" t="str"/>
      <x:c r="AE55" s="14" t="str">
        <x:v>서울번동3_행복주택_예비입주자_표준모집공고문.hwpx</x:v>
      </x:c>
    </x:row>
    <x:row r="56">
      <x:c r="A56" s="14" t="str">
        <x:v>DOC_BD_001</x:v>
      </x:c>
      <x:c r="B56" s="14" t="str">
        <x:v>Q055</x:v>
      </x:c>
      <x:c r="C56" s="14" t="str">
        <x:v>hard</x:v>
      </x:c>
      <x:c r="D56" s="14" t="str">
        <x:v>BD_H07</x:v>
      </x:c>
      <x:c r="E56" s="14" t="str">
        <x:v>policy</x:v>
      </x:c>
      <x:c r="F56" s="14" t="str">
        <x:v>hard</x:v>
      </x:c>
      <x:c r="G56" s="14" t="str">
        <x:v>formal</x:v>
      </x:c>
      <x:c r="H56" s="14" t="str">
        <x:v>multi</x:v>
      </x:c>
      <x:c r="I56" s="14" t="str">
        <x:v>BD_RENT_CONVERT</x:v>
      </x:c>
      <x:c r="J56" s="14" t="str">
        <x:v>임대보증금과 월임대료 전환은 어떤 단위로 가능하고 적용 이율은 어떻게 되나요?</x:v>
      </x:c>
      <x:c r="K56" s="14" t="str">
        <x:v>임대보증금은 100만원 단위로 전환할 수 있으며, 월임대료를 보증금으로 전환할 때는 6%, 보증금을 월임대료로 전환할 때는 3.5% 이율을 적용합니다.</x:v>
      </x:c>
      <x:c r="L56" s="14" t="str">
        <x:v>2. 임대대상 및 임대조건 - 유의사항</x:v>
      </x:c>
      <x:c r="M56" s="14" t="str">
        <x:v>임대보증금 100만원 단위로 전환 가능 / 월임대료→임대보증금 전환 이율 6% / 임대보증금→월임대료 전환 이율 3.5%</x:v>
      </x:c>
      <x:c r="N56" s="14" t="str">
        <x:v>answer</x:v>
      </x:c>
      <x:c r="O56" s="14" t="str"/>
      <x:c r="P56" s="14" t="str"/>
      <x:c r="Q56" s="14" t="str"/>
      <x:c r="R56" s="14" t="str"/>
      <x:c r="S56" s="14" t="str"/>
      <x:c r="T56" s="14" t="str"/>
      <x:c r="U56" s="14" t="str"/>
      <x:c r="V56" s="14" t="str"/>
      <x:c r="W56" s="14" t="str"/>
      <x:c r="X56" s="14" t="str"/>
      <x:c r="Y56" s="14" t="str"/>
      <x:c r="Z56" s="14" t="str"/>
      <x:c r="AA56" s="14" t="str"/>
      <x:c r="AB56" s="14" t="str"/>
      <x:c r="AC56" s="14" t="str"/>
      <x:c r="AD56" s="14" t="str"/>
      <x:c r="AE56" s="14" t="str">
        <x:v>서울번동3_행복주택_예비입주자_표준모집공고문.hwpx</x:v>
      </x:c>
    </x:row>
    <x:row r="57">
      <x:c r="A57" s="14" t="str">
        <x:v>DOC_BD_001</x:v>
      </x:c>
      <x:c r="B57" s="14" t="str">
        <x:v>Q056</x:v>
      </x:c>
      <x:c r="C57" s="14" t="str">
        <x:v>unanswerable</x:v>
      </x:c>
      <x:c r="D57" s="14" t="str">
        <x:v>BD_U01</x:v>
      </x:c>
      <x:c r="E57" s="14" t="str">
        <x:v>living</x:v>
      </x:c>
      <x:c r="F57" s="14" t="str">
        <x:v>medium</x:v>
      </x:c>
      <x:c r="G57" s="14" t="str">
        <x:v>haeyo</x:v>
      </x:c>
      <x:c r="H57" s="14" t="str">
        <x:v>unanswerable</x:v>
      </x:c>
      <x:c r="I57" s="14" t="str">
        <x:v>BD_UNANSWERABLE</x:v>
      </x:c>
      <x:c r="J57" s="14" t="str">
        <x:v>반려동물을 키워도 되나요?</x:v>
      </x:c>
      <x:c r="K57" s="14" t="str">
        <x:v>공고문에서 확인할 수 없음</x:v>
      </x:c>
      <x:c r="L57" s="14" t="str">
        <x:v>문서 내 근거 없음</x:v>
      </x:c>
      <x:c r="M57" s="14" t="str"/>
      <x:c r="N57" s="14" t="str">
        <x:v>unanswerable</x:v>
      </x:c>
      <x:c r="O57" s="14" t="str"/>
      <x:c r="P57" s="14" t="str"/>
      <x:c r="Q57" s="14" t="str"/>
      <x:c r="R57" s="14" t="str"/>
      <x:c r="S57" s="14" t="str"/>
      <x:c r="T57" s="14" t="str"/>
      <x:c r="U57" s="14" t="str"/>
      <x:c r="V57" s="14" t="str"/>
      <x:c r="W57" s="14" t="str"/>
      <x:c r="X57" s="14" t="str"/>
      <x:c r="Y57" s="14" t="str"/>
      <x:c r="Z57" s="14" t="str"/>
      <x:c r="AA57" s="14" t="str"/>
      <x:c r="AB57" s="14" t="str"/>
      <x:c r="AC57" s="14" t="str"/>
      <x:c r="AD57" s="14" t="str"/>
      <x:c r="AE57" s="14" t="str">
        <x:v>서울번동3_행복주택_예비입주자_표준모집공고문.hwpx</x:v>
      </x:c>
    </x:row>
    <x:row r="58">
      <x:c r="A58" s="14" t="str">
        <x:v>DOC_BD_001</x:v>
      </x:c>
      <x:c r="B58" s="14" t="str">
        <x:v>Q057</x:v>
      </x:c>
      <x:c r="C58" s="14" t="str">
        <x:v>unanswerable</x:v>
      </x:c>
      <x:c r="D58" s="14" t="str">
        <x:v>BD_U02</x:v>
      </x:c>
      <x:c r="E58" s="14" t="str">
        <x:v>parking</x:v>
      </x:c>
      <x:c r="F58" s="14" t="str">
        <x:v>medium</x:v>
      </x:c>
      <x:c r="G58" s="14" t="str">
        <x:v>formal</x:v>
      </x:c>
      <x:c r="H58" s="14" t="str">
        <x:v>unanswerable</x:v>
      </x:c>
      <x:c r="I58" s="14" t="str">
        <x:v>BD_UNANSWERABLE</x:v>
      </x:c>
      <x:c r="J58" s="14" t="str">
        <x:v>주차비는 한 달에 얼마인가요?</x:v>
      </x:c>
      <x:c r="K58" s="14" t="str">
        <x:v>공고문에서 확인할 수 없음</x:v>
      </x:c>
      <x:c r="L58" s="14" t="str">
        <x:v>문서 내 근거 없음</x:v>
      </x:c>
      <x:c r="M58" s="14" t="str"/>
      <x:c r="N58" s="14" t="str">
        <x:v>unanswerable</x:v>
      </x:c>
      <x:c r="O58" s="14" t="str"/>
      <x:c r="P58" s="14" t="str"/>
      <x:c r="Q58" s="14" t="str"/>
      <x:c r="R58" s="14" t="str"/>
      <x:c r="S58" s="14" t="str"/>
      <x:c r="T58" s="14" t="str"/>
      <x:c r="U58" s="14" t="str"/>
      <x:c r="V58" s="14" t="str"/>
      <x:c r="W58" s="14" t="str"/>
      <x:c r="X58" s="14" t="str"/>
      <x:c r="Y58" s="14" t="str"/>
      <x:c r="Z58" s="14" t="str"/>
      <x:c r="AA58" s="14" t="str"/>
      <x:c r="AB58" s="14" t="str"/>
      <x:c r="AC58" s="14" t="str"/>
      <x:c r="AD58" s="14" t="str"/>
      <x:c r="AE58" s="14" t="str">
        <x:v>서울번동3_행복주택_예비입주자_표준모집공고문.hwpx</x:v>
      </x:c>
    </x:row>
    <x:row r="59">
      <x:c r="A59" s="14" t="str">
        <x:v>DOC_BD_001</x:v>
      </x:c>
      <x:c r="B59" s="14" t="str">
        <x:v>Q058</x:v>
      </x:c>
      <x:c r="C59" s="14" t="str">
        <x:v>unanswerable</x:v>
      </x:c>
      <x:c r="D59" s="14" t="str">
        <x:v>BD_U03</x:v>
      </x:c>
      <x:c r="E59" s="14" t="str">
        <x:v>management_fee</x:v>
      </x:c>
      <x:c r="F59" s="14" t="str">
        <x:v>medium</x:v>
      </x:c>
      <x:c r="G59" s="14" t="str">
        <x:v>banmal</x:v>
      </x:c>
      <x:c r="H59" s="14" t="str">
        <x:v>unanswerable</x:v>
      </x:c>
      <x:c r="I59" s="14" t="str">
        <x:v>BD_UNANSWERABLE</x:v>
      </x:c>
      <x:c r="J59" s="14" t="str">
        <x:v>관리비는 매달 얼마 정도 나와?</x:v>
      </x:c>
      <x:c r="K59" s="14" t="str">
        <x:v>공고문에서 확인할 수 없음</x:v>
      </x:c>
      <x:c r="L59" s="14" t="str">
        <x:v>문서 내 근거 없음</x:v>
      </x:c>
      <x:c r="M59" s="14" t="str"/>
      <x:c r="N59" s="14" t="str">
        <x:v>unanswerable</x:v>
      </x:c>
      <x:c r="O59" s="14" t="str"/>
      <x:c r="P59" s="14" t="str"/>
      <x:c r="Q59" s="14" t="str"/>
      <x:c r="R59" s="14" t="str"/>
      <x:c r="S59" s="14" t="str"/>
      <x:c r="T59" s="14" t="str"/>
      <x:c r="U59" s="14" t="str"/>
      <x:c r="V59" s="14" t="str"/>
      <x:c r="W59" s="14" t="str"/>
      <x:c r="X59" s="14" t="str"/>
      <x:c r="Y59" s="14" t="str"/>
      <x:c r="Z59" s="14" t="str"/>
      <x:c r="AA59" s="14" t="str"/>
      <x:c r="AB59" s="14" t="str"/>
      <x:c r="AC59" s="14" t="str"/>
      <x:c r="AD59" s="14" t="str"/>
      <x:c r="AE59" s="14" t="str">
        <x:v>서울번동3_행복주택_예비입주자_표준모집공고문.hwpx</x:v>
      </x:c>
    </x:row>
    <x:row r="60">
      <x:c r="A60" s="14" t="str">
        <x:v>DOC_BD_001</x:v>
      </x:c>
      <x:c r="B60" s="14" t="str">
        <x:v>Q059</x:v>
      </x:c>
      <x:c r="C60" s="14" t="str">
        <x:v>unanswerable</x:v>
      </x:c>
      <x:c r="D60" s="14" t="str">
        <x:v>BD_U04</x:v>
      </x:c>
      <x:c r="E60" s="14" t="str">
        <x:v>transport</x:v>
      </x:c>
      <x:c r="F60" s="14" t="str">
        <x:v>medium</x:v>
      </x:c>
      <x:c r="G60" s="14" t="str">
        <x:v>haeyo</x:v>
      </x:c>
      <x:c r="H60" s="14" t="str">
        <x:v>unanswerable</x:v>
      </x:c>
      <x:c r="I60" s="14" t="str">
        <x:v>BD_UNANSWERABLE</x:v>
      </x:c>
      <x:c r="J60" s="14" t="str">
        <x:v>가장 가까운 지하철역은 어디인가요?</x:v>
      </x:c>
      <x:c r="K60" s="14" t="str">
        <x:v>공고문에서 확인할 수 없음</x:v>
      </x:c>
      <x:c r="L60" s="14" t="str">
        <x:v>문서 내 근거 없음</x:v>
      </x:c>
      <x:c r="M60" s="14" t="str"/>
      <x:c r="N60" s="14" t="str">
        <x:v>unanswerable</x:v>
      </x:c>
      <x:c r="O60" s="14" t="str"/>
      <x:c r="P60" s="14" t="str"/>
      <x:c r="Q60" s="14" t="str"/>
      <x:c r="R60" s="14" t="str"/>
      <x:c r="S60" s="14" t="str"/>
      <x:c r="T60" s="14" t="str"/>
      <x:c r="U60" s="14" t="str"/>
      <x:c r="V60" s="14" t="str"/>
      <x:c r="W60" s="14" t="str"/>
      <x:c r="X60" s="14" t="str"/>
      <x:c r="Y60" s="14" t="str"/>
      <x:c r="Z60" s="14" t="str"/>
      <x:c r="AA60" s="14" t="str"/>
      <x:c r="AB60" s="14" t="str"/>
      <x:c r="AC60" s="14" t="str"/>
      <x:c r="AD60" s="14" t="str"/>
      <x:c r="AE60" s="14" t="str">
        <x:v>서울번동3_행복주택_예비입주자_표준모집공고문.hwpx</x:v>
      </x:c>
    </x:row>
    <x:row r="61">
      <x:c r="A61" s="18" t="str">
        <x:v>DOC_BD_001</x:v>
      </x:c>
      <x:c r="B61" s="18" t="str">
        <x:v>Q060</x:v>
      </x:c>
      <x:c r="C61" s="18" t="str">
        <x:v>unanswerable</x:v>
      </x:c>
      <x:c r="D61" s="18" t="str">
        <x:v>BD_U05</x:v>
      </x:c>
      <x:c r="E61" s="18" t="str">
        <x:v>allocation</x:v>
      </x:c>
      <x:c r="F61" s="18" t="str">
        <x:v>medium</x:v>
      </x:c>
      <x:c r="G61" s="18" t="str">
        <x:v>formal</x:v>
      </x:c>
      <x:c r="H61" s="18" t="str">
        <x:v>unanswerable</x:v>
      </x:c>
      <x:c r="I61" s="18" t="str">
        <x:v>BD_UNANSWERABLE</x:v>
      </x:c>
      <x:c r="J61" s="18" t="str">
        <x:v>제가 몇 층 몇 호에 배정되는지 미리 알 수 있나요?</x:v>
      </x:c>
      <x:c r="K61" s="18" t="str">
        <x:v>공고문에서 확인할 수 없음</x:v>
      </x:c>
      <x:c r="L61" s="18" t="str">
        <x:v>문서 내 근거 없음</x:v>
      </x:c>
      <x:c r="M61" s="18" t="str"/>
      <x:c r="N61" s="18" t="str">
        <x:v>unanswerable</x:v>
      </x:c>
      <x:c r="O61" s="18" t="str"/>
      <x:c r="P61" s="18" t="str"/>
      <x:c r="Q61" s="18" t="str"/>
      <x:c r="R61" s="18" t="str"/>
      <x:c r="S61" s="18" t="str"/>
      <x:c r="T61" s="18" t="str"/>
      <x:c r="U61" s="18" t="str"/>
      <x:c r="V61" s="18" t="str"/>
      <x:c r="W61" s="18" t="str"/>
      <x:c r="X61" s="18" t="str"/>
      <x:c r="Y61" s="18" t="str"/>
      <x:c r="Z61" s="18" t="str"/>
      <x:c r="AA61" s="18" t="str"/>
      <x:c r="AB61" s="18" t="str"/>
      <x:c r="AC61" s="18" t="str"/>
      <x:c r="AD61" s="18" t="str"/>
      <x:c r="AE61" s="18" t="str">
        <x:v>서울번동3_행복주택_예비입주자_표준모집공고문.hwpx</x:v>
      </x:c>
    </x:row>
  </x:sheetData>
  <x:conditionalFormatting sqref="C2:C61">
    <x:cfRule type="expression" dxfId="0" priority="1">
      <x:formula>C2="hard"</x:formula>
    </x:cfRule>
    <x:cfRule type="expression" dxfId="1" priority="2">
      <x:formula>C2="unanswerable"</x:formula>
    </x:cfRule>
    <x:cfRule type="expression" dxfId="2" priority="3">
      <x:formula>C2="frequent"</x:formula>
    </x:cfRule>
    <x:cfRule type="expression" dxfId="3" priority="4">
      <x:formula>C2="condition"</x:formula>
    </x:cfRule>
    <x:cfRule type="expression" dxfId="4" priority="5">
      <x:formula>C2="variant"</x:formula>
    </x:cfRule>
  </x:conditionalFormatting>
  <x:dataValidations count="4">
    <x:dataValidation type="list" sqref="F2:F61">
      <x:formula1>"easy,medium,hard"</x:formula1>
    </x:dataValidation>
    <x:dataValidation type="list" sqref="G2:G61">
      <x:formula1>"banmal,haeyo,formal"</x:formula1>
    </x:dataValidation>
    <x:dataValidation type="list" sqref="N2:N61">
      <x:formula1>"answer,unanswerable"</x:formula1>
    </x:dataValidation>
    <x:dataValidation type="list" sqref="Z2:Z61">
      <x:formula1>"0,1,2,3,4,5"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bfdcb7bb1574809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4" hidden="0" customWidth="1"/>
    <x:col min="3" max="3" width="18" hidden="0" customWidth="1"/>
    <x:col min="4" max="4" width="16" hidden="0" customWidth="1"/>
    <x:col min="5" max="5" width="22" hidden="0" customWidth="1"/>
    <x:col min="6" max="6" width="22" hidden="0" customWidth="1"/>
    <x:col min="7" max="7" width="34" hidden="0" customWidth="1"/>
    <x:col min="8" max="8" width="34" hidden="0" customWidth="1"/>
  </x:cols>
  <x:sheetData>
    <x:row r="1" ht="28" customHeight="1">
      <x:c r="A1" s="6" t="str">
        <x:v>run_id</x:v>
      </x:c>
      <x:c r="B1" s="6" t="str">
        <x:v>date</x:v>
      </x:c>
      <x:c r="C1" s="6" t="str">
        <x:v>branch</x:v>
      </x:c>
      <x:c r="D1" s="6" t="str">
        <x:v>commit</x:v>
      </x:c>
      <x:c r="E1" s="6" t="str">
        <x:v>model</x:v>
      </x:c>
      <x:c r="F1" s="6" t="str">
        <x:v>embedding_model</x:v>
      </x:c>
      <x:c r="G1" s="6" t="str">
        <x:v>params</x:v>
      </x:c>
      <x:c r="H1" s="6" t="str">
        <x:v>notes</x:v>
      </x:c>
    </x:row>
    <x:row r="2">
      <x:c r="A2" s="16" t="str"/>
      <x:c r="B2" s="16" t="str"/>
      <x:c r="C2" s="16" t="str"/>
      <x:c r="D2" s="16" t="str"/>
      <x:c r="E2" s="16" t="str"/>
      <x:c r="F2" s="16" t="str"/>
      <x:c r="G2" s="16" t="str"/>
      <x:c r="H2" s="16" t="str"/>
    </x:row>
    <x:row r="3">
      <x:c r="A3" s="16"/>
      <x:c r="B3" s="16"/>
      <x:c r="C3" s="16"/>
      <x:c r="D3" s="16"/>
      <x:c r="E3" s="16"/>
      <x:c r="F3" s="16"/>
      <x:c r="G3" s="16"/>
      <x:c r="H3" s="16"/>
    </x:row>
    <x:row r="4">
      <x:c r="A4" s="16"/>
      <x:c r="B4" s="16"/>
      <x:c r="C4" s="16"/>
      <x:c r="D4" s="16"/>
      <x:c r="E4" s="16"/>
      <x:c r="F4" s="16"/>
      <x:c r="G4" s="16"/>
      <x:c r="H4" s="16"/>
    </x:row>
    <x:row r="5">
      <x:c r="A5" s="16"/>
      <x:c r="B5" s="16"/>
      <x:c r="C5" s="16"/>
      <x:c r="D5" s="16"/>
      <x:c r="E5" s="16"/>
      <x:c r="F5" s="16"/>
      <x:c r="G5" s="16"/>
      <x:c r="H5" s="16"/>
    </x:row>
    <x:row r="6">
      <x:c r="A6" s="16"/>
      <x:c r="B6" s="16"/>
      <x:c r="C6" s="16"/>
      <x:c r="D6" s="16"/>
      <x:c r="E6" s="16"/>
      <x:c r="F6" s="16"/>
      <x:c r="G6" s="16"/>
      <x:c r="H6" s="16"/>
    </x:row>
    <x:row r="7">
      <x:c r="A7" s="16"/>
      <x:c r="B7" s="16"/>
      <x:c r="C7" s="16"/>
      <x:c r="D7" s="16"/>
      <x:c r="E7" s="16"/>
      <x:c r="F7" s="16"/>
      <x:c r="G7" s="16"/>
      <x:c r="H7" s="16"/>
    </x:row>
    <x:row r="8">
      <x:c r="A8" s="16"/>
      <x:c r="B8" s="16"/>
      <x:c r="C8" s="16"/>
      <x:c r="D8" s="16"/>
      <x:c r="E8" s="16"/>
      <x:c r="F8" s="16"/>
      <x:c r="G8" s="16"/>
      <x:c r="H8" s="16"/>
    </x:row>
    <x:row r="9">
      <x:c r="A9" s="16"/>
      <x:c r="B9" s="16"/>
      <x:c r="C9" s="16"/>
      <x:c r="D9" s="16"/>
      <x:c r="E9" s="16"/>
      <x:c r="F9" s="16"/>
      <x:c r="G9" s="16"/>
      <x:c r="H9" s="16"/>
    </x:row>
    <x:row r="10">
      <x:c r="A10" s="16"/>
      <x:c r="B10" s="16"/>
      <x:c r="C10" s="16"/>
      <x:c r="D10" s="16"/>
      <x:c r="E10" s="16"/>
      <x:c r="F10" s="16"/>
      <x:c r="G10" s="16"/>
      <x:c r="H10" s="16"/>
    </x:row>
    <x:row r="11">
      <x:c r="A11" s="16"/>
      <x:c r="B11" s="16"/>
      <x:c r="C11" s="16"/>
      <x:c r="D11" s="16"/>
      <x:c r="E11" s="16"/>
      <x:c r="F11" s="16"/>
      <x:c r="G11" s="16"/>
      <x:c r="H11" s="16"/>
    </x:row>
    <x:row r="12">
      <x:c r="A12" s="16"/>
      <x:c r="B12" s="16"/>
      <x:c r="C12" s="16"/>
      <x:c r="D12" s="16"/>
      <x:c r="E12" s="16"/>
      <x:c r="F12" s="16"/>
      <x:c r="G12" s="16"/>
      <x:c r="H12" s="16"/>
    </x:row>
    <x:row r="13">
      <x:c r="A13" s="16"/>
      <x:c r="B13" s="16"/>
      <x:c r="C13" s="16"/>
      <x:c r="D13" s="16"/>
      <x:c r="E13" s="16"/>
      <x:c r="F13" s="16"/>
      <x:c r="G13" s="16"/>
      <x:c r="H13" s="16"/>
    </x:row>
    <x:row r="14">
      <x:c r="A14" s="16"/>
      <x:c r="B14" s="16"/>
      <x:c r="C14" s="16"/>
      <x:c r="D14" s="16"/>
      <x:c r="E14" s="16"/>
      <x:c r="F14" s="16"/>
      <x:c r="G14" s="16"/>
      <x:c r="H14" s="16"/>
    </x:row>
    <x:row r="15">
      <x:c r="A15" s="16"/>
      <x:c r="B15" s="16"/>
      <x:c r="C15" s="16"/>
      <x:c r="D15" s="16"/>
      <x:c r="E15" s="16"/>
      <x:c r="F15" s="16"/>
      <x:c r="G15" s="16"/>
      <x:c r="H15" s="16"/>
    </x:row>
    <x:row r="16">
      <x:c r="A16" s="16"/>
      <x:c r="B16" s="16"/>
      <x:c r="C16" s="16"/>
      <x:c r="D16" s="16"/>
      <x:c r="E16" s="16"/>
      <x:c r="F16" s="16"/>
      <x:c r="G16" s="16"/>
      <x:c r="H16" s="16"/>
    </x:row>
    <x:row r="17">
      <x:c r="A17" s="16"/>
      <x:c r="B17" s="16"/>
      <x:c r="C17" s="16"/>
      <x:c r="D17" s="16"/>
      <x:c r="E17" s="16"/>
      <x:c r="F17" s="16"/>
      <x:c r="G17" s="16"/>
      <x:c r="H17" s="16"/>
    </x:row>
    <x:row r="18">
      <x:c r="A18" s="16"/>
      <x:c r="B18" s="16"/>
      <x:c r="C18" s="16"/>
      <x:c r="D18" s="16"/>
      <x:c r="E18" s="16"/>
      <x:c r="F18" s="16"/>
      <x:c r="G18" s="16"/>
      <x:c r="H18" s="16"/>
    </x:row>
    <x:row r="19">
      <x:c r="A19" s="16"/>
      <x:c r="B19" s="16"/>
      <x:c r="C19" s="16"/>
      <x:c r="D19" s="16"/>
      <x:c r="E19" s="16"/>
      <x:c r="F19" s="16"/>
      <x:c r="G19" s="16"/>
      <x:c r="H19" s="16"/>
    </x:row>
    <x:row r="20">
      <x:c r="A20" s="16"/>
      <x:c r="B20" s="16"/>
      <x:c r="C20" s="16"/>
      <x:c r="D20" s="16"/>
      <x:c r="E20" s="16"/>
      <x:c r="F20" s="16"/>
      <x:c r="G20" s="16"/>
      <x:c r="H20" s="16"/>
    </x:row>
  </x:sheetData>
  <x:pageMargins left="0.7" right="0.7" top="0.75" bottom="0.75" header="0.3" footer="0.3"/>
</x:worksheet>
</file>