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esktop/"/>
    </mc:Choice>
  </mc:AlternateContent>
  <xr:revisionPtr revIDLastSave="0" documentId="13_ncr:1_{40CDC46B-24CE-3A4C-AA10-FD6F56091204}" xr6:coauthVersionLast="47" xr6:coauthVersionMax="47" xr10:uidLastSave="{00000000-0000-0000-0000-000000000000}"/>
  <bookViews>
    <workbookView xWindow="-4640" yWindow="-21100" windowWidth="35940" windowHeight="19520" activeTab="2" xr2:uid="{3C8D862C-6145-E842-B259-880AA5F992AF}"/>
  </bookViews>
  <sheets>
    <sheet name="ヘッダー" sheetId="2" r:id="rId1"/>
    <sheet name="改訂履歴" sheetId="3" r:id="rId2"/>
    <sheet name="スキル検索画面" sheetId="1" r:id="rId3"/>
  </sheets>
  <definedNames>
    <definedName name="_xlnm._FilterDatabase" localSheetId="2" hidden="1">スキル検索画面!#REF!</definedName>
    <definedName name="_xlnm.Print_Area" localSheetId="2">スキル検索画面!$A$1:$BA$86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<sst xmlns="http://schemas.openxmlformats.org/spreadsheetml/2006/main" count="151" uniqueCount="80">
  <si>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</si>
  <si>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</si>
  <si>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</si>
  <si>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</si>
  <si>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</si>
  <si>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</si>
  <si>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</si>
  <si>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</si>
  <si>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</si>
  <si>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</si>
  <si>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</si>
  <si>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</si>
  <si>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</si>
  <si>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</si>
  <si>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</si>
  <si>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</si>
  <si>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</si>
  <si>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</si>
  <si>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</si>
  <si>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</si>
  <si>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</si>
  <si>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</si>
  <si>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</si>
  <si>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</si>
  <si>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</si>
  <si>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ボタン</t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</si>
  <si>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</si>
  <si>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</si>
  <si>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</si>
  <si>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</si>
  <si>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</si>
  <si>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</si>
  <si>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▼前提</t>
    <rPh sb="1" eb="3">
      <t>ゼンテイ</t>
    </rPh>
    <phoneticPr fontId="1"/>
  </si>
  <si>
    <t>表示内容</t>
    <rPh sb="0" eb="4">
      <t>ショキヒョウジ</t>
    </rPh>
    <phoneticPr fontId="1"/>
  </si>
  <si>
    <t>画面項目定義紐付け</t>
    <rPh sb="0" eb="6">
      <t>ガメｎン</t>
    </rPh>
    <rPh sb="6" eb="8">
      <t>ヒモヅｋエ</t>
    </rPh>
    <phoneticPr fontId="1"/>
  </si>
  <si>
    <t>機能名</t>
    <rPh sb="0" eb="2">
      <t xml:space="preserve">キノウ </t>
    </rPh>
    <rPh sb="2" eb="3">
      <t xml:space="preserve">メイ </t>
    </rPh>
    <phoneticPr fontId="1"/>
  </si>
  <si>
    <t>スキル検索モデル</t>
    <rPh sb="3" eb="5">
      <t xml:space="preserve">ケンサク </t>
    </rPh>
    <phoneticPr fontId="1"/>
  </si>
  <si>
    <t>基本設計書_スキル検索画面</t>
    <rPh sb="0" eb="5">
      <t>キホンセッケイショ</t>
    </rPh>
    <rPh sb="9" eb="11">
      <t xml:space="preserve">ケンサク </t>
    </rPh>
    <rPh sb="11" eb="13">
      <t>ガメン</t>
    </rPh>
    <phoneticPr fontId="1"/>
  </si>
  <si>
    <t>岩筋</t>
    <rPh sb="0" eb="1">
      <t xml:space="preserve">イワス </t>
    </rPh>
    <rPh sb="1" eb="2">
      <t xml:space="preserve">スジ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</si>
  <si>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</si>
  <si>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・</t>
    <phoneticPr fontId="1"/>
  </si>
  <si>
    <t>スキル情報を基に技術者の検索を行う画面となる。</t>
    <rPh sb="6" eb="7">
      <t xml:space="preserve">モトニ </t>
    </rPh>
    <rPh sb="8" eb="11">
      <t xml:space="preserve">ギジュツシャ </t>
    </rPh>
    <rPh sb="15" eb="17">
      <t xml:space="preserve">ジョウホウ </t>
    </rPh>
    <rPh sb="18" eb="20">
      <t xml:space="preserve">ケンサク </t>
    </rPh>
    <rPh sb="21" eb="22">
      <t xml:space="preserve">オコナウガメン </t>
    </rPh>
    <phoneticPr fontId="1"/>
  </si>
  <si>
    <t>DB内には予め技術者の情報が登録されていること。</t>
    <rPh sb="2" eb="3">
      <t xml:space="preserve">ナイ </t>
    </rPh>
    <rPh sb="5" eb="6">
      <t xml:space="preserve">アラカジメ </t>
    </rPh>
    <rPh sb="7" eb="10">
      <t xml:space="preserve">ギジュツシャ </t>
    </rPh>
    <rPh sb="11" eb="13">
      <t xml:space="preserve">ジョウホウ </t>
    </rPh>
    <rPh sb="14" eb="16">
      <t xml:space="preserve">トウロク </t>
    </rPh>
    <phoneticPr fontId="1"/>
  </si>
  <si>
    <t>利用ユーザは案件採用者または管理者を想定している。</t>
    <rPh sb="0" eb="2">
      <t xml:space="preserve">リヨウユーザ </t>
    </rPh>
    <rPh sb="6" eb="8">
      <t xml:space="preserve">アンケン </t>
    </rPh>
    <rPh sb="8" eb="11">
      <t xml:space="preserve">サイヨウシャ </t>
    </rPh>
    <rPh sb="14" eb="17">
      <t xml:space="preserve">カンリシャ </t>
    </rPh>
    <rPh sb="18" eb="20">
      <t xml:space="preserve">ソウテイ </t>
    </rPh>
    <phoneticPr fontId="1"/>
  </si>
  <si>
    <t>▼処理</t>
    <rPh sb="1" eb="3">
      <t xml:space="preserve">ショリ </t>
    </rPh>
    <phoneticPr fontId="1"/>
  </si>
  <si>
    <t>検索一覧は「氏名」を昇順で表示する。</t>
    <rPh sb="0" eb="1">
      <t xml:space="preserve">ケンサク </t>
    </rPh>
    <rPh sb="2" eb="4">
      <t xml:space="preserve">イチラン </t>
    </rPh>
    <rPh sb="6" eb="8">
      <t xml:space="preserve">シメイ </t>
    </rPh>
    <rPh sb="10" eb="12">
      <t xml:space="preserve">ショウジュン </t>
    </rPh>
    <rPh sb="13" eb="15">
      <t xml:space="preserve">ヒョウジ </t>
    </rPh>
    <phoneticPr fontId="1"/>
  </si>
  <si>
    <t>検索結果は１ページ２０件とする。</t>
    <rPh sb="0" eb="2">
      <t xml:space="preserve">ケンサク </t>
    </rPh>
    <rPh sb="2" eb="4">
      <t xml:space="preserve">ケッカ </t>
    </rPh>
    <phoneticPr fontId="1"/>
  </si>
  <si>
    <t>初期表示時は、検索一覧情報は表示しない。</t>
    <rPh sb="0" eb="4">
      <t xml:space="preserve">ショキヒョウジ </t>
    </rPh>
    <rPh sb="4" eb="5">
      <t xml:space="preserve">ジハ </t>
    </rPh>
    <rPh sb="7" eb="9">
      <t xml:space="preserve">ケンサク </t>
    </rPh>
    <rPh sb="9" eb="11">
      <t xml:space="preserve">イチラン </t>
    </rPh>
    <rPh sb="11" eb="13">
      <t xml:space="preserve">ジョウホウハ </t>
    </rPh>
    <rPh sb="14" eb="16">
      <t xml:space="preserve">ヒョウジ </t>
    </rPh>
    <phoneticPr fontId="1"/>
  </si>
  <si>
    <t>検索ボタン押下時、検索キーワードに当てはまる場合のみ検索一覧に情報を表示する。</t>
    <rPh sb="0" eb="2">
      <t xml:space="preserve">ケンサク </t>
    </rPh>
    <rPh sb="5" eb="8">
      <t xml:space="preserve">オウカジ </t>
    </rPh>
    <rPh sb="9" eb="11">
      <t xml:space="preserve">ケンサク </t>
    </rPh>
    <rPh sb="17" eb="18">
      <t xml:space="preserve">アテハマラナイ </t>
    </rPh>
    <rPh sb="22" eb="24">
      <t xml:space="preserve">バアイ </t>
    </rPh>
    <rPh sb="26" eb="28">
      <t xml:space="preserve">ケンサク </t>
    </rPh>
    <rPh sb="28" eb="30">
      <t xml:space="preserve">イチラン </t>
    </rPh>
    <rPh sb="31" eb="33">
      <t xml:space="preserve">ジョウホウ </t>
    </rPh>
    <rPh sb="34" eb="36">
      <t xml:space="preserve">ヒョウジ </t>
    </rPh>
    <phoneticPr fontId="1"/>
  </si>
  <si>
    <t>クリアボタン押下時、検索キーワード内の入力内容を削除する。</t>
    <rPh sb="6" eb="9">
      <t xml:space="preserve">オウカジ </t>
    </rPh>
    <rPh sb="10" eb="12">
      <t xml:space="preserve">ケンサク </t>
    </rPh>
    <rPh sb="19" eb="21">
      <t xml:space="preserve">ニュウリョク </t>
    </rPh>
    <rPh sb="21" eb="23">
      <t xml:space="preserve">ナイヨウ </t>
    </rPh>
    <rPh sb="24" eb="26">
      <t xml:space="preserve">サクジョスル </t>
    </rPh>
    <phoneticPr fontId="1"/>
  </si>
  <si>
    <t>検索キーワード</t>
    <rPh sb="0" eb="2">
      <t xml:space="preserve">ケンサク </t>
    </rPh>
    <phoneticPr fontId="1"/>
  </si>
  <si>
    <t>検索</t>
    <rPh sb="0" eb="2">
      <t xml:space="preserve">ケンサク </t>
    </rPh>
    <phoneticPr fontId="1"/>
  </si>
  <si>
    <t>氏名（ヘッダ部）</t>
  </si>
  <si>
    <t>年齢（ヘッダ部）</t>
  </si>
  <si>
    <t>経験年齢（ヘッダ部）</t>
  </si>
  <si>
    <t>経験言語（ヘッダ部）</t>
  </si>
  <si>
    <t>最寄駅（ヘッダ部）</t>
  </si>
  <si>
    <t>検索</t>
    <rPh sb="0" eb="1">
      <t xml:space="preserve">ケンサク </t>
    </rPh>
    <phoneticPr fontId="1"/>
  </si>
  <si>
    <t>クリア</t>
    <phoneticPr fontId="1"/>
  </si>
  <si>
    <t>氏名（ボディ部）</t>
    <phoneticPr fontId="1"/>
  </si>
  <si>
    <t>年齢（ボディ部）</t>
    <phoneticPr fontId="1"/>
  </si>
  <si>
    <t>経験年齢（ボディ部）</t>
    <phoneticPr fontId="1"/>
  </si>
  <si>
    <t>経験言語（ボディ部）</t>
    <phoneticPr fontId="1"/>
  </si>
  <si>
    <t>最寄駅（ボディ部）</t>
    <phoneticPr fontId="1"/>
  </si>
  <si>
    <t>テキスト</t>
    <phoneticPr fontId="1"/>
  </si>
  <si>
    <t>ページング</t>
    <phoneticPr fontId="1"/>
  </si>
  <si>
    <t>技術者情報マスタTBL</t>
    <rPh sb="0" eb="3">
      <t xml:space="preserve">ギジュツシャ </t>
    </rPh>
    <rPh sb="3" eb="5">
      <t xml:space="preserve">ジョウホウ </t>
    </rPh>
    <phoneticPr fontId="1"/>
  </si>
  <si>
    <t>入力情報</t>
    <rPh sb="0" eb="2">
      <t xml:space="preserve">ニュウリョク </t>
    </rPh>
    <rPh sb="2" eb="4">
      <t xml:space="preserve">ジョウホウ </t>
    </rPh>
    <phoneticPr fontId="1"/>
  </si>
  <si>
    <t>あアa記号</t>
    <rPh sb="3" eb="5">
      <t xml:space="preserve">） </t>
    </rPh>
    <phoneticPr fontId="1"/>
  </si>
  <si>
    <t>各種記号、全角ひらがな、全角半角カタカナ対応</t>
    <rPh sb="0" eb="2">
      <t xml:space="preserve">カクシュ </t>
    </rPh>
    <rPh sb="2" eb="4">
      <t xml:space="preserve">キゴウ </t>
    </rPh>
    <rPh sb="5" eb="7">
      <t xml:space="preserve">ゼンカク </t>
    </rPh>
    <rPh sb="12" eb="14">
      <t xml:space="preserve">ゼンカク </t>
    </rPh>
    <rPh sb="14" eb="16">
      <t xml:space="preserve">ハンカク </t>
    </rPh>
    <rPh sb="20" eb="22">
      <t xml:space="preserve">タイオウ </t>
    </rPh>
    <phoneticPr fontId="1"/>
  </si>
  <si>
    <t>技術者情報マスタTBLへ検索を行うボタン</t>
    <rPh sb="0" eb="2">
      <t xml:space="preserve">ギジュツ </t>
    </rPh>
    <rPh sb="2" eb="3">
      <t xml:space="preserve">シャ </t>
    </rPh>
    <rPh sb="3" eb="5">
      <t xml:space="preserve">ジョウホウ </t>
    </rPh>
    <rPh sb="12" eb="14">
      <t xml:space="preserve">ケンサク </t>
    </rPh>
    <rPh sb="15" eb="16">
      <t xml:space="preserve">オコナウ </t>
    </rPh>
    <phoneticPr fontId="1"/>
  </si>
  <si>
    <t>検索キーワード内の入力内容の削除を行うボタン</t>
    <rPh sb="0" eb="2">
      <t xml:space="preserve">ケンサク </t>
    </rPh>
    <rPh sb="7" eb="8">
      <t>🈚️</t>
    </rPh>
    <rPh sb="9" eb="11">
      <t xml:space="preserve">ニュウリョク </t>
    </rPh>
    <rPh sb="11" eb="13">
      <t xml:space="preserve">ナイヨウ </t>
    </rPh>
    <rPh sb="14" eb="16">
      <t xml:space="preserve">サクジョ </t>
    </rPh>
    <rPh sb="17" eb="18">
      <t xml:space="preserve">オコナウ </t>
    </rPh>
    <phoneticPr fontId="1"/>
  </si>
  <si>
    <t>検索一覧のヘッダー部分</t>
    <rPh sb="0" eb="1">
      <t xml:space="preserve">ケンサク </t>
    </rPh>
    <rPh sb="2" eb="4">
      <t xml:space="preserve">イチラン </t>
    </rPh>
    <rPh sb="9" eb="11">
      <t xml:space="preserve">ブブン </t>
    </rPh>
    <phoneticPr fontId="1"/>
  </si>
  <si>
    <t>検索一覧結果データ表示部分</t>
    <rPh sb="0" eb="1">
      <t xml:space="preserve">ケンサクイチラン </t>
    </rPh>
    <rPh sb="4" eb="6">
      <t xml:space="preserve">ケッカ </t>
    </rPh>
    <rPh sb="9" eb="11">
      <t xml:space="preserve">ヒョウジ </t>
    </rPh>
    <rPh sb="11" eb="13">
      <t xml:space="preserve">ブブン </t>
    </rPh>
    <phoneticPr fontId="1"/>
  </si>
  <si>
    <t>検索一覧結果データの表示総件数と１ページ内に表示する件数</t>
    <rPh sb="0" eb="2">
      <t xml:space="preserve">ケンサク </t>
    </rPh>
    <rPh sb="2" eb="4">
      <t xml:space="preserve">イチラン </t>
    </rPh>
    <rPh sb="4" eb="5">
      <t xml:space="preserve">ケッカ </t>
    </rPh>
    <rPh sb="6" eb="9">
      <t>データン</t>
    </rPh>
    <rPh sb="10" eb="12">
      <t xml:space="preserve">ヒョウジ </t>
    </rPh>
    <rPh sb="12" eb="15">
      <t>ソウケンスウ</t>
    </rPh>
    <rPh sb="20" eb="21">
      <t xml:space="preserve">ナイ </t>
    </rPh>
    <rPh sb="22" eb="24">
      <t xml:space="preserve">ヒョウジスル </t>
    </rPh>
    <rPh sb="26" eb="28">
      <t xml:space="preserve">ケンスウ </t>
    </rPh>
    <phoneticPr fontId="1"/>
  </si>
  <si>
    <t>検索一覧結果</t>
    <rPh sb="0" eb="2">
      <t xml:space="preserve">ケンサク </t>
    </rPh>
    <rPh sb="2" eb="4">
      <t xml:space="preserve">イチラン </t>
    </rPh>
    <rPh sb="4" eb="6">
      <t xml:space="preserve">ケッカ </t>
    </rPh>
    <phoneticPr fontId="1"/>
  </si>
  <si>
    <t>検索結果の件数</t>
    <rPh sb="0" eb="2">
      <t xml:space="preserve">ケンサク </t>
    </rPh>
    <rPh sb="2" eb="4">
      <t xml:space="preserve">ケッカ </t>
    </rPh>
    <rPh sb="5" eb="7">
      <t xml:space="preserve">ケンスウ </t>
    </rPh>
    <phoneticPr fontId="1"/>
  </si>
  <si>
    <t>技術者情報マスタTBLから検索条件に一致するデータを取得</t>
    <rPh sb="0" eb="2">
      <t xml:space="preserve">ギジュツ </t>
    </rPh>
    <rPh sb="2" eb="3">
      <t xml:space="preserve">シャ </t>
    </rPh>
    <rPh sb="3" eb="5">
      <t xml:space="preserve">ジョウホウ </t>
    </rPh>
    <rPh sb="13" eb="15">
      <t xml:space="preserve">ケンサク </t>
    </rPh>
    <rPh sb="15" eb="17">
      <t xml:space="preserve">ジョウケン </t>
    </rPh>
    <rPh sb="18" eb="20">
      <t xml:space="preserve">イッチ </t>
    </rPh>
    <rPh sb="26" eb="28">
      <t xml:space="preserve">シュトク </t>
    </rPh>
    <phoneticPr fontId="1"/>
  </si>
  <si>
    <t>検索キーワード内の入力情報を削除</t>
    <rPh sb="0" eb="2">
      <t xml:space="preserve">ケンサク </t>
    </rPh>
    <rPh sb="7" eb="8">
      <t>🈚️</t>
    </rPh>
    <rPh sb="9" eb="11">
      <t xml:space="preserve">ニュウリョク </t>
    </rPh>
    <rPh sb="11" eb="13">
      <t xml:space="preserve">ジョウホウ </t>
    </rPh>
    <rPh sb="14" eb="16">
      <t xml:space="preserve">サクジョ </t>
    </rPh>
    <phoneticPr fontId="1"/>
  </si>
  <si>
    <t>検索一覧内で表示内容を変更する</t>
    <rPh sb="0" eb="1">
      <t xml:space="preserve">ケンサク </t>
    </rPh>
    <rPh sb="2" eb="4">
      <t xml:space="preserve">イチラン </t>
    </rPh>
    <rPh sb="4" eb="5">
      <t>🈚️</t>
    </rPh>
    <rPh sb="6" eb="8">
      <t xml:space="preserve">ヒョウジ </t>
    </rPh>
    <rPh sb="8" eb="10">
      <t xml:space="preserve">ナイヨウ </t>
    </rPh>
    <rPh sb="11" eb="13">
      <t xml:space="preserve">ヘンコウ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</si>
</sst>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b/>
      <sz val="11"/>
      <color theme="1"/>
      <name val="MeiryoUI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4" fillId="2" borderId="10" xfId="0" applyFont="1" applyFill="1" applyBorder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4" fillId="2" borderId="11" xfId="0" applyFont="1" applyFill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521B9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61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29</xdr:col>
      <xdr:colOff>685800</xdr:colOff>
      <xdr:row>55</xdr:row>
      <xdr:rowOff>160386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2E4AC46-6942-4C16-E5F1-B78A94A62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5029200"/>
          <a:ext cx="7777480" cy="62563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30480</xdr:colOff>
      <xdr:row>25</xdr:row>
      <xdr:rowOff>60960</xdr:rowOff>
    </xdr:from>
    <xdr:to>
      <xdr:col>5</xdr:col>
      <xdr:colOff>152400</xdr:colOff>
      <xdr:row>26</xdr:row>
      <xdr:rowOff>182880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DEEB175A-8187-53D6-665D-FE369B38B3DE}"/>
            </a:ext>
          </a:extLst>
        </xdr:cNvPr>
        <xdr:cNvSpPr/>
      </xdr:nvSpPr>
      <xdr:spPr>
        <a:xfrm>
          <a:off x="1584960" y="5090160"/>
          <a:ext cx="375920" cy="32512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１</a:t>
          </a:r>
        </a:p>
      </xdr:txBody>
    </xdr:sp>
    <xdr:clientData/>
  </xdr:twoCellAnchor>
  <xdr:twoCellAnchor>
    <xdr:from>
      <xdr:col>3</xdr:col>
      <xdr:colOff>71120</xdr:colOff>
      <xdr:row>27</xdr:row>
      <xdr:rowOff>71120</xdr:rowOff>
    </xdr:from>
    <xdr:to>
      <xdr:col>3</xdr:col>
      <xdr:colOff>447040</xdr:colOff>
      <xdr:row>28</xdr:row>
      <xdr:rowOff>193040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92BD2CAA-FE4A-6849-BF91-4FFF05AB3C75}"/>
            </a:ext>
          </a:extLst>
        </xdr:cNvPr>
        <xdr:cNvSpPr/>
      </xdr:nvSpPr>
      <xdr:spPr>
        <a:xfrm>
          <a:off x="883920" y="5506720"/>
          <a:ext cx="375920" cy="32512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２</a:t>
          </a:r>
        </a:p>
      </xdr:txBody>
    </xdr:sp>
    <xdr:clientData/>
  </xdr:twoCellAnchor>
  <xdr:twoCellAnchor>
    <xdr:from>
      <xdr:col>4</xdr:col>
      <xdr:colOff>101600</xdr:colOff>
      <xdr:row>27</xdr:row>
      <xdr:rowOff>60960</xdr:rowOff>
    </xdr:from>
    <xdr:to>
      <xdr:col>5</xdr:col>
      <xdr:colOff>223520</xdr:colOff>
      <xdr:row>28</xdr:row>
      <xdr:rowOff>182880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14D69B26-02E5-FE4F-B82C-FCFCAAAA3B2C}"/>
            </a:ext>
          </a:extLst>
        </xdr:cNvPr>
        <xdr:cNvSpPr/>
      </xdr:nvSpPr>
      <xdr:spPr>
        <a:xfrm>
          <a:off x="1656080" y="5496560"/>
          <a:ext cx="375920" cy="32512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３</a:t>
          </a:r>
        </a:p>
      </xdr:txBody>
    </xdr:sp>
    <xdr:clientData/>
  </xdr:twoCellAnchor>
  <xdr:twoCellAnchor>
    <xdr:from>
      <xdr:col>3</xdr:col>
      <xdr:colOff>497840</xdr:colOff>
      <xdr:row>29</xdr:row>
      <xdr:rowOff>193040</xdr:rowOff>
    </xdr:from>
    <xdr:to>
      <xdr:col>4</xdr:col>
      <xdr:colOff>132080</xdr:colOff>
      <xdr:row>31</xdr:row>
      <xdr:rowOff>111760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id="{8A3137C4-7D62-AD44-B127-2B5EBF9018BA}"/>
            </a:ext>
          </a:extLst>
        </xdr:cNvPr>
        <xdr:cNvSpPr/>
      </xdr:nvSpPr>
      <xdr:spPr>
        <a:xfrm>
          <a:off x="1310640" y="6035040"/>
          <a:ext cx="375920" cy="32512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４</a:t>
          </a:r>
        </a:p>
      </xdr:txBody>
    </xdr:sp>
    <xdr:clientData/>
  </xdr:twoCellAnchor>
  <xdr:twoCellAnchor>
    <xdr:from>
      <xdr:col>9</xdr:col>
      <xdr:colOff>50800</xdr:colOff>
      <xdr:row>30</xdr:row>
      <xdr:rowOff>0</xdr:rowOff>
    </xdr:from>
    <xdr:to>
      <xdr:col>10</xdr:col>
      <xdr:colOff>172720</xdr:colOff>
      <xdr:row>31</xdr:row>
      <xdr:rowOff>121920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CE3C150E-92D3-E94C-B3E2-79DF6E68DB29}"/>
            </a:ext>
          </a:extLst>
        </xdr:cNvPr>
        <xdr:cNvSpPr/>
      </xdr:nvSpPr>
      <xdr:spPr>
        <a:xfrm>
          <a:off x="2875280" y="6045200"/>
          <a:ext cx="375920" cy="32512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５</a:t>
          </a:r>
        </a:p>
      </xdr:txBody>
    </xdr:sp>
    <xdr:clientData/>
  </xdr:twoCellAnchor>
  <xdr:twoCellAnchor>
    <xdr:from>
      <xdr:col>15</xdr:col>
      <xdr:colOff>223520</xdr:colOff>
      <xdr:row>29</xdr:row>
      <xdr:rowOff>193040</xdr:rowOff>
    </xdr:from>
    <xdr:to>
      <xdr:col>17</xdr:col>
      <xdr:colOff>91440</xdr:colOff>
      <xdr:row>31</xdr:row>
      <xdr:rowOff>111760</xdr:rowOff>
    </xdr:to>
    <xdr:sp macro="" textlink="">
      <xdr:nvSpPr>
        <xdr:cNvPr id="8" name="円/楕円 7">
          <a:extLst>
            <a:ext uri="{FF2B5EF4-FFF2-40B4-BE49-F238E27FC236}">
              <a16:creationId xmlns:a16="http://schemas.microsoft.com/office/drawing/2014/main" id="{394D3C3D-70A4-B74D-BCF3-C1D4CD2ABA45}"/>
            </a:ext>
          </a:extLst>
        </xdr:cNvPr>
        <xdr:cNvSpPr/>
      </xdr:nvSpPr>
      <xdr:spPr>
        <a:xfrm>
          <a:off x="4572000" y="6035040"/>
          <a:ext cx="375920" cy="32512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６</a:t>
          </a:r>
        </a:p>
      </xdr:txBody>
    </xdr:sp>
    <xdr:clientData/>
  </xdr:twoCellAnchor>
  <xdr:twoCellAnchor>
    <xdr:from>
      <xdr:col>21</xdr:col>
      <xdr:colOff>203200</xdr:colOff>
      <xdr:row>29</xdr:row>
      <xdr:rowOff>172720</xdr:rowOff>
    </xdr:from>
    <xdr:to>
      <xdr:col>23</xdr:col>
      <xdr:colOff>71120</xdr:colOff>
      <xdr:row>31</xdr:row>
      <xdr:rowOff>91440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58A107E4-EFC2-EE4B-A934-EACEB1923234}"/>
            </a:ext>
          </a:extLst>
        </xdr:cNvPr>
        <xdr:cNvSpPr/>
      </xdr:nvSpPr>
      <xdr:spPr>
        <a:xfrm>
          <a:off x="6075680" y="6014720"/>
          <a:ext cx="375920" cy="32512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７</a:t>
          </a:r>
        </a:p>
      </xdr:txBody>
    </xdr:sp>
    <xdr:clientData/>
  </xdr:twoCellAnchor>
  <xdr:twoCellAnchor>
    <xdr:from>
      <xdr:col>27</xdr:col>
      <xdr:colOff>101600</xdr:colOff>
      <xdr:row>29</xdr:row>
      <xdr:rowOff>193040</xdr:rowOff>
    </xdr:from>
    <xdr:to>
      <xdr:col>28</xdr:col>
      <xdr:colOff>223520</xdr:colOff>
      <xdr:row>31</xdr:row>
      <xdr:rowOff>111760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5D1DD6D2-9F46-084E-8081-D669C81122A1}"/>
            </a:ext>
          </a:extLst>
        </xdr:cNvPr>
        <xdr:cNvSpPr/>
      </xdr:nvSpPr>
      <xdr:spPr>
        <a:xfrm>
          <a:off x="7498080" y="6035040"/>
          <a:ext cx="375920" cy="32512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８</a:t>
          </a:r>
        </a:p>
      </xdr:txBody>
    </xdr:sp>
    <xdr:clientData/>
  </xdr:twoCellAnchor>
  <xdr:twoCellAnchor>
    <xdr:from>
      <xdr:col>24</xdr:col>
      <xdr:colOff>193040</xdr:colOff>
      <xdr:row>53</xdr:row>
      <xdr:rowOff>142240</xdr:rowOff>
    </xdr:from>
    <xdr:to>
      <xdr:col>26</xdr:col>
      <xdr:colOff>60960</xdr:colOff>
      <xdr:row>55</xdr:row>
      <xdr:rowOff>60960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4C8C3CAB-9F79-0243-8052-D6B459658345}"/>
            </a:ext>
          </a:extLst>
        </xdr:cNvPr>
        <xdr:cNvSpPr/>
      </xdr:nvSpPr>
      <xdr:spPr>
        <a:xfrm>
          <a:off x="6827520" y="10861040"/>
          <a:ext cx="375920" cy="32512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９</a:t>
          </a:r>
        </a:p>
      </xdr:txBody>
    </xdr:sp>
    <xdr:clientData/>
  </xdr:twoCellAnchor>
  <xdr:twoCellAnchor>
    <xdr:from>
      <xdr:col>38</xdr:col>
      <xdr:colOff>121920</xdr:colOff>
      <xdr:row>74</xdr:row>
      <xdr:rowOff>345440</xdr:rowOff>
    </xdr:from>
    <xdr:to>
      <xdr:col>50</xdr:col>
      <xdr:colOff>182880</xdr:colOff>
      <xdr:row>79</xdr:row>
      <xdr:rowOff>182880</xdr:rowOff>
    </xdr:to>
    <xdr:sp macro="" textlink="">
      <xdr:nvSpPr>
        <xdr:cNvPr id="12" name="角丸四角形吹き出し 11">
          <a:extLst>
            <a:ext uri="{FF2B5EF4-FFF2-40B4-BE49-F238E27FC236}">
              <a16:creationId xmlns:a16="http://schemas.microsoft.com/office/drawing/2014/main" id="{409B992A-B958-8B8D-B6C0-AB72E42F0275}"/>
            </a:ext>
          </a:extLst>
        </xdr:cNvPr>
        <xdr:cNvSpPr/>
      </xdr:nvSpPr>
      <xdr:spPr>
        <a:xfrm>
          <a:off x="11084560" y="15392400"/>
          <a:ext cx="3108960" cy="1107440"/>
        </a:xfrm>
        <a:prstGeom prst="wedgeRoundRectCallout">
          <a:avLst>
            <a:gd name="adj1" fmla="val -53472"/>
            <a:gd name="adj2" fmla="val 120000"/>
            <a:gd name="adj3" fmla="val 16667"/>
          </a:avLst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ページングについては情報が多いため構築時に改めて詳細を記載する</a:t>
          </a:r>
        </a:p>
      </xdr:txBody>
    </xdr:sp>
    <xdr:clientData/>
  </xdr:twoCellAnchor>
  <xdr:twoCellAnchor>
    <xdr:from>
      <xdr:col>16</xdr:col>
      <xdr:colOff>233680</xdr:colOff>
      <xdr:row>69</xdr:row>
      <xdr:rowOff>50800</xdr:rowOff>
    </xdr:from>
    <xdr:to>
      <xdr:col>29</xdr:col>
      <xdr:colOff>40640</xdr:colOff>
      <xdr:row>74</xdr:row>
      <xdr:rowOff>111760</xdr:rowOff>
    </xdr:to>
    <xdr:sp macro="" textlink="">
      <xdr:nvSpPr>
        <xdr:cNvPr id="13" name="角丸四角形吹き出し 12">
          <a:extLst>
            <a:ext uri="{FF2B5EF4-FFF2-40B4-BE49-F238E27FC236}">
              <a16:creationId xmlns:a16="http://schemas.microsoft.com/office/drawing/2014/main" id="{E1EEF37C-3A53-324C-9A0C-7139EB7D3FC2}"/>
            </a:ext>
          </a:extLst>
        </xdr:cNvPr>
        <xdr:cNvSpPr/>
      </xdr:nvSpPr>
      <xdr:spPr>
        <a:xfrm>
          <a:off x="4836160" y="14051280"/>
          <a:ext cx="3108960" cy="1107440"/>
        </a:xfrm>
        <a:prstGeom prst="wedgeRoundRectCallout">
          <a:avLst>
            <a:gd name="adj1" fmla="val -53472"/>
            <a:gd name="adj2" fmla="val 120000"/>
            <a:gd name="adj3" fmla="val 16667"/>
          </a:avLst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ページングについては情報が多いため構築時に改めて詳細を記載する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226060</xdr:colOff>
          <xdr:row>4</xdr:row>
          <xdr:rowOff>19473</xdr:rowOff>
        </xdr:to>
        <xdr:pic>
          <xdr:nvPicPr>
            <xdr:cNvPr id="14" name="図 13">
              <a:extLst>
                <a:ext uri="{FF2B5EF4-FFF2-40B4-BE49-F238E27FC236}">
                  <a16:creationId xmlns:a16="http://schemas.microsoft.com/office/drawing/2014/main" id="{C683B480-FF48-8B41-8109-B52666AE607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4100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3220700" cy="791633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="150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46" t="s">
        <v>2</v>
      </c>
      <c r="B1" s="47"/>
      <c r="C1" s="47"/>
      <c r="D1" s="47"/>
      <c r="E1" s="48"/>
      <c r="F1" s="55" t="s">
        <v>35</v>
      </c>
      <c r="G1" s="56"/>
      <c r="H1" s="56"/>
      <c r="I1" s="56"/>
      <c r="J1" s="57"/>
      <c r="K1" s="55" t="s">
        <v>3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  <c r="AF1" s="55" t="s">
        <v>4</v>
      </c>
      <c r="AG1" s="56"/>
      <c r="AH1" s="56"/>
      <c r="AI1" s="56"/>
      <c r="AJ1" s="57"/>
      <c r="AK1" s="55" t="s">
        <v>5</v>
      </c>
      <c r="AL1" s="56"/>
      <c r="AM1" s="56"/>
      <c r="AN1" s="56"/>
      <c r="AO1" s="57"/>
      <c r="AP1" s="55" t="s">
        <v>6</v>
      </c>
      <c r="AQ1" s="56"/>
      <c r="AR1" s="56"/>
      <c r="AS1" s="56"/>
      <c r="AT1" s="57"/>
      <c r="AU1" s="55" t="s">
        <v>7</v>
      </c>
      <c r="AV1" s="56"/>
      <c r="AW1" s="56"/>
      <c r="AX1" s="56"/>
      <c r="AY1" s="57"/>
      <c r="BB1" s="2"/>
    </row>
    <row r="2" spans="1:54" ht="15" customHeight="1">
      <c r="A2" s="49"/>
      <c r="B2" s="50"/>
      <c r="C2" s="50"/>
      <c r="D2" s="50"/>
      <c r="E2" s="51"/>
      <c r="F2" s="58" t="s">
        <v>36</v>
      </c>
      <c r="G2" s="59"/>
      <c r="H2" s="59"/>
      <c r="I2" s="59"/>
      <c r="J2" s="60"/>
      <c r="K2" s="58" t="s">
        <v>37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64">
        <v>45458</v>
      </c>
      <c r="AG2" s="65"/>
      <c r="AH2" s="65"/>
      <c r="AI2" s="65"/>
      <c r="AJ2" s="66"/>
      <c r="AK2" s="58" t="s">
        <v>38</v>
      </c>
      <c r="AL2" s="59"/>
      <c r="AM2" s="59"/>
      <c r="AN2" s="59"/>
      <c r="AO2" s="60"/>
      <c r="AP2" s="64">
        <v>45458</v>
      </c>
      <c r="AQ2" s="65"/>
      <c r="AR2" s="65"/>
      <c r="AS2" s="65"/>
      <c r="AT2" s="66"/>
      <c r="AU2" s="58" t="s">
        <v>39</v>
      </c>
      <c r="AV2" s="59"/>
      <c r="AW2" s="59"/>
      <c r="AX2" s="59"/>
      <c r="AY2" s="60"/>
      <c r="BB2" s="2"/>
    </row>
    <row r="3" spans="1:54" ht="15" customHeight="1">
      <c r="A3" s="52"/>
      <c r="B3" s="53"/>
      <c r="C3" s="53"/>
      <c r="D3" s="53"/>
      <c r="E3" s="54"/>
      <c r="F3" s="61"/>
      <c r="G3" s="62"/>
      <c r="H3" s="62"/>
      <c r="I3" s="62"/>
      <c r="J3" s="63"/>
      <c r="K3" s="61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3"/>
      <c r="AF3" s="67"/>
      <c r="AG3" s="68"/>
      <c r="AH3" s="68"/>
      <c r="AI3" s="68"/>
      <c r="AJ3" s="69"/>
      <c r="AK3" s="61"/>
      <c r="AL3" s="62"/>
      <c r="AM3" s="62"/>
      <c r="AN3" s="62"/>
      <c r="AO3" s="63"/>
      <c r="AP3" s="67"/>
      <c r="AQ3" s="68"/>
      <c r="AR3" s="68"/>
      <c r="AS3" s="68"/>
      <c r="AT3" s="69"/>
      <c r="AU3" s="61"/>
      <c r="AV3" s="62"/>
      <c r="AW3" s="62"/>
      <c r="AX3" s="62"/>
      <c r="AY3" s="63"/>
      <c r="BB3" s="2"/>
    </row>
    <row r="4" spans="1:54" ht="15" customHeight="1">
      <c r="A4" s="1"/>
      <c r="B4" s="1"/>
      <c r="C4" s="1"/>
      <c r="D4" s="1"/>
      <c r="E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="150" zoomScaleNormal="100" zoomScaleSheetLayoutView="100" workbookViewId="0">
      <selection activeCell="Q11" sqref="Q11:AL11"/>
    </sheetView>
  </sheetViews>
  <sheetFormatPr baseColWidth="10" defaultColWidth="3.33203125" defaultRowHeight="16"/>
  <cols>
    <col min="1" max="6" width="3.33203125" style="2"/>
    <col min="7" max="7" width="3.33203125" style="2" customWidth="1"/>
    <col min="8" max="16384" width="3.33203125" style="2"/>
  </cols>
  <sheetData>
    <row r="1" spans="1:52" customFormat="1" ht="15">
      <c r="A1" s="11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6" t="s">
        <v>0</v>
      </c>
      <c r="B7" s="7"/>
      <c r="C7" s="6" t="s">
        <v>11</v>
      </c>
      <c r="D7" s="10"/>
      <c r="E7" s="10"/>
      <c r="F7" s="7"/>
      <c r="G7" s="10" t="s">
        <v>9</v>
      </c>
      <c r="H7" s="10"/>
      <c r="I7" s="10"/>
      <c r="J7" s="10"/>
      <c r="K7" s="10"/>
      <c r="L7" s="6" t="s">
        <v>8</v>
      </c>
      <c r="M7" s="10"/>
      <c r="N7" s="10"/>
      <c r="O7" s="10"/>
      <c r="P7" s="7"/>
      <c r="Q7" s="3" t="s">
        <v>10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/>
      <c r="AM7" s="5" t="s">
        <v>1</v>
      </c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4"/>
    </row>
    <row r="8" spans="1:52">
      <c r="A8" s="8">
        <f>IF(G8="","",ROW()-7)</f>
        <v>1</v>
      </c>
      <c r="B8" s="9"/>
      <c r="C8" s="76" t="s">
        <v>12</v>
      </c>
      <c r="D8" s="77"/>
      <c r="E8" s="77"/>
      <c r="F8" s="78"/>
      <c r="G8" s="70">
        <v>45458</v>
      </c>
      <c r="H8" s="71"/>
      <c r="I8" s="71"/>
      <c r="J8" s="71"/>
      <c r="K8" s="72"/>
      <c r="L8" s="73" t="s">
        <v>39</v>
      </c>
      <c r="M8" s="74"/>
      <c r="N8" s="74"/>
      <c r="O8" s="74"/>
      <c r="P8" s="75"/>
      <c r="Q8" s="73" t="s">
        <v>13</v>
      </c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5"/>
      <c r="AM8" s="73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5"/>
    </row>
    <row r="9" spans="1:52">
      <c r="A9" s="8" t="str">
        <f>IF(G9="","",ROW()-7)</f>
        <v/>
      </c>
      <c r="B9" s="9"/>
      <c r="C9" s="76"/>
      <c r="D9" s="77"/>
      <c r="E9" s="77"/>
      <c r="F9" s="78"/>
      <c r="G9" s="70"/>
      <c r="H9" s="71"/>
      <c r="I9" s="71"/>
      <c r="J9" s="71"/>
      <c r="K9" s="72"/>
      <c r="L9" s="73"/>
      <c r="M9" s="74"/>
      <c r="N9" s="74"/>
      <c r="O9" s="74"/>
      <c r="P9" s="75"/>
      <c r="Q9" s="73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  <c r="AM9" s="73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5"/>
    </row>
    <row r="10" spans="1:52">
      <c r="A10" s="8" t="str">
        <f t="shared" ref="A10:A35" si="0">IF(G10="","",ROW()-7)</f>
        <v/>
      </c>
      <c r="B10" s="9"/>
      <c r="C10" s="76"/>
      <c r="D10" s="77"/>
      <c r="E10" s="77"/>
      <c r="F10" s="78"/>
      <c r="G10" s="70"/>
      <c r="H10" s="71"/>
      <c r="I10" s="71"/>
      <c r="J10" s="71"/>
      <c r="K10" s="72"/>
      <c r="L10" s="73"/>
      <c r="M10" s="74"/>
      <c r="N10" s="74"/>
      <c r="O10" s="74"/>
      <c r="P10" s="75"/>
      <c r="Q10" s="73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5"/>
      <c r="AM10" s="73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>
      <c r="A11" s="8" t="str">
        <f t="shared" si="0"/>
        <v/>
      </c>
      <c r="B11" s="9"/>
      <c r="C11" s="76"/>
      <c r="D11" s="77"/>
      <c r="E11" s="77"/>
      <c r="F11" s="78"/>
      <c r="G11" s="70"/>
      <c r="H11" s="71"/>
      <c r="I11" s="71"/>
      <c r="J11" s="71"/>
      <c r="K11" s="72"/>
      <c r="L11" s="73"/>
      <c r="M11" s="74"/>
      <c r="N11" s="74"/>
      <c r="O11" s="74"/>
      <c r="P11" s="75"/>
      <c r="Q11" s="73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5"/>
      <c r="AM11" s="73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>
      <c r="A12" s="8" t="str">
        <f t="shared" si="0"/>
        <v/>
      </c>
      <c r="B12" s="9"/>
      <c r="C12" s="76"/>
      <c r="D12" s="77"/>
      <c r="E12" s="77"/>
      <c r="F12" s="78"/>
      <c r="G12" s="70"/>
      <c r="H12" s="71"/>
      <c r="I12" s="71"/>
      <c r="J12" s="71"/>
      <c r="K12" s="72"/>
      <c r="L12" s="73"/>
      <c r="M12" s="74"/>
      <c r="N12" s="74"/>
      <c r="O12" s="74"/>
      <c r="P12" s="75"/>
      <c r="Q12" s="73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5"/>
      <c r="AM12" s="73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>
      <c r="A13" s="8" t="str">
        <f t="shared" si="0"/>
        <v/>
      </c>
      <c r="B13" s="9"/>
      <c r="C13" s="76"/>
      <c r="D13" s="77"/>
      <c r="E13" s="77"/>
      <c r="F13" s="78"/>
      <c r="G13" s="70"/>
      <c r="H13" s="71"/>
      <c r="I13" s="71"/>
      <c r="J13" s="71"/>
      <c r="K13" s="72"/>
      <c r="L13" s="73"/>
      <c r="M13" s="74"/>
      <c r="N13" s="74"/>
      <c r="O13" s="74"/>
      <c r="P13" s="75"/>
      <c r="Q13" s="73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5"/>
      <c r="AM13" s="73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>
      <c r="A14" s="8" t="str">
        <f t="shared" si="0"/>
        <v/>
      </c>
      <c r="B14" s="9"/>
      <c r="C14" s="76"/>
      <c r="D14" s="77"/>
      <c r="E14" s="77"/>
      <c r="F14" s="78"/>
      <c r="G14" s="70"/>
      <c r="H14" s="71"/>
      <c r="I14" s="71"/>
      <c r="J14" s="71"/>
      <c r="K14" s="72"/>
      <c r="L14" s="73"/>
      <c r="M14" s="74"/>
      <c r="N14" s="74"/>
      <c r="O14" s="74"/>
      <c r="P14" s="75"/>
      <c r="Q14" s="73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5"/>
      <c r="AM14" s="73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>
      <c r="A15" s="8" t="str">
        <f t="shared" si="0"/>
        <v/>
      </c>
      <c r="B15" s="9"/>
      <c r="C15" s="76"/>
      <c r="D15" s="77"/>
      <c r="E15" s="77"/>
      <c r="F15" s="78"/>
      <c r="G15" s="70"/>
      <c r="H15" s="71"/>
      <c r="I15" s="71"/>
      <c r="J15" s="71"/>
      <c r="K15" s="72"/>
      <c r="L15" s="73"/>
      <c r="M15" s="74"/>
      <c r="N15" s="74"/>
      <c r="O15" s="74"/>
      <c r="P15" s="75"/>
      <c r="Q15" s="73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5"/>
      <c r="AM15" s="73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>
      <c r="A16" s="8" t="str">
        <f t="shared" si="0"/>
        <v/>
      </c>
      <c r="B16" s="9"/>
      <c r="C16" s="76"/>
      <c r="D16" s="77"/>
      <c r="E16" s="77"/>
      <c r="F16" s="78"/>
      <c r="G16" s="70"/>
      <c r="H16" s="71"/>
      <c r="I16" s="71"/>
      <c r="J16" s="71"/>
      <c r="K16" s="72"/>
      <c r="L16" s="73"/>
      <c r="M16" s="74"/>
      <c r="N16" s="74"/>
      <c r="O16" s="74"/>
      <c r="P16" s="75"/>
      <c r="Q16" s="73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5"/>
      <c r="AM16" s="73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>
      <c r="A17" s="8" t="str">
        <f t="shared" si="0"/>
        <v/>
      </c>
      <c r="B17" s="9"/>
      <c r="C17" s="76"/>
      <c r="D17" s="77"/>
      <c r="E17" s="77"/>
      <c r="F17" s="78"/>
      <c r="G17" s="70"/>
      <c r="H17" s="71"/>
      <c r="I17" s="71"/>
      <c r="J17" s="71"/>
      <c r="K17" s="72"/>
      <c r="L17" s="73"/>
      <c r="M17" s="74"/>
      <c r="N17" s="74"/>
      <c r="O17" s="74"/>
      <c r="P17" s="75"/>
      <c r="Q17" s="73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5"/>
      <c r="AM17" s="73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</row>
    <row r="18" spans="1:52">
      <c r="A18" s="8" t="str">
        <f t="shared" si="0"/>
        <v/>
      </c>
      <c r="B18" s="9"/>
      <c r="C18" s="76"/>
      <c r="D18" s="77"/>
      <c r="E18" s="77"/>
      <c r="F18" s="78"/>
      <c r="G18" s="70"/>
      <c r="H18" s="71"/>
      <c r="I18" s="71"/>
      <c r="J18" s="71"/>
      <c r="K18" s="72"/>
      <c r="L18" s="73"/>
      <c r="M18" s="74"/>
      <c r="N18" s="74"/>
      <c r="O18" s="74"/>
      <c r="P18" s="75"/>
      <c r="Q18" s="73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5"/>
      <c r="AM18" s="73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8" t="str">
        <f t="shared" si="0"/>
        <v/>
      </c>
      <c r="B19" s="9"/>
      <c r="C19" s="76"/>
      <c r="D19" s="77"/>
      <c r="E19" s="77"/>
      <c r="F19" s="78"/>
      <c r="G19" s="70"/>
      <c r="H19" s="71"/>
      <c r="I19" s="71"/>
      <c r="J19" s="71"/>
      <c r="K19" s="72"/>
      <c r="L19" s="73"/>
      <c r="M19" s="74"/>
      <c r="N19" s="74"/>
      <c r="O19" s="74"/>
      <c r="P19" s="75"/>
      <c r="Q19" s="73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5"/>
      <c r="AM19" s="73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8" t="str">
        <f t="shared" si="0"/>
        <v/>
      </c>
      <c r="B20" s="9"/>
      <c r="C20" s="76"/>
      <c r="D20" s="77"/>
      <c r="E20" s="77"/>
      <c r="F20" s="78"/>
      <c r="G20" s="70"/>
      <c r="H20" s="71"/>
      <c r="I20" s="71"/>
      <c r="J20" s="71"/>
      <c r="K20" s="72"/>
      <c r="L20" s="73"/>
      <c r="M20" s="74"/>
      <c r="N20" s="74"/>
      <c r="O20" s="74"/>
      <c r="P20" s="75"/>
      <c r="Q20" s="73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5"/>
      <c r="AM20" s="73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>
      <c r="A21" s="8" t="str">
        <f t="shared" si="0"/>
        <v/>
      </c>
      <c r="B21" s="9"/>
      <c r="C21" s="76"/>
      <c r="D21" s="77"/>
      <c r="E21" s="77"/>
      <c r="F21" s="78"/>
      <c r="G21" s="70"/>
      <c r="H21" s="71"/>
      <c r="I21" s="71"/>
      <c r="J21" s="71"/>
      <c r="K21" s="72"/>
      <c r="L21" s="73"/>
      <c r="M21" s="74"/>
      <c r="N21" s="74"/>
      <c r="O21" s="74"/>
      <c r="P21" s="75"/>
      <c r="Q21" s="73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5"/>
      <c r="AM21" s="73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8" t="str">
        <f t="shared" si="0"/>
        <v/>
      </c>
      <c r="B22" s="9"/>
      <c r="C22" s="76"/>
      <c r="D22" s="77"/>
      <c r="E22" s="77"/>
      <c r="F22" s="78"/>
      <c r="G22" s="70"/>
      <c r="H22" s="71"/>
      <c r="I22" s="71"/>
      <c r="J22" s="71"/>
      <c r="K22" s="72"/>
      <c r="L22" s="73"/>
      <c r="M22" s="74"/>
      <c r="N22" s="74"/>
      <c r="O22" s="74"/>
      <c r="P22" s="75"/>
      <c r="Q22" s="73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M22" s="73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8" t="str">
        <f t="shared" si="0"/>
        <v/>
      </c>
      <c r="B23" s="9"/>
      <c r="C23" s="76"/>
      <c r="D23" s="77"/>
      <c r="E23" s="77"/>
      <c r="F23" s="78"/>
      <c r="G23" s="70"/>
      <c r="H23" s="71"/>
      <c r="I23" s="71"/>
      <c r="J23" s="71"/>
      <c r="K23" s="72"/>
      <c r="L23" s="73"/>
      <c r="M23" s="74"/>
      <c r="N23" s="74"/>
      <c r="O23" s="74"/>
      <c r="P23" s="75"/>
      <c r="Q23" s="73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M23" s="73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8" t="str">
        <f t="shared" si="0"/>
        <v/>
      </c>
      <c r="B24" s="9"/>
      <c r="C24" s="76"/>
      <c r="D24" s="77"/>
      <c r="E24" s="77"/>
      <c r="F24" s="78"/>
      <c r="G24" s="70"/>
      <c r="H24" s="71"/>
      <c r="I24" s="71"/>
      <c r="J24" s="71"/>
      <c r="K24" s="72"/>
      <c r="L24" s="73"/>
      <c r="M24" s="74"/>
      <c r="N24" s="74"/>
      <c r="O24" s="74"/>
      <c r="P24" s="75"/>
      <c r="Q24" s="73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5"/>
      <c r="AM24" s="73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  <row r="25" spans="1:52">
      <c r="A25" s="8" t="str">
        <f t="shared" si="0"/>
        <v/>
      </c>
      <c r="B25" s="9"/>
      <c r="C25" s="76"/>
      <c r="D25" s="77"/>
      <c r="E25" s="77"/>
      <c r="F25" s="78"/>
      <c r="G25" s="70"/>
      <c r="H25" s="71"/>
      <c r="I25" s="71"/>
      <c r="J25" s="71"/>
      <c r="K25" s="72"/>
      <c r="L25" s="73"/>
      <c r="M25" s="74"/>
      <c r="N25" s="74"/>
      <c r="O25" s="74"/>
      <c r="P25" s="75"/>
      <c r="Q25" s="73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5"/>
      <c r="AM25" s="73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5"/>
    </row>
    <row r="26" spans="1:52">
      <c r="A26" s="8" t="str">
        <f t="shared" si="0"/>
        <v/>
      </c>
      <c r="B26" s="9"/>
      <c r="C26" s="76"/>
      <c r="D26" s="77"/>
      <c r="E26" s="77"/>
      <c r="F26" s="78"/>
      <c r="G26" s="70"/>
      <c r="H26" s="71"/>
      <c r="I26" s="71"/>
      <c r="J26" s="71"/>
      <c r="K26" s="72"/>
      <c r="L26" s="73"/>
      <c r="M26" s="74"/>
      <c r="N26" s="74"/>
      <c r="O26" s="74"/>
      <c r="P26" s="75"/>
      <c r="Q26" s="73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5"/>
      <c r="AM26" s="73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5"/>
    </row>
    <row r="27" spans="1:52">
      <c r="A27" s="8" t="str">
        <f t="shared" si="0"/>
        <v/>
      </c>
      <c r="B27" s="9"/>
      <c r="C27" s="76"/>
      <c r="D27" s="77"/>
      <c r="E27" s="77"/>
      <c r="F27" s="78"/>
      <c r="G27" s="70"/>
      <c r="H27" s="71"/>
      <c r="I27" s="71"/>
      <c r="J27" s="71"/>
      <c r="K27" s="72"/>
      <c r="L27" s="73"/>
      <c r="M27" s="74"/>
      <c r="N27" s="74"/>
      <c r="O27" s="74"/>
      <c r="P27" s="75"/>
      <c r="Q27" s="73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5"/>
      <c r="AM27" s="73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5"/>
    </row>
    <row r="28" spans="1:52">
      <c r="A28" s="8" t="str">
        <f t="shared" si="0"/>
        <v/>
      </c>
      <c r="B28" s="9"/>
      <c r="C28" s="76"/>
      <c r="D28" s="77"/>
      <c r="E28" s="77"/>
      <c r="F28" s="78"/>
      <c r="G28" s="70"/>
      <c r="H28" s="71"/>
      <c r="I28" s="71"/>
      <c r="J28" s="71"/>
      <c r="K28" s="72"/>
      <c r="L28" s="73"/>
      <c r="M28" s="74"/>
      <c r="N28" s="74"/>
      <c r="O28" s="74"/>
      <c r="P28" s="75"/>
      <c r="Q28" s="73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5"/>
      <c r="AM28" s="73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5"/>
    </row>
    <row r="29" spans="1:52">
      <c r="A29" s="8" t="str">
        <f t="shared" si="0"/>
        <v/>
      </c>
      <c r="B29" s="9"/>
      <c r="C29" s="76"/>
      <c r="D29" s="77"/>
      <c r="E29" s="77"/>
      <c r="F29" s="78"/>
      <c r="G29" s="70"/>
      <c r="H29" s="71"/>
      <c r="I29" s="71"/>
      <c r="J29" s="71"/>
      <c r="K29" s="72"/>
      <c r="L29" s="73"/>
      <c r="M29" s="74"/>
      <c r="N29" s="74"/>
      <c r="O29" s="74"/>
      <c r="P29" s="75"/>
      <c r="Q29" s="73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5"/>
      <c r="AM29" s="73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5"/>
    </row>
    <row r="30" spans="1:52">
      <c r="A30" s="8" t="str">
        <f t="shared" si="0"/>
        <v/>
      </c>
      <c r="B30" s="9"/>
      <c r="C30" s="76"/>
      <c r="D30" s="77"/>
      <c r="E30" s="77"/>
      <c r="F30" s="78"/>
      <c r="G30" s="70"/>
      <c r="H30" s="71"/>
      <c r="I30" s="71"/>
      <c r="J30" s="71"/>
      <c r="K30" s="72"/>
      <c r="L30" s="73"/>
      <c r="M30" s="74"/>
      <c r="N30" s="74"/>
      <c r="O30" s="74"/>
      <c r="P30" s="75"/>
      <c r="Q30" s="73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5"/>
      <c r="AM30" s="73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5"/>
    </row>
    <row r="31" spans="1:52">
      <c r="A31" s="8" t="str">
        <f t="shared" si="0"/>
        <v/>
      </c>
      <c r="B31" s="9"/>
      <c r="C31" s="76"/>
      <c r="D31" s="77"/>
      <c r="E31" s="77"/>
      <c r="F31" s="78"/>
      <c r="G31" s="70"/>
      <c r="H31" s="71"/>
      <c r="I31" s="71"/>
      <c r="J31" s="71"/>
      <c r="K31" s="72"/>
      <c r="L31" s="73"/>
      <c r="M31" s="74"/>
      <c r="N31" s="74"/>
      <c r="O31" s="74"/>
      <c r="P31" s="75"/>
      <c r="Q31" s="73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5"/>
      <c r="AM31" s="73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5"/>
    </row>
    <row r="32" spans="1:52">
      <c r="A32" s="8" t="str">
        <f t="shared" si="0"/>
        <v/>
      </c>
      <c r="B32" s="9"/>
      <c r="C32" s="76"/>
      <c r="D32" s="77"/>
      <c r="E32" s="77"/>
      <c r="F32" s="78"/>
      <c r="G32" s="70"/>
      <c r="H32" s="71"/>
      <c r="I32" s="71"/>
      <c r="J32" s="71"/>
      <c r="K32" s="72"/>
      <c r="L32" s="73"/>
      <c r="M32" s="74"/>
      <c r="N32" s="74"/>
      <c r="O32" s="74"/>
      <c r="P32" s="75"/>
      <c r="Q32" s="73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5"/>
      <c r="AM32" s="73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5"/>
    </row>
    <row r="33" spans="1:52">
      <c r="A33" s="8" t="str">
        <f t="shared" si="0"/>
        <v/>
      </c>
      <c r="B33" s="9"/>
      <c r="C33" s="76"/>
      <c r="D33" s="77"/>
      <c r="E33" s="77"/>
      <c r="F33" s="78"/>
      <c r="G33" s="70"/>
      <c r="H33" s="71"/>
      <c r="I33" s="71"/>
      <c r="J33" s="71"/>
      <c r="K33" s="72"/>
      <c r="L33" s="73"/>
      <c r="M33" s="74"/>
      <c r="N33" s="74"/>
      <c r="O33" s="74"/>
      <c r="P33" s="75"/>
      <c r="Q33" s="73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5"/>
      <c r="AM33" s="73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5"/>
    </row>
    <row r="34" spans="1:52">
      <c r="A34" s="8" t="str">
        <f t="shared" si="0"/>
        <v/>
      </c>
      <c r="B34" s="9"/>
      <c r="C34" s="76"/>
      <c r="D34" s="77"/>
      <c r="E34" s="77"/>
      <c r="F34" s="78"/>
      <c r="G34" s="70"/>
      <c r="H34" s="71"/>
      <c r="I34" s="71"/>
      <c r="J34" s="71"/>
      <c r="K34" s="72"/>
      <c r="L34" s="73"/>
      <c r="M34" s="74"/>
      <c r="N34" s="74"/>
      <c r="O34" s="74"/>
      <c r="P34" s="75"/>
      <c r="Q34" s="73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5"/>
      <c r="AM34" s="73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5"/>
    </row>
    <row r="35" spans="1:52">
      <c r="A35" s="8" t="str">
        <f t="shared" si="0"/>
        <v/>
      </c>
      <c r="B35" s="9"/>
      <c r="C35" s="76"/>
      <c r="D35" s="77"/>
      <c r="E35" s="77"/>
      <c r="F35" s="78"/>
      <c r="G35" s="70"/>
      <c r="H35" s="71"/>
      <c r="I35" s="71"/>
      <c r="J35" s="71"/>
      <c r="K35" s="72"/>
      <c r="L35" s="73"/>
      <c r="M35" s="74"/>
      <c r="N35" s="74"/>
      <c r="O35" s="74"/>
      <c r="P35" s="75"/>
      <c r="Q35" s="73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5"/>
      <c r="AM35" s="73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5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P95"/>
  <sheetViews>
    <sheetView showGridLines="0" tabSelected="1" view="pageBreakPreview" zoomScaleNormal="100" zoomScaleSheetLayoutView="100" zoomScalePageLayoutView="70" workbookViewId="0"/>
  </sheetViews>
  <sheetFormatPr baseColWidth="10" defaultColWidth="3.33203125" defaultRowHeight="16"/>
  <cols>
    <col min="1" max="1" width="3.33203125" style="20"/>
    <col min="2" max="2" width="4" style="20" bestFit="1" customWidth="1"/>
    <col min="3" max="3" width="3.33203125" style="20"/>
    <col min="4" max="4" width="9.6640625" style="20" bestFit="1" customWidth="1"/>
    <col min="5" max="29" width="3.33203125" style="20"/>
    <col min="30" max="30" width="13.5" style="20" bestFit="1" customWidth="1"/>
    <col min="31" max="34" width="3.33203125" style="20"/>
    <col min="35" max="35" width="3.33203125" style="20" customWidth="1"/>
    <col min="36" max="16384" width="3.33203125" style="20"/>
  </cols>
  <sheetData>
    <row r="1" spans="1:53" s="16" customFormat="1" ht="15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3" s="16" customFormat="1" ht="1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 s="16" customFormat="1" ht="1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s="16" customFormat="1" ht="1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s="16" customFormat="1" ht="15">
      <c r="A5" s="18" t="s">
        <v>14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s="16" customFormat="1">
      <c r="A6" s="19"/>
      <c r="B6" s="19" t="s">
        <v>40</v>
      </c>
      <c r="C6" s="18" t="s">
        <v>41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</row>
    <row r="8" spans="1:53">
      <c r="A8" s="19" t="s">
        <v>32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</row>
    <row r="9" spans="1:53">
      <c r="A9" s="19"/>
      <c r="B9" s="19" t="s">
        <v>40</v>
      </c>
      <c r="C9" s="19" t="s">
        <v>42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</row>
    <row r="10" spans="1:53">
      <c r="A10" s="19"/>
      <c r="B10" s="19" t="s">
        <v>40</v>
      </c>
      <c r="C10" s="19" t="s">
        <v>43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</row>
    <row r="11" spans="1:5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</row>
    <row r="12" spans="1:53">
      <c r="A12" s="19" t="s">
        <v>44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</row>
    <row r="13" spans="1:53">
      <c r="A13" s="19"/>
      <c r="B13" s="19" t="s">
        <v>40</v>
      </c>
      <c r="C13" s="19" t="s">
        <v>47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</row>
    <row r="14" spans="1:53">
      <c r="A14" s="19"/>
      <c r="B14" s="19" t="s">
        <v>40</v>
      </c>
      <c r="C14" s="19" t="s">
        <v>45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</row>
    <row r="15" spans="1:53">
      <c r="A15" s="19"/>
      <c r="B15" s="19" t="s">
        <v>40</v>
      </c>
      <c r="C15" s="19" t="s">
        <v>46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</row>
    <row r="16" spans="1:53">
      <c r="A16" s="19"/>
      <c r="B16" s="19" t="s">
        <v>40</v>
      </c>
      <c r="C16" s="19" t="s">
        <v>48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</row>
    <row r="17" spans="1:53">
      <c r="A17" s="19"/>
      <c r="B17" s="19" t="s">
        <v>40</v>
      </c>
      <c r="C17" s="19" t="s">
        <v>49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</row>
    <row r="18" spans="1:53">
      <c r="A18" s="19"/>
      <c r="B18" s="19" t="s">
        <v>40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</row>
    <row r="19" spans="1:5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</row>
    <row r="20" spans="1:53">
      <c r="A20" s="21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</row>
    <row r="21" spans="1:53">
      <c r="A21" s="21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</row>
    <row r="22" spans="1:53">
      <c r="A22" s="21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</row>
    <row r="23" spans="1:53">
      <c r="A23" s="22" t="s">
        <v>23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</row>
    <row r="24" spans="1:53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</row>
    <row r="25" spans="1:53">
      <c r="A25" s="2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</row>
    <row r="26" spans="1:53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</row>
    <row r="27" spans="1:53">
      <c r="A27" s="2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8" spans="1:53">
      <c r="A28" s="2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</row>
    <row r="29" spans="1:53">
      <c r="A29" s="2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</row>
    <row r="30" spans="1:53">
      <c r="A30" s="2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</row>
    <row r="31" spans="1:53">
      <c r="A31" s="2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</row>
    <row r="32" spans="1:53">
      <c r="A32" s="2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</row>
    <row r="33" spans="1:53">
      <c r="A33" s="2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</row>
    <row r="34" spans="1:53">
      <c r="A34" s="21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</row>
    <row r="35" spans="1:53">
      <c r="A35" s="2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</row>
    <row r="36" spans="1:53">
      <c r="A36" s="21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</row>
    <row r="37" spans="1:53">
      <c r="A37" s="21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</row>
    <row r="38" spans="1:53">
      <c r="A38" s="21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</row>
    <row r="39" spans="1:53">
      <c r="A39" s="21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</row>
    <row r="40" spans="1:53">
      <c r="A40" s="2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</row>
    <row r="41" spans="1:53">
      <c r="A41" s="2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</row>
    <row r="42" spans="1:53">
      <c r="A42" s="2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</row>
    <row r="43" spans="1:53">
      <c r="A43" s="2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>
      <c r="A44" s="21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</row>
    <row r="45" spans="1:53">
      <c r="A45" s="2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</row>
    <row r="46" spans="1:53">
      <c r="A46" s="2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</row>
    <row r="47" spans="1:53">
      <c r="A47" s="2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</row>
    <row r="48" spans="1:53">
      <c r="A48" s="2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</row>
    <row r="49" spans="1:53">
      <c r="A49" s="2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</row>
    <row r="50" spans="1:53">
      <c r="A50" s="2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</row>
    <row r="51" spans="1:53">
      <c r="A51" s="2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</row>
    <row r="52" spans="1:53">
      <c r="A52" s="21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</row>
    <row r="53" spans="1:53">
      <c r="A53" s="21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</row>
    <row r="54" spans="1:53">
      <c r="A54" s="21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</row>
    <row r="55" spans="1:53">
      <c r="A55" s="21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</row>
    <row r="56" spans="1:53">
      <c r="A56" s="2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</row>
    <row r="57" spans="1:53">
      <c r="A57" s="2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</row>
    <row r="58" spans="1:53">
      <c r="A58" s="2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</row>
    <row r="59" spans="1:53">
      <c r="A59" s="2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</row>
    <row r="60" spans="1:53">
      <c r="A60" s="22" t="s">
        <v>24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</row>
    <row r="61" spans="1:53">
      <c r="A61" s="2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</row>
    <row r="62" spans="1:53">
      <c r="A62" s="2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</row>
    <row r="63" spans="1:53">
      <c r="A63" s="21"/>
      <c r="B63" s="19" t="s">
        <v>27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</row>
    <row r="64" spans="1:53" s="19" customFormat="1">
      <c r="A64" s="21"/>
      <c r="B64" s="26" t="s">
        <v>15</v>
      </c>
      <c r="C64" s="27"/>
      <c r="D64" s="22" t="s">
        <v>18</v>
      </c>
      <c r="E64" s="23"/>
      <c r="F64" s="23"/>
      <c r="G64" s="23"/>
      <c r="H64" s="23"/>
      <c r="I64" s="23"/>
      <c r="J64" s="28"/>
      <c r="K64" s="79" t="s">
        <v>16</v>
      </c>
      <c r="L64" s="80"/>
      <c r="M64" s="80"/>
      <c r="N64" s="81"/>
      <c r="O64" s="26" t="s">
        <v>20</v>
      </c>
      <c r="P64" s="29"/>
      <c r="Q64" s="29"/>
      <c r="R64" s="29"/>
      <c r="S64" s="29"/>
      <c r="T64" s="22" t="s">
        <v>33</v>
      </c>
      <c r="U64" s="30"/>
      <c r="V64" s="30"/>
      <c r="W64" s="30"/>
      <c r="X64" s="27"/>
      <c r="Y64" s="26" t="s">
        <v>21</v>
      </c>
      <c r="Z64" s="30"/>
      <c r="AA64" s="30"/>
      <c r="AB64" s="30"/>
      <c r="AC64" s="29"/>
      <c r="AD64" s="26" t="s">
        <v>22</v>
      </c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31"/>
    </row>
    <row r="65" spans="1:53">
      <c r="A65" s="21"/>
      <c r="B65" s="32">
        <v>1</v>
      </c>
      <c r="C65" s="33"/>
      <c r="D65" s="34" t="s">
        <v>50</v>
      </c>
      <c r="E65" s="35"/>
      <c r="F65" s="35"/>
      <c r="G65" s="35"/>
      <c r="H65" s="35"/>
      <c r="I65" s="35"/>
      <c r="J65" s="33"/>
      <c r="K65" s="34" t="s">
        <v>64</v>
      </c>
      <c r="L65" s="35"/>
      <c r="M65" s="35"/>
      <c r="N65" s="33"/>
      <c r="O65" s="34" t="s">
        <v>66</v>
      </c>
      <c r="P65" s="35"/>
      <c r="Q65" s="35"/>
      <c r="R65" s="35"/>
      <c r="S65" s="35"/>
      <c r="T65" s="34" t="s">
        <v>67</v>
      </c>
      <c r="U65" s="35"/>
      <c r="V65" s="35"/>
      <c r="W65" s="35"/>
      <c r="X65" s="33"/>
      <c r="Y65" s="82" t="s">
        <v>68</v>
      </c>
      <c r="Z65" s="83"/>
      <c r="AA65" s="83"/>
      <c r="AB65" s="83"/>
      <c r="AC65" s="84"/>
      <c r="AD65" s="34" t="s">
        <v>69</v>
      </c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3"/>
      <c r="BA65" s="19"/>
    </row>
    <row r="66" spans="1:53">
      <c r="A66" s="21"/>
      <c r="B66" s="32">
        <v>2</v>
      </c>
      <c r="C66" s="33"/>
      <c r="D66" s="88" t="s">
        <v>57</v>
      </c>
      <c r="E66" s="42"/>
      <c r="F66" s="42"/>
      <c r="G66" s="42"/>
      <c r="H66" s="42"/>
      <c r="I66" s="42"/>
      <c r="J66" s="43"/>
      <c r="K66" s="34" t="s">
        <v>25</v>
      </c>
      <c r="L66" s="35"/>
      <c r="M66" s="35"/>
      <c r="N66" s="33"/>
      <c r="O66" s="34" t="s">
        <v>26</v>
      </c>
      <c r="P66" s="35"/>
      <c r="Q66" s="35"/>
      <c r="R66" s="35"/>
      <c r="S66" s="35"/>
      <c r="T66" s="34" t="s">
        <v>19</v>
      </c>
      <c r="U66" s="35"/>
      <c r="V66" s="35"/>
      <c r="W66" s="35"/>
      <c r="X66" s="33"/>
      <c r="Y66" s="34" t="s">
        <v>19</v>
      </c>
      <c r="Z66" s="35"/>
      <c r="AA66" s="35"/>
      <c r="AB66" s="35"/>
      <c r="AC66" s="35"/>
      <c r="AD66" s="34" t="s">
        <v>70</v>
      </c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3"/>
      <c r="BA66" s="19"/>
    </row>
    <row r="67" spans="1:53">
      <c r="A67" s="21"/>
      <c r="B67" s="32">
        <v>3</v>
      </c>
      <c r="C67" s="33"/>
      <c r="D67" s="88" t="s">
        <v>58</v>
      </c>
      <c r="E67" s="42"/>
      <c r="F67" s="42"/>
      <c r="G67" s="42"/>
      <c r="H67" s="42"/>
      <c r="I67" s="42"/>
      <c r="J67" s="43"/>
      <c r="K67" s="34" t="s">
        <v>25</v>
      </c>
      <c r="L67" s="35"/>
      <c r="M67" s="35"/>
      <c r="N67" s="33"/>
      <c r="O67" s="34" t="s">
        <v>26</v>
      </c>
      <c r="P67" s="35"/>
      <c r="Q67" s="35"/>
      <c r="R67" s="35"/>
      <c r="S67" s="35"/>
      <c r="T67" s="34" t="s">
        <v>19</v>
      </c>
      <c r="U67" s="35"/>
      <c r="V67" s="35"/>
      <c r="W67" s="35"/>
      <c r="X67" s="33"/>
      <c r="Y67" s="34" t="s">
        <v>19</v>
      </c>
      <c r="Z67" s="35"/>
      <c r="AA67" s="35"/>
      <c r="AB67" s="35"/>
      <c r="AC67" s="35"/>
      <c r="AD67" s="34" t="s">
        <v>71</v>
      </c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3"/>
      <c r="BA67" s="19"/>
    </row>
    <row r="68" spans="1:53" ht="18" customHeight="1">
      <c r="A68" s="21"/>
      <c r="B68" s="32">
        <v>4</v>
      </c>
      <c r="C68" s="33"/>
      <c r="D68" s="88" t="s">
        <v>52</v>
      </c>
      <c r="E68" s="42"/>
      <c r="F68" s="42"/>
      <c r="G68" s="42"/>
      <c r="H68" s="42"/>
      <c r="I68" s="42"/>
      <c r="J68" s="43"/>
      <c r="K68" s="34" t="s">
        <v>17</v>
      </c>
      <c r="L68" s="35"/>
      <c r="M68" s="35"/>
      <c r="N68" s="33"/>
      <c r="O68" s="34" t="s">
        <v>26</v>
      </c>
      <c r="P68" s="35"/>
      <c r="Q68" s="35"/>
      <c r="R68" s="35"/>
      <c r="S68" s="35"/>
      <c r="T68" s="34" t="s">
        <v>19</v>
      </c>
      <c r="U68" s="35"/>
      <c r="V68" s="35"/>
      <c r="W68" s="35"/>
      <c r="X68" s="33"/>
      <c r="Y68" s="34" t="s">
        <v>19</v>
      </c>
      <c r="Z68" s="35"/>
      <c r="AA68" s="35"/>
      <c r="AB68" s="35"/>
      <c r="AC68" s="35"/>
      <c r="AD68" s="41" t="s">
        <v>72</v>
      </c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5"/>
      <c r="BA68" s="19"/>
    </row>
    <row r="69" spans="1:53">
      <c r="A69" s="21"/>
      <c r="B69" s="32">
        <v>5</v>
      </c>
      <c r="C69" s="33"/>
      <c r="D69" s="88" t="s">
        <v>53</v>
      </c>
      <c r="E69" s="42"/>
      <c r="F69" s="42"/>
      <c r="G69" s="42"/>
      <c r="H69" s="42"/>
      <c r="I69" s="42"/>
      <c r="J69" s="43"/>
      <c r="K69" s="34" t="s">
        <v>17</v>
      </c>
      <c r="L69" s="35"/>
      <c r="M69" s="35"/>
      <c r="N69" s="33"/>
      <c r="O69" s="34" t="s">
        <v>26</v>
      </c>
      <c r="P69" s="35"/>
      <c r="Q69" s="35"/>
      <c r="R69" s="35"/>
      <c r="S69" s="35"/>
      <c r="T69" s="34" t="s">
        <v>19</v>
      </c>
      <c r="U69" s="35"/>
      <c r="V69" s="35"/>
      <c r="W69" s="35"/>
      <c r="X69" s="33"/>
      <c r="Y69" s="34" t="s">
        <v>19</v>
      </c>
      <c r="Z69" s="35"/>
      <c r="AA69" s="35"/>
      <c r="AB69" s="35"/>
      <c r="AC69" s="35"/>
      <c r="AD69" s="41" t="s">
        <v>72</v>
      </c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5"/>
      <c r="BA69" s="19"/>
    </row>
    <row r="70" spans="1:53">
      <c r="A70" s="21"/>
      <c r="B70" s="32">
        <v>6</v>
      </c>
      <c r="C70" s="33"/>
      <c r="D70" s="88" t="s">
        <v>54</v>
      </c>
      <c r="E70" s="42"/>
      <c r="F70" s="42"/>
      <c r="G70" s="42"/>
      <c r="H70" s="42"/>
      <c r="I70" s="42"/>
      <c r="J70" s="43"/>
      <c r="K70" s="34" t="s">
        <v>17</v>
      </c>
      <c r="L70" s="35"/>
      <c r="M70" s="35"/>
      <c r="N70" s="33"/>
      <c r="O70" s="34" t="s">
        <v>26</v>
      </c>
      <c r="P70" s="35"/>
      <c r="Q70" s="35"/>
      <c r="R70" s="35"/>
      <c r="S70" s="35"/>
      <c r="T70" s="34" t="s">
        <v>19</v>
      </c>
      <c r="U70" s="35"/>
      <c r="V70" s="35"/>
      <c r="W70" s="35"/>
      <c r="X70" s="33"/>
      <c r="Y70" s="34" t="s">
        <v>19</v>
      </c>
      <c r="Z70" s="35"/>
      <c r="AA70" s="35"/>
      <c r="AB70" s="35"/>
      <c r="AC70" s="35"/>
      <c r="AD70" s="41" t="s">
        <v>72</v>
      </c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5"/>
      <c r="BA70" s="19"/>
    </row>
    <row r="71" spans="1:53" ht="16" customHeight="1">
      <c r="A71" s="21"/>
      <c r="B71" s="32">
        <v>7</v>
      </c>
      <c r="C71" s="33"/>
      <c r="D71" s="34" t="s">
        <v>55</v>
      </c>
      <c r="E71" s="35"/>
      <c r="F71" s="35"/>
      <c r="G71" s="35"/>
      <c r="H71" s="35"/>
      <c r="I71" s="35"/>
      <c r="J71" s="33"/>
      <c r="K71" s="34" t="s">
        <v>17</v>
      </c>
      <c r="L71" s="35"/>
      <c r="M71" s="35"/>
      <c r="N71" s="33"/>
      <c r="O71" s="34" t="s">
        <v>26</v>
      </c>
      <c r="P71" s="35"/>
      <c r="Q71" s="35"/>
      <c r="R71" s="35"/>
      <c r="S71" s="35"/>
      <c r="T71" s="34" t="s">
        <v>19</v>
      </c>
      <c r="U71" s="35"/>
      <c r="V71" s="35"/>
      <c r="W71" s="35"/>
      <c r="X71" s="33"/>
      <c r="Y71" s="34" t="s">
        <v>19</v>
      </c>
      <c r="Z71" s="35"/>
      <c r="AA71" s="35"/>
      <c r="AB71" s="35"/>
      <c r="AC71" s="35"/>
      <c r="AD71" s="41" t="s">
        <v>72</v>
      </c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5"/>
      <c r="BA71" s="19"/>
    </row>
    <row r="72" spans="1:53" ht="16" customHeight="1">
      <c r="A72" s="21"/>
      <c r="B72" s="32">
        <v>8</v>
      </c>
      <c r="C72" s="33"/>
      <c r="D72" s="34" t="s">
        <v>56</v>
      </c>
      <c r="E72" s="35"/>
      <c r="F72" s="35"/>
      <c r="G72" s="35"/>
      <c r="H72" s="35"/>
      <c r="I72" s="35"/>
      <c r="J72" s="33"/>
      <c r="K72" s="34" t="s">
        <v>17</v>
      </c>
      <c r="L72" s="35"/>
      <c r="M72" s="35"/>
      <c r="N72" s="33"/>
      <c r="O72" s="34" t="s">
        <v>26</v>
      </c>
      <c r="P72" s="35"/>
      <c r="Q72" s="35"/>
      <c r="R72" s="35"/>
      <c r="S72" s="35"/>
      <c r="T72" s="34" t="s">
        <v>19</v>
      </c>
      <c r="U72" s="35"/>
      <c r="V72" s="35"/>
      <c r="W72" s="35"/>
      <c r="X72" s="33"/>
      <c r="Y72" s="34" t="s">
        <v>19</v>
      </c>
      <c r="Z72" s="35"/>
      <c r="AA72" s="35"/>
      <c r="AB72" s="35"/>
      <c r="AC72" s="35"/>
      <c r="AD72" s="41" t="s">
        <v>72</v>
      </c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5"/>
      <c r="BA72" s="19"/>
    </row>
    <row r="73" spans="1:53" ht="18" customHeight="1">
      <c r="A73" s="21"/>
      <c r="B73" s="32">
        <v>4</v>
      </c>
      <c r="C73" s="33"/>
      <c r="D73" s="88" t="s">
        <v>59</v>
      </c>
      <c r="E73" s="42"/>
      <c r="F73" s="42"/>
      <c r="G73" s="42"/>
      <c r="H73" s="42"/>
      <c r="I73" s="42"/>
      <c r="J73" s="43"/>
      <c r="K73" s="34" t="s">
        <v>17</v>
      </c>
      <c r="L73" s="35"/>
      <c r="M73" s="35"/>
      <c r="N73" s="33"/>
      <c r="O73" s="34" t="s">
        <v>26</v>
      </c>
      <c r="P73" s="35"/>
      <c r="Q73" s="35"/>
      <c r="R73" s="35"/>
      <c r="S73" s="35"/>
      <c r="T73" s="34" t="s">
        <v>19</v>
      </c>
      <c r="U73" s="35"/>
      <c r="V73" s="35"/>
      <c r="W73" s="35"/>
      <c r="X73" s="33"/>
      <c r="Y73" s="34" t="s">
        <v>19</v>
      </c>
      <c r="Z73" s="35"/>
      <c r="AA73" s="35"/>
      <c r="AB73" s="35"/>
      <c r="AC73" s="35"/>
      <c r="AD73" s="41" t="s">
        <v>73</v>
      </c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3"/>
      <c r="BA73" s="19"/>
    </row>
    <row r="74" spans="1:53">
      <c r="A74" s="21"/>
      <c r="B74" s="32">
        <v>5</v>
      </c>
      <c r="C74" s="33"/>
      <c r="D74" s="88" t="s">
        <v>60</v>
      </c>
      <c r="E74" s="42"/>
      <c r="F74" s="42"/>
      <c r="G74" s="42"/>
      <c r="H74" s="42"/>
      <c r="I74" s="42"/>
      <c r="J74" s="43"/>
      <c r="K74" s="34" t="s">
        <v>17</v>
      </c>
      <c r="L74" s="35"/>
      <c r="M74" s="35"/>
      <c r="N74" s="33"/>
      <c r="O74" s="34" t="s">
        <v>26</v>
      </c>
      <c r="P74" s="35"/>
      <c r="Q74" s="35"/>
      <c r="R74" s="35"/>
      <c r="S74" s="35"/>
      <c r="T74" s="34" t="s">
        <v>19</v>
      </c>
      <c r="U74" s="35"/>
      <c r="V74" s="35"/>
      <c r="W74" s="35"/>
      <c r="X74" s="33"/>
      <c r="Y74" s="34" t="s">
        <v>19</v>
      </c>
      <c r="Z74" s="35"/>
      <c r="AA74" s="35"/>
      <c r="AB74" s="35"/>
      <c r="AC74" s="35"/>
      <c r="AD74" s="41" t="s">
        <v>73</v>
      </c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3"/>
      <c r="BA74" s="19"/>
    </row>
    <row r="75" spans="1:53" ht="36" customHeight="1">
      <c r="A75" s="21"/>
      <c r="B75" s="32">
        <v>6</v>
      </c>
      <c r="C75" s="33"/>
      <c r="D75" s="88" t="s">
        <v>61</v>
      </c>
      <c r="E75" s="42"/>
      <c r="F75" s="42"/>
      <c r="G75" s="42"/>
      <c r="H75" s="42"/>
      <c r="I75" s="42"/>
      <c r="J75" s="43"/>
      <c r="K75" s="34" t="s">
        <v>17</v>
      </c>
      <c r="L75" s="35"/>
      <c r="M75" s="35"/>
      <c r="N75" s="33"/>
      <c r="O75" s="34" t="s">
        <v>26</v>
      </c>
      <c r="P75" s="35"/>
      <c r="Q75" s="35"/>
      <c r="R75" s="35"/>
      <c r="S75" s="35"/>
      <c r="T75" s="34" t="s">
        <v>19</v>
      </c>
      <c r="U75" s="35"/>
      <c r="V75" s="35"/>
      <c r="W75" s="35"/>
      <c r="X75" s="33"/>
      <c r="Y75" s="34" t="s">
        <v>19</v>
      </c>
      <c r="Z75" s="35"/>
      <c r="AA75" s="35"/>
      <c r="AB75" s="35"/>
      <c r="AC75" s="35"/>
      <c r="AD75" s="41" t="s">
        <v>73</v>
      </c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3"/>
      <c r="BA75" s="19"/>
    </row>
    <row r="76" spans="1:53" ht="16" customHeight="1">
      <c r="A76" s="21"/>
      <c r="B76" s="32">
        <v>7</v>
      </c>
      <c r="C76" s="33"/>
      <c r="D76" s="34" t="s">
        <v>62</v>
      </c>
      <c r="E76" s="35"/>
      <c r="F76" s="35"/>
      <c r="G76" s="35"/>
      <c r="H76" s="35"/>
      <c r="I76" s="35"/>
      <c r="J76" s="33"/>
      <c r="K76" s="34" t="s">
        <v>17</v>
      </c>
      <c r="L76" s="35"/>
      <c r="M76" s="35"/>
      <c r="N76" s="33"/>
      <c r="O76" s="34" t="s">
        <v>26</v>
      </c>
      <c r="P76" s="35"/>
      <c r="Q76" s="35"/>
      <c r="R76" s="35"/>
      <c r="S76" s="35"/>
      <c r="T76" s="34" t="s">
        <v>19</v>
      </c>
      <c r="U76" s="35"/>
      <c r="V76" s="35"/>
      <c r="W76" s="35"/>
      <c r="X76" s="33"/>
      <c r="Y76" s="34" t="s">
        <v>19</v>
      </c>
      <c r="Z76" s="35"/>
      <c r="AA76" s="35"/>
      <c r="AB76" s="35"/>
      <c r="AC76" s="35"/>
      <c r="AD76" s="41" t="s">
        <v>73</v>
      </c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3"/>
      <c r="BA76" s="19"/>
    </row>
    <row r="77" spans="1:53" ht="16" customHeight="1">
      <c r="A77" s="21"/>
      <c r="B77" s="32">
        <v>8</v>
      </c>
      <c r="C77" s="33"/>
      <c r="D77" s="34" t="s">
        <v>63</v>
      </c>
      <c r="E77" s="35"/>
      <c r="F77" s="35"/>
      <c r="G77" s="35"/>
      <c r="H77" s="35"/>
      <c r="I77" s="35"/>
      <c r="J77" s="33"/>
      <c r="K77" s="34" t="s">
        <v>17</v>
      </c>
      <c r="L77" s="35"/>
      <c r="M77" s="35"/>
      <c r="N77" s="33"/>
      <c r="O77" s="34" t="s">
        <v>26</v>
      </c>
      <c r="P77" s="35"/>
      <c r="Q77" s="35"/>
      <c r="R77" s="35"/>
      <c r="S77" s="35"/>
      <c r="T77" s="34" t="s">
        <v>19</v>
      </c>
      <c r="U77" s="35"/>
      <c r="V77" s="35"/>
      <c r="W77" s="35"/>
      <c r="X77" s="33"/>
      <c r="Y77" s="34" t="s">
        <v>19</v>
      </c>
      <c r="Z77" s="35"/>
      <c r="AA77" s="35"/>
      <c r="AB77" s="35"/>
      <c r="AC77" s="35"/>
      <c r="AD77" s="41" t="s">
        <v>73</v>
      </c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3"/>
      <c r="BA77" s="19"/>
    </row>
    <row r="78" spans="1:53">
      <c r="A78" s="21"/>
      <c r="B78" s="32">
        <v>9</v>
      </c>
      <c r="C78" s="33"/>
      <c r="D78" s="34" t="s">
        <v>65</v>
      </c>
      <c r="E78" s="35"/>
      <c r="F78" s="35"/>
      <c r="G78" s="35"/>
      <c r="H78" s="35"/>
      <c r="I78" s="35"/>
      <c r="J78" s="33"/>
      <c r="K78" s="34" t="s">
        <v>25</v>
      </c>
      <c r="L78" s="35"/>
      <c r="M78" s="35"/>
      <c r="N78" s="33"/>
      <c r="O78" s="34" t="s">
        <v>75</v>
      </c>
      <c r="P78" s="35"/>
      <c r="Q78" s="35"/>
      <c r="R78" s="35"/>
      <c r="S78" s="35"/>
      <c r="T78" s="34" t="s">
        <v>76</v>
      </c>
      <c r="U78" s="35"/>
      <c r="V78" s="35"/>
      <c r="W78" s="35"/>
      <c r="X78" s="33"/>
      <c r="Y78" s="34" t="s">
        <v>19</v>
      </c>
      <c r="Z78" s="35"/>
      <c r="AA78" s="35"/>
      <c r="AB78" s="35"/>
      <c r="AC78" s="35"/>
      <c r="AD78" s="85" t="s">
        <v>74</v>
      </c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7"/>
      <c r="BA78" s="19"/>
    </row>
    <row r="79" spans="1:53">
      <c r="A79" s="21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</row>
    <row r="80" spans="1:53">
      <c r="A80" s="21"/>
      <c r="B80" s="18" t="s">
        <v>31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</row>
    <row r="81" spans="1:68" s="19" customFormat="1">
      <c r="A81" s="21"/>
      <c r="B81" s="26" t="s">
        <v>15</v>
      </c>
      <c r="C81" s="27"/>
      <c r="D81" s="40" t="s">
        <v>34</v>
      </c>
      <c r="E81" s="30"/>
      <c r="F81" s="30"/>
      <c r="G81" s="30"/>
      <c r="H81" s="22" t="s">
        <v>18</v>
      </c>
      <c r="I81" s="23"/>
      <c r="J81" s="23"/>
      <c r="K81" s="23"/>
      <c r="L81" s="23"/>
      <c r="M81" s="23"/>
      <c r="N81" s="28"/>
      <c r="O81" s="79" t="s">
        <v>29</v>
      </c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1"/>
      <c r="AE81" s="26" t="s">
        <v>28</v>
      </c>
      <c r="AF81" s="29"/>
      <c r="AG81" s="29"/>
      <c r="AH81" s="29"/>
      <c r="AI81" s="29"/>
      <c r="AJ81" s="29"/>
      <c r="AK81" s="29"/>
      <c r="AL81" s="29"/>
      <c r="AM81" s="29"/>
      <c r="AN81" s="30"/>
      <c r="AO81" s="30"/>
      <c r="AP81" s="30"/>
      <c r="AQ81" s="30"/>
      <c r="AR81" s="30"/>
      <c r="AS81" s="30"/>
      <c r="AT81" s="30"/>
      <c r="AU81" s="30"/>
      <c r="AV81" s="30"/>
      <c r="AW81" s="27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P81" s="20"/>
    </row>
    <row r="82" spans="1:68">
      <c r="A82" s="21"/>
      <c r="B82" s="32">
        <v>1</v>
      </c>
      <c r="C82" s="33"/>
      <c r="D82" s="35">
        <v>2</v>
      </c>
      <c r="E82" s="35"/>
      <c r="F82" s="35"/>
      <c r="G82" s="35"/>
      <c r="H82" s="34" t="s">
        <v>51</v>
      </c>
      <c r="I82" s="35"/>
      <c r="J82" s="35"/>
      <c r="K82" s="35"/>
      <c r="L82" s="35"/>
      <c r="M82" s="35"/>
      <c r="N82" s="33"/>
      <c r="O82" s="82" t="s">
        <v>30</v>
      </c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4"/>
      <c r="AE82" s="34" t="s">
        <v>77</v>
      </c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3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</row>
    <row r="83" spans="1:68">
      <c r="A83" s="21"/>
      <c r="B83" s="32">
        <v>2</v>
      </c>
      <c r="C83" s="33"/>
      <c r="D83" s="35">
        <v>3</v>
      </c>
      <c r="E83" s="35"/>
      <c r="F83" s="35"/>
      <c r="G83" s="35"/>
      <c r="H83" s="34" t="s">
        <v>58</v>
      </c>
      <c r="I83" s="35"/>
      <c r="J83" s="35"/>
      <c r="K83" s="35"/>
      <c r="L83" s="35"/>
      <c r="M83" s="35"/>
      <c r="N83" s="33"/>
      <c r="O83" s="82" t="s">
        <v>30</v>
      </c>
      <c r="P83" s="83"/>
      <c r="Q83" s="83"/>
      <c r="R83" s="83"/>
      <c r="S83" s="83"/>
      <c r="T83" s="83"/>
      <c r="U83" s="83"/>
      <c r="V83" s="83"/>
      <c r="W83" s="83" t="s">
        <v>30</v>
      </c>
      <c r="X83" s="83"/>
      <c r="Y83" s="83"/>
      <c r="Z83" s="83"/>
      <c r="AA83" s="83"/>
      <c r="AB83" s="83"/>
      <c r="AC83" s="83"/>
      <c r="AD83" s="84"/>
      <c r="AE83" s="85" t="s">
        <v>78</v>
      </c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7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</row>
    <row r="84" spans="1:68">
      <c r="A84" s="21"/>
      <c r="B84" s="32">
        <v>3</v>
      </c>
      <c r="C84" s="33"/>
      <c r="D84" s="35">
        <v>9</v>
      </c>
      <c r="E84" s="35"/>
      <c r="F84" s="35"/>
      <c r="G84" s="35"/>
      <c r="H84" s="34" t="s">
        <v>65</v>
      </c>
      <c r="I84" s="35"/>
      <c r="J84" s="35"/>
      <c r="K84" s="35"/>
      <c r="L84" s="35"/>
      <c r="M84" s="35"/>
      <c r="N84" s="33"/>
      <c r="O84" s="82" t="s">
        <v>30</v>
      </c>
      <c r="P84" s="83"/>
      <c r="Q84" s="83"/>
      <c r="R84" s="83"/>
      <c r="S84" s="83"/>
      <c r="T84" s="83"/>
      <c r="U84" s="83"/>
      <c r="V84" s="83"/>
      <c r="W84" s="83" t="s">
        <v>30</v>
      </c>
      <c r="X84" s="83"/>
      <c r="Y84" s="83"/>
      <c r="Z84" s="83"/>
      <c r="AA84" s="83"/>
      <c r="AB84" s="83"/>
      <c r="AC84" s="83"/>
      <c r="AD84" s="84"/>
      <c r="AE84" s="34" t="s">
        <v>79</v>
      </c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3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</row>
    <row r="85" spans="1:68">
      <c r="A85" s="21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</row>
    <row r="86" spans="1:68">
      <c r="A86" s="37"/>
      <c r="B86" s="38"/>
      <c r="C86" s="38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</row>
    <row r="87" spans="1:68">
      <c r="A87" s="13"/>
      <c r="B87" s="13"/>
      <c r="C87" s="13"/>
    </row>
    <row r="88" spans="1:68" ht="18.75" customHeight="1">
      <c r="A88" s="13"/>
      <c r="B88" s="13"/>
      <c r="C88" s="13"/>
    </row>
    <row r="89" spans="1:68">
      <c r="A89" s="12"/>
      <c r="B89" s="12"/>
      <c r="C89" s="39"/>
    </row>
    <row r="90" spans="1:68">
      <c r="A90" s="12"/>
      <c r="B90" s="39"/>
      <c r="C90" s="39"/>
    </row>
    <row r="91" spans="1:68">
      <c r="A91" s="12"/>
      <c r="B91" s="12"/>
      <c r="C91" s="39"/>
    </row>
    <row r="92" spans="1:68">
      <c r="A92" s="12"/>
      <c r="B92" s="13"/>
      <c r="C92" s="39"/>
    </row>
    <row r="93" spans="1:68">
      <c r="A93" s="12"/>
      <c r="B93" s="39"/>
      <c r="C93" s="39"/>
    </row>
    <row r="94" spans="1:68">
      <c r="A94" s="12"/>
      <c r="B94" s="12"/>
      <c r="C94" s="39"/>
    </row>
    <row r="95" spans="1:68">
      <c r="A95" s="12"/>
      <c r="B95" s="13"/>
      <c r="C95" s="39"/>
    </row>
  </sheetData>
  <mergeCells count="8">
    <mergeCell ref="O84:AD84"/>
    <mergeCell ref="K64:N64"/>
    <mergeCell ref="Y65:AC65"/>
    <mergeCell ref="AE83:AW83"/>
    <mergeCell ref="O81:AD81"/>
    <mergeCell ref="O82:AD82"/>
    <mergeCell ref="O83:AD83"/>
    <mergeCell ref="AD78:AO78"/>
  </mergeCells>
  <phoneticPr fontId="1"/>
  <pageMargins left="0.19685039370078741" right="0.19685039370078741" top="0.74803149606299213" bottom="0.74803149606299213" header="0.31496062992125984" footer="0.31496062992125984"/>
  <pageSetup paperSize="9" scale="47" orientation="portrait" horizontalDpi="300" verticalDpi="300" r:id="rId1"/>
  <headerFooter>
    <oddHeader xml:space="preserve">&amp;C&amp;F&amp;R&amp;D
</oddHeader>
    <oddFooter>&amp;C-&amp;P&amp;'-</oddFooter>
  </headerFooter>
  <rowBreaks count="1" manualBreakCount="1">
    <brk id="59" max="52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スキル検索画面</vt:lpstr>
      <vt:lpstr>スキル検索画面!Print_Area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司 岩筋</cp:lastModifiedBy>
  <cp:lastPrinted>2020-04-18T02:11:51Z</cp:lastPrinted>
  <dcterms:created xsi:type="dcterms:W3CDTF">2020-03-15T04:17:59Z</dcterms:created>
  <dcterms:modified xsi:type="dcterms:W3CDTF">2024-06-15T10:48:19Z</dcterms:modified>
</cp:coreProperties>
</file>