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RA</author>
  </authors>
  <commentList>
    <comment ref="I18" authorId="0">
      <text>
        <r>
          <rPr>
            <sz val="12"/>
            <color rgb="FF000000"/>
            <rFont val="Calibri"/>
            <family val="2"/>
            <charset val="1"/>
          </rPr>
          <t xml:space="preserve">Not the same strain</t>
        </r>
      </text>
    </comment>
    <comment ref="J23" authorId="0">
      <text>
        <r>
          <rPr>
            <sz val="12"/>
            <color rgb="FF000000"/>
            <rFont val="Calibri"/>
            <family val="2"/>
            <charset val="1"/>
          </rPr>
          <t xml:space="preserve">Reference genome used as template</t>
        </r>
      </text>
    </comment>
  </commentList>
</comments>
</file>

<file path=xl/sharedStrings.xml><?xml version="1.0" encoding="utf-8"?>
<sst xmlns="http://schemas.openxmlformats.org/spreadsheetml/2006/main" count="563" uniqueCount="246">
  <si>
    <t xml:space="preserve">GTDB taxonomy</t>
  </si>
  <si>
    <t xml:space="preserve">NCBI taxonomy</t>
  </si>
  <si>
    <t xml:space="preserve">ID</t>
  </si>
  <si>
    <t xml:space="preserve">Kingdom</t>
  </si>
  <si>
    <t xml:space="preserve">Phylum</t>
  </si>
  <si>
    <t xml:space="preserve">Class</t>
  </si>
  <si>
    <t xml:space="preserve">Order</t>
  </si>
  <si>
    <t xml:space="preserve">Family</t>
  </si>
  <si>
    <t xml:space="preserve">Genus</t>
  </si>
  <si>
    <t xml:space="preserve">Species</t>
  </si>
  <si>
    <t xml:space="preserve">Nearest Id in GTDB</t>
  </si>
  <si>
    <t xml:space="preserve">Reference genomes in-use</t>
  </si>
  <si>
    <t xml:space="preserve">NT5001</t>
  </si>
  <si>
    <t xml:space="preserve">Bacteria</t>
  </si>
  <si>
    <t xml:space="preserve">Bacteroidota</t>
  </si>
  <si>
    <t xml:space="preserve">Bacteroidia</t>
  </si>
  <si>
    <t xml:space="preserve">Bacteroidales</t>
  </si>
  <si>
    <t xml:space="preserve">Bacteroidaceae</t>
  </si>
  <si>
    <t xml:space="preserve">Phocaeicola</t>
  </si>
  <si>
    <t xml:space="preserve">Phocaeicola vulgatus</t>
  </si>
  <si>
    <t xml:space="preserve">RS_GCF_000012825.1</t>
  </si>
  <si>
    <t xml:space="preserve">GCA_000012825.1</t>
  </si>
  <si>
    <t xml:space="preserve">Bacteroidetes</t>
  </si>
  <si>
    <t xml:space="preserve">Bacteroides</t>
  </si>
  <si>
    <t xml:space="preserve">Bacteroides vulgatus</t>
  </si>
  <si>
    <t xml:space="preserve">NT5002</t>
  </si>
  <si>
    <t xml:space="preserve">Bacteroides uniformis</t>
  </si>
  <si>
    <t xml:space="preserve">RS_GCF_000154205.1</t>
  </si>
  <si>
    <t xml:space="preserve">GCA_000154205.1</t>
  </si>
  <si>
    <t xml:space="preserve">NT5003</t>
  </si>
  <si>
    <t xml:space="preserve">Bacteroides fragilis</t>
  </si>
  <si>
    <t xml:space="preserve">RS_GCF_000025985.1</t>
  </si>
  <si>
    <t xml:space="preserve">GCA_000025985.1</t>
  </si>
  <si>
    <t xml:space="preserve">NT5004</t>
  </si>
  <si>
    <t xml:space="preserve">Bacteroides thetaiotaomicron</t>
  </si>
  <si>
    <t xml:space="preserve">RS_GCF_000011065.1</t>
  </si>
  <si>
    <t xml:space="preserve">GCA_000011065.1</t>
  </si>
  <si>
    <t xml:space="preserve">NT5006</t>
  </si>
  <si>
    <t xml:space="preserve">Firmicutes</t>
  </si>
  <si>
    <t xml:space="preserve">Bacilli</t>
  </si>
  <si>
    <t xml:space="preserve">Erysipelotrichales</t>
  </si>
  <si>
    <t xml:space="preserve">Erysipelatoclostridiaceae</t>
  </si>
  <si>
    <t xml:space="preserve">Erysipelatoclostridium</t>
  </si>
  <si>
    <t xml:space="preserve">Erysipelatoclostridium ramosum</t>
  </si>
  <si>
    <t xml:space="preserve">RS_GCF_000154485.1</t>
  </si>
  <si>
    <t xml:space="preserve">GCA_000154485.1</t>
  </si>
  <si>
    <t xml:space="preserve">Erysipelotrichia</t>
  </si>
  <si>
    <t xml:space="preserve">Erysipelotrichaceae</t>
  </si>
  <si>
    <t xml:space="preserve">NT5009</t>
  </si>
  <si>
    <t xml:space="preserve">Firmicutes_A</t>
  </si>
  <si>
    <t xml:space="preserve">Clostridia</t>
  </si>
  <si>
    <t xml:space="preserve">Lachnospirales</t>
  </si>
  <si>
    <t xml:space="preserve">Lachnospiraceae</t>
  </si>
  <si>
    <t xml:space="preserve">Agathobacter</t>
  </si>
  <si>
    <t xml:space="preserve">Agathobacter rectale</t>
  </si>
  <si>
    <t xml:space="preserve">RS_GCF_000020605.1</t>
  </si>
  <si>
    <t xml:space="preserve">GCA_000209935.1</t>
  </si>
  <si>
    <t xml:space="preserve">Clostridiales</t>
  </si>
  <si>
    <t xml:space="preserve">Eubacterium</t>
  </si>
  <si>
    <t xml:space="preserve">[Eubacterium] rectale</t>
  </si>
  <si>
    <t xml:space="preserve">NT5011</t>
  </si>
  <si>
    <t xml:space="preserve">Roseburia</t>
  </si>
  <si>
    <t xml:space="preserve">Roseburia intestinalis</t>
  </si>
  <si>
    <t xml:space="preserve">RS_GCF_900537995.1</t>
  </si>
  <si>
    <t xml:space="preserve">GCA_000156535.1</t>
  </si>
  <si>
    <t xml:space="preserve">NT5017</t>
  </si>
  <si>
    <t xml:space="preserve">Firmicutes_C</t>
  </si>
  <si>
    <t xml:space="preserve">Negativicutes</t>
  </si>
  <si>
    <t xml:space="preserve">Veillonellales</t>
  </si>
  <si>
    <t xml:space="preserve">Veillonellaceae</t>
  </si>
  <si>
    <t xml:space="preserve">Veillonella</t>
  </si>
  <si>
    <t xml:space="preserve">Veillonella parvula</t>
  </si>
  <si>
    <t xml:space="preserve">RS_GCF_000024945.1</t>
  </si>
  <si>
    <t xml:space="preserve">GCA_000024945.1</t>
  </si>
  <si>
    <t xml:space="preserve">NT5019</t>
  </si>
  <si>
    <t xml:space="preserve">Prevotella</t>
  </si>
  <si>
    <t xml:space="preserve">Prevotella copri</t>
  </si>
  <si>
    <t xml:space="preserve">RS_GCF_000157935.1</t>
  </si>
  <si>
    <t xml:space="preserve">GCA_000157935.1</t>
  </si>
  <si>
    <t xml:space="preserve">Prevotellaceae</t>
  </si>
  <si>
    <t xml:space="preserve">NT5021</t>
  </si>
  <si>
    <t xml:space="preserve">Verrucomicrobiota</t>
  </si>
  <si>
    <t xml:space="preserve">Verrucomicrobiae</t>
  </si>
  <si>
    <t xml:space="preserve">Verrucomicrobiales</t>
  </si>
  <si>
    <t xml:space="preserve">Akkermansiaceae</t>
  </si>
  <si>
    <t xml:space="preserve">Akkermansia</t>
  </si>
  <si>
    <t xml:space="preserve">Akkermansia muciniphila</t>
  </si>
  <si>
    <t xml:space="preserve">RS_GCF_000020225.1</t>
  </si>
  <si>
    <t xml:space="preserve">GCA_000020225.1</t>
  </si>
  <si>
    <t xml:space="preserve">Verrucomicrobia</t>
  </si>
  <si>
    <t xml:space="preserve">NT5022</t>
  </si>
  <si>
    <t xml:space="preserve">Actinobacteriota</t>
  </si>
  <si>
    <t xml:space="preserve">Actinobacteria</t>
  </si>
  <si>
    <t xml:space="preserve">Actinomycetales</t>
  </si>
  <si>
    <t xml:space="preserve">Bifidobacteriaceae</t>
  </si>
  <si>
    <t xml:space="preserve">Bifidobacterium</t>
  </si>
  <si>
    <t xml:space="preserve">Bifidobacterium adolescentis</t>
  </si>
  <si>
    <t xml:space="preserve">RS_GCF_000010425.1</t>
  </si>
  <si>
    <t xml:space="preserve">GCA_000010425.1</t>
  </si>
  <si>
    <t xml:space="preserve">Bifidobacteriales</t>
  </si>
  <si>
    <t xml:space="preserve">NT5024</t>
  </si>
  <si>
    <t xml:space="preserve">Coriobacteriia</t>
  </si>
  <si>
    <t xml:space="preserve">Coriobacteriales</t>
  </si>
  <si>
    <t xml:space="preserve">Eggerthellaceae</t>
  </si>
  <si>
    <t xml:space="preserve">Eggerthella</t>
  </si>
  <si>
    <t xml:space="preserve">Eggerthella lenta</t>
  </si>
  <si>
    <t xml:space="preserve">RS_GCF_000024265.1</t>
  </si>
  <si>
    <t xml:space="preserve">GCA_000024265.1</t>
  </si>
  <si>
    <t xml:space="preserve">Eggerthellales</t>
  </si>
  <si>
    <t xml:space="preserve">NT5025</t>
  </si>
  <si>
    <t xml:space="preserve">Fusobacteriota</t>
  </si>
  <si>
    <t xml:space="preserve">Fusobacteriia</t>
  </si>
  <si>
    <t xml:space="preserve">Fusobacteriales</t>
  </si>
  <si>
    <t xml:space="preserve">Fusobacteriaceae</t>
  </si>
  <si>
    <t xml:space="preserve">Fusobacterium</t>
  </si>
  <si>
    <t xml:space="preserve">Fusobacterium nucleatum</t>
  </si>
  <si>
    <t xml:space="preserve">RS_GCF_000007325.1</t>
  </si>
  <si>
    <t xml:space="preserve">GCA_000007325.1</t>
  </si>
  <si>
    <t xml:space="preserve">Fusobacteria</t>
  </si>
  <si>
    <t xml:space="preserve">NT5026</t>
  </si>
  <si>
    <t xml:space="preserve">Enterocloster</t>
  </si>
  <si>
    <t xml:space="preserve">Enterocloster bolteae</t>
  </si>
  <si>
    <t xml:space="preserve">RS_GCF_002234575.2</t>
  </si>
  <si>
    <t xml:space="preserve">GCA_002234575.2</t>
  </si>
  <si>
    <t xml:space="preserve">Lachnoclostridium</t>
  </si>
  <si>
    <t xml:space="preserve">[Clostridium] bolteae</t>
  </si>
  <si>
    <t xml:space="preserve">NT5028</t>
  </si>
  <si>
    <t xml:space="preserve">Bifidobacterium longum</t>
  </si>
  <si>
    <t xml:space="preserve">RS_GCF_000196555.1</t>
  </si>
  <si>
    <t xml:space="preserve">GCA_000196555.1</t>
  </si>
  <si>
    <t xml:space="preserve">NT5032</t>
  </si>
  <si>
    <t xml:space="preserve">Clostridiaceae</t>
  </si>
  <si>
    <t xml:space="preserve">Clostridium_P</t>
  </si>
  <si>
    <t xml:space="preserve">Clostridium_P perfringens</t>
  </si>
  <si>
    <t xml:space="preserve">RS_GCF_000013285.1</t>
  </si>
  <si>
    <t xml:space="preserve">NT5032
(assembled in-house)</t>
  </si>
  <si>
    <t xml:space="preserve">Clostridium</t>
  </si>
  <si>
    <t xml:space="preserve">Clostridium perfringens</t>
  </si>
  <si>
    <t xml:space="preserve">NT5036</t>
  </si>
  <si>
    <t xml:space="preserve">Desulfobacterota_A</t>
  </si>
  <si>
    <t xml:space="preserve">Desulfovibrionia</t>
  </si>
  <si>
    <t xml:space="preserve">Desulfovibrionales</t>
  </si>
  <si>
    <t xml:space="preserve">Desulfovibrionaceae</t>
  </si>
  <si>
    <t xml:space="preserve">Bilophila</t>
  </si>
  <si>
    <t xml:space="preserve">Bilophila wadsworthia</t>
  </si>
  <si>
    <t xml:space="preserve">RS_GCF_000701705.1</t>
  </si>
  <si>
    <t xml:space="preserve">GCA_000701705.1</t>
  </si>
  <si>
    <t xml:space="preserve">Proteobacteria</t>
  </si>
  <si>
    <t xml:space="preserve">Deltaproteobacteria</t>
  </si>
  <si>
    <t xml:space="preserve">NT5037</t>
  </si>
  <si>
    <t xml:space="preserve">Hungatella</t>
  </si>
  <si>
    <t xml:space="preserve">Hungatella saccharolytica</t>
  </si>
  <si>
    <t xml:space="preserve">RS_GCF_000144625.1</t>
  </si>
  <si>
    <t xml:space="preserve">GCA_000144625.1</t>
  </si>
  <si>
    <t xml:space="preserve">[Clostridium] saccharolyticum</t>
  </si>
  <si>
    <t xml:space="preserve">NT5038</t>
  </si>
  <si>
    <t xml:space="preserve">Lactobacillales</t>
  </si>
  <si>
    <t xml:space="preserve">Streptococcaceae</t>
  </si>
  <si>
    <t xml:space="preserve">Streptococcus</t>
  </si>
  <si>
    <t xml:space="preserve">Streptococcus salivarius</t>
  </si>
  <si>
    <t xml:space="preserve">RS_GCF_000785515.1</t>
  </si>
  <si>
    <t xml:space="preserve">GCA_000785515.1</t>
  </si>
  <si>
    <t xml:space="preserve">NT5042</t>
  </si>
  <si>
    <t xml:space="preserve">Lactobacillaceae</t>
  </si>
  <si>
    <t xml:space="preserve">Lacticaseibacillus </t>
  </si>
  <si>
    <t xml:space="preserve">Lacticaseibacillus paracasei</t>
  </si>
  <si>
    <t xml:space="preserve">RS_GCF_000829035.1</t>
  </si>
  <si>
    <t xml:space="preserve">GCA_002762235.1</t>
  </si>
  <si>
    <t xml:space="preserve">Lactobacillus</t>
  </si>
  <si>
    <t xml:space="preserve">Lactobacillus paracasei</t>
  </si>
  <si>
    <t xml:space="preserve">NT5045</t>
  </si>
  <si>
    <t xml:space="preserve">Oscillospirales</t>
  </si>
  <si>
    <t xml:space="preserve">Acutalibacteraceae</t>
  </si>
  <si>
    <t xml:space="preserve">Ruminococcus_E</t>
  </si>
  <si>
    <t xml:space="preserve">Ruminococcus_E bromii</t>
  </si>
  <si>
    <t xml:space="preserve">RS_GCF_002834225.1</t>
  </si>
  <si>
    <t xml:space="preserve">GCA_002834225.1 + NT5045
(templated &amp; assembled in-house)</t>
  </si>
  <si>
    <t xml:space="preserve">Ruminococcaceae</t>
  </si>
  <si>
    <t xml:space="preserve">Ruminococcus</t>
  </si>
  <si>
    <t xml:space="preserve">Ruminococcus bromii</t>
  </si>
  <si>
    <t xml:space="preserve">NT5046</t>
  </si>
  <si>
    <t xml:space="preserve">Ruminococcus_B</t>
  </si>
  <si>
    <t xml:space="preserve">Ruminococcus_B gnavus</t>
  </si>
  <si>
    <t xml:space="preserve">RS_GCF_002959615.1</t>
  </si>
  <si>
    <t xml:space="preserve">GCA_002959615.1</t>
  </si>
  <si>
    <t xml:space="preserve">Blautia</t>
  </si>
  <si>
    <t xml:space="preserve">[Ruminococcus] gnavus</t>
  </si>
  <si>
    <t xml:space="preserve">NT5047</t>
  </si>
  <si>
    <t xml:space="preserve">Mediterraneibacter</t>
  </si>
  <si>
    <t xml:space="preserve">Mediterraneibacter torques</t>
  </si>
  <si>
    <t xml:space="preserve">RS_GCF_000153925.1</t>
  </si>
  <si>
    <t xml:space="preserve">GCA_000153925.1</t>
  </si>
  <si>
    <t xml:space="preserve">[Ruminococcus] torques</t>
  </si>
  <si>
    <t xml:space="preserve">NT5048</t>
  </si>
  <si>
    <t xml:space="preserve">Bariatricus</t>
  </si>
  <si>
    <t xml:space="preserve">Bariatricus comes</t>
  </si>
  <si>
    <t xml:space="preserve">RS_GCF_000155875.1</t>
  </si>
  <si>
    <t xml:space="preserve">GCA_000155875.1</t>
  </si>
  <si>
    <t xml:space="preserve">Coprococcus</t>
  </si>
  <si>
    <t xml:space="preserve">Coprococcus comes</t>
  </si>
  <si>
    <t xml:space="preserve">NT5069</t>
  </si>
  <si>
    <t xml:space="preserve">Blautia_A</t>
  </si>
  <si>
    <t xml:space="preserve">Blautia_A obeum</t>
  </si>
  <si>
    <t xml:space="preserve">RS_GCF_000153905.1</t>
  </si>
  <si>
    <t xml:space="preserve">GCA_000153905.1</t>
  </si>
  <si>
    <t xml:space="preserve">Blautia obeum</t>
  </si>
  <si>
    <t xml:space="preserve">NT5071</t>
  </si>
  <si>
    <t xml:space="preserve">Tannerellaceae</t>
  </si>
  <si>
    <t xml:space="preserve">Parabacteroides</t>
  </si>
  <si>
    <t xml:space="preserve">Parabacteroides merdae</t>
  </si>
  <si>
    <t xml:space="preserve">RS_GCF_000154105.1</t>
  </si>
  <si>
    <t xml:space="preserve">GCA_900445495.1</t>
  </si>
  <si>
    <t xml:space="preserve">NT5072</t>
  </si>
  <si>
    <t xml:space="preserve">Streptococcus parasanguinis</t>
  </si>
  <si>
    <t xml:space="preserve">RS_GCF_000164675.2</t>
  </si>
  <si>
    <t xml:space="preserve">GCA_000164675.2</t>
  </si>
  <si>
    <t xml:space="preserve">NT5073</t>
  </si>
  <si>
    <t xml:space="preserve">Coriobacteriaceae</t>
  </si>
  <si>
    <t xml:space="preserve">Collinsella</t>
  </si>
  <si>
    <t xml:space="preserve">Collinsella aerofaciens</t>
  </si>
  <si>
    <t xml:space="preserve">RS_GCF_000169035.1</t>
  </si>
  <si>
    <t xml:space="preserve">GCA_900461335.1</t>
  </si>
  <si>
    <t xml:space="preserve">NT5074</t>
  </si>
  <si>
    <t xml:space="preserve">Parabacteroides distasonis</t>
  </si>
  <si>
    <t xml:space="preserve">RS_GCF_000012845.1</t>
  </si>
  <si>
    <t xml:space="preserve">GCA_000012845.1</t>
  </si>
  <si>
    <t xml:space="preserve">NT5076</t>
  </si>
  <si>
    <t xml:space="preserve">Dorea</t>
  </si>
  <si>
    <t xml:space="preserve">Dorea formicigenerans</t>
  </si>
  <si>
    <t xml:space="preserve">RS_GCF_000169235.1</t>
  </si>
  <si>
    <t xml:space="preserve">GCA_000169235.1</t>
  </si>
  <si>
    <t xml:space="preserve">NT5078</t>
  </si>
  <si>
    <t xml:space="preserve">Gammaproteobacteria</t>
  </si>
  <si>
    <t xml:space="preserve">Enterobacterales</t>
  </si>
  <si>
    <t xml:space="preserve">Enterobacteriaceae</t>
  </si>
  <si>
    <t xml:space="preserve">Escherichia</t>
  </si>
  <si>
    <t xml:space="preserve">Escherichia coli</t>
  </si>
  <si>
    <t xml:space="preserve">RS_GCF_003697165.2</t>
  </si>
  <si>
    <t xml:space="preserve">GCA_000026305.1</t>
  </si>
  <si>
    <t xml:space="preserve">NT5081</t>
  </si>
  <si>
    <t xml:space="preserve">Marinifilaceae</t>
  </si>
  <si>
    <t xml:space="preserve">Odoribacter</t>
  </si>
  <si>
    <t xml:space="preserve">Odoribacter splanchnicus</t>
  </si>
  <si>
    <t xml:space="preserve">RS_GCF_000190535.1</t>
  </si>
  <si>
    <t xml:space="preserve">GCA_000190535.1</t>
  </si>
  <si>
    <t xml:space="preserve">Odoribacteraceae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</si>
</sst>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DEEBF7"/>
        </patternFill>
      </fill>
    </dxf>
    <dxf>
      <fill>
        <patternFill patternType="solid">
          <fgColor rgb="FF2E3436"/>
          <bgColor rgb="FFFFFFFF"/>
        </patternFill>
      </fill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2"/>
        <color rgb="FF000000"/>
        <sz val="12"/>
      </font>
      <alignment horizontal="general" vertical="bottom" textRotation="0" wrapText="false" indent="0" shrinkToFit="false"/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0.9921875" defaultRowHeight="15.6" zeroHeight="false" outlineLevelRow="0" outlineLevelCol="0"/>
  <cols>
    <col collapsed="false" customWidth="true" hidden="false" outlineLevel="0" max="1" min="1" style="1" width="10.89"/>
    <col collapsed="false" customWidth="true" hidden="false" outlineLevel="0" max="5" min="2" style="0" width="15"/>
    <col collapsed="false" customWidth="true" hidden="false" outlineLevel="0" max="6" min="6" style="0" width="20.1"/>
    <col collapsed="false" customWidth="true" hidden="false" outlineLevel="0" max="7" min="7" style="0" width="15"/>
    <col collapsed="false" customWidth="true" hidden="false" outlineLevel="0" max="8" min="8" style="0" width="27.4"/>
    <col collapsed="false" customWidth="true" hidden="false" outlineLevel="0" max="9" min="9" style="0" width="18.89"/>
    <col collapsed="false" customWidth="true" hidden="false" outlineLevel="0" max="10" min="10" style="0" width="32.4"/>
    <col collapsed="false" customWidth="true" hidden="false" outlineLevel="0" max="17" min="11" style="0" width="15"/>
  </cols>
  <sheetData>
    <row r="1" customFormat="false" ht="15.6" hidden="false" customHeight="false" outlineLevel="0" collapsed="false">
      <c r="A1" s="2"/>
      <c r="B1" s="2" t="s">
        <v>0</v>
      </c>
      <c r="C1" s="2"/>
      <c r="D1" s="2"/>
      <c r="E1" s="2"/>
      <c r="F1" s="2"/>
      <c r="G1" s="2"/>
      <c r="H1" s="2"/>
      <c r="I1" s="2"/>
      <c r="J1" s="3"/>
      <c r="K1" s="2" t="s">
        <v>1</v>
      </c>
      <c r="L1" s="2"/>
      <c r="M1" s="2"/>
      <c r="N1" s="2"/>
      <c r="O1" s="2"/>
      <c r="P1" s="2"/>
      <c r="Q1" s="2"/>
    </row>
    <row r="2" customFormat="false" ht="15.6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9</v>
      </c>
    </row>
    <row r="3" s="7" customFormat="true" ht="15.6" hidden="false" customHeight="false" outlineLevel="0" collapsed="false">
      <c r="A3" s="5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6" t="s">
        <v>20</v>
      </c>
      <c r="J3" s="6" t="s">
        <v>21</v>
      </c>
      <c r="K3" s="5" t="s">
        <v>13</v>
      </c>
      <c r="L3" s="5" t="s">
        <v>22</v>
      </c>
      <c r="M3" s="5" t="s">
        <v>15</v>
      </c>
      <c r="N3" s="5" t="s">
        <v>16</v>
      </c>
      <c r="O3" s="5" t="s">
        <v>17</v>
      </c>
      <c r="P3" s="5" t="s">
        <v>23</v>
      </c>
      <c r="Q3" s="5" t="s">
        <v>24</v>
      </c>
    </row>
    <row r="4" s="7" customFormat="true" ht="15.6" hidden="false" customHeight="false" outlineLevel="0" collapsed="false">
      <c r="A4" s="5" t="s">
        <v>25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23</v>
      </c>
      <c r="H4" s="5" t="s">
        <v>26</v>
      </c>
      <c r="I4" s="8" t="s">
        <v>27</v>
      </c>
      <c r="J4" s="8" t="s">
        <v>28</v>
      </c>
      <c r="K4" s="5" t="s">
        <v>13</v>
      </c>
      <c r="L4" s="5" t="s">
        <v>22</v>
      </c>
      <c r="M4" s="5" t="s">
        <v>15</v>
      </c>
      <c r="N4" s="5" t="s">
        <v>16</v>
      </c>
      <c r="O4" s="5" t="s">
        <v>17</v>
      </c>
      <c r="P4" s="5" t="s">
        <v>23</v>
      </c>
      <c r="Q4" s="5" t="s">
        <v>26</v>
      </c>
    </row>
    <row r="5" s="7" customFormat="true" ht="15.6" hidden="false" customHeight="false" outlineLevel="0" collapsed="false">
      <c r="A5" s="5" t="s">
        <v>29</v>
      </c>
      <c r="B5" s="5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23</v>
      </c>
      <c r="H5" s="5" t="s">
        <v>30</v>
      </c>
      <c r="I5" s="8" t="s">
        <v>31</v>
      </c>
      <c r="J5" s="8" t="s">
        <v>32</v>
      </c>
      <c r="K5" s="5" t="s">
        <v>13</v>
      </c>
      <c r="L5" s="5" t="s">
        <v>22</v>
      </c>
      <c r="M5" s="5" t="s">
        <v>15</v>
      </c>
      <c r="N5" s="5" t="s">
        <v>16</v>
      </c>
      <c r="O5" s="5" t="s">
        <v>17</v>
      </c>
      <c r="P5" s="5" t="s">
        <v>23</v>
      </c>
      <c r="Q5" s="5" t="s">
        <v>30</v>
      </c>
    </row>
    <row r="6" s="7" customFormat="true" ht="15.6" hidden="false" customHeight="false" outlineLevel="0" collapsed="false">
      <c r="A6" s="5" t="s">
        <v>33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23</v>
      </c>
      <c r="H6" s="5" t="s">
        <v>34</v>
      </c>
      <c r="I6" s="8" t="s">
        <v>35</v>
      </c>
      <c r="J6" s="8" t="s">
        <v>36</v>
      </c>
      <c r="K6" s="5" t="s">
        <v>13</v>
      </c>
      <c r="L6" s="5" t="s">
        <v>22</v>
      </c>
      <c r="M6" s="5" t="s">
        <v>15</v>
      </c>
      <c r="N6" s="5" t="s">
        <v>16</v>
      </c>
      <c r="O6" s="5" t="s">
        <v>17</v>
      </c>
      <c r="P6" s="5" t="s">
        <v>23</v>
      </c>
      <c r="Q6" s="5" t="s">
        <v>34</v>
      </c>
    </row>
    <row r="7" s="7" customFormat="true" ht="15.6" hidden="false" customHeight="false" outlineLevel="0" collapsed="false">
      <c r="A7" s="5" t="s">
        <v>37</v>
      </c>
      <c r="B7" s="5" t="s">
        <v>13</v>
      </c>
      <c r="C7" s="5" t="s">
        <v>38</v>
      </c>
      <c r="D7" s="5" t="s">
        <v>39</v>
      </c>
      <c r="E7" s="5" t="s">
        <v>40</v>
      </c>
      <c r="F7" s="5" t="s">
        <v>41</v>
      </c>
      <c r="G7" s="5" t="s">
        <v>42</v>
      </c>
      <c r="H7" s="5" t="s">
        <v>43</v>
      </c>
      <c r="I7" s="8" t="s">
        <v>44</v>
      </c>
      <c r="J7" s="8" t="s">
        <v>45</v>
      </c>
      <c r="K7" s="5" t="s">
        <v>13</v>
      </c>
      <c r="L7" s="5" t="s">
        <v>38</v>
      </c>
      <c r="M7" s="5" t="s">
        <v>46</v>
      </c>
      <c r="N7" s="5" t="s">
        <v>40</v>
      </c>
      <c r="O7" s="5" t="s">
        <v>47</v>
      </c>
      <c r="P7" s="5" t="s">
        <v>42</v>
      </c>
      <c r="Q7" s="5" t="s">
        <v>43</v>
      </c>
    </row>
    <row r="8" s="7" customFormat="true" ht="15.6" hidden="false" customHeight="false" outlineLevel="0" collapsed="false">
      <c r="A8" s="5" t="s">
        <v>48</v>
      </c>
      <c r="B8" s="5" t="s">
        <v>13</v>
      </c>
      <c r="C8" s="5" t="s">
        <v>49</v>
      </c>
      <c r="D8" s="5" t="s">
        <v>50</v>
      </c>
      <c r="E8" s="5" t="s">
        <v>51</v>
      </c>
      <c r="F8" s="5" t="s">
        <v>52</v>
      </c>
      <c r="G8" s="5" t="s">
        <v>53</v>
      </c>
      <c r="H8" s="5" t="s">
        <v>54</v>
      </c>
      <c r="I8" s="8" t="s">
        <v>55</v>
      </c>
      <c r="J8" s="8" t="s">
        <v>56</v>
      </c>
      <c r="K8" s="5" t="s">
        <v>13</v>
      </c>
      <c r="L8" s="5" t="s">
        <v>38</v>
      </c>
      <c r="M8" s="5" t="s">
        <v>50</v>
      </c>
      <c r="N8" s="5" t="s">
        <v>57</v>
      </c>
      <c r="O8" s="5" t="s">
        <v>52</v>
      </c>
      <c r="P8" s="5" t="s">
        <v>58</v>
      </c>
      <c r="Q8" s="5" t="s">
        <v>59</v>
      </c>
    </row>
    <row r="9" s="7" customFormat="true" ht="15.6" hidden="false" customHeight="false" outlineLevel="0" collapsed="false">
      <c r="A9" s="5" t="s">
        <v>60</v>
      </c>
      <c r="B9" s="5" t="s">
        <v>13</v>
      </c>
      <c r="C9" s="5" t="s">
        <v>49</v>
      </c>
      <c r="D9" s="5" t="s">
        <v>50</v>
      </c>
      <c r="E9" s="5" t="s">
        <v>51</v>
      </c>
      <c r="F9" s="5" t="s">
        <v>52</v>
      </c>
      <c r="G9" s="5" t="s">
        <v>61</v>
      </c>
      <c r="H9" s="5" t="s">
        <v>62</v>
      </c>
      <c r="I9" s="8" t="s">
        <v>63</v>
      </c>
      <c r="J9" s="8" t="s">
        <v>64</v>
      </c>
      <c r="K9" s="5" t="s">
        <v>13</v>
      </c>
      <c r="L9" s="5" t="s">
        <v>38</v>
      </c>
      <c r="M9" s="5" t="s">
        <v>50</v>
      </c>
      <c r="N9" s="5" t="s">
        <v>57</v>
      </c>
      <c r="O9" s="5" t="s">
        <v>52</v>
      </c>
      <c r="P9" s="5" t="s">
        <v>61</v>
      </c>
      <c r="Q9" s="5" t="s">
        <v>62</v>
      </c>
    </row>
    <row r="10" s="7" customFormat="true" ht="15.6" hidden="false" customHeight="false" outlineLevel="0" collapsed="false">
      <c r="A10" s="5" t="s">
        <v>65</v>
      </c>
      <c r="B10" s="5" t="s">
        <v>13</v>
      </c>
      <c r="C10" s="5" t="s">
        <v>66</v>
      </c>
      <c r="D10" s="5" t="s">
        <v>67</v>
      </c>
      <c r="E10" s="5" t="s">
        <v>68</v>
      </c>
      <c r="F10" s="5" t="s">
        <v>69</v>
      </c>
      <c r="G10" s="5" t="s">
        <v>70</v>
      </c>
      <c r="H10" s="5" t="s">
        <v>71</v>
      </c>
      <c r="I10" s="8" t="s">
        <v>72</v>
      </c>
      <c r="J10" s="8" t="s">
        <v>73</v>
      </c>
      <c r="K10" s="5" t="s">
        <v>13</v>
      </c>
      <c r="L10" s="5" t="s">
        <v>38</v>
      </c>
      <c r="M10" s="5" t="s">
        <v>67</v>
      </c>
      <c r="N10" s="5" t="s">
        <v>68</v>
      </c>
      <c r="O10" s="5" t="s">
        <v>69</v>
      </c>
      <c r="P10" s="5" t="s">
        <v>70</v>
      </c>
      <c r="Q10" s="5" t="s">
        <v>71</v>
      </c>
    </row>
    <row r="11" s="7" customFormat="true" ht="15.6" hidden="false" customHeight="false" outlineLevel="0" collapsed="false">
      <c r="A11" s="5" t="s">
        <v>74</v>
      </c>
      <c r="B11" s="5" t="s">
        <v>13</v>
      </c>
      <c r="C11" s="5" t="s">
        <v>14</v>
      </c>
      <c r="D11" s="5" t="s">
        <v>15</v>
      </c>
      <c r="E11" s="5" t="s">
        <v>16</v>
      </c>
      <c r="F11" s="5" t="s">
        <v>17</v>
      </c>
      <c r="G11" s="5" t="s">
        <v>75</v>
      </c>
      <c r="H11" s="5" t="s">
        <v>76</v>
      </c>
      <c r="I11" s="8" t="s">
        <v>77</v>
      </c>
      <c r="J11" s="8" t="s">
        <v>78</v>
      </c>
      <c r="K11" s="5" t="s">
        <v>13</v>
      </c>
      <c r="L11" s="5" t="s">
        <v>22</v>
      </c>
      <c r="M11" s="5" t="s">
        <v>15</v>
      </c>
      <c r="N11" s="5" t="s">
        <v>16</v>
      </c>
      <c r="O11" s="5" t="s">
        <v>79</v>
      </c>
      <c r="P11" s="5" t="s">
        <v>75</v>
      </c>
      <c r="Q11" s="5" t="s">
        <v>76</v>
      </c>
    </row>
    <row r="12" s="7" customFormat="true" ht="15.6" hidden="false" customHeight="false" outlineLevel="0" collapsed="false">
      <c r="A12" s="5" t="s">
        <v>80</v>
      </c>
      <c r="B12" s="5" t="s">
        <v>13</v>
      </c>
      <c r="C12" s="5" t="s">
        <v>81</v>
      </c>
      <c r="D12" s="5" t="s">
        <v>82</v>
      </c>
      <c r="E12" s="5" t="s">
        <v>83</v>
      </c>
      <c r="F12" s="5" t="s">
        <v>84</v>
      </c>
      <c r="G12" s="5" t="s">
        <v>85</v>
      </c>
      <c r="H12" s="5" t="s">
        <v>86</v>
      </c>
      <c r="I12" s="8" t="s">
        <v>87</v>
      </c>
      <c r="J12" s="8" t="s">
        <v>88</v>
      </c>
      <c r="K12" s="5" t="s">
        <v>13</v>
      </c>
      <c r="L12" s="5" t="s">
        <v>89</v>
      </c>
      <c r="M12" s="5" t="s">
        <v>82</v>
      </c>
      <c r="N12" s="5" t="s">
        <v>83</v>
      </c>
      <c r="O12" s="5" t="s">
        <v>84</v>
      </c>
      <c r="P12" s="5" t="s">
        <v>85</v>
      </c>
      <c r="Q12" s="5" t="s">
        <v>86</v>
      </c>
    </row>
    <row r="13" s="7" customFormat="true" ht="15.6" hidden="false" customHeight="false" outlineLevel="0" collapsed="false">
      <c r="A13" s="5" t="s">
        <v>90</v>
      </c>
      <c r="B13" s="5" t="s">
        <v>13</v>
      </c>
      <c r="C13" s="5" t="s">
        <v>91</v>
      </c>
      <c r="D13" s="5" t="s">
        <v>92</v>
      </c>
      <c r="E13" s="5" t="s">
        <v>93</v>
      </c>
      <c r="F13" s="5" t="s">
        <v>94</v>
      </c>
      <c r="G13" s="5" t="s">
        <v>95</v>
      </c>
      <c r="H13" s="5" t="s">
        <v>96</v>
      </c>
      <c r="I13" s="8" t="s">
        <v>97</v>
      </c>
      <c r="J13" s="8" t="s">
        <v>98</v>
      </c>
      <c r="K13" s="5" t="s">
        <v>13</v>
      </c>
      <c r="L13" s="5" t="s">
        <v>92</v>
      </c>
      <c r="M13" s="5" t="s">
        <v>92</v>
      </c>
      <c r="N13" s="5" t="s">
        <v>99</v>
      </c>
      <c r="O13" s="5" t="s">
        <v>94</v>
      </c>
      <c r="P13" s="5" t="s">
        <v>95</v>
      </c>
      <c r="Q13" s="5" t="s">
        <v>96</v>
      </c>
    </row>
    <row r="14" s="7" customFormat="true" ht="15.6" hidden="false" customHeight="false" outlineLevel="0" collapsed="false">
      <c r="A14" s="5" t="s">
        <v>100</v>
      </c>
      <c r="B14" s="5" t="s">
        <v>13</v>
      </c>
      <c r="C14" s="5" t="s">
        <v>91</v>
      </c>
      <c r="D14" s="5" t="s">
        <v>101</v>
      </c>
      <c r="E14" s="5" t="s">
        <v>102</v>
      </c>
      <c r="F14" s="5" t="s">
        <v>103</v>
      </c>
      <c r="G14" s="5" t="s">
        <v>104</v>
      </c>
      <c r="H14" s="5" t="s">
        <v>105</v>
      </c>
      <c r="I14" s="8" t="s">
        <v>106</v>
      </c>
      <c r="J14" s="8" t="s">
        <v>107</v>
      </c>
      <c r="K14" s="5" t="s">
        <v>13</v>
      </c>
      <c r="L14" s="5" t="s">
        <v>92</v>
      </c>
      <c r="M14" s="5" t="s">
        <v>101</v>
      </c>
      <c r="N14" s="5" t="s">
        <v>108</v>
      </c>
      <c r="O14" s="5" t="s">
        <v>103</v>
      </c>
      <c r="P14" s="5" t="s">
        <v>104</v>
      </c>
      <c r="Q14" s="5" t="s">
        <v>105</v>
      </c>
    </row>
    <row r="15" s="7" customFormat="true" ht="15.6" hidden="false" customHeight="false" outlineLevel="0" collapsed="false">
      <c r="A15" s="5" t="s">
        <v>109</v>
      </c>
      <c r="B15" s="5" t="s">
        <v>13</v>
      </c>
      <c r="C15" s="5" t="s">
        <v>110</v>
      </c>
      <c r="D15" s="5" t="s">
        <v>111</v>
      </c>
      <c r="E15" s="5" t="s">
        <v>112</v>
      </c>
      <c r="F15" s="5" t="s">
        <v>113</v>
      </c>
      <c r="G15" s="5" t="s">
        <v>114</v>
      </c>
      <c r="H15" s="5" t="s">
        <v>115</v>
      </c>
      <c r="I15" s="8" t="s">
        <v>116</v>
      </c>
      <c r="J15" s="8" t="s">
        <v>117</v>
      </c>
      <c r="K15" s="5" t="s">
        <v>13</v>
      </c>
      <c r="L15" s="5" t="s">
        <v>118</v>
      </c>
      <c r="M15" s="5" t="s">
        <v>111</v>
      </c>
      <c r="N15" s="5" t="s">
        <v>112</v>
      </c>
      <c r="O15" s="5" t="s">
        <v>113</v>
      </c>
      <c r="P15" s="5" t="s">
        <v>114</v>
      </c>
      <c r="Q15" s="5" t="s">
        <v>115</v>
      </c>
    </row>
    <row r="16" s="7" customFormat="true" ht="15.6" hidden="false" customHeight="false" outlineLevel="0" collapsed="false">
      <c r="A16" s="5" t="s">
        <v>119</v>
      </c>
      <c r="B16" s="5" t="s">
        <v>13</v>
      </c>
      <c r="C16" s="5" t="s">
        <v>49</v>
      </c>
      <c r="D16" s="5" t="s">
        <v>50</v>
      </c>
      <c r="E16" s="5" t="s">
        <v>51</v>
      </c>
      <c r="F16" s="5" t="s">
        <v>52</v>
      </c>
      <c r="G16" s="5" t="s">
        <v>120</v>
      </c>
      <c r="H16" s="5" t="s">
        <v>121</v>
      </c>
      <c r="I16" s="8" t="s">
        <v>122</v>
      </c>
      <c r="J16" s="8" t="s">
        <v>123</v>
      </c>
      <c r="K16" s="5" t="s">
        <v>13</v>
      </c>
      <c r="L16" s="5" t="s">
        <v>38</v>
      </c>
      <c r="M16" s="5" t="s">
        <v>50</v>
      </c>
      <c r="N16" s="5" t="s">
        <v>57</v>
      </c>
      <c r="O16" s="5" t="s">
        <v>52</v>
      </c>
      <c r="P16" s="5" t="s">
        <v>124</v>
      </c>
      <c r="Q16" s="5" t="s">
        <v>125</v>
      </c>
    </row>
    <row r="17" s="7" customFormat="true" ht="15.6" hidden="false" customHeight="false" outlineLevel="0" collapsed="false">
      <c r="A17" s="5" t="s">
        <v>126</v>
      </c>
      <c r="B17" s="5" t="s">
        <v>13</v>
      </c>
      <c r="C17" s="5" t="s">
        <v>91</v>
      </c>
      <c r="D17" s="5" t="s">
        <v>92</v>
      </c>
      <c r="E17" s="5" t="s">
        <v>93</v>
      </c>
      <c r="F17" s="5" t="s">
        <v>94</v>
      </c>
      <c r="G17" s="5" t="s">
        <v>95</v>
      </c>
      <c r="H17" s="5" t="s">
        <v>127</v>
      </c>
      <c r="I17" s="8" t="s">
        <v>128</v>
      </c>
      <c r="J17" s="8" t="s">
        <v>129</v>
      </c>
      <c r="K17" s="5" t="s">
        <v>13</v>
      </c>
      <c r="L17" s="5" t="s">
        <v>92</v>
      </c>
      <c r="M17" s="5" t="s">
        <v>92</v>
      </c>
      <c r="N17" s="5" t="s">
        <v>99</v>
      </c>
      <c r="O17" s="5" t="s">
        <v>94</v>
      </c>
      <c r="P17" s="5" t="s">
        <v>95</v>
      </c>
      <c r="Q17" s="5" t="s">
        <v>127</v>
      </c>
    </row>
    <row r="18" s="7" customFormat="true" ht="31.2" hidden="false" customHeight="false" outlineLevel="0" collapsed="false">
      <c r="A18" s="5" t="s">
        <v>130</v>
      </c>
      <c r="B18" s="5" t="s">
        <v>13</v>
      </c>
      <c r="C18" s="5" t="s">
        <v>49</v>
      </c>
      <c r="D18" s="5" t="s">
        <v>50</v>
      </c>
      <c r="E18" s="5" t="s">
        <v>57</v>
      </c>
      <c r="F18" s="5" t="s">
        <v>131</v>
      </c>
      <c r="G18" s="5" t="s">
        <v>132</v>
      </c>
      <c r="H18" s="5" t="s">
        <v>133</v>
      </c>
      <c r="I18" s="9" t="s">
        <v>134</v>
      </c>
      <c r="J18" s="10" t="s">
        <v>135</v>
      </c>
      <c r="K18" s="5" t="s">
        <v>13</v>
      </c>
      <c r="L18" s="5" t="s">
        <v>38</v>
      </c>
      <c r="M18" s="5" t="s">
        <v>50</v>
      </c>
      <c r="N18" s="5" t="s">
        <v>57</v>
      </c>
      <c r="O18" s="5" t="s">
        <v>131</v>
      </c>
      <c r="P18" s="5" t="s">
        <v>136</v>
      </c>
      <c r="Q18" s="5" t="s">
        <v>137</v>
      </c>
    </row>
    <row r="19" s="7" customFormat="true" ht="15.6" hidden="false" customHeight="false" outlineLevel="0" collapsed="false">
      <c r="A19" s="5" t="s">
        <v>138</v>
      </c>
      <c r="B19" s="5" t="s">
        <v>13</v>
      </c>
      <c r="C19" s="5" t="s">
        <v>139</v>
      </c>
      <c r="D19" s="5" t="s">
        <v>140</v>
      </c>
      <c r="E19" s="5" t="s">
        <v>141</v>
      </c>
      <c r="F19" s="5" t="s">
        <v>142</v>
      </c>
      <c r="G19" s="5" t="s">
        <v>143</v>
      </c>
      <c r="H19" s="5" t="s">
        <v>144</v>
      </c>
      <c r="I19" s="8" t="s">
        <v>145</v>
      </c>
      <c r="J19" s="8" t="s">
        <v>146</v>
      </c>
      <c r="K19" s="5" t="s">
        <v>13</v>
      </c>
      <c r="L19" s="5" t="s">
        <v>147</v>
      </c>
      <c r="M19" s="5" t="s">
        <v>148</v>
      </c>
      <c r="N19" s="5" t="s">
        <v>141</v>
      </c>
      <c r="O19" s="5" t="s">
        <v>142</v>
      </c>
      <c r="P19" s="5" t="s">
        <v>143</v>
      </c>
      <c r="Q19" s="5" t="s">
        <v>144</v>
      </c>
    </row>
    <row r="20" s="7" customFormat="true" ht="15.6" hidden="false" customHeight="false" outlineLevel="0" collapsed="false">
      <c r="A20" s="5" t="s">
        <v>149</v>
      </c>
      <c r="B20" s="5" t="s">
        <v>13</v>
      </c>
      <c r="C20" s="5" t="s">
        <v>49</v>
      </c>
      <c r="D20" s="5" t="s">
        <v>50</v>
      </c>
      <c r="E20" s="5" t="s">
        <v>51</v>
      </c>
      <c r="F20" s="5" t="s">
        <v>52</v>
      </c>
      <c r="G20" s="5" t="s">
        <v>150</v>
      </c>
      <c r="H20" s="5" t="s">
        <v>151</v>
      </c>
      <c r="I20" s="8" t="s">
        <v>152</v>
      </c>
      <c r="J20" s="8" t="s">
        <v>153</v>
      </c>
      <c r="K20" s="5" t="s">
        <v>13</v>
      </c>
      <c r="L20" s="5" t="s">
        <v>38</v>
      </c>
      <c r="M20" s="5" t="s">
        <v>50</v>
      </c>
      <c r="N20" s="5" t="s">
        <v>57</v>
      </c>
      <c r="O20" s="5" t="s">
        <v>52</v>
      </c>
      <c r="P20" s="5" t="s">
        <v>124</v>
      </c>
      <c r="Q20" s="5" t="s">
        <v>154</v>
      </c>
    </row>
    <row r="21" s="7" customFormat="true" ht="15.6" hidden="false" customHeight="false" outlineLevel="0" collapsed="false">
      <c r="A21" s="5" t="s">
        <v>155</v>
      </c>
      <c r="B21" s="5" t="s">
        <v>13</v>
      </c>
      <c r="C21" s="5" t="s">
        <v>38</v>
      </c>
      <c r="D21" s="5" t="s">
        <v>39</v>
      </c>
      <c r="E21" s="5" t="s">
        <v>156</v>
      </c>
      <c r="F21" s="5" t="s">
        <v>157</v>
      </c>
      <c r="G21" s="5" t="s">
        <v>158</v>
      </c>
      <c r="H21" s="5" t="s">
        <v>159</v>
      </c>
      <c r="I21" s="8" t="s">
        <v>160</v>
      </c>
      <c r="J21" s="8" t="s">
        <v>161</v>
      </c>
      <c r="K21" s="5" t="s">
        <v>13</v>
      </c>
      <c r="L21" s="5" t="s">
        <v>38</v>
      </c>
      <c r="M21" s="5" t="s">
        <v>39</v>
      </c>
      <c r="N21" s="5" t="s">
        <v>156</v>
      </c>
      <c r="O21" s="5" t="s">
        <v>157</v>
      </c>
      <c r="P21" s="5" t="s">
        <v>158</v>
      </c>
      <c r="Q21" s="5" t="s">
        <v>159</v>
      </c>
    </row>
    <row r="22" s="7" customFormat="true" ht="15.6" hidden="false" customHeight="false" outlineLevel="0" collapsed="false">
      <c r="A22" s="5" t="s">
        <v>162</v>
      </c>
      <c r="B22" s="5" t="s">
        <v>13</v>
      </c>
      <c r="C22" s="5" t="s">
        <v>38</v>
      </c>
      <c r="D22" s="5" t="s">
        <v>39</v>
      </c>
      <c r="E22" s="5" t="s">
        <v>156</v>
      </c>
      <c r="F22" s="5" t="s">
        <v>163</v>
      </c>
      <c r="G22" s="5" t="s">
        <v>164</v>
      </c>
      <c r="H22" s="5" t="s">
        <v>165</v>
      </c>
      <c r="I22" s="9" t="s">
        <v>166</v>
      </c>
      <c r="J22" s="8" t="s">
        <v>167</v>
      </c>
      <c r="K22" s="5" t="s">
        <v>13</v>
      </c>
      <c r="L22" s="5" t="s">
        <v>38</v>
      </c>
      <c r="M22" s="5" t="s">
        <v>39</v>
      </c>
      <c r="N22" s="5" t="s">
        <v>156</v>
      </c>
      <c r="O22" s="5" t="s">
        <v>163</v>
      </c>
      <c r="P22" s="5" t="s">
        <v>168</v>
      </c>
      <c r="Q22" s="5" t="s">
        <v>169</v>
      </c>
    </row>
    <row r="23" s="7" customFormat="true" ht="31.2" hidden="false" customHeight="false" outlineLevel="0" collapsed="false">
      <c r="A23" s="5" t="s">
        <v>170</v>
      </c>
      <c r="B23" s="5" t="s">
        <v>13</v>
      </c>
      <c r="C23" s="5" t="s">
        <v>49</v>
      </c>
      <c r="D23" s="5" t="s">
        <v>50</v>
      </c>
      <c r="E23" s="5" t="s">
        <v>171</v>
      </c>
      <c r="F23" s="5" t="s">
        <v>172</v>
      </c>
      <c r="G23" s="5" t="s">
        <v>173</v>
      </c>
      <c r="H23" s="5" t="s">
        <v>174</v>
      </c>
      <c r="I23" s="8" t="s">
        <v>175</v>
      </c>
      <c r="J23" s="11" t="s">
        <v>176</v>
      </c>
      <c r="K23" s="5" t="s">
        <v>13</v>
      </c>
      <c r="L23" s="5" t="s">
        <v>38</v>
      </c>
      <c r="M23" s="5" t="s">
        <v>50</v>
      </c>
      <c r="N23" s="5" t="s">
        <v>57</v>
      </c>
      <c r="O23" s="5" t="s">
        <v>177</v>
      </c>
      <c r="P23" s="5" t="s">
        <v>178</v>
      </c>
      <c r="Q23" s="5" t="s">
        <v>179</v>
      </c>
    </row>
    <row r="24" s="7" customFormat="true" ht="15.6" hidden="false" customHeight="false" outlineLevel="0" collapsed="false">
      <c r="A24" s="5" t="s">
        <v>180</v>
      </c>
      <c r="B24" s="5" t="s">
        <v>13</v>
      </c>
      <c r="C24" s="5" t="s">
        <v>49</v>
      </c>
      <c r="D24" s="5" t="s">
        <v>50</v>
      </c>
      <c r="E24" s="5" t="s">
        <v>51</v>
      </c>
      <c r="F24" s="5" t="s">
        <v>52</v>
      </c>
      <c r="G24" s="5" t="s">
        <v>181</v>
      </c>
      <c r="H24" s="5" t="s">
        <v>182</v>
      </c>
      <c r="I24" s="6" t="s">
        <v>183</v>
      </c>
      <c r="J24" s="8" t="s">
        <v>184</v>
      </c>
      <c r="K24" s="5" t="s">
        <v>13</v>
      </c>
      <c r="L24" s="5" t="s">
        <v>38</v>
      </c>
      <c r="M24" s="5" t="s">
        <v>50</v>
      </c>
      <c r="N24" s="5" t="s">
        <v>57</v>
      </c>
      <c r="O24" s="5" t="s">
        <v>52</v>
      </c>
      <c r="P24" s="5" t="s">
        <v>185</v>
      </c>
      <c r="Q24" s="5" t="s">
        <v>186</v>
      </c>
    </row>
    <row r="25" s="7" customFormat="true" ht="15.6" hidden="false" customHeight="false" outlineLevel="0" collapsed="false">
      <c r="A25" s="5" t="s">
        <v>187</v>
      </c>
      <c r="B25" s="5" t="s">
        <v>13</v>
      </c>
      <c r="C25" s="5" t="s">
        <v>49</v>
      </c>
      <c r="D25" s="5" t="s">
        <v>50</v>
      </c>
      <c r="E25" s="5" t="s">
        <v>51</v>
      </c>
      <c r="F25" s="5" t="s">
        <v>52</v>
      </c>
      <c r="G25" s="5" t="s">
        <v>188</v>
      </c>
      <c r="H25" s="5" t="s">
        <v>189</v>
      </c>
      <c r="I25" s="8" t="s">
        <v>190</v>
      </c>
      <c r="J25" s="8" t="s">
        <v>191</v>
      </c>
      <c r="K25" s="5" t="s">
        <v>13</v>
      </c>
      <c r="L25" s="5" t="s">
        <v>38</v>
      </c>
      <c r="M25" s="5" t="s">
        <v>50</v>
      </c>
      <c r="N25" s="5" t="s">
        <v>57</v>
      </c>
      <c r="O25" s="5" t="s">
        <v>52</v>
      </c>
      <c r="P25" s="5" t="s">
        <v>185</v>
      </c>
      <c r="Q25" s="5" t="s">
        <v>192</v>
      </c>
    </row>
    <row r="26" s="7" customFormat="true" ht="15.6" hidden="false" customHeight="false" outlineLevel="0" collapsed="false">
      <c r="A26" s="5" t="s">
        <v>193</v>
      </c>
      <c r="B26" s="5" t="s">
        <v>13</v>
      </c>
      <c r="C26" s="5" t="s">
        <v>49</v>
      </c>
      <c r="D26" s="5" t="s">
        <v>50</v>
      </c>
      <c r="E26" s="5" t="s">
        <v>51</v>
      </c>
      <c r="F26" s="5" t="s">
        <v>52</v>
      </c>
      <c r="G26" s="5" t="s">
        <v>194</v>
      </c>
      <c r="H26" s="5" t="s">
        <v>195</v>
      </c>
      <c r="I26" s="8" t="s">
        <v>196</v>
      </c>
      <c r="J26" s="8" t="s">
        <v>197</v>
      </c>
      <c r="K26" s="5" t="s">
        <v>13</v>
      </c>
      <c r="L26" s="5" t="s">
        <v>38</v>
      </c>
      <c r="M26" s="5" t="s">
        <v>50</v>
      </c>
      <c r="N26" s="5" t="s">
        <v>57</v>
      </c>
      <c r="O26" s="5" t="s">
        <v>52</v>
      </c>
      <c r="P26" s="5" t="s">
        <v>198</v>
      </c>
      <c r="Q26" s="5" t="s">
        <v>199</v>
      </c>
    </row>
    <row r="27" s="7" customFormat="true" ht="15.6" hidden="false" customHeight="false" outlineLevel="0" collapsed="false">
      <c r="A27" s="5" t="s">
        <v>200</v>
      </c>
      <c r="B27" s="5" t="s">
        <v>13</v>
      </c>
      <c r="C27" s="5" t="s">
        <v>49</v>
      </c>
      <c r="D27" s="5" t="s">
        <v>50</v>
      </c>
      <c r="E27" s="5" t="s">
        <v>51</v>
      </c>
      <c r="F27" s="5" t="s">
        <v>52</v>
      </c>
      <c r="G27" s="5" t="s">
        <v>201</v>
      </c>
      <c r="H27" s="5" t="s">
        <v>202</v>
      </c>
      <c r="I27" s="8" t="s">
        <v>203</v>
      </c>
      <c r="J27" s="8" t="s">
        <v>204</v>
      </c>
      <c r="K27" s="5" t="s">
        <v>13</v>
      </c>
      <c r="L27" s="5" t="s">
        <v>38</v>
      </c>
      <c r="M27" s="5" t="s">
        <v>50</v>
      </c>
      <c r="N27" s="5" t="s">
        <v>57</v>
      </c>
      <c r="O27" s="5" t="s">
        <v>52</v>
      </c>
      <c r="P27" s="5" t="s">
        <v>185</v>
      </c>
      <c r="Q27" s="5" t="s">
        <v>205</v>
      </c>
    </row>
    <row r="28" s="7" customFormat="true" ht="15.6" hidden="false" customHeight="false" outlineLevel="0" collapsed="false">
      <c r="A28" s="5" t="s">
        <v>206</v>
      </c>
      <c r="B28" s="5" t="s">
        <v>13</v>
      </c>
      <c r="C28" s="5" t="s">
        <v>14</v>
      </c>
      <c r="D28" s="5" t="s">
        <v>15</v>
      </c>
      <c r="E28" s="5" t="s">
        <v>16</v>
      </c>
      <c r="F28" s="5" t="s">
        <v>207</v>
      </c>
      <c r="G28" s="5" t="s">
        <v>208</v>
      </c>
      <c r="H28" s="5" t="s">
        <v>209</v>
      </c>
      <c r="I28" s="8" t="s">
        <v>210</v>
      </c>
      <c r="J28" s="8" t="s">
        <v>211</v>
      </c>
      <c r="K28" s="5" t="s">
        <v>13</v>
      </c>
      <c r="L28" s="5" t="s">
        <v>22</v>
      </c>
      <c r="M28" s="5" t="s">
        <v>15</v>
      </c>
      <c r="N28" s="5" t="s">
        <v>16</v>
      </c>
      <c r="O28" s="5" t="s">
        <v>207</v>
      </c>
      <c r="P28" s="5" t="s">
        <v>208</v>
      </c>
      <c r="Q28" s="5" t="s">
        <v>209</v>
      </c>
    </row>
    <row r="29" s="7" customFormat="true" ht="15.6" hidden="false" customHeight="false" outlineLevel="0" collapsed="false">
      <c r="A29" s="5" t="s">
        <v>212</v>
      </c>
      <c r="B29" s="5" t="s">
        <v>13</v>
      </c>
      <c r="C29" s="5" t="s">
        <v>38</v>
      </c>
      <c r="D29" s="5" t="s">
        <v>39</v>
      </c>
      <c r="E29" s="5" t="s">
        <v>156</v>
      </c>
      <c r="F29" s="5" t="s">
        <v>157</v>
      </c>
      <c r="G29" s="5" t="s">
        <v>158</v>
      </c>
      <c r="H29" s="5" t="s">
        <v>213</v>
      </c>
      <c r="I29" s="8" t="s">
        <v>214</v>
      </c>
      <c r="J29" s="8" t="s">
        <v>215</v>
      </c>
      <c r="K29" s="5" t="s">
        <v>13</v>
      </c>
      <c r="L29" s="5" t="s">
        <v>38</v>
      </c>
      <c r="M29" s="5" t="s">
        <v>39</v>
      </c>
      <c r="N29" s="5" t="s">
        <v>156</v>
      </c>
      <c r="O29" s="5" t="s">
        <v>157</v>
      </c>
      <c r="P29" s="5" t="s">
        <v>158</v>
      </c>
      <c r="Q29" s="5" t="s">
        <v>213</v>
      </c>
    </row>
    <row r="30" s="7" customFormat="true" ht="15.6" hidden="false" customHeight="false" outlineLevel="0" collapsed="false">
      <c r="A30" s="5" t="s">
        <v>216</v>
      </c>
      <c r="B30" s="5" t="s">
        <v>13</v>
      </c>
      <c r="C30" s="5" t="s">
        <v>91</v>
      </c>
      <c r="D30" s="5" t="s">
        <v>101</v>
      </c>
      <c r="E30" s="5" t="s">
        <v>102</v>
      </c>
      <c r="F30" s="5" t="s">
        <v>217</v>
      </c>
      <c r="G30" s="5" t="s">
        <v>218</v>
      </c>
      <c r="H30" s="5" t="s">
        <v>219</v>
      </c>
      <c r="I30" s="8" t="s">
        <v>220</v>
      </c>
      <c r="J30" s="8" t="s">
        <v>221</v>
      </c>
      <c r="K30" s="5" t="s">
        <v>13</v>
      </c>
      <c r="L30" s="5" t="s">
        <v>92</v>
      </c>
      <c r="M30" s="5" t="s">
        <v>101</v>
      </c>
      <c r="N30" s="5" t="s">
        <v>102</v>
      </c>
      <c r="O30" s="5" t="s">
        <v>217</v>
      </c>
      <c r="P30" s="5" t="s">
        <v>218</v>
      </c>
      <c r="Q30" s="5" t="s">
        <v>219</v>
      </c>
    </row>
    <row r="31" s="7" customFormat="true" ht="15.6" hidden="false" customHeight="false" outlineLevel="0" collapsed="false">
      <c r="A31" s="5" t="s">
        <v>222</v>
      </c>
      <c r="B31" s="5" t="s">
        <v>13</v>
      </c>
      <c r="C31" s="5" t="s">
        <v>14</v>
      </c>
      <c r="D31" s="5" t="s">
        <v>15</v>
      </c>
      <c r="E31" s="5" t="s">
        <v>16</v>
      </c>
      <c r="F31" s="5" t="s">
        <v>207</v>
      </c>
      <c r="G31" s="5" t="s">
        <v>208</v>
      </c>
      <c r="H31" s="5" t="s">
        <v>223</v>
      </c>
      <c r="I31" s="8" t="s">
        <v>224</v>
      </c>
      <c r="J31" s="8" t="s">
        <v>225</v>
      </c>
      <c r="K31" s="5" t="s">
        <v>13</v>
      </c>
      <c r="L31" s="5" t="s">
        <v>22</v>
      </c>
      <c r="M31" s="5" t="s">
        <v>15</v>
      </c>
      <c r="N31" s="5" t="s">
        <v>16</v>
      </c>
      <c r="O31" s="5" t="s">
        <v>207</v>
      </c>
      <c r="P31" s="5" t="s">
        <v>208</v>
      </c>
      <c r="Q31" s="5" t="s">
        <v>223</v>
      </c>
    </row>
    <row r="32" s="7" customFormat="true" ht="15.6" hidden="false" customHeight="false" outlineLevel="0" collapsed="false">
      <c r="A32" s="5" t="s">
        <v>226</v>
      </c>
      <c r="B32" s="5" t="s">
        <v>13</v>
      </c>
      <c r="C32" s="5" t="s">
        <v>49</v>
      </c>
      <c r="D32" s="5" t="s">
        <v>50</v>
      </c>
      <c r="E32" s="5" t="s">
        <v>51</v>
      </c>
      <c r="F32" s="5" t="s">
        <v>52</v>
      </c>
      <c r="G32" s="5" t="s">
        <v>227</v>
      </c>
      <c r="H32" s="5" t="s">
        <v>228</v>
      </c>
      <c r="I32" s="8" t="s">
        <v>229</v>
      </c>
      <c r="J32" s="8" t="s">
        <v>230</v>
      </c>
      <c r="K32" s="5" t="s">
        <v>13</v>
      </c>
      <c r="L32" s="5" t="s">
        <v>38</v>
      </c>
      <c r="M32" s="5" t="s">
        <v>50</v>
      </c>
      <c r="N32" s="5" t="s">
        <v>57</v>
      </c>
      <c r="O32" s="5" t="s">
        <v>52</v>
      </c>
      <c r="P32" s="5" t="s">
        <v>227</v>
      </c>
      <c r="Q32" s="5" t="s">
        <v>228</v>
      </c>
    </row>
    <row r="33" s="7" customFormat="true" ht="15.6" hidden="false" customHeight="false" outlineLevel="0" collapsed="false">
      <c r="A33" s="5" t="s">
        <v>231</v>
      </c>
      <c r="B33" s="5" t="s">
        <v>13</v>
      </c>
      <c r="C33" s="5" t="s">
        <v>147</v>
      </c>
      <c r="D33" s="5" t="s">
        <v>232</v>
      </c>
      <c r="E33" s="5" t="s">
        <v>233</v>
      </c>
      <c r="F33" s="5" t="s">
        <v>234</v>
      </c>
      <c r="G33" s="5" t="s">
        <v>235</v>
      </c>
      <c r="H33" s="5" t="s">
        <v>236</v>
      </c>
      <c r="I33" s="6" t="s">
        <v>237</v>
      </c>
      <c r="J33" s="6" t="s">
        <v>238</v>
      </c>
      <c r="K33" s="5" t="s">
        <v>13</v>
      </c>
      <c r="L33" s="5" t="s">
        <v>147</v>
      </c>
      <c r="M33" s="5" t="s">
        <v>232</v>
      </c>
      <c r="N33" s="5" t="s">
        <v>233</v>
      </c>
      <c r="O33" s="5" t="s">
        <v>234</v>
      </c>
      <c r="P33" s="5" t="s">
        <v>235</v>
      </c>
      <c r="Q33" s="5" t="s">
        <v>236</v>
      </c>
    </row>
    <row r="34" s="7" customFormat="true" ht="15.6" hidden="false" customHeight="false" outlineLevel="0" collapsed="false">
      <c r="A34" s="5" t="s">
        <v>239</v>
      </c>
      <c r="B34" s="5" t="s">
        <v>13</v>
      </c>
      <c r="C34" s="5" t="s">
        <v>14</v>
      </c>
      <c r="D34" s="5" t="s">
        <v>15</v>
      </c>
      <c r="E34" s="5" t="s">
        <v>16</v>
      </c>
      <c r="F34" s="5" t="s">
        <v>240</v>
      </c>
      <c r="G34" s="5" t="s">
        <v>241</v>
      </c>
      <c r="H34" s="5" t="s">
        <v>242</v>
      </c>
      <c r="I34" s="8" t="s">
        <v>243</v>
      </c>
      <c r="J34" s="8" t="s">
        <v>244</v>
      </c>
      <c r="K34" s="5" t="s">
        <v>13</v>
      </c>
      <c r="L34" s="5" t="s">
        <v>22</v>
      </c>
      <c r="M34" s="5" t="s">
        <v>15</v>
      </c>
      <c r="N34" s="5" t="s">
        <v>16</v>
      </c>
      <c r="O34" s="5" t="s">
        <v>245</v>
      </c>
      <c r="P34" s="5" t="s">
        <v>241</v>
      </c>
      <c r="Q34" s="5" t="s">
        <v>242</v>
      </c>
    </row>
    <row r="35" s="7" customFormat="true" ht="15.6" hidden="false" customHeight="false" outlineLevel="0" collapsed="false"/>
  </sheetData>
  <mergeCells count="2">
    <mergeCell ref="B1:I1"/>
    <mergeCell ref="K1:Q1"/>
  </mergeCells>
  <conditionalFormatting sqref="I19:I21 I23:I34 I3:I17">
    <cfRule type="cellIs" priority="2" operator="equal" aboveAverage="0" equalAverage="0" bottom="0" percent="0" rank="0" text="" dxfId="2">
      <formula>"No"</formula>
    </cfRule>
    <cfRule type="cellIs" priority="3" operator="equal" aboveAverage="0" equalAverage="0" bottom="0" percent="0" rank="0" text="" dxfId="3">
      <formula>"Not yet"</formula>
    </cfRule>
    <cfRule type="cellIs" priority="4" operator="equal" aboveAverage="0" equalAverage="0" bottom="0" percent="0" rank="0" text="" dxfId="4">
      <formula>"Yes"</formula>
    </cfRule>
    <cfRule type="cellIs" priority="5" operator="equal" aboveAverage="0" equalAverage="0" bottom="0" percent="0" rank="0" text="" dxfId="5">
      <formula>"Maybe"</formula>
    </cfRule>
  </conditionalFormatting>
  <conditionalFormatting sqref="J3:J34">
    <cfRule type="cellIs" priority="6" operator="equal" aboveAverage="0" equalAverage="0" bottom="0" percent="0" rank="0" text="" dxfId="6">
      <formula>"No"</formula>
    </cfRule>
    <cfRule type="cellIs" priority="7" operator="equal" aboveAverage="0" equalAverage="0" bottom="0" percent="0" rank="0" text="" dxfId="7">
      <formula>"Not yet"</formula>
    </cfRule>
    <cfRule type="cellIs" priority="8" operator="equal" aboveAverage="0" equalAverage="0" bottom="0" percent="0" rank="0" text="" dxfId="4">
      <formula>"Yes"</formula>
    </cfRule>
    <cfRule type="cellIs" priority="9" operator="equal" aboveAverage="0" equalAverage="0" bottom="0" percent="0" rank="0" text="" dxfId="8">
      <formula>"Maybe"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2020-04-03T17:42:22Z</dcterms:created>
  <dc:creator>Suguru Nishijima</dc:creator>
  <dc:description/>
  <dc:language>en-US</dc:language>
  <cp:lastModifiedBy>Renato Alves</cp:lastModifiedBy>
  <dcterms:modified xsi:type="dcterms:W3CDTF">2022-10-05T11:06:08Z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