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eu\HTML5\WordClock\Hardware\"/>
    </mc:Choice>
  </mc:AlternateContent>
  <xr:revisionPtr revIDLastSave="0" documentId="13_ncr:1_{2D1C767E-5329-4902-86E1-2AE7E7B2F298}" xr6:coauthVersionLast="47" xr6:coauthVersionMax="47" xr10:uidLastSave="{00000000-0000-0000-0000-000000000000}"/>
  <bookViews>
    <workbookView xWindow="-120" yWindow="-120" windowWidth="38640" windowHeight="21120" activeTab="2" xr2:uid="{7E3663BD-6B5D-4282-8822-3089C3392D79}"/>
  </bookViews>
  <sheets>
    <sheet name="Snake_Array" sheetId="1" r:id="rId1"/>
    <sheet name="Abmessungen" sheetId="2" r:id="rId2"/>
    <sheet name="Buchstaben" sheetId="3" r:id="rId3"/>
  </sheets>
  <definedNames>
    <definedName name="_xlnm._FilterDatabase" localSheetId="2" hidden="1">Buchstaben!$D$4:$E$1046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5" i="3"/>
  <c r="G6" i="2"/>
  <c r="F6" i="2"/>
  <c r="C6" i="2"/>
  <c r="H6" i="2" s="1"/>
  <c r="G4" i="2"/>
  <c r="F4" i="2"/>
  <c r="C4" i="2"/>
  <c r="H4" i="2" s="1"/>
  <c r="D17" i="1"/>
  <c r="D19" i="1"/>
  <c r="D18" i="1"/>
  <c r="D16" i="1"/>
  <c r="N3" i="1"/>
  <c r="O3" i="1"/>
  <c r="P3" i="1"/>
  <c r="Q3" i="1"/>
  <c r="R3" i="1"/>
  <c r="S3" i="1"/>
  <c r="T3" i="1"/>
  <c r="U3" i="1"/>
  <c r="V3" i="1"/>
  <c r="W3" i="1"/>
  <c r="X3" i="1"/>
  <c r="N4" i="1"/>
  <c r="O4" i="1"/>
  <c r="P4" i="1"/>
  <c r="Q4" i="1"/>
  <c r="R4" i="1"/>
  <c r="S4" i="1"/>
  <c r="T4" i="1"/>
  <c r="U4" i="1"/>
  <c r="V4" i="1"/>
  <c r="W4" i="1"/>
  <c r="X4" i="1"/>
  <c r="N5" i="1"/>
  <c r="O5" i="1"/>
  <c r="P5" i="1"/>
  <c r="Q5" i="1"/>
  <c r="R5" i="1"/>
  <c r="S5" i="1"/>
  <c r="T5" i="1"/>
  <c r="U5" i="1"/>
  <c r="V5" i="1"/>
  <c r="W5" i="1"/>
  <c r="X5" i="1"/>
  <c r="N6" i="1"/>
  <c r="O6" i="1"/>
  <c r="P6" i="1"/>
  <c r="Q6" i="1"/>
  <c r="R6" i="1"/>
  <c r="S6" i="1"/>
  <c r="T6" i="1"/>
  <c r="U6" i="1"/>
  <c r="V6" i="1"/>
  <c r="W6" i="1"/>
  <c r="X6" i="1"/>
  <c r="N7" i="1"/>
  <c r="O7" i="1"/>
  <c r="P7" i="1"/>
  <c r="Q7" i="1"/>
  <c r="R7" i="1"/>
  <c r="S7" i="1"/>
  <c r="T7" i="1"/>
  <c r="U7" i="1"/>
  <c r="V7" i="1"/>
  <c r="W7" i="1"/>
  <c r="X7" i="1"/>
  <c r="N8" i="1"/>
  <c r="O8" i="1"/>
  <c r="P8" i="1"/>
  <c r="Q8" i="1"/>
  <c r="R8" i="1"/>
  <c r="S8" i="1"/>
  <c r="T8" i="1"/>
  <c r="U8" i="1"/>
  <c r="V8" i="1"/>
  <c r="W8" i="1"/>
  <c r="X8" i="1"/>
  <c r="N9" i="1"/>
  <c r="O9" i="1"/>
  <c r="P9" i="1"/>
  <c r="Q9" i="1"/>
  <c r="R9" i="1"/>
  <c r="S9" i="1"/>
  <c r="T9" i="1"/>
  <c r="U9" i="1"/>
  <c r="V9" i="1"/>
  <c r="W9" i="1"/>
  <c r="X9" i="1"/>
  <c r="N10" i="1"/>
  <c r="O10" i="1"/>
  <c r="P10" i="1"/>
  <c r="Q10" i="1"/>
  <c r="R10" i="1"/>
  <c r="S10" i="1"/>
  <c r="T10" i="1"/>
  <c r="U10" i="1"/>
  <c r="V10" i="1"/>
  <c r="W10" i="1"/>
  <c r="X10" i="1"/>
  <c r="N11" i="1"/>
  <c r="O11" i="1"/>
  <c r="P11" i="1"/>
  <c r="Q11" i="1"/>
  <c r="R11" i="1"/>
  <c r="S11" i="1"/>
  <c r="T11" i="1"/>
  <c r="U11" i="1"/>
  <c r="V11" i="1"/>
  <c r="W11" i="1"/>
  <c r="X11" i="1"/>
  <c r="N12" i="1"/>
  <c r="O12" i="1"/>
  <c r="P12" i="1"/>
  <c r="Q12" i="1"/>
  <c r="R12" i="1"/>
  <c r="S12" i="1"/>
  <c r="T12" i="1"/>
  <c r="U12" i="1"/>
  <c r="V12" i="1"/>
  <c r="W12" i="1"/>
  <c r="X12" i="1"/>
  <c r="O2" i="1"/>
  <c r="P2" i="1"/>
  <c r="Q2" i="1"/>
  <c r="R2" i="1"/>
  <c r="S2" i="1"/>
  <c r="T2" i="1"/>
  <c r="U2" i="1"/>
  <c r="V2" i="1"/>
  <c r="W2" i="1"/>
  <c r="X2" i="1"/>
  <c r="N2" i="1"/>
  <c r="Z3" i="1"/>
  <c r="AA3" i="1"/>
  <c r="AB3" i="1"/>
  <c r="AC3" i="1"/>
  <c r="AD3" i="1"/>
  <c r="AE3" i="1"/>
  <c r="AF3" i="1"/>
  <c r="AG3" i="1"/>
  <c r="AH3" i="1"/>
  <c r="AI3" i="1"/>
  <c r="AJ3" i="1"/>
  <c r="Z4" i="1"/>
  <c r="AA4" i="1"/>
  <c r="AB4" i="1"/>
  <c r="AC4" i="1"/>
  <c r="AD4" i="1"/>
  <c r="AE4" i="1"/>
  <c r="AF4" i="1"/>
  <c r="AG4" i="1"/>
  <c r="AH4" i="1"/>
  <c r="AI4" i="1"/>
  <c r="AJ4" i="1"/>
  <c r="Z5" i="1"/>
  <c r="AA5" i="1"/>
  <c r="AB5" i="1"/>
  <c r="AC5" i="1"/>
  <c r="AD5" i="1"/>
  <c r="AE5" i="1"/>
  <c r="AF5" i="1"/>
  <c r="AG5" i="1"/>
  <c r="AH5" i="1"/>
  <c r="AI5" i="1"/>
  <c r="AJ5" i="1"/>
  <c r="Z6" i="1"/>
  <c r="AA6" i="1"/>
  <c r="AB6" i="1"/>
  <c r="AC6" i="1"/>
  <c r="AD6" i="1"/>
  <c r="AE6" i="1"/>
  <c r="AF6" i="1"/>
  <c r="AG6" i="1"/>
  <c r="AH6" i="1"/>
  <c r="AI6" i="1"/>
  <c r="AJ6" i="1"/>
  <c r="Z7" i="1"/>
  <c r="AA7" i="1"/>
  <c r="AB7" i="1"/>
  <c r="AC7" i="1"/>
  <c r="AD7" i="1"/>
  <c r="AE7" i="1"/>
  <c r="AF7" i="1"/>
  <c r="AG7" i="1"/>
  <c r="AH7" i="1"/>
  <c r="AI7" i="1"/>
  <c r="AJ7" i="1"/>
  <c r="Z8" i="1"/>
  <c r="AA8" i="1"/>
  <c r="AB8" i="1"/>
  <c r="AC8" i="1"/>
  <c r="AD8" i="1"/>
  <c r="AE8" i="1"/>
  <c r="AF8" i="1"/>
  <c r="AG8" i="1"/>
  <c r="AH8" i="1"/>
  <c r="AI8" i="1"/>
  <c r="AJ8" i="1"/>
  <c r="Z9" i="1"/>
  <c r="AA9" i="1"/>
  <c r="AB9" i="1"/>
  <c r="AC9" i="1"/>
  <c r="AD9" i="1"/>
  <c r="AE9" i="1"/>
  <c r="AF9" i="1"/>
  <c r="AG9" i="1"/>
  <c r="AH9" i="1"/>
  <c r="AI9" i="1"/>
  <c r="AJ9" i="1"/>
  <c r="Z10" i="1"/>
  <c r="AA10" i="1"/>
  <c r="AB10" i="1"/>
  <c r="AC10" i="1"/>
  <c r="AD10" i="1"/>
  <c r="AE10" i="1"/>
  <c r="AF10" i="1"/>
  <c r="AG10" i="1"/>
  <c r="AH10" i="1"/>
  <c r="AI10" i="1"/>
  <c r="AJ10" i="1"/>
  <c r="Z11" i="1"/>
  <c r="AA11" i="1"/>
  <c r="AB11" i="1"/>
  <c r="AC11" i="1"/>
  <c r="AD11" i="1"/>
  <c r="AE11" i="1"/>
  <c r="AF11" i="1"/>
  <c r="AG11" i="1"/>
  <c r="AH11" i="1"/>
  <c r="AI11" i="1"/>
  <c r="AJ11" i="1"/>
  <c r="Z12" i="1"/>
  <c r="AA12" i="1"/>
  <c r="AB12" i="1"/>
  <c r="AC12" i="1"/>
  <c r="AD12" i="1"/>
  <c r="AE12" i="1"/>
  <c r="AF12" i="1"/>
  <c r="AG12" i="1"/>
  <c r="AH12" i="1"/>
  <c r="AI12" i="1"/>
  <c r="AJ12" i="1"/>
  <c r="AA2" i="1"/>
  <c r="AB2" i="1"/>
  <c r="AC2" i="1"/>
  <c r="AD2" i="1"/>
  <c r="AE2" i="1"/>
  <c r="AF2" i="1"/>
  <c r="AG2" i="1"/>
  <c r="AH2" i="1"/>
  <c r="AI2" i="1"/>
  <c r="AJ2" i="1"/>
  <c r="Z2" i="1"/>
  <c r="E943" i="3" l="1"/>
  <c r="E143" i="3"/>
  <c r="E257" i="3"/>
  <c r="E121" i="3"/>
  <c r="E31" i="3"/>
  <c r="E908" i="3"/>
  <c r="E17" i="3"/>
  <c r="E508" i="3"/>
  <c r="E881" i="3"/>
  <c r="E423" i="3"/>
  <c r="E668" i="3"/>
  <c r="E422" i="3"/>
  <c r="E563" i="3"/>
  <c r="E888" i="3"/>
  <c r="E503" i="3"/>
  <c r="E469" i="3"/>
  <c r="E698" i="3"/>
  <c r="E420" i="3"/>
  <c r="E555" i="3"/>
  <c r="E938" i="3"/>
  <c r="E645" i="3"/>
  <c r="E421" i="3"/>
  <c r="E417" i="3"/>
  <c r="E648" i="3"/>
  <c r="E967" i="3"/>
  <c r="E641" i="3"/>
  <c r="E150" i="3"/>
  <c r="E946" i="3"/>
  <c r="E603" i="3"/>
  <c r="E347" i="3"/>
  <c r="E709" i="3"/>
  <c r="E1025" i="3"/>
  <c r="E630" i="3"/>
  <c r="E779" i="3"/>
  <c r="E494" i="3"/>
  <c r="E182" i="3"/>
  <c r="E39" i="3"/>
  <c r="E646" i="3"/>
  <c r="E191" i="3"/>
  <c r="E265" i="3"/>
  <c r="E135" i="3"/>
  <c r="E1040" i="3"/>
  <c r="E795" i="3"/>
  <c r="E106" i="3"/>
  <c r="E95" i="3"/>
  <c r="E599" i="3"/>
  <c r="E1001" i="3"/>
  <c r="E830" i="3"/>
  <c r="E365" i="3"/>
  <c r="E521" i="3"/>
  <c r="E460" i="3"/>
  <c r="E1032" i="3"/>
  <c r="E644" i="3"/>
  <c r="E161" i="3"/>
  <c r="E841" i="3"/>
  <c r="E580" i="3"/>
  <c r="E751" i="3"/>
  <c r="E554" i="3"/>
  <c r="E231" i="3"/>
  <c r="E186" i="3"/>
  <c r="E852" i="3"/>
  <c r="E190" i="3"/>
  <c r="E748" i="3"/>
  <c r="E922" i="3"/>
  <c r="E196" i="3"/>
  <c r="E827" i="3"/>
  <c r="E386" i="3"/>
  <c r="E785" i="3"/>
  <c r="E906" i="3"/>
  <c r="E756" i="3"/>
  <c r="E1027" i="3"/>
  <c r="E188" i="3"/>
  <c r="E819" i="3"/>
  <c r="E385" i="3"/>
  <c r="E177" i="3"/>
  <c r="E794" i="3"/>
  <c r="E172" i="3"/>
  <c r="E937" i="3"/>
  <c r="E435" i="3"/>
  <c r="E66" i="3"/>
  <c r="E989" i="3"/>
  <c r="E850" i="3"/>
  <c r="E23" i="3"/>
  <c r="E538" i="3"/>
  <c r="E711" i="3"/>
  <c r="E123" i="3"/>
  <c r="E183" i="3"/>
  <c r="E738" i="3"/>
  <c r="E817" i="3"/>
  <c r="E903" i="3"/>
  <c r="E768" i="3"/>
  <c r="E155" i="3"/>
  <c r="E314" i="3"/>
  <c r="E345" i="3"/>
  <c r="E407" i="3"/>
  <c r="E495" i="3"/>
  <c r="E200" i="3"/>
  <c r="E1010" i="3"/>
  <c r="E64" i="3"/>
  <c r="E139" i="3"/>
  <c r="E976" i="3"/>
  <c r="E205" i="3"/>
  <c r="E894" i="3"/>
  <c r="E1006" i="3"/>
  <c r="E667" i="3"/>
  <c r="E783" i="3"/>
  <c r="E690" i="3"/>
  <c r="E110" i="3"/>
  <c r="E750" i="3"/>
  <c r="E805" i="3"/>
  <c r="E299" i="3"/>
  <c r="E50" i="3"/>
  <c r="E13" i="3"/>
  <c r="E158" i="3"/>
  <c r="E642" i="3"/>
  <c r="E146" i="3"/>
  <c r="E559" i="3"/>
  <c r="E815" i="3"/>
  <c r="E262" i="3"/>
  <c r="E770" i="3"/>
  <c r="E453" i="3"/>
  <c r="E734" i="3"/>
  <c r="E661" i="3"/>
  <c r="E70" i="3"/>
  <c r="E678" i="3"/>
  <c r="E583" i="3"/>
  <c r="E615" i="3"/>
  <c r="E176" i="3"/>
  <c r="E990" i="3"/>
  <c r="E355" i="3"/>
  <c r="E261" i="3"/>
  <c r="E876" i="3"/>
  <c r="E484" i="3"/>
  <c r="E283" i="3"/>
  <c r="E706" i="3"/>
  <c r="E27" i="3"/>
  <c r="E702" i="3"/>
  <c r="E133" i="3"/>
  <c r="E730" i="3"/>
  <c r="E536" i="3"/>
  <c r="E171" i="3"/>
  <c r="E708" i="3"/>
  <c r="E594" i="3"/>
  <c r="E439" i="3"/>
  <c r="E94" i="3"/>
  <c r="E442" i="3"/>
  <c r="E241" i="3"/>
  <c r="E895" i="3"/>
  <c r="E148" i="3"/>
  <c r="E228" i="3"/>
  <c r="E769" i="3"/>
  <c r="E911" i="3"/>
  <c r="E994" i="3"/>
  <c r="E643" i="3"/>
  <c r="E928" i="3"/>
  <c r="E1005" i="3"/>
  <c r="E647" i="3"/>
  <c r="E878" i="3"/>
  <c r="E632" i="3"/>
  <c r="E356" i="3"/>
  <c r="E444" i="3"/>
  <c r="E763" i="3"/>
  <c r="E398" i="3"/>
  <c r="E515" i="3"/>
  <c r="E76" i="3"/>
  <c r="E801" i="3"/>
  <c r="E945" i="3"/>
  <c r="E57" i="3"/>
  <c r="E151" i="3"/>
  <c r="E364" i="3"/>
  <c r="E251" i="3"/>
  <c r="E584" i="3"/>
  <c r="E20" i="3"/>
  <c r="E567" i="3"/>
  <c r="E889" i="3"/>
  <c r="E870" i="3"/>
  <c r="E846" i="3"/>
  <c r="E674" i="3"/>
  <c r="E7" i="3"/>
  <c r="E707" i="3"/>
  <c r="E810" i="3"/>
  <c r="E537" i="3"/>
  <c r="E573" i="3"/>
  <c r="E923" i="3"/>
  <c r="E857" i="3"/>
  <c r="E166" i="3"/>
  <c r="E564" i="3"/>
  <c r="E204" i="3"/>
  <c r="E996" i="3"/>
  <c r="E855" i="3"/>
  <c r="E525" i="3"/>
  <c r="E1030" i="3"/>
  <c r="E657" i="3"/>
  <c r="E618" i="3"/>
  <c r="E169" i="3"/>
  <c r="E560" i="3"/>
  <c r="E950" i="3"/>
  <c r="E718" i="3"/>
  <c r="E455" i="3"/>
  <c r="E147" i="3"/>
  <c r="E931" i="3"/>
  <c r="E912" i="3"/>
  <c r="E458" i="3"/>
  <c r="E991" i="3"/>
  <c r="E12" i="3"/>
  <c r="E979" i="3"/>
  <c r="E551" i="3"/>
  <c r="E875" i="3"/>
  <c r="E704" i="3"/>
  <c r="E988" i="3"/>
  <c r="E757" i="3"/>
  <c r="E504" i="3"/>
  <c r="E486" i="3"/>
  <c r="E463" i="3"/>
  <c r="E974" i="3"/>
  <c r="E747" i="3"/>
  <c r="E882" i="3"/>
  <c r="E550" i="3"/>
  <c r="E10" i="3"/>
  <c r="E845" i="3"/>
  <c r="E608" i="3"/>
  <c r="E32" i="3"/>
  <c r="E960" i="3"/>
  <c r="E861" i="3"/>
  <c r="E833" i="3"/>
  <c r="E659" i="3"/>
  <c r="E917" i="3"/>
  <c r="E710" i="3"/>
  <c r="E419" i="3"/>
  <c r="E601" i="3"/>
  <c r="E700" i="3"/>
  <c r="E277" i="3"/>
  <c r="E721" i="3"/>
  <c r="E753" i="3"/>
  <c r="E653" i="3"/>
  <c r="E972" i="3"/>
  <c r="E472" i="3"/>
  <c r="E558" i="3"/>
  <c r="E868" i="3"/>
  <c r="E999" i="3"/>
  <c r="E899" i="3"/>
  <c r="E689" i="3"/>
  <c r="E672" i="3"/>
  <c r="E546" i="3"/>
  <c r="E685" i="3"/>
  <c r="E354" i="3"/>
  <c r="E254" i="3"/>
  <c r="E978" i="3"/>
  <c r="E430" i="3"/>
  <c r="E561" i="3"/>
  <c r="E68" i="3"/>
  <c r="E490" i="3"/>
  <c r="E275" i="3"/>
  <c r="E545" i="3"/>
  <c r="E189" i="3"/>
  <c r="E714" i="3"/>
  <c r="E522" i="3"/>
  <c r="E100" i="3"/>
  <c r="E223" i="3"/>
  <c r="E392" i="3"/>
  <c r="E724" i="3"/>
  <c r="E1039" i="3"/>
  <c r="E816" i="3"/>
  <c r="E378" i="3"/>
  <c r="E547" i="3"/>
  <c r="E784" i="3"/>
  <c r="E939" i="3"/>
  <c r="E782" i="3"/>
  <c r="E181" i="3"/>
  <c r="E625" i="3"/>
  <c r="E82" i="3"/>
  <c r="E542" i="3"/>
  <c r="E548" i="3"/>
  <c r="E36" i="3"/>
  <c r="E741" i="3"/>
  <c r="E633" i="3"/>
  <c r="E726" i="3"/>
  <c r="E67" i="3"/>
  <c r="E118" i="3"/>
  <c r="E210" i="3"/>
  <c r="E743" i="3"/>
  <c r="E507" i="3"/>
  <c r="E535" i="3"/>
  <c r="E662" i="3"/>
  <c r="E634" i="3"/>
  <c r="E1038" i="3"/>
  <c r="E764" i="3"/>
  <c r="E529" i="3"/>
  <c r="E301" i="3"/>
  <c r="E208" i="3"/>
  <c r="E1044" i="3"/>
  <c r="E124" i="3"/>
  <c r="E340" i="3"/>
  <c r="E591" i="3"/>
  <c r="E606" i="3"/>
  <c r="E397" i="3"/>
  <c r="E492" i="3"/>
  <c r="E61" i="3"/>
  <c r="E473" i="3"/>
  <c r="E227" i="3"/>
  <c r="E245" i="3"/>
  <c r="E5" i="3"/>
  <c r="E670" i="3"/>
  <c r="E426" i="3"/>
  <c r="E108" i="3"/>
  <c r="E112" i="3"/>
  <c r="E1014" i="3"/>
  <c r="E984" i="3"/>
  <c r="E1042" i="3"/>
  <c r="E806" i="3"/>
  <c r="E117" i="3"/>
  <c r="E812" i="3"/>
  <c r="E760" i="3"/>
  <c r="E792" i="3"/>
  <c r="E180" i="3"/>
  <c r="E582" i="3"/>
  <c r="E465" i="3"/>
  <c r="E130" i="3"/>
  <c r="E470" i="3"/>
  <c r="E109" i="3"/>
  <c r="E44" i="3"/>
  <c r="E308" i="3"/>
  <c r="E892" i="3"/>
  <c r="E1002" i="3"/>
  <c r="E720" i="3"/>
  <c r="E970" i="3"/>
  <c r="E918" i="3"/>
  <c r="E137" i="3"/>
  <c r="E925" i="3"/>
  <c r="E511" i="3"/>
  <c r="E955" i="3"/>
  <c r="E695" i="3"/>
  <c r="E73" i="3"/>
  <c r="E799" i="3"/>
  <c r="E1017" i="3"/>
  <c r="E715" i="3"/>
  <c r="E574" i="3"/>
  <c r="E692" i="3"/>
  <c r="E842" i="3"/>
  <c r="E1022" i="3"/>
  <c r="E588" i="3"/>
  <c r="E451" i="3"/>
  <c r="E481" i="3"/>
  <c r="E258" i="3"/>
  <c r="E1029" i="3"/>
  <c r="E696" i="3"/>
  <c r="E274" i="3"/>
  <c r="E396" i="3"/>
  <c r="E745" i="3"/>
  <c r="E16" i="3"/>
  <c r="E441" i="3"/>
  <c r="E838" i="3"/>
  <c r="E402" i="3"/>
  <c r="E114" i="3"/>
  <c r="E213" i="3"/>
  <c r="E969" i="3"/>
  <c r="E693" i="3"/>
  <c r="E363" i="3"/>
  <c r="E316" i="3"/>
  <c r="E52" i="3"/>
  <c r="E629" i="3"/>
  <c r="E505" i="3"/>
  <c r="E1031" i="3"/>
  <c r="E291" i="3"/>
  <c r="E120" i="3"/>
  <c r="E719" i="3"/>
  <c r="E457" i="3"/>
  <c r="E202" i="3"/>
  <c r="E981" i="3"/>
  <c r="E502" i="3"/>
  <c r="E572" i="3"/>
  <c r="E338" i="3"/>
  <c r="E468" i="3"/>
  <c r="E132" i="3"/>
  <c r="E413" i="3"/>
  <c r="E260" i="3"/>
  <c r="E570" i="3"/>
  <c r="E944" i="3"/>
  <c r="E905" i="3"/>
  <c r="E848" i="3"/>
  <c r="E826" i="3"/>
  <c r="E703" i="3"/>
  <c r="E839" i="3"/>
  <c r="E607" i="3"/>
  <c r="E626" i="3"/>
  <c r="E823" i="3"/>
  <c r="E90" i="3"/>
  <c r="E29" i="3"/>
  <c r="E900" i="3"/>
  <c r="E962" i="3"/>
  <c r="E437" i="3"/>
  <c r="E686" i="3"/>
  <c r="E237" i="3"/>
  <c r="E740" i="3"/>
  <c r="E318" i="3"/>
  <c r="E631" i="3"/>
  <c r="E462" i="3"/>
  <c r="E699" i="3"/>
  <c r="E677" i="3"/>
  <c r="E445" i="3"/>
  <c r="E250" i="3"/>
  <c r="E359" i="3"/>
  <c r="E836" i="3"/>
  <c r="E242" i="3"/>
  <c r="E871" i="3"/>
  <c r="E992" i="3"/>
  <c r="E497" i="3"/>
  <c r="E11" i="3"/>
  <c r="E533" i="3"/>
  <c r="E153" i="3"/>
  <c r="E1037" i="3"/>
  <c r="E315" i="3"/>
  <c r="E178" i="3"/>
  <c r="E921" i="3"/>
  <c r="E942" i="3"/>
  <c r="E233" i="3"/>
  <c r="E370" i="3"/>
  <c r="E15" i="3"/>
  <c r="E744" i="3"/>
  <c r="E973" i="3"/>
  <c r="E543" i="3"/>
  <c r="E1004" i="3"/>
  <c r="E966" i="3"/>
  <c r="E832" i="3"/>
  <c r="E797" i="3"/>
  <c r="E267" i="3"/>
  <c r="E932" i="3"/>
  <c r="E447" i="3"/>
  <c r="E897" i="3"/>
  <c r="E1013" i="3"/>
  <c r="E600" i="3"/>
  <c r="E553" i="3"/>
  <c r="E48" i="3"/>
  <c r="E125" i="3"/>
  <c r="E433" i="3"/>
  <c r="E997" i="3"/>
  <c r="E304" i="3"/>
  <c r="E281" i="3"/>
  <c r="E528" i="3"/>
  <c r="E42" i="3"/>
  <c r="E622" i="3"/>
  <c r="E326" i="3"/>
  <c r="E771" i="3"/>
  <c r="E975" i="3"/>
  <c r="E361" i="3"/>
  <c r="E510" i="3"/>
  <c r="E207" i="3"/>
  <c r="E907" i="3"/>
  <c r="E280" i="3"/>
  <c r="E713" i="3"/>
  <c r="E489" i="3"/>
  <c r="E637" i="3"/>
  <c r="E302" i="3"/>
  <c r="E405" i="3"/>
  <c r="E735" i="3"/>
  <c r="E221" i="3"/>
  <c r="E791" i="3"/>
  <c r="E952" i="3"/>
  <c r="E175" i="3"/>
  <c r="E831" i="3"/>
  <c r="E796" i="3"/>
  <c r="E778" i="3"/>
  <c r="E638" i="3"/>
  <c r="E377" i="3"/>
  <c r="E49" i="3"/>
  <c r="E930" i="3"/>
  <c r="E532" i="3"/>
  <c r="E534" i="3"/>
  <c r="E98" i="3"/>
  <c r="E268" i="3"/>
  <c r="E562" i="3"/>
  <c r="E728" i="3"/>
  <c r="E350" i="3"/>
  <c r="E676" i="3"/>
  <c r="E138" i="3"/>
  <c r="E964" i="3"/>
  <c r="E530" i="3"/>
  <c r="E506" i="3"/>
  <c r="E813" i="3"/>
  <c r="E963" i="3"/>
  <c r="E170" i="3"/>
  <c r="E383" i="3"/>
  <c r="E1036" i="3"/>
  <c r="E712" i="3"/>
  <c r="E85" i="3"/>
  <c r="E597" i="3"/>
  <c r="E837" i="3"/>
  <c r="E777" i="3"/>
  <c r="E1043" i="3"/>
  <c r="E225" i="3"/>
  <c r="E325" i="3"/>
  <c r="E1046" i="3"/>
  <c r="E1041" i="3"/>
  <c r="E746" i="3"/>
  <c r="E126" i="3"/>
  <c r="E968" i="3"/>
  <c r="E232" i="3"/>
  <c r="E520" i="3"/>
  <c r="E893" i="3"/>
  <c r="E1019" i="3"/>
  <c r="E556" i="3"/>
  <c r="E736" i="3"/>
  <c r="E762" i="3"/>
  <c r="E953" i="3"/>
  <c r="E63" i="3"/>
  <c r="E113" i="3"/>
  <c r="E333" i="3"/>
  <c r="E628" i="3"/>
  <c r="E216" i="3"/>
  <c r="E415" i="3"/>
  <c r="E192" i="3"/>
  <c r="E885" i="3"/>
  <c r="E313" i="3"/>
  <c r="E336" i="3"/>
  <c r="E549" i="3"/>
  <c r="E509" i="3"/>
  <c r="E303" i="3"/>
  <c r="E236" i="3"/>
  <c r="E193" i="3"/>
  <c r="E1023" i="3"/>
  <c r="E729" i="3"/>
  <c r="E694" i="3"/>
  <c r="E789" i="3"/>
  <c r="E401" i="3"/>
  <c r="E498" i="3"/>
  <c r="E393" i="3"/>
  <c r="E717" i="3"/>
  <c r="E1034" i="3"/>
  <c r="E412" i="3"/>
  <c r="E612" i="3"/>
  <c r="E780" i="3"/>
  <c r="E995" i="3"/>
  <c r="E568" i="3"/>
  <c r="E256" i="3"/>
  <c r="E18" i="3"/>
  <c r="E247" i="3"/>
  <c r="E987" i="3"/>
  <c r="E803" i="3"/>
  <c r="E234" i="3"/>
  <c r="E334" i="3"/>
  <c r="E483" i="3"/>
  <c r="E103" i="3"/>
  <c r="E598" i="3"/>
  <c r="E675" i="3"/>
  <c r="E915" i="3"/>
  <c r="E1009" i="3"/>
  <c r="E199" i="3"/>
  <c r="E802" i="3"/>
  <c r="E406" i="3"/>
  <c r="E496" i="3"/>
  <c r="E395" i="3"/>
  <c r="E331" i="3"/>
  <c r="E292" i="3"/>
  <c r="E230" i="3"/>
  <c r="E187" i="3"/>
  <c r="E96" i="3"/>
  <c r="E56" i="3"/>
  <c r="E886" i="3"/>
  <c r="E681" i="3"/>
  <c r="E499" i="3"/>
  <c r="E168" i="3"/>
  <c r="E379" i="3"/>
  <c r="E958" i="3"/>
  <c r="E184" i="3"/>
  <c r="E322" i="3"/>
  <c r="E820" i="3"/>
  <c r="E623" i="3"/>
  <c r="E294" i="3"/>
  <c r="E409" i="3"/>
  <c r="E65" i="3"/>
  <c r="E790" i="3"/>
  <c r="E400" i="3"/>
  <c r="E152" i="3"/>
  <c r="E360" i="3"/>
  <c r="E83" i="3"/>
  <c r="E957" i="3"/>
  <c r="E349" i="3"/>
  <c r="E983" i="3"/>
  <c r="E399" i="3"/>
  <c r="E901" i="3"/>
  <c r="E390" i="3"/>
  <c r="E248" i="3"/>
  <c r="E432" i="3"/>
  <c r="E860" i="3"/>
  <c r="E829" i="3"/>
  <c r="E1000" i="3"/>
  <c r="E737" i="3"/>
  <c r="E185" i="3"/>
  <c r="E977" i="3"/>
  <c r="E788" i="3"/>
  <c r="E539" i="3"/>
  <c r="E404" i="3"/>
  <c r="E222" i="3"/>
  <c r="E1011" i="3"/>
  <c r="E431" i="3"/>
  <c r="E733" i="3"/>
  <c r="E214" i="3"/>
  <c r="E298" i="3"/>
  <c r="E959" i="3"/>
  <c r="E37" i="3"/>
  <c r="E167" i="3"/>
  <c r="E14" i="3"/>
  <c r="E863" i="3"/>
  <c r="E821" i="3"/>
  <c r="E434" i="3"/>
  <c r="E781" i="3"/>
  <c r="E211" i="3"/>
  <c r="E485" i="3"/>
  <c r="E391" i="3"/>
  <c r="E329" i="3"/>
  <c r="E287" i="3"/>
  <c r="E219" i="3"/>
  <c r="E164" i="3"/>
  <c r="E92" i="3"/>
  <c r="E47" i="3"/>
  <c r="E317" i="3"/>
  <c r="E664" i="3"/>
  <c r="E775" i="3"/>
  <c r="E149" i="3"/>
  <c r="E920" i="3"/>
  <c r="E808" i="3"/>
  <c r="E201" i="3"/>
  <c r="E107" i="3"/>
  <c r="E471" i="3"/>
  <c r="E890" i="3"/>
  <c r="E867" i="3"/>
  <c r="E310" i="3"/>
  <c r="E97" i="3"/>
  <c r="E587" i="3"/>
  <c r="E786" i="3"/>
  <c r="E75" i="3"/>
  <c r="E636" i="3"/>
  <c r="E46" i="3"/>
  <c r="E1035" i="3"/>
  <c r="E586" i="3"/>
  <c r="E660" i="3"/>
  <c r="E142" i="3"/>
  <c r="E384" i="3"/>
  <c r="E982" i="3"/>
  <c r="E238" i="3"/>
  <c r="E811" i="3"/>
  <c r="E1026" i="3"/>
  <c r="E414" i="3"/>
  <c r="E887" i="3"/>
  <c r="E639" i="3"/>
  <c r="E88" i="3"/>
  <c r="E914" i="3"/>
  <c r="E774" i="3"/>
  <c r="E526" i="3"/>
  <c r="E374" i="3"/>
  <c r="E203" i="3"/>
  <c r="E60" i="3"/>
  <c r="E358" i="3"/>
  <c r="E654" i="3"/>
  <c r="E613" i="3"/>
  <c r="E259" i="3"/>
  <c r="E43" i="3"/>
  <c r="E825" i="3"/>
  <c r="E330" i="3"/>
  <c r="E965" i="3"/>
  <c r="E328" i="3"/>
  <c r="E45" i="3"/>
  <c r="E226" i="3"/>
  <c r="E141" i="3"/>
  <c r="E388" i="3"/>
  <c r="E482" i="3"/>
  <c r="E387" i="3"/>
  <c r="E480" i="3"/>
  <c r="E282" i="3"/>
  <c r="E218" i="3"/>
  <c r="E163" i="3"/>
  <c r="E89" i="3"/>
  <c r="E41" i="3"/>
  <c r="E239" i="3"/>
  <c r="E579" i="3"/>
  <c r="E128" i="3"/>
  <c r="E609" i="3"/>
  <c r="E443" i="3"/>
  <c r="E320" i="3"/>
  <c r="E902" i="3"/>
  <c r="E38" i="3"/>
  <c r="E252" i="3"/>
  <c r="E105" i="3"/>
  <c r="E956" i="3"/>
  <c r="E487" i="3"/>
  <c r="E793" i="3"/>
  <c r="E935" i="3"/>
  <c r="E688" i="3"/>
  <c r="E680" i="3"/>
  <c r="E206" i="3"/>
  <c r="E851" i="3"/>
  <c r="E924" i="3"/>
  <c r="E776" i="3"/>
  <c r="E761" i="3"/>
  <c r="E131" i="3"/>
  <c r="E80" i="3"/>
  <c r="E448" i="3"/>
  <c r="E919" i="3"/>
  <c r="E873" i="3"/>
  <c r="E671" i="3"/>
  <c r="E424" i="3"/>
  <c r="E884" i="3"/>
  <c r="E590" i="3"/>
  <c r="E544" i="3"/>
  <c r="E913" i="3"/>
  <c r="E739" i="3"/>
  <c r="E523" i="3"/>
  <c r="E368" i="3"/>
  <c r="E179" i="3"/>
  <c r="E58" i="3"/>
  <c r="E596" i="3"/>
  <c r="E593" i="3"/>
  <c r="E220" i="3"/>
  <c r="E666" i="3"/>
  <c r="E971" i="3"/>
  <c r="E367" i="3"/>
  <c r="E286" i="3"/>
  <c r="E934" i="3"/>
  <c r="E527" i="3"/>
  <c r="E477" i="3"/>
  <c r="E380" i="3"/>
  <c r="E319" i="3"/>
  <c r="E279" i="3"/>
  <c r="E217" i="3"/>
  <c r="E160" i="3"/>
  <c r="E87" i="3"/>
  <c r="E35" i="3"/>
  <c r="E173" i="3"/>
  <c r="E617" i="3"/>
  <c r="E814" i="3"/>
  <c r="E705" i="3"/>
  <c r="E844" i="3"/>
  <c r="E624" i="3"/>
  <c r="E346" i="3"/>
  <c r="E478" i="3"/>
  <c r="E701" i="3"/>
  <c r="E980" i="3"/>
  <c r="E165" i="3"/>
  <c r="E467" i="3"/>
  <c r="E872" i="3"/>
  <c r="E627" i="3"/>
  <c r="E961" i="3"/>
  <c r="E896" i="3"/>
  <c r="E369" i="3"/>
  <c r="E229" i="3"/>
  <c r="E59" i="3"/>
  <c r="E145" i="3"/>
  <c r="E459" i="3"/>
  <c r="E129" i="3"/>
  <c r="E926" i="3"/>
  <c r="E311" i="3"/>
  <c r="E891" i="3"/>
  <c r="E605" i="3"/>
  <c r="E438" i="3"/>
  <c r="E454" i="3"/>
  <c r="E877" i="3"/>
  <c r="E54" i="3"/>
  <c r="E62" i="3"/>
  <c r="E864" i="3"/>
  <c r="E732" i="3"/>
  <c r="E514" i="3"/>
  <c r="E362" i="3"/>
  <c r="E157" i="3"/>
  <c r="E758" i="3"/>
  <c r="E382" i="3"/>
  <c r="E649" i="3"/>
  <c r="E410" i="3"/>
  <c r="E122" i="3"/>
  <c r="E840" i="3"/>
  <c r="E394" i="3"/>
  <c r="E25" i="3"/>
  <c r="E327" i="3"/>
  <c r="E501" i="3"/>
  <c r="E640" i="3"/>
  <c r="E376" i="3"/>
  <c r="E86" i="3"/>
  <c r="E33" i="3"/>
  <c r="E159" i="3"/>
  <c r="E691" i="3"/>
  <c r="E910" i="3"/>
  <c r="E998" i="3"/>
  <c r="E658" i="3"/>
  <c r="E800" i="3"/>
  <c r="E948" i="3"/>
  <c r="E28" i="3"/>
  <c r="E665" i="3"/>
  <c r="E663" i="3"/>
  <c r="E669" i="3"/>
  <c r="E224" i="3"/>
  <c r="E916" i="3"/>
  <c r="E1045" i="3"/>
  <c r="E1012" i="3"/>
  <c r="E278" i="3"/>
  <c r="E255" i="3"/>
  <c r="E517" i="3"/>
  <c r="E866" i="3"/>
  <c r="E749" i="3"/>
  <c r="E954" i="3"/>
  <c r="E766" i="3"/>
  <c r="E461" i="3"/>
  <c r="E371" i="3"/>
  <c r="E1003" i="3"/>
  <c r="E1007" i="3"/>
  <c r="E585" i="3"/>
  <c r="E323" i="3"/>
  <c r="E874" i="3"/>
  <c r="E577" i="3"/>
  <c r="E21" i="3"/>
  <c r="E859" i="3"/>
  <c r="E722" i="3"/>
  <c r="E513" i="3"/>
  <c r="E297" i="3"/>
  <c r="E102" i="3"/>
  <c r="E673" i="3"/>
  <c r="E716" i="3"/>
  <c r="E742" i="3"/>
  <c r="E865" i="3"/>
  <c r="E335" i="3"/>
  <c r="E940" i="3"/>
  <c r="E366" i="3"/>
  <c r="E55" i="3"/>
  <c r="E986" i="3"/>
  <c r="E53" i="3"/>
  <c r="E144" i="3"/>
  <c r="E156" i="3"/>
  <c r="E540" i="3"/>
  <c r="E450" i="3"/>
  <c r="E372" i="3"/>
  <c r="E312" i="3"/>
  <c r="E270" i="3"/>
  <c r="E212" i="3"/>
  <c r="E154" i="3"/>
  <c r="E84" i="3"/>
  <c r="E30" i="3"/>
  <c r="E614" i="3"/>
  <c r="E19" i="3"/>
  <c r="E174" i="3"/>
  <c r="E619" i="3"/>
  <c r="E951" i="3"/>
  <c r="E759" i="3"/>
  <c r="E352" i="3"/>
  <c r="E687" i="3"/>
  <c r="E879" i="3"/>
  <c r="E909" i="3"/>
  <c r="E936" i="3"/>
  <c r="E552" i="3"/>
  <c r="E389" i="3"/>
  <c r="E408" i="3"/>
  <c r="E635" i="3"/>
  <c r="E581" i="3"/>
  <c r="E1021" i="3"/>
  <c r="E269" i="3"/>
  <c r="E773" i="3"/>
  <c r="E765" i="3"/>
  <c r="E683" i="3"/>
  <c r="E466" i="3"/>
  <c r="E880" i="3"/>
  <c r="E557" i="3"/>
  <c r="E429" i="3"/>
  <c r="E427" i="3"/>
  <c r="E140" i="3"/>
  <c r="E949" i="3"/>
  <c r="E856" i="3"/>
  <c r="E403" i="3"/>
  <c r="E6" i="3"/>
  <c r="E854" i="3"/>
  <c r="E679" i="3"/>
  <c r="E40" i="3"/>
  <c r="E290" i="3"/>
  <c r="E71" i="3"/>
  <c r="E119" i="3"/>
  <c r="E933" i="3"/>
  <c r="E295" i="3"/>
  <c r="E1008" i="3"/>
  <c r="E99" i="3"/>
  <c r="E611" i="3"/>
  <c r="E284" i="3"/>
  <c r="E493" i="3"/>
  <c r="E332" i="3"/>
  <c r="E271" i="3"/>
  <c r="E425" i="3"/>
  <c r="E651" i="3"/>
  <c r="E8" i="3"/>
  <c r="E215" i="3"/>
  <c r="E531" i="3"/>
  <c r="E428" i="3"/>
  <c r="E357" i="3"/>
  <c r="E309" i="3"/>
  <c r="E249" i="3"/>
  <c r="E197" i="3"/>
  <c r="E134" i="3"/>
  <c r="E81" i="3"/>
  <c r="E9" i="3"/>
  <c r="E731" i="3"/>
  <c r="E324" i="3"/>
  <c r="E51" i="3"/>
  <c r="E74" i="3"/>
  <c r="E575" i="3"/>
  <c r="E22" i="3"/>
  <c r="E804" i="3"/>
  <c r="E337" i="3"/>
  <c r="E101" i="3"/>
  <c r="E243" i="3"/>
  <c r="E491" i="3"/>
  <c r="E929" i="3"/>
  <c r="E381" i="3"/>
  <c r="E824" i="3"/>
  <c r="E373" i="3"/>
  <c r="E475" i="3"/>
  <c r="E293" i="3"/>
  <c r="E727" i="3"/>
  <c r="E993" i="3"/>
  <c r="E78" i="3"/>
  <c r="E767" i="3"/>
  <c r="E682" i="3"/>
  <c r="E1016" i="3"/>
  <c r="E927" i="3"/>
  <c r="E828" i="3"/>
  <c r="E883" i="3"/>
  <c r="E1018" i="3"/>
  <c r="E904" i="3"/>
  <c r="E853" i="3"/>
  <c r="E351" i="3"/>
  <c r="E266" i="3"/>
  <c r="E849" i="3"/>
  <c r="E616" i="3"/>
  <c r="E449" i="3"/>
  <c r="E285" i="3"/>
  <c r="E34" i="3"/>
  <c r="E479" i="3"/>
  <c r="E519" i="3"/>
  <c r="E300" i="3"/>
  <c r="E697" i="3"/>
  <c r="E500" i="3"/>
  <c r="E822" i="3"/>
  <c r="E656" i="3"/>
  <c r="E93" i="3"/>
  <c r="E652" i="3"/>
  <c r="E576" i="3"/>
  <c r="E898" i="3"/>
  <c r="E276" i="3"/>
  <c r="E518" i="3"/>
  <c r="E418" i="3"/>
  <c r="E348" i="3"/>
  <c r="E307" i="3"/>
  <c r="E246" i="3"/>
  <c r="E195" i="3"/>
  <c r="E127" i="3"/>
  <c r="E79" i="3"/>
  <c r="E941" i="3"/>
  <c r="E162" i="3"/>
  <c r="E321" i="3"/>
  <c r="E26" i="3"/>
  <c r="E209" i="3"/>
  <c r="E566" i="3"/>
  <c r="E136" i="3"/>
  <c r="E272" i="3"/>
  <c r="E809" i="3"/>
  <c r="E541" i="3"/>
  <c r="E476" i="3"/>
  <c r="E339" i="3"/>
  <c r="E296" i="3"/>
  <c r="E305" i="3"/>
  <c r="E858" i="3"/>
  <c r="E116" i="3"/>
  <c r="E787" i="3"/>
  <c r="E488" i="3"/>
  <c r="E342" i="3"/>
  <c r="E869" i="3"/>
  <c r="E341" i="3"/>
  <c r="E1033" i="3"/>
  <c r="E353" i="3"/>
  <c r="E263" i="3"/>
  <c r="E235" i="3"/>
  <c r="E288" i="3"/>
  <c r="E752" i="3"/>
  <c r="E452" i="3"/>
  <c r="E91" i="3"/>
  <c r="E847" i="3"/>
  <c r="E474" i="3"/>
  <c r="E1028" i="3"/>
  <c r="E835" i="3"/>
  <c r="E592" i="3"/>
  <c r="E446" i="3"/>
  <c r="E273" i="3"/>
  <c r="E24" i="3"/>
  <c r="E104" i="3"/>
  <c r="E198" i="3"/>
  <c r="E111" i="3"/>
  <c r="E610" i="3"/>
  <c r="E569" i="3"/>
  <c r="E595" i="3"/>
  <c r="E289" i="3"/>
  <c r="E772" i="3"/>
  <c r="E524" i="3"/>
  <c r="E602" i="3"/>
  <c r="E375" i="3"/>
  <c r="E464" i="3"/>
  <c r="E516" i="3"/>
  <c r="E416" i="3"/>
  <c r="E344" i="3"/>
  <c r="E306" i="3"/>
  <c r="E240" i="3"/>
  <c r="E194" i="3"/>
  <c r="E115" i="3"/>
  <c r="E77" i="3"/>
  <c r="E621" i="3"/>
  <c r="E843" i="3"/>
  <c r="E1024" i="3"/>
  <c r="E684" i="3"/>
  <c r="E512" i="3"/>
  <c r="E754" i="3"/>
  <c r="E818" i="3"/>
  <c r="E723" i="3"/>
  <c r="E69" i="3"/>
  <c r="E755" i="3"/>
  <c r="E253" i="3"/>
  <c r="E1020" i="3"/>
  <c r="E725" i="3"/>
  <c r="E655" i="3"/>
  <c r="E798" i="3"/>
  <c r="E571" i="3"/>
  <c r="E72" i="3"/>
  <c r="E862" i="3"/>
  <c r="E985" i="3"/>
  <c r="E440" i="3"/>
  <c r="E604" i="3"/>
  <c r="E578" i="3"/>
  <c r="E565" i="3"/>
  <c r="E650" i="3"/>
  <c r="E343" i="3"/>
  <c r="E436" i="3"/>
  <c r="E620" i="3"/>
  <c r="E947" i="3"/>
  <c r="E456" i="3"/>
  <c r="E807" i="3"/>
  <c r="E244" i="3"/>
  <c r="E1015" i="3"/>
  <c r="E834" i="3"/>
  <c r="E589" i="3"/>
  <c r="E411" i="3"/>
  <c r="E264" i="3"/>
</calcChain>
</file>

<file path=xl/sharedStrings.xml><?xml version="1.0" encoding="utf-8"?>
<sst xmlns="http://schemas.openxmlformats.org/spreadsheetml/2006/main" count="1100" uniqueCount="1096">
  <si>
    <t>Zeile bestimmen: kürzen (x/11)</t>
  </si>
  <si>
    <t>Differenz nach oben:  =REST(x / 11)</t>
  </si>
  <si>
    <t>Wert:</t>
  </si>
  <si>
    <t>Hoch:</t>
  </si>
  <si>
    <t>Runter:</t>
  </si>
  <si>
    <t>Links:</t>
  </si>
  <si>
    <t>Rechts:</t>
  </si>
  <si>
    <t>x - 1 - 2 * Rest(x / 11)</t>
  </si>
  <si>
    <t>x - 1 + 2 * REST(KÜRZEN(x / 11); 2)</t>
  </si>
  <si>
    <t>x + 1 - 2 * REST(KÜRZEN(x / 11); 2)</t>
  </si>
  <si>
    <t>x + 1 + 2 * (10 - Rest(x / 11))</t>
  </si>
  <si>
    <t>&gt; 0</t>
  </si>
  <si>
    <t>&lt; 120</t>
  </si>
  <si>
    <t>kürzen (x/11) = kürzen (y / 11)</t>
  </si>
  <si>
    <t>Modell 25x25</t>
  </si>
  <si>
    <t>Modell 50x50</t>
  </si>
  <si>
    <t>SVG Original</t>
  </si>
  <si>
    <t>25*25</t>
  </si>
  <si>
    <t>rand verschieben</t>
  </si>
  <si>
    <t>Breite</t>
  </si>
  <si>
    <t>Höhe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</si>
  <si>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</si>
  <si>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</si>
  <si>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</si>
  <si>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</si>
  <si>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</si>
  <si>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</si>
  <si>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</si>
  <si>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</si>
  <si>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</si>
  <si>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</si>
  <si>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</si>
  <si>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</si>
  <si>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</si>
  <si>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</si>
  <si>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</si>
  <si>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</si>
  <si>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</si>
  <si>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</si>
  <si>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</si>
  <si>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</si>
  <si>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</si>
  <si>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</si>
  <si>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</si>
  <si>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</si>
  <si>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</si>
  <si>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Ä</t>
  </si>
  <si>
    <t>Ö</t>
  </si>
  <si>
    <t>Ü</t>
  </si>
  <si>
    <t>Q</t>
  </si>
  <si>
    <t>ABENTEUER</t>
  </si>
  <si>
    <t>ABSCHLUSS</t>
  </si>
  <si>
    <t>ANGEBOT</t>
  </si>
  <si>
    <t>ANLAGE</t>
  </si>
  <si>
    <t>ANTWORT</t>
  </si>
  <si>
    <t>ARBEIT</t>
  </si>
  <si>
    <t>ARTIKEL</t>
  </si>
  <si>
    <t>AUSDAUER</t>
  </si>
  <si>
    <t>AUSGANG</t>
  </si>
  <si>
    <t>AUSWAHL</t>
  </si>
  <si>
    <t>AUTOBAHN</t>
  </si>
  <si>
    <t>BAUM</t>
  </si>
  <si>
    <t>BEDINGUNG</t>
  </si>
  <si>
    <t>BEGINN</t>
  </si>
  <si>
    <t>BEISPIEL</t>
  </si>
  <si>
    <t>BEKANNTSCHAFT</t>
  </si>
  <si>
    <t>BERATUNG</t>
  </si>
  <si>
    <t>BERICHT</t>
  </si>
  <si>
    <t>BERUF</t>
  </si>
  <si>
    <t>BESCHWERDE</t>
  </si>
  <si>
    <t>BETRAG</t>
  </si>
  <si>
    <t>BEWERTUNG</t>
  </si>
  <si>
    <t>BILD</t>
  </si>
  <si>
    <t>BLUME</t>
  </si>
  <si>
    <t>BRIEF</t>
  </si>
  <si>
    <t>BUCH</t>
  </si>
  <si>
    <t>DAUER</t>
  </si>
  <si>
    <t>DECKE</t>
  </si>
  <si>
    <t>DIALOG</t>
  </si>
  <si>
    <t>DIENST</t>
  </si>
  <si>
    <t>DING</t>
  </si>
  <si>
    <t>DOKUMENT</t>
  </si>
  <si>
    <t>ECKE</t>
  </si>
  <si>
    <t>EIER</t>
  </si>
  <si>
    <t>EIGENSCHAFT</t>
  </si>
  <si>
    <t>EINFLUSS</t>
  </si>
  <si>
    <t>EINKAUF</t>
  </si>
  <si>
    <t>EINSTELLUNG</t>
  </si>
  <si>
    <t>ENTWICKLUNG</t>
  </si>
  <si>
    <t>ERFINDUNG</t>
  </si>
  <si>
    <t>ERINNERUNG</t>
  </si>
  <si>
    <t>ERKLÄRUNG</t>
  </si>
  <si>
    <t>ERLEBNIS</t>
  </si>
  <si>
    <t>ERWARTUNG</t>
  </si>
  <si>
    <t>FAHRRAD</t>
  </si>
  <si>
    <t>FAMILIE</t>
  </si>
  <si>
    <t>FARBE</t>
  </si>
  <si>
    <t>FEHLER</t>
  </si>
  <si>
    <t>FENSTER</t>
  </si>
  <si>
    <t>FESTIVAL</t>
  </si>
  <si>
    <t>FLUSS</t>
  </si>
  <si>
    <t>FOTOGRAFIE</t>
  </si>
  <si>
    <t>FREIHEIT</t>
  </si>
  <si>
    <t>FREUND</t>
  </si>
  <si>
    <t>FRUCHT</t>
  </si>
  <si>
    <t>FRÜHSTÜCK</t>
  </si>
  <si>
    <t>FUNKTION</t>
  </si>
  <si>
    <t>GARTEN</t>
  </si>
  <si>
    <t>GEBÄUDE</t>
  </si>
  <si>
    <t>GEBURT</t>
  </si>
  <si>
    <t>GEDANKE</t>
  </si>
  <si>
    <t>GEFAHR</t>
  </si>
  <si>
    <t>GEGENSTAND</t>
  </si>
  <si>
    <t>GEHEIMNIS</t>
  </si>
  <si>
    <t>GELD</t>
  </si>
  <si>
    <t>GESCHICHTE</t>
  </si>
  <si>
    <t>GESCHMACK</t>
  </si>
  <si>
    <t>GESICHT</t>
  </si>
  <si>
    <t>GEWICHT</t>
  </si>
  <si>
    <t>GEWINN</t>
  </si>
  <si>
    <t>GLÜCK</t>
  </si>
  <si>
    <t>GOTT</t>
  </si>
  <si>
    <t>GRUND</t>
  </si>
  <si>
    <t>HAUS</t>
  </si>
  <si>
    <t>HEIMAT</t>
  </si>
  <si>
    <t>HERBST</t>
  </si>
  <si>
    <t>HINWEIS</t>
  </si>
  <si>
    <t>HOBBY</t>
  </si>
  <si>
    <t>HOCHZEIT</t>
  </si>
  <si>
    <t>HOFFNUNG</t>
  </si>
  <si>
    <t>HOTEL</t>
  </si>
  <si>
    <t>INFORMATION</t>
  </si>
  <si>
    <t>INHALT</t>
  </si>
  <si>
    <t>INTERESSE</t>
  </si>
  <si>
    <t>JAHRESZEIT</t>
  </si>
  <si>
    <t>KAMERA</t>
  </si>
  <si>
    <t>KATZE</t>
  </si>
  <si>
    <t>KIRCHE</t>
  </si>
  <si>
    <t>KLEID</t>
  </si>
  <si>
    <t>KLIMA</t>
  </si>
  <si>
    <t>KOFFER</t>
  </si>
  <si>
    <t>KOLLEGE</t>
  </si>
  <si>
    <t>KOMMUNIKATION</t>
  </si>
  <si>
    <t>KÖRPER</t>
  </si>
  <si>
    <t>KREIS</t>
  </si>
  <si>
    <t>KRIEG</t>
  </si>
  <si>
    <t>KÜNSTLER</t>
  </si>
  <si>
    <t>LAND</t>
  </si>
  <si>
    <t>LEBEN</t>
  </si>
  <si>
    <t>TIGER</t>
  </si>
  <si>
    <t>WOLF</t>
  </si>
  <si>
    <t>ENTE</t>
  </si>
  <si>
    <t>BÄR</t>
  </si>
  <si>
    <t>LÖWE</t>
  </si>
  <si>
    <t>KAMEL</t>
  </si>
  <si>
    <t>ESEL</t>
  </si>
  <si>
    <t>IGEL</t>
  </si>
  <si>
    <t>KUH</t>
  </si>
  <si>
    <t>KALB</t>
  </si>
  <si>
    <t>STORCH</t>
  </si>
  <si>
    <t>SPECHT</t>
  </si>
  <si>
    <t>STIER</t>
  </si>
  <si>
    <t>SPATZ</t>
  </si>
  <si>
    <t>KRANICH</t>
  </si>
  <si>
    <t>REH</t>
  </si>
  <si>
    <t>ELCH</t>
  </si>
  <si>
    <t>HIRSCH</t>
  </si>
  <si>
    <t>WURM</t>
  </si>
  <si>
    <t>SCHLANGE</t>
  </si>
  <si>
    <t>RAUPE</t>
  </si>
  <si>
    <t>FLIEGE</t>
  </si>
  <si>
    <t>BIENE</t>
  </si>
  <si>
    <t>WESPE</t>
  </si>
  <si>
    <t>FUCHS</t>
  </si>
  <si>
    <t>PELIKAN</t>
  </si>
  <si>
    <t>HECHT</t>
  </si>
  <si>
    <t>FORELLE</t>
  </si>
  <si>
    <t>WAL</t>
  </si>
  <si>
    <t>AMEISE</t>
  </si>
  <si>
    <t>MEISE</t>
  </si>
  <si>
    <t>STAR</t>
  </si>
  <si>
    <t>FINK</t>
  </si>
  <si>
    <t>DROSSEL</t>
  </si>
  <si>
    <t>DELFIN</t>
  </si>
  <si>
    <t>SCHWEIN</t>
  </si>
  <si>
    <t>HAMSTER</t>
  </si>
  <si>
    <t>FROSCH</t>
  </si>
  <si>
    <t>GANS</t>
  </si>
  <si>
    <t>HYÄNE</t>
  </si>
  <si>
    <t>TRUTHAHN</t>
  </si>
  <si>
    <t>HAHN</t>
  </si>
  <si>
    <t>HUHN</t>
  </si>
  <si>
    <t>KÜKEN</t>
  </si>
  <si>
    <t>SCHAF</t>
  </si>
  <si>
    <t>ZIEGE</t>
  </si>
  <si>
    <t>KRÖTE</t>
  </si>
  <si>
    <t>FANTASIE</t>
  </si>
  <si>
    <t>FISCH</t>
  </si>
  <si>
    <t>KRAKE</t>
  </si>
  <si>
    <t>RABE</t>
  </si>
  <si>
    <t>SCHWAN</t>
  </si>
  <si>
    <t>LUCHS</t>
  </si>
  <si>
    <t>STEINBOCK</t>
  </si>
  <si>
    <t>TIER</t>
  </si>
  <si>
    <t>SCHNECKE</t>
  </si>
  <si>
    <t>BERG</t>
  </si>
  <si>
    <t>TAL</t>
  </si>
  <si>
    <t>BACH</t>
  </si>
  <si>
    <t>STEIN</t>
  </si>
  <si>
    <t>FELS</t>
  </si>
  <si>
    <t>ERDE</t>
  </si>
  <si>
    <t>HÜGEL</t>
  </si>
  <si>
    <t>TANNE</t>
  </si>
  <si>
    <t>BUSCH</t>
  </si>
  <si>
    <t>STEPPE</t>
  </si>
  <si>
    <t>EBENE</t>
  </si>
  <si>
    <t>MEER</t>
  </si>
  <si>
    <t>SEE</t>
  </si>
  <si>
    <t>NATUR</t>
  </si>
  <si>
    <t>SUMPF</t>
  </si>
  <si>
    <t>SCHLAMM</t>
  </si>
  <si>
    <t>TEICH</t>
  </si>
  <si>
    <t>ALPEN</t>
  </si>
  <si>
    <t>KAMM</t>
  </si>
  <si>
    <t>ZANGE</t>
  </si>
  <si>
    <t>BÜRSTE</t>
  </si>
  <si>
    <t>HUND</t>
  </si>
  <si>
    <t>GRAS</t>
  </si>
  <si>
    <t>MAUS</t>
  </si>
  <si>
    <t>KLEIDER</t>
  </si>
  <si>
    <t>ZEITUNG</t>
  </si>
  <si>
    <t>HEFT</t>
  </si>
  <si>
    <t>STIFT</t>
  </si>
  <si>
    <t>TINTE</t>
  </si>
  <si>
    <t>TAG</t>
  </si>
  <si>
    <t>JAHR</t>
  </si>
  <si>
    <t>WOCHE</t>
  </si>
  <si>
    <t>MINUTE</t>
  </si>
  <si>
    <t>STUNDE</t>
  </si>
  <si>
    <t>SEKUNDE</t>
  </si>
  <si>
    <t>EWIGKEIT</t>
  </si>
  <si>
    <t>JETZT</t>
  </si>
  <si>
    <t>IMMER</t>
  </si>
  <si>
    <t>STADT</t>
  </si>
  <si>
    <t>KANTON</t>
  </si>
  <si>
    <t>BERN</t>
  </si>
  <si>
    <t>TESSIN</t>
  </si>
  <si>
    <t>URI</t>
  </si>
  <si>
    <t>GENF</t>
  </si>
  <si>
    <t>NEBEL</t>
  </si>
  <si>
    <t>SCHNEE</t>
  </si>
  <si>
    <t>REGEN</t>
  </si>
  <si>
    <t>EIS</t>
  </si>
  <si>
    <t>WOLKE</t>
  </si>
  <si>
    <t>WIND</t>
  </si>
  <si>
    <t>STURM</t>
  </si>
  <si>
    <t>KANADA</t>
  </si>
  <si>
    <t>ITALIEN</t>
  </si>
  <si>
    <t>LIEBE</t>
  </si>
  <si>
    <t>HASS</t>
  </si>
  <si>
    <t>GEFÜHL</t>
  </si>
  <si>
    <t>KÄLTE</t>
  </si>
  <si>
    <t>WÄRME</t>
  </si>
  <si>
    <t>FROST</t>
  </si>
  <si>
    <t>HITZE</t>
  </si>
  <si>
    <t>RAVIOLI</t>
  </si>
  <si>
    <t>NUDELN</t>
  </si>
  <si>
    <t>FLEISCH</t>
  </si>
  <si>
    <t>WURST</t>
  </si>
  <si>
    <t>SUPPE</t>
  </si>
  <si>
    <t>KARTOFFEL</t>
  </si>
  <si>
    <t>TRAUBE</t>
  </si>
  <si>
    <t>BEERE</t>
  </si>
  <si>
    <t>HIMBEERE</t>
  </si>
  <si>
    <t>NUSS</t>
  </si>
  <si>
    <t>SIRUP</t>
  </si>
  <si>
    <t>WASSER</t>
  </si>
  <si>
    <t>BIER</t>
  </si>
  <si>
    <t>WEIN</t>
  </si>
  <si>
    <t>MILCH</t>
  </si>
  <si>
    <t>GLAS</t>
  </si>
  <si>
    <t>BECHER</t>
  </si>
  <si>
    <t>TELLER</t>
  </si>
  <si>
    <t>MESSER</t>
  </si>
  <si>
    <t>GABEL</t>
  </si>
  <si>
    <t>LÖFFEL</t>
  </si>
  <si>
    <t>GRILL</t>
  </si>
  <si>
    <t>PFANNE</t>
  </si>
  <si>
    <t>KELLE</t>
  </si>
  <si>
    <t>SALAT</t>
  </si>
  <si>
    <t>BROKKOLI</t>
  </si>
  <si>
    <t>BROT</t>
  </si>
  <si>
    <t>BUTTER</t>
  </si>
  <si>
    <t>KONFITÜRE</t>
  </si>
  <si>
    <t>HONIG</t>
  </si>
  <si>
    <t>COMPUTER</t>
  </si>
  <si>
    <t>SCHAUFEL</t>
  </si>
  <si>
    <t>MASCHINE</t>
  </si>
  <si>
    <t>STRASSE</t>
  </si>
  <si>
    <t>AUTO</t>
  </si>
  <si>
    <t>TRAM</t>
  </si>
  <si>
    <t>ZUG</t>
  </si>
  <si>
    <t>METRO</t>
  </si>
  <si>
    <t>VELO</t>
  </si>
  <si>
    <t>TANDEM</t>
  </si>
  <si>
    <t>GASSE</t>
  </si>
  <si>
    <t>WEG</t>
  </si>
  <si>
    <t>HAMMER</t>
  </si>
  <si>
    <t>MEISSEL</t>
  </si>
  <si>
    <t>PINSEL</t>
  </si>
  <si>
    <t>ARM</t>
  </si>
  <si>
    <t>BEIN</t>
  </si>
  <si>
    <t>HALS</t>
  </si>
  <si>
    <t>OHR</t>
  </si>
  <si>
    <t>STIRN</t>
  </si>
  <si>
    <t>KNIE</t>
  </si>
  <si>
    <t>FUSS</t>
  </si>
  <si>
    <t>ZEH</t>
  </si>
  <si>
    <t>FINGER</t>
  </si>
  <si>
    <t>HAND</t>
  </si>
  <si>
    <t>ELLBOGEN</t>
  </si>
  <si>
    <t>NASE</t>
  </si>
  <si>
    <t>AUGE</t>
  </si>
  <si>
    <t>HAAR</t>
  </si>
  <si>
    <t>FRISUR</t>
  </si>
  <si>
    <t>BLICK</t>
  </si>
  <si>
    <t>BART</t>
  </si>
  <si>
    <t>SCHNAUZ</t>
  </si>
  <si>
    <t>KIND</t>
  </si>
  <si>
    <t>MANN</t>
  </si>
  <si>
    <t>FRAU</t>
  </si>
  <si>
    <t>TEENAGER</t>
  </si>
  <si>
    <t>JACKE</t>
  </si>
  <si>
    <t>HOSE</t>
  </si>
  <si>
    <t>ANZUG</t>
  </si>
  <si>
    <t>JEANS</t>
  </si>
  <si>
    <t>SCHUH</t>
  </si>
  <si>
    <t>STIEFEL</t>
  </si>
  <si>
    <t>SOCKE</t>
  </si>
  <si>
    <t>HUT</t>
  </si>
  <si>
    <t>ZYLINDER</t>
  </si>
  <si>
    <t>MÜTZE</t>
  </si>
  <si>
    <t>TUCH</t>
  </si>
  <si>
    <t>STOFF</t>
  </si>
  <si>
    <t>SCHNEIDER</t>
  </si>
  <si>
    <t>PERSON</t>
  </si>
  <si>
    <t>BAUCH</t>
  </si>
  <si>
    <t>MAGEN</t>
  </si>
  <si>
    <t>DARM</t>
  </si>
  <si>
    <t>HERZ</t>
  </si>
  <si>
    <t>LUNGE</t>
  </si>
  <si>
    <t>BLUT</t>
  </si>
  <si>
    <t>SPORT</t>
  </si>
  <si>
    <t>ANTILOPE</t>
  </si>
  <si>
    <t>MÖVE</t>
  </si>
  <si>
    <t>INDIEN</t>
  </si>
  <si>
    <t>CHINA</t>
  </si>
  <si>
    <t>AARE</t>
  </si>
  <si>
    <t>FRÜHLING</t>
  </si>
  <si>
    <t>SOMMER</t>
  </si>
  <si>
    <t>WINTER</t>
  </si>
  <si>
    <t>TOD</t>
  </si>
  <si>
    <t>JUBILÄUM</t>
  </si>
  <si>
    <t>FEST</t>
  </si>
  <si>
    <t>PARTY</t>
  </si>
  <si>
    <t>MOMENT</t>
  </si>
  <si>
    <t>TISCH</t>
  </si>
  <si>
    <t>STUHL</t>
  </si>
  <si>
    <t>SCHRANK</t>
  </si>
  <si>
    <t>BETT</t>
  </si>
  <si>
    <t>KÜCHE</t>
  </si>
  <si>
    <t>BADEWANNE</t>
  </si>
  <si>
    <t>SOFA</t>
  </si>
  <si>
    <t>FERNSEHER</t>
  </si>
  <si>
    <t>RADIO</t>
  </si>
  <si>
    <t>GANG</t>
  </si>
  <si>
    <t>TREPPE</t>
  </si>
  <si>
    <t>LEITER</t>
  </si>
  <si>
    <t>ESTRICH</t>
  </si>
  <si>
    <t>KELLER</t>
  </si>
  <si>
    <t>KNAST</t>
  </si>
  <si>
    <t>GEFÄNGNIS</t>
  </si>
  <si>
    <t>HÜTTE</t>
  </si>
  <si>
    <t>HOCHHAUS</t>
  </si>
  <si>
    <t>TROTTOIR</t>
  </si>
  <si>
    <t>KABEL</t>
  </si>
  <si>
    <t>STROM</t>
  </si>
  <si>
    <t>WERKZEUG</t>
  </si>
  <si>
    <t>SAFT</t>
  </si>
  <si>
    <t>HAUT</t>
  </si>
  <si>
    <t>NARBE</t>
  </si>
  <si>
    <t>WUNDE</t>
  </si>
  <si>
    <t>VERBAND</t>
  </si>
  <si>
    <t>PFLASTER</t>
  </si>
  <si>
    <t>GLEIS</t>
  </si>
  <si>
    <t>RAKETE</t>
  </si>
  <si>
    <t>FLUGZEUG</t>
  </si>
  <si>
    <t>KREUZ</t>
  </si>
  <si>
    <t>FAHRPLAN</t>
  </si>
  <si>
    <t>PYJAMA</t>
  </si>
  <si>
    <t>REIS</t>
  </si>
  <si>
    <t>MAIS</t>
  </si>
  <si>
    <t>ZOPF</t>
  </si>
  <si>
    <t>TULPE</t>
  </si>
  <si>
    <t>PALME</t>
  </si>
  <si>
    <t>DISTEL</t>
  </si>
  <si>
    <t>VEILCHEN</t>
  </si>
  <si>
    <t>FUSSBALL</t>
  </si>
  <si>
    <t>SPIEL</t>
  </si>
  <si>
    <t>RÄTSEL</t>
  </si>
  <si>
    <t>FILM</t>
  </si>
  <si>
    <t>KINO</t>
  </si>
  <si>
    <t>THEATER</t>
  </si>
  <si>
    <t>OPER</t>
  </si>
  <si>
    <t>WANDERUNG</t>
  </si>
  <si>
    <t>BILLARD</t>
  </si>
  <si>
    <t>TANZ</t>
  </si>
  <si>
    <t>GESANG</t>
  </si>
  <si>
    <t>MUSIK</t>
  </si>
  <si>
    <t>MELODIE</t>
  </si>
  <si>
    <t>KRIMI</t>
  </si>
  <si>
    <t>ROMAN</t>
  </si>
  <si>
    <t>BIBLIOTHEK</t>
  </si>
  <si>
    <t>SUPERMARKT</t>
  </si>
  <si>
    <t>ORDNER</t>
  </si>
  <si>
    <t>POLIZIST</t>
  </si>
  <si>
    <t>FEUERWEHR</t>
  </si>
  <si>
    <t>KERZE</t>
  </si>
  <si>
    <t>WEIHNACHT</t>
  </si>
  <si>
    <t>SILVESTER</t>
  </si>
  <si>
    <t>MENGE</t>
  </si>
  <si>
    <t>GRUPPE</t>
  </si>
  <si>
    <t>BAND</t>
  </si>
  <si>
    <t>SEIL</t>
  </si>
  <si>
    <t>GIPFEL</t>
  </si>
  <si>
    <t>PFLANZE</t>
  </si>
  <si>
    <t>FLOH</t>
  </si>
  <si>
    <t>STRAND</t>
  </si>
  <si>
    <t>SONNE</t>
  </si>
  <si>
    <t>MOND</t>
  </si>
  <si>
    <t>PLANET</t>
  </si>
  <si>
    <t>UNIVERSUM</t>
  </si>
  <si>
    <t>MÜNZE</t>
  </si>
  <si>
    <t>ROBOTER</t>
  </si>
  <si>
    <t>ZUCKER</t>
  </si>
  <si>
    <t>SALZ</t>
  </si>
  <si>
    <t>PFEFFER</t>
  </si>
  <si>
    <t>VANILLE</t>
  </si>
  <si>
    <t>KAROTTE</t>
  </si>
  <si>
    <t>RÜHREI</t>
  </si>
  <si>
    <t>OMELETTE</t>
  </si>
  <si>
    <t>RIPPE</t>
  </si>
  <si>
    <t>SCHÄDEL</t>
  </si>
  <si>
    <t>STECKER</t>
  </si>
  <si>
    <t>ARMBAND</t>
  </si>
  <si>
    <t>SCHMUCK</t>
  </si>
  <si>
    <t>OHRRING</t>
  </si>
  <si>
    <t>GEBISS</t>
  </si>
  <si>
    <t>HERDE</t>
  </si>
  <si>
    <t>HIRT</t>
  </si>
  <si>
    <t>ZEBRA</t>
  </si>
  <si>
    <t>GIRAFFE</t>
  </si>
  <si>
    <t>STRAUSS</t>
  </si>
  <si>
    <t>GESCHÄFT</t>
  </si>
  <si>
    <t>LAUB</t>
  </si>
  <si>
    <t>LANDKARTE</t>
  </si>
  <si>
    <t>GLOCKE</t>
  </si>
  <si>
    <t>MATRATZE</t>
  </si>
  <si>
    <t>PANDABÄR</t>
  </si>
  <si>
    <t>PYRAMIDE</t>
  </si>
  <si>
    <t>FELDSTECHER</t>
  </si>
  <si>
    <t>TASTATUR</t>
  </si>
  <si>
    <t>MONITOR</t>
  </si>
  <si>
    <t>TRAUER</t>
  </si>
  <si>
    <t>VORHANG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</si>
  <si>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</si>
  <si>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</si>
  <si>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</si>
  <si>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</si>
  <si>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</si>
  <si>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</si>
  <si>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</si>
  <si>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</si>
  <si>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NOVEMBER</t>
  </si>
  <si>
    <t>OKTOBER</t>
  </si>
  <si>
    <t>GRABEN</t>
  </si>
  <si>
    <t>KIWI</t>
  </si>
  <si>
    <t>ANANAS</t>
  </si>
  <si>
    <t>KIRSCHE</t>
  </si>
  <si>
    <t>APFEL</t>
  </si>
  <si>
    <t>BIRNE</t>
  </si>
  <si>
    <t>OBST</t>
  </si>
  <si>
    <t>GEMÜSE</t>
  </si>
  <si>
    <t>GETREIDE</t>
  </si>
  <si>
    <t>EINTOPF</t>
  </si>
  <si>
    <t>RACLETTE</t>
  </si>
  <si>
    <t>FONDUE</t>
  </si>
  <si>
    <t>SCHWEIZ</t>
  </si>
  <si>
    <t>UNKRAUT</t>
  </si>
  <si>
    <t>GOLF</t>
  </si>
  <si>
    <t>TENNIS</t>
  </si>
  <si>
    <t>EISHOCKEY</t>
  </si>
  <si>
    <t>FLUT</t>
  </si>
  <si>
    <t>EBBE</t>
  </si>
  <si>
    <t>MONAT</t>
  </si>
  <si>
    <t>WORT</t>
  </si>
  <si>
    <t>SILBE</t>
  </si>
  <si>
    <t>BUCHSTABE</t>
  </si>
  <si>
    <t>ALPHABET</t>
  </si>
  <si>
    <t>RÜCKEN</t>
  </si>
  <si>
    <t>SCHULTER</t>
  </si>
  <si>
    <t>MUSKEL</t>
  </si>
  <si>
    <t>GELENK</t>
  </si>
  <si>
    <t>SEHNE</t>
  </si>
  <si>
    <t>ADER</t>
  </si>
  <si>
    <t>VENE</t>
  </si>
  <si>
    <t>VENEDIG</t>
  </si>
  <si>
    <t>PARIS</t>
  </si>
  <si>
    <t>ROM</t>
  </si>
  <si>
    <t>LONDON</t>
  </si>
  <si>
    <t>MADRID</t>
  </si>
  <si>
    <t>URLAUB</t>
  </si>
  <si>
    <t>OLYMPIA</t>
  </si>
  <si>
    <t>TOKYO</t>
  </si>
  <si>
    <t>OSLO</t>
  </si>
  <si>
    <t>HELSINKI</t>
  </si>
  <si>
    <t>UGANDA</t>
  </si>
  <si>
    <t>RUANDA</t>
  </si>
  <si>
    <t>KRAFTWERK</t>
  </si>
  <si>
    <t>ENERGIE</t>
  </si>
  <si>
    <t>BATTERIE</t>
  </si>
  <si>
    <t>MÜNSTER</t>
  </si>
  <si>
    <t>WIEN</t>
  </si>
  <si>
    <t>PRAG</t>
  </si>
  <si>
    <t>MODE</t>
  </si>
  <si>
    <t>DAME</t>
  </si>
  <si>
    <t>SCHACH</t>
  </si>
  <si>
    <t>DOMINO</t>
  </si>
  <si>
    <t>SKELETT</t>
  </si>
  <si>
    <t>BOGEN</t>
  </si>
  <si>
    <t>PFEIL</t>
  </si>
  <si>
    <t>AMOR</t>
  </si>
  <si>
    <t>ATHEN</t>
  </si>
  <si>
    <t>DRAMA</t>
  </si>
  <si>
    <t>THRILLER</t>
  </si>
  <si>
    <t>SENSATION</t>
  </si>
  <si>
    <t>BRILLE</t>
  </si>
  <si>
    <t>SCHATTEN</t>
  </si>
  <si>
    <t>VIDEO</t>
  </si>
  <si>
    <t>KOMMODE</t>
  </si>
  <si>
    <t>KOMMA</t>
  </si>
  <si>
    <t>ZEICHEN</t>
  </si>
  <si>
    <t>ZEICHNUNG</t>
  </si>
  <si>
    <t>GEMÄLDE</t>
  </si>
  <si>
    <t>GEOGRAPHIE</t>
  </si>
  <si>
    <t>ÄGYPTEN</t>
  </si>
  <si>
    <t>PHARAO</t>
  </si>
  <si>
    <t>MUMIE</t>
  </si>
  <si>
    <t>MANDARINE</t>
  </si>
  <si>
    <t>ORANGE</t>
  </si>
  <si>
    <t>AMERIKA</t>
  </si>
  <si>
    <t>PERU</t>
  </si>
  <si>
    <t>ARGENTINIEN</t>
  </si>
  <si>
    <t>AGENT</t>
  </si>
  <si>
    <t>SPION</t>
  </si>
  <si>
    <t>DIEB</t>
  </si>
  <si>
    <t>RÄUBER</t>
  </si>
  <si>
    <t>MÖRDER</t>
  </si>
  <si>
    <t>DETEKTIV</t>
  </si>
  <si>
    <t>DRACHE</t>
  </si>
  <si>
    <t>FEE</t>
  </si>
  <si>
    <t>GEIST</t>
  </si>
  <si>
    <t>GESPENST</t>
  </si>
  <si>
    <t>TANKER</t>
  </si>
  <si>
    <t>BOMBE</t>
  </si>
  <si>
    <t>KISSEN</t>
  </si>
  <si>
    <t>GRENZE</t>
  </si>
  <si>
    <t>KIES</t>
  </si>
  <si>
    <t>KNOSPE</t>
  </si>
  <si>
    <t>KAIRO</t>
  </si>
  <si>
    <t>MUSCHEL</t>
  </si>
  <si>
    <t>Buchstabe</t>
  </si>
  <si>
    <t>Häufigkeit</t>
  </si>
  <si>
    <t>Wort</t>
  </si>
  <si>
    <t>Zulässig</t>
  </si>
  <si>
    <t>LAMM</t>
  </si>
  <si>
    <t>UHR</t>
  </si>
  <si>
    <t>ZEIT</t>
  </si>
  <si>
    <t>MENSCH</t>
  </si>
  <si>
    <t>PROZENT</t>
  </si>
  <si>
    <t>JUNGE</t>
  </si>
  <si>
    <t>MÄDCHEN</t>
  </si>
  <si>
    <t>ENDE</t>
  </si>
  <si>
    <t>FRAGE</t>
  </si>
  <si>
    <t>SEITE</t>
  </si>
  <si>
    <t>WELT</t>
  </si>
  <si>
    <t>KOMET</t>
  </si>
  <si>
    <t>TEIL</t>
  </si>
  <si>
    <t>SAMSTAG</t>
  </si>
  <si>
    <t>PROBLEM</t>
  </si>
  <si>
    <t>BEITRAG</t>
  </si>
  <si>
    <t>FREITAG</t>
  </si>
  <si>
    <t>VEREIN</t>
  </si>
  <si>
    <t>PUNKT</t>
  </si>
  <si>
    <t>GAST</t>
  </si>
  <si>
    <t>POLIZEI</t>
  </si>
  <si>
    <t>PREIS</t>
  </si>
  <si>
    <t>DREIECK</t>
  </si>
  <si>
    <t>ZIEL</t>
  </si>
  <si>
    <t>DOKTOR</t>
  </si>
  <si>
    <t>TERMIN</t>
  </si>
  <si>
    <t>ERFOLG</t>
  </si>
  <si>
    <t>PROGRAMM</t>
  </si>
  <si>
    <t>TEXT</t>
  </si>
  <si>
    <t>TELEFON</t>
  </si>
  <si>
    <t>ZAHL</t>
  </si>
  <si>
    <t>KUNDE</t>
  </si>
  <si>
    <t>METER</t>
  </si>
  <si>
    <t>ABEND</t>
  </si>
  <si>
    <t>MORGEN</t>
  </si>
  <si>
    <t>MITTAG</t>
  </si>
  <si>
    <t>PAUSE</t>
  </si>
  <si>
    <t>SIEG</t>
  </si>
  <si>
    <t>NACHT</t>
  </si>
  <si>
    <t>ZUKUNFT</t>
  </si>
  <si>
    <t>ELTERN</t>
  </si>
  <si>
    <t>ANFANG</t>
  </si>
  <si>
    <t>SCHÜLER</t>
  </si>
  <si>
    <t>SACHE</t>
  </si>
  <si>
    <t>INTERNET</t>
  </si>
  <si>
    <t>PARTEI</t>
  </si>
  <si>
    <t>MARKT</t>
  </si>
  <si>
    <t>BESUCH</t>
  </si>
  <si>
    <t>FIRMA</t>
  </si>
  <si>
    <t>REGION</t>
  </si>
  <si>
    <t>GESPRÄCH</t>
  </si>
  <si>
    <t>HILFE</t>
  </si>
  <si>
    <t>KOSTEN</t>
  </si>
  <si>
    <t>BERLIN</t>
  </si>
  <si>
    <t>BASEL</t>
  </si>
  <si>
    <t>ZÜRICH</t>
  </si>
  <si>
    <t>PRODUKT</t>
  </si>
  <si>
    <t>STAAT</t>
  </si>
  <si>
    <t>PEKING</t>
  </si>
  <si>
    <t>JAPAN</t>
  </si>
  <si>
    <t>PORTUGAL</t>
  </si>
  <si>
    <t>DUNST</t>
  </si>
  <si>
    <t>BLITZ</t>
  </si>
  <si>
    <t>DONNER</t>
  </si>
  <si>
    <t>HAGEL</t>
  </si>
  <si>
    <t>SKI</t>
  </si>
  <si>
    <t>PISTE</t>
  </si>
  <si>
    <t>NAME</t>
  </si>
  <si>
    <t>TITEL</t>
  </si>
  <si>
    <t>STÜCK</t>
  </si>
  <si>
    <t>BANK</t>
  </si>
  <si>
    <t>FORM</t>
  </si>
  <si>
    <t>WIMPER</t>
  </si>
  <si>
    <t>BRAUE</t>
  </si>
  <si>
    <t>BACKE</t>
  </si>
  <si>
    <t>VERSE</t>
  </si>
  <si>
    <t>WADE</t>
  </si>
  <si>
    <t>MUTTER</t>
  </si>
  <si>
    <t>VATER</t>
  </si>
  <si>
    <t>OPA</t>
  </si>
  <si>
    <t>OMA</t>
  </si>
  <si>
    <t>TANTE</t>
  </si>
  <si>
    <t>ONKEL</t>
  </si>
  <si>
    <t>WERK</t>
  </si>
  <si>
    <t>POLITIK</t>
  </si>
  <si>
    <t>PROFI</t>
  </si>
  <si>
    <t>KARTE</t>
  </si>
  <si>
    <t>SENDUNG</t>
  </si>
  <si>
    <t>SATZ</t>
  </si>
  <si>
    <t>MITTE</t>
  </si>
  <si>
    <t>KRAFT</t>
  </si>
  <si>
    <t>KUSS</t>
  </si>
  <si>
    <t>SPASS</t>
  </si>
  <si>
    <t>LÖSUNG</t>
  </si>
  <si>
    <t>RECHT</t>
  </si>
  <si>
    <t>MEINUNG</t>
  </si>
  <si>
    <t>KLASSE</t>
  </si>
  <si>
    <t>LAGE</t>
  </si>
  <si>
    <t>URTEIL</t>
  </si>
  <si>
    <t>KONTAKT</t>
  </si>
  <si>
    <t>GERICHT</t>
  </si>
  <si>
    <t>SPEISE</t>
  </si>
  <si>
    <t>TRANK</t>
  </si>
  <si>
    <t>KONZERT</t>
  </si>
  <si>
    <t>STIMME</t>
  </si>
  <si>
    <t>AKTION</t>
  </si>
  <si>
    <t>KAMPF</t>
  </si>
  <si>
    <t>PLAN</t>
  </si>
  <si>
    <t>AMT</t>
  </si>
  <si>
    <t>ALTER</t>
  </si>
  <si>
    <t>RUNDE</t>
  </si>
  <si>
    <t>KUNST</t>
  </si>
  <si>
    <t>MUSEUM</t>
  </si>
  <si>
    <t>POST</t>
  </si>
  <si>
    <t>BÜHNE</t>
  </si>
  <si>
    <t>REISE</t>
  </si>
  <si>
    <t>VENUS</t>
  </si>
  <si>
    <t>MARS</t>
  </si>
  <si>
    <t>SATURN</t>
  </si>
  <si>
    <t>JUPITER</t>
  </si>
  <si>
    <t>STERN</t>
  </si>
  <si>
    <t>START</t>
  </si>
  <si>
    <t>REGEL</t>
  </si>
  <si>
    <t>VERTRAG</t>
  </si>
  <si>
    <t>ARCHIV</t>
  </si>
  <si>
    <t>SOHN</t>
  </si>
  <si>
    <t>TOCHTER</t>
  </si>
  <si>
    <t>ENKEL</t>
  </si>
  <si>
    <t>ANGST</t>
  </si>
  <si>
    <t>FEUER</t>
  </si>
  <si>
    <t>FLAMME</t>
  </si>
  <si>
    <t>KUGEL</t>
  </si>
  <si>
    <t>STROH</t>
  </si>
  <si>
    <t>WEIZEN</t>
  </si>
  <si>
    <t>KRITIK</t>
  </si>
  <si>
    <t>BUND</t>
  </si>
  <si>
    <t>KULTUR</t>
  </si>
  <si>
    <t>STAND</t>
  </si>
  <si>
    <t>VOLK</t>
  </si>
  <si>
    <t>BODEN</t>
  </si>
  <si>
    <t>MITTEL</t>
  </si>
  <si>
    <t>HÄLFTE</t>
  </si>
  <si>
    <t>SICHT</t>
  </si>
  <si>
    <t>STUDIE</t>
  </si>
  <si>
    <t>PRAXIS</t>
  </si>
  <si>
    <t>BAHN</t>
  </si>
  <si>
    <t>LICHT</t>
  </si>
  <si>
    <t>PATIENT</t>
  </si>
  <si>
    <t>FREUDE</t>
  </si>
  <si>
    <t>TEST</t>
  </si>
  <si>
    <t>QUELLE</t>
  </si>
  <si>
    <t>BALL</t>
  </si>
  <si>
    <t>SPRACHE</t>
  </si>
  <si>
    <t>DANK</t>
  </si>
  <si>
    <t>LIFT</t>
  </si>
  <si>
    <t>WALD</t>
  </si>
  <si>
    <t>KÄSE</t>
  </si>
  <si>
    <t>JUGEND</t>
  </si>
  <si>
    <t>HALLE</t>
  </si>
  <si>
    <t>GRAD</t>
  </si>
  <si>
    <t>GEBIET</t>
  </si>
  <si>
    <t>UMFANG</t>
  </si>
  <si>
    <t>WINKEL</t>
  </si>
  <si>
    <t>RADIUS</t>
  </si>
  <si>
    <t>ACHSE</t>
  </si>
  <si>
    <t>AUSPUFF</t>
  </si>
  <si>
    <t>DACH</t>
  </si>
  <si>
    <t>ZIEGEL</t>
  </si>
  <si>
    <t>KAMIN</t>
  </si>
  <si>
    <t>TÜR</t>
  </si>
  <si>
    <t>ZAUN</t>
  </si>
  <si>
    <t>RASEN</t>
  </si>
  <si>
    <t>WETTER</t>
  </si>
  <si>
    <t>LUFT</t>
  </si>
  <si>
    <t>TÄTER</t>
  </si>
  <si>
    <t>NÄHE</t>
  </si>
  <si>
    <t>LEHRER</t>
  </si>
  <si>
    <t>UNFALL</t>
  </si>
  <si>
    <t>NETZ</t>
  </si>
  <si>
    <t>GLARUS</t>
  </si>
  <si>
    <t>LIED</t>
  </si>
  <si>
    <t>DORF</t>
  </si>
  <si>
    <t>SORGE</t>
  </si>
  <si>
    <t>LISTE</t>
  </si>
  <si>
    <t>JOB</t>
  </si>
  <si>
    <t>FISCHER</t>
  </si>
  <si>
    <t>GEDICHT</t>
  </si>
  <si>
    <t>REIM</t>
  </si>
  <si>
    <t>SZENE</t>
  </si>
  <si>
    <t>SCHUTZ</t>
  </si>
  <si>
    <t>DETAIL</t>
  </si>
  <si>
    <t>MEISTER</t>
  </si>
  <si>
    <t>NAGEL</t>
  </si>
  <si>
    <t>SCHRAUBE</t>
  </si>
  <si>
    <t>TAUCHER</t>
  </si>
  <si>
    <t>FLOSSE</t>
  </si>
  <si>
    <t>BREI</t>
  </si>
  <si>
    <t>INDIANER</t>
  </si>
  <si>
    <t>ÄRGER</t>
  </si>
  <si>
    <t>ANWALT</t>
  </si>
  <si>
    <t>RICHTER</t>
  </si>
  <si>
    <t>BAUER</t>
  </si>
  <si>
    <t>ACKER</t>
  </si>
  <si>
    <t>FELD</t>
  </si>
  <si>
    <t>TRAKTOR</t>
  </si>
  <si>
    <t>DREIRAD</t>
  </si>
  <si>
    <t>WINDELN</t>
  </si>
  <si>
    <t>BEWEIS</t>
  </si>
  <si>
    <t>ARZT</t>
  </si>
  <si>
    <t>BRÜCKE</t>
  </si>
  <si>
    <t>BLATT</t>
  </si>
  <si>
    <t>LAVA</t>
  </si>
  <si>
    <t>VULKAN</t>
  </si>
  <si>
    <t>KRATER</t>
  </si>
  <si>
    <t>ASTRONAUT</t>
  </si>
  <si>
    <t>FINALE</t>
  </si>
  <si>
    <t>FRIEDEN</t>
  </si>
  <si>
    <t>HIMMEL</t>
  </si>
  <si>
    <t>KRISE</t>
  </si>
  <si>
    <t>KURS</t>
  </si>
  <si>
    <t>LEKTION</t>
  </si>
  <si>
    <t>KELLNER</t>
  </si>
  <si>
    <t>KERN</t>
  </si>
  <si>
    <t>LÄNGE</t>
  </si>
  <si>
    <t>KASSE</t>
  </si>
  <si>
    <t>HOLZ</t>
  </si>
  <si>
    <t>GAS</t>
  </si>
  <si>
    <t>STELLE</t>
  </si>
  <si>
    <t>GOLD</t>
  </si>
  <si>
    <t>SILBER</t>
  </si>
  <si>
    <t>MESSING</t>
  </si>
  <si>
    <t>KUPFER</t>
  </si>
  <si>
    <t>METALL</t>
  </si>
  <si>
    <t>GIPS</t>
  </si>
  <si>
    <t>BRONZE</t>
  </si>
  <si>
    <t>BEIL</t>
  </si>
  <si>
    <t>KLINGE</t>
  </si>
  <si>
    <t>SÄBEL</t>
  </si>
  <si>
    <t>SCHWERT</t>
  </si>
  <si>
    <t>SPEER</t>
  </si>
  <si>
    <t>KETTE</t>
  </si>
  <si>
    <t>EHE</t>
  </si>
  <si>
    <t>FALLE</t>
  </si>
  <si>
    <t>TRICK</t>
  </si>
  <si>
    <t>WUNDER</t>
  </si>
  <si>
    <t>LUST</t>
  </si>
  <si>
    <t>KAUF</t>
  </si>
  <si>
    <t>MUT</t>
  </si>
  <si>
    <t>KÖNIG</t>
  </si>
  <si>
    <t>KAISER</t>
  </si>
  <si>
    <t>RITTER</t>
  </si>
  <si>
    <t>PRINZ</t>
  </si>
  <si>
    <t>MAUER</t>
  </si>
  <si>
    <t>ZEMENT</t>
  </si>
  <si>
    <t>BETON</t>
  </si>
  <si>
    <t>ASPHALT</t>
  </si>
  <si>
    <t>TEER</t>
  </si>
  <si>
    <t>KONFLIKT</t>
  </si>
  <si>
    <t>MARKE</t>
  </si>
  <si>
    <t>DUNKEL</t>
  </si>
  <si>
    <t>ROT</t>
  </si>
  <si>
    <t>GRÜN</t>
  </si>
  <si>
    <t>BLAU</t>
  </si>
  <si>
    <t>BRAUN</t>
  </si>
  <si>
    <t>GELB</t>
  </si>
  <si>
    <t>ROSA</t>
  </si>
  <si>
    <t>VIOLETT</t>
  </si>
  <si>
    <t>HEISS</t>
  </si>
  <si>
    <t>KALT</t>
  </si>
  <si>
    <t>WARM</t>
  </si>
  <si>
    <t>DUMM</t>
  </si>
  <si>
    <t>SCHLAU</t>
  </si>
  <si>
    <t>WEIT</t>
  </si>
  <si>
    <t>NAH</t>
  </si>
  <si>
    <t>PFLICHT</t>
  </si>
  <si>
    <t>GROSS</t>
  </si>
  <si>
    <t>KLEIN</t>
  </si>
  <si>
    <t>TEUER</t>
  </si>
  <si>
    <t>BILLIG</t>
  </si>
  <si>
    <t>NASS</t>
  </si>
  <si>
    <t>TROCKEN</t>
  </si>
  <si>
    <t>EKLIG</t>
  </si>
  <si>
    <t>SCHÖN</t>
  </si>
  <si>
    <t>ÜBEL</t>
  </si>
  <si>
    <t>PRACHT</t>
  </si>
  <si>
    <t>SUPER</t>
  </si>
  <si>
    <t>SCHLECHT</t>
  </si>
  <si>
    <t>GUT</t>
  </si>
  <si>
    <t>REICH</t>
  </si>
  <si>
    <t>SCHMAL</t>
  </si>
  <si>
    <t>BREIT</t>
  </si>
  <si>
    <t>SCHIFF</t>
  </si>
  <si>
    <t>FLOSS</t>
  </si>
  <si>
    <t>KANU</t>
  </si>
  <si>
    <t>RUHE</t>
  </si>
  <si>
    <t>SCHLOSS</t>
  </si>
  <si>
    <t>SÜDEN</t>
  </si>
  <si>
    <t>NORDEN</t>
  </si>
  <si>
    <t>OSTEN</t>
  </si>
  <si>
    <t>WESTEN</t>
  </si>
  <si>
    <t>VORNE</t>
  </si>
  <si>
    <t>HINTEN</t>
  </si>
  <si>
    <t>SCHRIFT</t>
  </si>
  <si>
    <t>SCHRITT</t>
  </si>
  <si>
    <t>SCHROTT</t>
  </si>
  <si>
    <t>QUARTAL</t>
  </si>
  <si>
    <t>SEMESTER</t>
  </si>
  <si>
    <t>LAUT</t>
  </si>
  <si>
    <t>LEISE</t>
  </si>
  <si>
    <t>WITZ</t>
  </si>
  <si>
    <t>WITZIG</t>
  </si>
  <si>
    <t>DOOF</t>
  </si>
  <si>
    <t>LUSTIG</t>
  </si>
  <si>
    <t>SOLDAT</t>
  </si>
  <si>
    <t>REST</t>
  </si>
  <si>
    <t>SPAGAT</t>
  </si>
  <si>
    <t>SPARGEL</t>
  </si>
  <si>
    <t>BOHNE</t>
  </si>
  <si>
    <t>BLÜTE</t>
  </si>
  <si>
    <t>HELL</t>
  </si>
  <si>
    <t>WAND</t>
  </si>
  <si>
    <t>TRAUM</t>
  </si>
  <si>
    <t>TAUSEND</t>
  </si>
  <si>
    <t>HUNDERT</t>
  </si>
  <si>
    <t>ZEHN</t>
  </si>
  <si>
    <t>EINS</t>
  </si>
  <si>
    <t>ZWEI</t>
  </si>
  <si>
    <t>DREI</t>
  </si>
  <si>
    <t>VIER</t>
  </si>
  <si>
    <t>FÜNF</t>
  </si>
  <si>
    <t>SECHS</t>
  </si>
  <si>
    <t>SIEBEN</t>
  </si>
  <si>
    <t>ACHT</t>
  </si>
  <si>
    <t>NEUN</t>
  </si>
  <si>
    <t>ELF</t>
  </si>
  <si>
    <t>ZWÖLF</t>
  </si>
  <si>
    <t>SUMME</t>
  </si>
  <si>
    <t>TOURIST</t>
  </si>
  <si>
    <t>ZWECK</t>
  </si>
  <si>
    <t>URSACHE</t>
  </si>
  <si>
    <t>WIRKUNG</t>
  </si>
  <si>
    <t>ZINS</t>
  </si>
  <si>
    <t>ZWEIFEL</t>
  </si>
  <si>
    <t>ZUSTAND</t>
  </si>
  <si>
    <t>WERBUNG</t>
  </si>
  <si>
    <t>WERT</t>
  </si>
  <si>
    <t>WAGEN</t>
  </si>
  <si>
    <t>PFERD</t>
  </si>
  <si>
    <t>OCHSE</t>
  </si>
  <si>
    <t>RICHTIG</t>
  </si>
  <si>
    <t>SCHNELL</t>
  </si>
  <si>
    <t>LANGSAM</t>
  </si>
  <si>
    <t>KONSTANT</t>
  </si>
  <si>
    <t>WECHSEL</t>
  </si>
  <si>
    <t>RAD</t>
  </si>
  <si>
    <t>KAPPE</t>
  </si>
  <si>
    <t>THRON</t>
  </si>
  <si>
    <t>BURG</t>
  </si>
  <si>
    <t>FESTUNG</t>
  </si>
  <si>
    <t>FASS</t>
  </si>
  <si>
    <t>EICHE</t>
  </si>
  <si>
    <t>BUCHE</t>
  </si>
  <si>
    <t>ESCHE</t>
  </si>
  <si>
    <t>VORTEIL</t>
  </si>
  <si>
    <t>NACHTEIL</t>
  </si>
  <si>
    <t>WUNSCH</t>
  </si>
  <si>
    <t>HOCH</t>
  </si>
  <si>
    <t>TIEF</t>
  </si>
  <si>
    <t>SAND</t>
  </si>
  <si>
    <t>BADEN</t>
  </si>
  <si>
    <t>LACHEN</t>
  </si>
  <si>
    <t>GEHEN</t>
  </si>
  <si>
    <t>STEHEN</t>
  </si>
  <si>
    <t>FLIEGEN</t>
  </si>
  <si>
    <t>REDEN</t>
  </si>
  <si>
    <t>RENNEN</t>
  </si>
  <si>
    <t>ATMEN</t>
  </si>
  <si>
    <t>BLICKEN</t>
  </si>
  <si>
    <t>ESSEN</t>
  </si>
  <si>
    <t>TRINKEN</t>
  </si>
  <si>
    <t>FADEN</t>
  </si>
  <si>
    <t>WOLLE</t>
  </si>
  <si>
    <t>NADEL</t>
  </si>
  <si>
    <t>SPINNE</t>
  </si>
  <si>
    <t>ECHSE</t>
  </si>
  <si>
    <t>EIDECHSE</t>
  </si>
  <si>
    <t>HUMMEL</t>
  </si>
  <si>
    <t>ADLER</t>
  </si>
  <si>
    <t>GEIER</t>
  </si>
  <si>
    <t>BISON</t>
  </si>
  <si>
    <t>BIBER</t>
  </si>
  <si>
    <t>DACHS</t>
  </si>
  <si>
    <t>DACKEL</t>
  </si>
  <si>
    <t>EISBÄR</t>
  </si>
  <si>
    <t>ELEFANT</t>
  </si>
  <si>
    <t>FLAMINGO</t>
  </si>
  <si>
    <t>FALKE</t>
  </si>
  <si>
    <t>GEPARD</t>
  </si>
  <si>
    <t>GAZELLE</t>
  </si>
  <si>
    <t>HASE</t>
  </si>
  <si>
    <t>HAI</t>
  </si>
  <si>
    <t>JAGUAR</t>
  </si>
  <si>
    <t>KROKODIL</t>
  </si>
  <si>
    <t>KÄNGURU</t>
  </si>
  <si>
    <t>KOBRA</t>
  </si>
  <si>
    <t>KOLIBRI</t>
  </si>
  <si>
    <t>LAUS</t>
  </si>
  <si>
    <t>LACHS</t>
  </si>
  <si>
    <t>LEOPARD</t>
  </si>
  <si>
    <t>NILPFERD</t>
  </si>
  <si>
    <t>NASHORN</t>
  </si>
  <si>
    <t>FALTER</t>
  </si>
  <si>
    <t>PINGUIN</t>
  </si>
  <si>
    <t>PANDA</t>
  </si>
  <si>
    <t>PUDEL</t>
  </si>
  <si>
    <t>QUALLE</t>
  </si>
  <si>
    <t>KÄFER</t>
  </si>
  <si>
    <t>RENTIER</t>
  </si>
  <si>
    <t>RATTE</t>
  </si>
  <si>
    <t>ROCHEN</t>
  </si>
  <si>
    <t>ROBBE</t>
  </si>
  <si>
    <t>EULE</t>
  </si>
  <si>
    <t>GORILLA</t>
  </si>
  <si>
    <t>UHU</t>
  </si>
  <si>
    <t>VOGEL</t>
  </si>
  <si>
    <t>AAL</t>
  </si>
  <si>
    <t>EI</t>
  </si>
  <si>
    <t>URIN</t>
  </si>
  <si>
    <t>TEE</t>
  </si>
  <si>
    <t>KAFFEE</t>
  </si>
  <si>
    <t>KAKAO</t>
  </si>
  <si>
    <t>PFIRSICH</t>
  </si>
  <si>
    <t>MANGO</t>
  </si>
  <si>
    <t>APRIKOSE</t>
  </si>
  <si>
    <t>KOHL</t>
  </si>
  <si>
    <t>TOMATE</t>
  </si>
  <si>
    <t>ERBSE</t>
  </si>
  <si>
    <t>FENCHEL</t>
  </si>
  <si>
    <t>LAUCH</t>
  </si>
  <si>
    <t>LINSE</t>
  </si>
  <si>
    <t>KÜRBIS</t>
  </si>
  <si>
    <t>OLIVE</t>
  </si>
  <si>
    <t>PAPRIKA</t>
  </si>
  <si>
    <t>PILZ</t>
  </si>
  <si>
    <t>SPINAT</t>
  </si>
  <si>
    <t>ZWIEBEL</t>
  </si>
  <si>
    <t>KNOBLAUCH</t>
  </si>
  <si>
    <t>DROMEDAR</t>
  </si>
  <si>
    <t>BLÖD</t>
  </si>
  <si>
    <t>EXTREM</t>
  </si>
  <si>
    <t>FORMAT</t>
  </si>
  <si>
    <t>DONAU</t>
  </si>
  <si>
    <t>ADRIA</t>
  </si>
  <si>
    <t>ACHSEL</t>
  </si>
  <si>
    <t>BRUST</t>
  </si>
  <si>
    <t>DAUMEN</t>
  </si>
  <si>
    <t>DICK</t>
  </si>
  <si>
    <t>DÜNN</t>
  </si>
  <si>
    <t>SPEICHE</t>
  </si>
  <si>
    <t>GEHIRN</t>
  </si>
  <si>
    <t>HÜFTE</t>
  </si>
  <si>
    <t>KIEFER</t>
  </si>
  <si>
    <t>KNOCHEN</t>
  </si>
  <si>
    <t>LIPPE</t>
  </si>
  <si>
    <t>MUND</t>
  </si>
  <si>
    <t>HÖHLE</t>
  </si>
  <si>
    <t>LOCH</t>
  </si>
  <si>
    <t>GRUBE</t>
  </si>
  <si>
    <t>NIERE</t>
  </si>
  <si>
    <t>SCHENKEL</t>
  </si>
  <si>
    <t>SCHLÄFE</t>
  </si>
  <si>
    <t>ZUNGE</t>
  </si>
  <si>
    <t>SPEICHEL</t>
  </si>
  <si>
    <t>AVOCADO</t>
  </si>
  <si>
    <t>BANANE</t>
  </si>
  <si>
    <t>DATTEL</t>
  </si>
  <si>
    <t>FEIGE</t>
  </si>
  <si>
    <t>HOLUNDER</t>
  </si>
  <si>
    <t>PFLAUME</t>
  </si>
  <si>
    <t>QUITTE</t>
  </si>
  <si>
    <t>ZITRONE</t>
  </si>
  <si>
    <t>ANGOLA</t>
  </si>
  <si>
    <t>CHILE</t>
  </si>
  <si>
    <t>BOLIVIEN</t>
  </si>
  <si>
    <t>DÄNEMARK</t>
  </si>
  <si>
    <t>FINNLAND</t>
  </si>
  <si>
    <t>IRAN</t>
  </si>
  <si>
    <t>IRAK</t>
  </si>
  <si>
    <t>IRLAND</t>
  </si>
  <si>
    <t>ISLAND</t>
  </si>
  <si>
    <t>KOREA</t>
  </si>
  <si>
    <t>KENIA</t>
  </si>
  <si>
    <t>KONGO</t>
  </si>
  <si>
    <t>LIBANON</t>
  </si>
  <si>
    <t>LITAUEN</t>
  </si>
  <si>
    <t>MEXIKO</t>
  </si>
  <si>
    <t>NEPAL</t>
  </si>
  <si>
    <t>NORWEGEN</t>
  </si>
  <si>
    <t>NIGERIA</t>
  </si>
  <si>
    <t>POLEN</t>
  </si>
  <si>
    <t>PAKISTAN</t>
  </si>
  <si>
    <t>SYRIEN</t>
  </si>
  <si>
    <t>AFRIKA</t>
  </si>
  <si>
    <t>THAILAND</t>
  </si>
  <si>
    <t>TÜRKEI</t>
  </si>
  <si>
    <t>TANSANIA</t>
  </si>
  <si>
    <t>UKRAINE</t>
  </si>
  <si>
    <t>UNGARN</t>
  </si>
  <si>
    <t>VIETNAM</t>
  </si>
  <si>
    <t>INSEL</t>
  </si>
  <si>
    <t>ESDISCHWZÄFVIERTELFOIFZWÄNZGQDVORKABDHALBITZEISQZWEIDRÜZVIERIFOIFIGMSÄCHSIBNIACHTINÜNIOFCDZÄNIXELFIOKGZWÖLFIUXLYB..P..MK.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</si>
</sst>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ABB2BF"/>
      <name val="Courier New"/>
      <family val="3"/>
    </font>
    <font>
      <b/>
      <sz val="11"/>
      <color theme="1"/>
      <name val="Calibri"/>
      <family val="2"/>
      <scheme val="minor"/>
    </font>
    <font>
      <sz val="11"/>
      <color theme="1"/>
      <name val="Arial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/>
    <xf numFmtId="0" fontId="2" fillId="5" borderId="0" xfId="0" applyFont="1" applyFill="1"/>
    <xf numFmtId="0" fontId="3" fillId="0" borderId="0" xfId="0" applyFont="1"/>
  </cellXfs>
  <cellStyles count="1">
    <cellStyle name="Standard" xfId="0" builtinId="0"/>
  </cellStyles>
  <dxfs count="6">
    <dxf>
      <font>
        <color rgb="FFC00000"/>
      </font>
      <fill>
        <patternFill>
          <bgColor rgb="FFFFB9B9"/>
        </patternFill>
      </fill>
    </dxf>
    <dxf>
      <font>
        <color rgb="FFC00000"/>
      </font>
      <fill>
        <patternFill>
          <bgColor rgb="FFFFB9B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B9B9"/>
      <color rgb="FFFF9F9F"/>
      <color rgb="FFFF9999"/>
      <color rgb="FFF8AE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0CD50-CE68-4D41-8ADF-D56E7A202DFA}">
  <dimension ref="B1:AJ39"/>
  <sheetViews>
    <sheetView workbookViewId="0">
      <selection activeCell="D15" sqref="D15"/>
    </sheetView>
  </sheetViews>
  <sheetFormatPr baseColWidth="10" defaultRowHeight="15"/>
  <cols>
    <col min="2" max="12" width="3.7109375" customWidth="1"/>
    <col min="14" max="24" width="3.7109375" customWidth="1"/>
    <col min="26" max="36" width="3.7109375" customWidth="1"/>
  </cols>
  <sheetData>
    <row r="1" spans="2:36">
      <c r="N1" t="s">
        <v>0</v>
      </c>
      <c r="Z1" t="s">
        <v>1</v>
      </c>
    </row>
    <row r="2" spans="2:36" ht="20.100000000000001" customHeight="1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1">
        <f>TRUNC(B2/11)</f>
        <v>0</v>
      </c>
      <c r="O2" s="1">
        <f t="shared" ref="O2:X2" si="0">TRUNC(C2/11)</f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>
        <f t="shared" si="0"/>
        <v>0</v>
      </c>
      <c r="U2" s="1">
        <f t="shared" si="0"/>
        <v>0</v>
      </c>
      <c r="V2" s="1">
        <f t="shared" si="0"/>
        <v>0</v>
      </c>
      <c r="W2" s="1">
        <f t="shared" si="0"/>
        <v>0</v>
      </c>
      <c r="X2" s="1">
        <f t="shared" si="0"/>
        <v>0</v>
      </c>
      <c r="Z2" s="1">
        <f>MOD(B2,11)</f>
        <v>0</v>
      </c>
      <c r="AA2" s="1">
        <f t="shared" ref="AA2:AJ2" si="1">MOD(C2,11)</f>
        <v>1</v>
      </c>
      <c r="AB2" s="1">
        <f t="shared" si="1"/>
        <v>2</v>
      </c>
      <c r="AC2" s="1">
        <f t="shared" si="1"/>
        <v>3</v>
      </c>
      <c r="AD2" s="1">
        <f t="shared" si="1"/>
        <v>4</v>
      </c>
      <c r="AE2" s="1">
        <f t="shared" si="1"/>
        <v>5</v>
      </c>
      <c r="AF2" s="1">
        <f t="shared" si="1"/>
        <v>6</v>
      </c>
      <c r="AG2" s="1">
        <f t="shared" si="1"/>
        <v>7</v>
      </c>
      <c r="AH2" s="1">
        <f t="shared" si="1"/>
        <v>8</v>
      </c>
      <c r="AI2" s="1">
        <f t="shared" si="1"/>
        <v>9</v>
      </c>
      <c r="AJ2" s="1">
        <f t="shared" si="1"/>
        <v>10</v>
      </c>
    </row>
    <row r="3" spans="2:36" ht="20.100000000000001" customHeight="1">
      <c r="B3" s="1">
        <v>21</v>
      </c>
      <c r="C3" s="1">
        <v>20</v>
      </c>
      <c r="D3" s="1">
        <v>19</v>
      </c>
      <c r="E3" s="1">
        <v>18</v>
      </c>
      <c r="F3" s="1">
        <v>17</v>
      </c>
      <c r="G3" s="1">
        <v>16</v>
      </c>
      <c r="H3" s="1">
        <v>15</v>
      </c>
      <c r="I3" s="1">
        <v>14</v>
      </c>
      <c r="J3" s="1">
        <v>13</v>
      </c>
      <c r="K3" s="1">
        <v>12</v>
      </c>
      <c r="L3" s="1">
        <v>11</v>
      </c>
      <c r="N3" s="1">
        <f t="shared" ref="N3:N12" si="2">TRUNC(B3/11)</f>
        <v>1</v>
      </c>
      <c r="O3" s="1">
        <f t="shared" ref="O3:O12" si="3">TRUNC(C3/11)</f>
        <v>1</v>
      </c>
      <c r="P3" s="1">
        <f t="shared" ref="P3:P12" si="4">TRUNC(D3/11)</f>
        <v>1</v>
      </c>
      <c r="Q3" s="1">
        <f t="shared" ref="Q3:Q12" si="5">TRUNC(E3/11)</f>
        <v>1</v>
      </c>
      <c r="R3" s="1">
        <f t="shared" ref="R3:R12" si="6">TRUNC(F3/11)</f>
        <v>1</v>
      </c>
      <c r="S3" s="1">
        <f t="shared" ref="S3:S12" si="7">TRUNC(G3/11)</f>
        <v>1</v>
      </c>
      <c r="T3" s="1">
        <f t="shared" ref="T3:T12" si="8">TRUNC(H3/11)</f>
        <v>1</v>
      </c>
      <c r="U3" s="1">
        <f t="shared" ref="U3:U12" si="9">TRUNC(I3/11)</f>
        <v>1</v>
      </c>
      <c r="V3" s="1">
        <f t="shared" ref="V3:V12" si="10">TRUNC(J3/11)</f>
        <v>1</v>
      </c>
      <c r="W3" s="1">
        <f t="shared" ref="W3:W12" si="11">TRUNC(K3/11)</f>
        <v>1</v>
      </c>
      <c r="X3" s="1">
        <f t="shared" ref="X3:X12" si="12">TRUNC(L3/11)</f>
        <v>1</v>
      </c>
      <c r="Z3" s="1">
        <f t="shared" ref="Z3:Z12" si="13">MOD(B3,11)</f>
        <v>10</v>
      </c>
      <c r="AA3" s="1">
        <f t="shared" ref="AA3:AA12" si="14">MOD(C3,11)</f>
        <v>9</v>
      </c>
      <c r="AB3" s="1">
        <f t="shared" ref="AB3:AB12" si="15">MOD(D3,11)</f>
        <v>8</v>
      </c>
      <c r="AC3" s="1">
        <f t="shared" ref="AC3:AC12" si="16">MOD(E3,11)</f>
        <v>7</v>
      </c>
      <c r="AD3" s="1">
        <f t="shared" ref="AD3:AD12" si="17">MOD(F3,11)</f>
        <v>6</v>
      </c>
      <c r="AE3" s="1">
        <f t="shared" ref="AE3:AE12" si="18">MOD(G3,11)</f>
        <v>5</v>
      </c>
      <c r="AF3" s="1">
        <f t="shared" ref="AF3:AF12" si="19">MOD(H3,11)</f>
        <v>4</v>
      </c>
      <c r="AG3" s="1">
        <f t="shared" ref="AG3:AG12" si="20">MOD(I3,11)</f>
        <v>3</v>
      </c>
      <c r="AH3" s="1">
        <f t="shared" ref="AH3:AH12" si="21">MOD(J3,11)</f>
        <v>2</v>
      </c>
      <c r="AI3" s="1">
        <f t="shared" ref="AI3:AI12" si="22">MOD(K3,11)</f>
        <v>1</v>
      </c>
      <c r="AJ3" s="1">
        <f t="shared" ref="AJ3:AJ12" si="23">MOD(L3,11)</f>
        <v>0</v>
      </c>
    </row>
    <row r="4" spans="2:36" ht="20.100000000000001" customHeight="1">
      <c r="B4" s="1">
        <v>22</v>
      </c>
      <c r="C4" s="1">
        <v>23</v>
      </c>
      <c r="D4" s="1">
        <v>24</v>
      </c>
      <c r="E4" s="1">
        <v>25</v>
      </c>
      <c r="F4" s="1">
        <v>26</v>
      </c>
      <c r="G4" s="1">
        <v>27</v>
      </c>
      <c r="H4" s="1">
        <v>28</v>
      </c>
      <c r="I4" s="1">
        <v>29</v>
      </c>
      <c r="J4" s="1">
        <v>30</v>
      </c>
      <c r="K4" s="1">
        <v>31</v>
      </c>
      <c r="L4" s="1">
        <v>32</v>
      </c>
      <c r="N4" s="1">
        <f t="shared" si="2"/>
        <v>2</v>
      </c>
      <c r="O4" s="1">
        <f t="shared" si="3"/>
        <v>2</v>
      </c>
      <c r="P4" s="1">
        <f t="shared" si="4"/>
        <v>2</v>
      </c>
      <c r="Q4" s="1">
        <f t="shared" si="5"/>
        <v>2</v>
      </c>
      <c r="R4" s="1">
        <f t="shared" si="6"/>
        <v>2</v>
      </c>
      <c r="S4" s="1">
        <f t="shared" si="7"/>
        <v>2</v>
      </c>
      <c r="T4" s="1">
        <f t="shared" si="8"/>
        <v>2</v>
      </c>
      <c r="U4" s="1">
        <f t="shared" si="9"/>
        <v>2</v>
      </c>
      <c r="V4" s="1">
        <f t="shared" si="10"/>
        <v>2</v>
      </c>
      <c r="W4" s="1">
        <f t="shared" si="11"/>
        <v>2</v>
      </c>
      <c r="X4" s="1">
        <f t="shared" si="12"/>
        <v>2</v>
      </c>
      <c r="Z4" s="1">
        <f t="shared" si="13"/>
        <v>0</v>
      </c>
      <c r="AA4" s="1">
        <f t="shared" si="14"/>
        <v>1</v>
      </c>
      <c r="AB4" s="1">
        <f t="shared" si="15"/>
        <v>2</v>
      </c>
      <c r="AC4" s="1">
        <f t="shared" si="16"/>
        <v>3</v>
      </c>
      <c r="AD4" s="1">
        <f t="shared" si="17"/>
        <v>4</v>
      </c>
      <c r="AE4" s="1">
        <f t="shared" si="18"/>
        <v>5</v>
      </c>
      <c r="AF4" s="1">
        <f t="shared" si="19"/>
        <v>6</v>
      </c>
      <c r="AG4" s="1">
        <f t="shared" si="20"/>
        <v>7</v>
      </c>
      <c r="AH4" s="1">
        <f t="shared" si="21"/>
        <v>8</v>
      </c>
      <c r="AI4" s="1">
        <f t="shared" si="22"/>
        <v>9</v>
      </c>
      <c r="AJ4" s="1">
        <f t="shared" si="23"/>
        <v>10</v>
      </c>
    </row>
    <row r="5" spans="2:36" ht="20.100000000000001" customHeight="1">
      <c r="B5" s="1">
        <v>43</v>
      </c>
      <c r="C5" s="1">
        <v>42</v>
      </c>
      <c r="D5" s="1">
        <v>41</v>
      </c>
      <c r="E5" s="1">
        <v>40</v>
      </c>
      <c r="F5" s="1">
        <v>39</v>
      </c>
      <c r="G5" s="1">
        <v>38</v>
      </c>
      <c r="H5" s="1">
        <v>37</v>
      </c>
      <c r="I5" s="1">
        <v>36</v>
      </c>
      <c r="J5" s="1">
        <v>35</v>
      </c>
      <c r="K5" s="1">
        <v>34</v>
      </c>
      <c r="L5" s="1">
        <v>33</v>
      </c>
      <c r="N5" s="1">
        <f t="shared" si="2"/>
        <v>3</v>
      </c>
      <c r="O5" s="1">
        <f t="shared" si="3"/>
        <v>3</v>
      </c>
      <c r="P5" s="1">
        <f t="shared" si="4"/>
        <v>3</v>
      </c>
      <c r="Q5" s="1">
        <f t="shared" si="5"/>
        <v>3</v>
      </c>
      <c r="R5" s="1">
        <f t="shared" si="6"/>
        <v>3</v>
      </c>
      <c r="S5" s="1">
        <f t="shared" si="7"/>
        <v>3</v>
      </c>
      <c r="T5" s="1">
        <f t="shared" si="8"/>
        <v>3</v>
      </c>
      <c r="U5" s="1">
        <f t="shared" si="9"/>
        <v>3</v>
      </c>
      <c r="V5" s="1">
        <f t="shared" si="10"/>
        <v>3</v>
      </c>
      <c r="W5" s="1">
        <f t="shared" si="11"/>
        <v>3</v>
      </c>
      <c r="X5" s="1">
        <f t="shared" si="12"/>
        <v>3</v>
      </c>
      <c r="Z5" s="1">
        <f t="shared" si="13"/>
        <v>10</v>
      </c>
      <c r="AA5" s="1">
        <f t="shared" si="14"/>
        <v>9</v>
      </c>
      <c r="AB5" s="1">
        <f t="shared" si="15"/>
        <v>8</v>
      </c>
      <c r="AC5" s="1">
        <f t="shared" si="16"/>
        <v>7</v>
      </c>
      <c r="AD5" s="1">
        <f t="shared" si="17"/>
        <v>6</v>
      </c>
      <c r="AE5" s="1">
        <f t="shared" si="18"/>
        <v>5</v>
      </c>
      <c r="AF5" s="1">
        <f t="shared" si="19"/>
        <v>4</v>
      </c>
      <c r="AG5" s="1">
        <f t="shared" si="20"/>
        <v>3</v>
      </c>
      <c r="AH5" s="1">
        <f t="shared" si="21"/>
        <v>2</v>
      </c>
      <c r="AI5" s="1">
        <f t="shared" si="22"/>
        <v>1</v>
      </c>
      <c r="AJ5" s="1">
        <f t="shared" si="23"/>
        <v>0</v>
      </c>
    </row>
    <row r="6" spans="2:36" ht="20.100000000000001" customHeight="1">
      <c r="B6" s="1">
        <v>44</v>
      </c>
      <c r="C6" s="1">
        <v>45</v>
      </c>
      <c r="D6" s="1">
        <v>46</v>
      </c>
      <c r="E6" s="1">
        <v>47</v>
      </c>
      <c r="F6" s="1">
        <v>48</v>
      </c>
      <c r="G6" s="1">
        <v>49</v>
      </c>
      <c r="H6" s="1">
        <v>50</v>
      </c>
      <c r="I6" s="1">
        <v>51</v>
      </c>
      <c r="J6" s="1">
        <v>52</v>
      </c>
      <c r="K6" s="1">
        <v>53</v>
      </c>
      <c r="L6" s="1">
        <v>54</v>
      </c>
      <c r="N6" s="1">
        <f t="shared" si="2"/>
        <v>4</v>
      </c>
      <c r="O6" s="1">
        <f t="shared" si="3"/>
        <v>4</v>
      </c>
      <c r="P6" s="1">
        <f t="shared" si="4"/>
        <v>4</v>
      </c>
      <c r="Q6" s="1">
        <f t="shared" si="5"/>
        <v>4</v>
      </c>
      <c r="R6" s="1">
        <f t="shared" si="6"/>
        <v>4</v>
      </c>
      <c r="S6" s="1">
        <f t="shared" si="7"/>
        <v>4</v>
      </c>
      <c r="T6" s="1">
        <f t="shared" si="8"/>
        <v>4</v>
      </c>
      <c r="U6" s="1">
        <f t="shared" si="9"/>
        <v>4</v>
      </c>
      <c r="V6" s="1">
        <f t="shared" si="10"/>
        <v>4</v>
      </c>
      <c r="W6" s="1">
        <f t="shared" si="11"/>
        <v>4</v>
      </c>
      <c r="X6" s="1">
        <f t="shared" si="12"/>
        <v>4</v>
      </c>
      <c r="Z6" s="1">
        <f t="shared" si="13"/>
        <v>0</v>
      </c>
      <c r="AA6" s="1">
        <f t="shared" si="14"/>
        <v>1</v>
      </c>
      <c r="AB6" s="1">
        <f t="shared" si="15"/>
        <v>2</v>
      </c>
      <c r="AC6" s="1">
        <f t="shared" si="16"/>
        <v>3</v>
      </c>
      <c r="AD6" s="1">
        <f t="shared" si="17"/>
        <v>4</v>
      </c>
      <c r="AE6" s="1">
        <f t="shared" si="18"/>
        <v>5</v>
      </c>
      <c r="AF6" s="1">
        <f t="shared" si="19"/>
        <v>6</v>
      </c>
      <c r="AG6" s="1">
        <f t="shared" si="20"/>
        <v>7</v>
      </c>
      <c r="AH6" s="1">
        <f t="shared" si="21"/>
        <v>8</v>
      </c>
      <c r="AI6" s="1">
        <f t="shared" si="22"/>
        <v>9</v>
      </c>
      <c r="AJ6" s="1">
        <f t="shared" si="23"/>
        <v>10</v>
      </c>
    </row>
    <row r="7" spans="2:36" ht="20.100000000000001" customHeight="1">
      <c r="B7" s="1">
        <v>65</v>
      </c>
      <c r="C7" s="1">
        <v>64</v>
      </c>
      <c r="D7" s="1">
        <v>63</v>
      </c>
      <c r="E7" s="1">
        <v>62</v>
      </c>
      <c r="F7" s="1">
        <v>61</v>
      </c>
      <c r="G7" s="1">
        <v>60</v>
      </c>
      <c r="H7" s="1">
        <v>59</v>
      </c>
      <c r="I7" s="1">
        <v>58</v>
      </c>
      <c r="J7" s="1">
        <v>57</v>
      </c>
      <c r="K7" s="1">
        <v>56</v>
      </c>
      <c r="L7" s="1">
        <v>55</v>
      </c>
      <c r="N7" s="1">
        <f t="shared" si="2"/>
        <v>5</v>
      </c>
      <c r="O7" s="1">
        <f t="shared" si="3"/>
        <v>5</v>
      </c>
      <c r="P7" s="1">
        <f t="shared" si="4"/>
        <v>5</v>
      </c>
      <c r="Q7" s="1">
        <f t="shared" si="5"/>
        <v>5</v>
      </c>
      <c r="R7" s="1">
        <f t="shared" si="6"/>
        <v>5</v>
      </c>
      <c r="S7" s="1">
        <f t="shared" si="7"/>
        <v>5</v>
      </c>
      <c r="T7" s="1">
        <f t="shared" si="8"/>
        <v>5</v>
      </c>
      <c r="U7" s="1">
        <f t="shared" si="9"/>
        <v>5</v>
      </c>
      <c r="V7" s="1">
        <f t="shared" si="10"/>
        <v>5</v>
      </c>
      <c r="W7" s="1">
        <f t="shared" si="11"/>
        <v>5</v>
      </c>
      <c r="X7" s="1">
        <f t="shared" si="12"/>
        <v>5</v>
      </c>
      <c r="Z7" s="1">
        <f t="shared" si="13"/>
        <v>10</v>
      </c>
      <c r="AA7" s="1">
        <f t="shared" si="14"/>
        <v>9</v>
      </c>
      <c r="AB7" s="1">
        <f t="shared" si="15"/>
        <v>8</v>
      </c>
      <c r="AC7" s="1">
        <f t="shared" si="16"/>
        <v>7</v>
      </c>
      <c r="AD7" s="1">
        <f t="shared" si="17"/>
        <v>6</v>
      </c>
      <c r="AE7" s="1">
        <f t="shared" si="18"/>
        <v>5</v>
      </c>
      <c r="AF7" s="1">
        <f t="shared" si="19"/>
        <v>4</v>
      </c>
      <c r="AG7" s="1">
        <f t="shared" si="20"/>
        <v>3</v>
      </c>
      <c r="AH7" s="1">
        <f t="shared" si="21"/>
        <v>2</v>
      </c>
      <c r="AI7" s="1">
        <f t="shared" si="22"/>
        <v>1</v>
      </c>
      <c r="AJ7" s="1">
        <f t="shared" si="23"/>
        <v>0</v>
      </c>
    </row>
    <row r="8" spans="2:36" ht="20.100000000000001" customHeight="1">
      <c r="B8" s="1">
        <v>66</v>
      </c>
      <c r="C8" s="1">
        <v>67</v>
      </c>
      <c r="D8" s="1">
        <v>68</v>
      </c>
      <c r="E8" s="1">
        <v>69</v>
      </c>
      <c r="F8" s="1">
        <v>70</v>
      </c>
      <c r="G8" s="1">
        <v>71</v>
      </c>
      <c r="H8" s="1">
        <v>72</v>
      </c>
      <c r="I8" s="1">
        <v>73</v>
      </c>
      <c r="J8" s="1">
        <v>74</v>
      </c>
      <c r="K8" s="1">
        <v>75</v>
      </c>
      <c r="L8" s="1">
        <v>76</v>
      </c>
      <c r="N8" s="1">
        <f t="shared" si="2"/>
        <v>6</v>
      </c>
      <c r="O8" s="1">
        <f t="shared" si="3"/>
        <v>6</v>
      </c>
      <c r="P8" s="1">
        <f t="shared" si="4"/>
        <v>6</v>
      </c>
      <c r="Q8" s="1">
        <f t="shared" si="5"/>
        <v>6</v>
      </c>
      <c r="R8" s="1">
        <f t="shared" si="6"/>
        <v>6</v>
      </c>
      <c r="S8" s="1">
        <f t="shared" si="7"/>
        <v>6</v>
      </c>
      <c r="T8" s="1">
        <f t="shared" si="8"/>
        <v>6</v>
      </c>
      <c r="U8" s="1">
        <f t="shared" si="9"/>
        <v>6</v>
      </c>
      <c r="V8" s="1">
        <f t="shared" si="10"/>
        <v>6</v>
      </c>
      <c r="W8" s="1">
        <f t="shared" si="11"/>
        <v>6</v>
      </c>
      <c r="X8" s="1">
        <f t="shared" si="12"/>
        <v>6</v>
      </c>
      <c r="Z8" s="1">
        <f t="shared" si="13"/>
        <v>0</v>
      </c>
      <c r="AA8" s="1">
        <f t="shared" si="14"/>
        <v>1</v>
      </c>
      <c r="AB8" s="1">
        <f t="shared" si="15"/>
        <v>2</v>
      </c>
      <c r="AC8" s="1">
        <f t="shared" si="16"/>
        <v>3</v>
      </c>
      <c r="AD8" s="1">
        <f t="shared" si="17"/>
        <v>4</v>
      </c>
      <c r="AE8" s="1">
        <f t="shared" si="18"/>
        <v>5</v>
      </c>
      <c r="AF8" s="1">
        <f t="shared" si="19"/>
        <v>6</v>
      </c>
      <c r="AG8" s="1">
        <f t="shared" si="20"/>
        <v>7</v>
      </c>
      <c r="AH8" s="1">
        <f t="shared" si="21"/>
        <v>8</v>
      </c>
      <c r="AI8" s="1">
        <f t="shared" si="22"/>
        <v>9</v>
      </c>
      <c r="AJ8" s="1">
        <f t="shared" si="23"/>
        <v>10</v>
      </c>
    </row>
    <row r="9" spans="2:36" ht="20.100000000000001" customHeight="1">
      <c r="B9" s="1">
        <v>87</v>
      </c>
      <c r="C9" s="1">
        <v>86</v>
      </c>
      <c r="D9" s="1">
        <v>85</v>
      </c>
      <c r="E9" s="1">
        <v>84</v>
      </c>
      <c r="F9" s="1">
        <v>83</v>
      </c>
      <c r="G9" s="1">
        <v>82</v>
      </c>
      <c r="H9" s="1">
        <v>81</v>
      </c>
      <c r="I9" s="1">
        <v>80</v>
      </c>
      <c r="J9" s="1">
        <v>79</v>
      </c>
      <c r="K9" s="1">
        <v>78</v>
      </c>
      <c r="L9" s="1">
        <v>77</v>
      </c>
      <c r="N9" s="1">
        <f t="shared" si="2"/>
        <v>7</v>
      </c>
      <c r="O9" s="1">
        <f t="shared" si="3"/>
        <v>7</v>
      </c>
      <c r="P9" s="1">
        <f t="shared" si="4"/>
        <v>7</v>
      </c>
      <c r="Q9" s="1">
        <f t="shared" si="5"/>
        <v>7</v>
      </c>
      <c r="R9" s="1">
        <f t="shared" si="6"/>
        <v>7</v>
      </c>
      <c r="S9" s="1">
        <f t="shared" si="7"/>
        <v>7</v>
      </c>
      <c r="T9" s="1">
        <f t="shared" si="8"/>
        <v>7</v>
      </c>
      <c r="U9" s="1">
        <f t="shared" si="9"/>
        <v>7</v>
      </c>
      <c r="V9" s="1">
        <f t="shared" si="10"/>
        <v>7</v>
      </c>
      <c r="W9" s="1">
        <f t="shared" si="11"/>
        <v>7</v>
      </c>
      <c r="X9" s="1">
        <f t="shared" si="12"/>
        <v>7</v>
      </c>
      <c r="Z9" s="1">
        <f t="shared" si="13"/>
        <v>10</v>
      </c>
      <c r="AA9" s="1">
        <f t="shared" si="14"/>
        <v>9</v>
      </c>
      <c r="AB9" s="1">
        <f t="shared" si="15"/>
        <v>8</v>
      </c>
      <c r="AC9" s="1">
        <f t="shared" si="16"/>
        <v>7</v>
      </c>
      <c r="AD9" s="1">
        <f t="shared" si="17"/>
        <v>6</v>
      </c>
      <c r="AE9" s="1">
        <f t="shared" si="18"/>
        <v>5</v>
      </c>
      <c r="AF9" s="1">
        <f t="shared" si="19"/>
        <v>4</v>
      </c>
      <c r="AG9" s="1">
        <f t="shared" si="20"/>
        <v>3</v>
      </c>
      <c r="AH9" s="1">
        <f t="shared" si="21"/>
        <v>2</v>
      </c>
      <c r="AI9" s="1">
        <f t="shared" si="22"/>
        <v>1</v>
      </c>
      <c r="AJ9" s="1">
        <f t="shared" si="23"/>
        <v>0</v>
      </c>
    </row>
    <row r="10" spans="2:36" ht="20.100000000000001" customHeight="1">
      <c r="B10" s="1">
        <v>88</v>
      </c>
      <c r="C10" s="1">
        <v>89</v>
      </c>
      <c r="D10" s="1">
        <v>90</v>
      </c>
      <c r="E10" s="1">
        <v>91</v>
      </c>
      <c r="F10" s="1">
        <v>92</v>
      </c>
      <c r="G10" s="1">
        <v>93</v>
      </c>
      <c r="H10" s="1">
        <v>94</v>
      </c>
      <c r="I10" s="1">
        <v>95</v>
      </c>
      <c r="J10" s="1">
        <v>96</v>
      </c>
      <c r="K10" s="1">
        <v>97</v>
      </c>
      <c r="L10" s="1">
        <v>98</v>
      </c>
      <c r="N10" s="1">
        <f t="shared" si="2"/>
        <v>8</v>
      </c>
      <c r="O10" s="1">
        <f t="shared" si="3"/>
        <v>8</v>
      </c>
      <c r="P10" s="1">
        <f t="shared" si="4"/>
        <v>8</v>
      </c>
      <c r="Q10" s="1">
        <f t="shared" si="5"/>
        <v>8</v>
      </c>
      <c r="R10" s="1">
        <f t="shared" si="6"/>
        <v>8</v>
      </c>
      <c r="S10" s="1">
        <f t="shared" si="7"/>
        <v>8</v>
      </c>
      <c r="T10" s="1">
        <f t="shared" si="8"/>
        <v>8</v>
      </c>
      <c r="U10" s="1">
        <f t="shared" si="9"/>
        <v>8</v>
      </c>
      <c r="V10" s="1">
        <f t="shared" si="10"/>
        <v>8</v>
      </c>
      <c r="W10" s="1">
        <f t="shared" si="11"/>
        <v>8</v>
      </c>
      <c r="X10" s="1">
        <f t="shared" si="12"/>
        <v>8</v>
      </c>
      <c r="Z10" s="1">
        <f t="shared" si="13"/>
        <v>0</v>
      </c>
      <c r="AA10" s="1">
        <f t="shared" si="14"/>
        <v>1</v>
      </c>
      <c r="AB10" s="1">
        <f t="shared" si="15"/>
        <v>2</v>
      </c>
      <c r="AC10" s="1">
        <f t="shared" si="16"/>
        <v>3</v>
      </c>
      <c r="AD10" s="1">
        <f t="shared" si="17"/>
        <v>4</v>
      </c>
      <c r="AE10" s="1">
        <f t="shared" si="18"/>
        <v>5</v>
      </c>
      <c r="AF10" s="1">
        <f t="shared" si="19"/>
        <v>6</v>
      </c>
      <c r="AG10" s="1">
        <f t="shared" si="20"/>
        <v>7</v>
      </c>
      <c r="AH10" s="1">
        <f t="shared" si="21"/>
        <v>8</v>
      </c>
      <c r="AI10" s="1">
        <f t="shared" si="22"/>
        <v>9</v>
      </c>
      <c r="AJ10" s="1">
        <f t="shared" si="23"/>
        <v>10</v>
      </c>
    </row>
    <row r="11" spans="2:36" ht="20.100000000000001" customHeight="1">
      <c r="B11" s="1">
        <v>109</v>
      </c>
      <c r="C11" s="1">
        <v>108</v>
      </c>
      <c r="D11" s="1">
        <v>107</v>
      </c>
      <c r="E11" s="1">
        <v>106</v>
      </c>
      <c r="F11" s="1">
        <v>105</v>
      </c>
      <c r="G11" s="1">
        <v>104</v>
      </c>
      <c r="H11" s="1">
        <v>103</v>
      </c>
      <c r="I11" s="1">
        <v>102</v>
      </c>
      <c r="J11" s="1">
        <v>101</v>
      </c>
      <c r="K11" s="1">
        <v>100</v>
      </c>
      <c r="L11" s="1">
        <v>99</v>
      </c>
      <c r="N11" s="1">
        <f t="shared" si="2"/>
        <v>9</v>
      </c>
      <c r="O11" s="1">
        <f t="shared" si="3"/>
        <v>9</v>
      </c>
      <c r="P11" s="1">
        <f t="shared" si="4"/>
        <v>9</v>
      </c>
      <c r="Q11" s="1">
        <f t="shared" si="5"/>
        <v>9</v>
      </c>
      <c r="R11" s="1">
        <f t="shared" si="6"/>
        <v>9</v>
      </c>
      <c r="S11" s="1">
        <f t="shared" si="7"/>
        <v>9</v>
      </c>
      <c r="T11" s="1">
        <f t="shared" si="8"/>
        <v>9</v>
      </c>
      <c r="U11" s="1">
        <f t="shared" si="9"/>
        <v>9</v>
      </c>
      <c r="V11" s="1">
        <f t="shared" si="10"/>
        <v>9</v>
      </c>
      <c r="W11" s="1">
        <f t="shared" si="11"/>
        <v>9</v>
      </c>
      <c r="X11" s="1">
        <f t="shared" si="12"/>
        <v>9</v>
      </c>
      <c r="Z11" s="1">
        <f t="shared" si="13"/>
        <v>10</v>
      </c>
      <c r="AA11" s="1">
        <f t="shared" si="14"/>
        <v>9</v>
      </c>
      <c r="AB11" s="1">
        <f t="shared" si="15"/>
        <v>8</v>
      </c>
      <c r="AC11" s="1">
        <f t="shared" si="16"/>
        <v>7</v>
      </c>
      <c r="AD11" s="1">
        <f t="shared" si="17"/>
        <v>6</v>
      </c>
      <c r="AE11" s="1">
        <f t="shared" si="18"/>
        <v>5</v>
      </c>
      <c r="AF11" s="1">
        <f t="shared" si="19"/>
        <v>4</v>
      </c>
      <c r="AG11" s="1">
        <f t="shared" si="20"/>
        <v>3</v>
      </c>
      <c r="AH11" s="1">
        <f t="shared" si="21"/>
        <v>2</v>
      </c>
      <c r="AI11" s="1">
        <f t="shared" si="22"/>
        <v>1</v>
      </c>
      <c r="AJ11" s="1">
        <f t="shared" si="23"/>
        <v>0</v>
      </c>
    </row>
    <row r="12" spans="2:36" ht="20.100000000000001" customHeight="1">
      <c r="B12" s="1">
        <v>110</v>
      </c>
      <c r="C12" s="1">
        <v>111</v>
      </c>
      <c r="D12" s="1">
        <v>112</v>
      </c>
      <c r="E12" s="1">
        <v>113</v>
      </c>
      <c r="F12" s="1">
        <v>114</v>
      </c>
      <c r="G12" s="1">
        <v>115</v>
      </c>
      <c r="H12" s="1">
        <v>116</v>
      </c>
      <c r="I12" s="1">
        <v>117</v>
      </c>
      <c r="J12" s="1">
        <v>118</v>
      </c>
      <c r="K12" s="1">
        <v>119</v>
      </c>
      <c r="L12" s="1">
        <v>120</v>
      </c>
      <c r="N12" s="1">
        <f t="shared" si="2"/>
        <v>10</v>
      </c>
      <c r="O12" s="1">
        <f t="shared" si="3"/>
        <v>10</v>
      </c>
      <c r="P12" s="1">
        <f t="shared" si="4"/>
        <v>10</v>
      </c>
      <c r="Q12" s="1">
        <f t="shared" si="5"/>
        <v>10</v>
      </c>
      <c r="R12" s="1">
        <f t="shared" si="6"/>
        <v>10</v>
      </c>
      <c r="S12" s="1">
        <f t="shared" si="7"/>
        <v>10</v>
      </c>
      <c r="T12" s="1">
        <f t="shared" si="8"/>
        <v>10</v>
      </c>
      <c r="U12" s="1">
        <f t="shared" si="9"/>
        <v>10</v>
      </c>
      <c r="V12" s="1">
        <f t="shared" si="10"/>
        <v>10</v>
      </c>
      <c r="W12" s="1">
        <f t="shared" si="11"/>
        <v>10</v>
      </c>
      <c r="X12" s="1">
        <f t="shared" si="12"/>
        <v>10</v>
      </c>
      <c r="Z12" s="1">
        <f t="shared" si="13"/>
        <v>0</v>
      </c>
      <c r="AA12" s="1">
        <f t="shared" si="14"/>
        <v>1</v>
      </c>
      <c r="AB12" s="1">
        <f t="shared" si="15"/>
        <v>2</v>
      </c>
      <c r="AC12" s="1">
        <f t="shared" si="16"/>
        <v>3</v>
      </c>
      <c r="AD12" s="1">
        <f t="shared" si="17"/>
        <v>4</v>
      </c>
      <c r="AE12" s="1">
        <f t="shared" si="18"/>
        <v>5</v>
      </c>
      <c r="AF12" s="1">
        <f t="shared" si="19"/>
        <v>6</v>
      </c>
      <c r="AG12" s="1">
        <f t="shared" si="20"/>
        <v>7</v>
      </c>
      <c r="AH12" s="1">
        <f t="shared" si="21"/>
        <v>8</v>
      </c>
      <c r="AI12" s="1">
        <f t="shared" si="22"/>
        <v>9</v>
      </c>
      <c r="AJ12" s="1">
        <f t="shared" si="23"/>
        <v>10</v>
      </c>
    </row>
    <row r="15" spans="2:36">
      <c r="B15" t="s">
        <v>2</v>
      </c>
      <c r="D15">
        <v>73</v>
      </c>
    </row>
    <row r="16" spans="2:36">
      <c r="B16" t="s">
        <v>3</v>
      </c>
      <c r="D16">
        <f>D15 - 1 - 2 * MOD(D15,11)</f>
        <v>58</v>
      </c>
      <c r="F16" t="s">
        <v>7</v>
      </c>
      <c r="N16" t="s">
        <v>11</v>
      </c>
    </row>
    <row r="17" spans="2:14">
      <c r="B17" t="s">
        <v>4</v>
      </c>
      <c r="D17">
        <f>D15 + 1 + 2 * (10 - MOD( D15, 11))</f>
        <v>80</v>
      </c>
      <c r="F17" t="s">
        <v>10</v>
      </c>
      <c r="N17" t="s">
        <v>12</v>
      </c>
    </row>
    <row r="18" spans="2:14">
      <c r="B18" t="s">
        <v>5</v>
      </c>
      <c r="D18">
        <f>D15 - 1 +2 * MOD(TRUNC(D15/11),2)</f>
        <v>72</v>
      </c>
      <c r="F18" t="s">
        <v>8</v>
      </c>
      <c r="N18" t="s">
        <v>13</v>
      </c>
    </row>
    <row r="19" spans="2:14">
      <c r="B19" t="s">
        <v>6</v>
      </c>
      <c r="D19">
        <f>D15 + 1 - 2 * MOD(TRUNC(D15/11),2)</f>
        <v>74</v>
      </c>
      <c r="F19" t="s">
        <v>9</v>
      </c>
      <c r="N19" t="s">
        <v>13</v>
      </c>
    </row>
    <row r="29" spans="2:14" ht="20.100000000000001" customHeight="1">
      <c r="B29" s="3">
        <v>0</v>
      </c>
      <c r="C29" s="3">
        <v>1</v>
      </c>
      <c r="D29" s="3">
        <v>2</v>
      </c>
      <c r="E29" s="3">
        <v>3</v>
      </c>
      <c r="F29" s="3">
        <v>4</v>
      </c>
      <c r="G29" s="2">
        <v>5</v>
      </c>
      <c r="H29" s="2">
        <v>6</v>
      </c>
      <c r="I29" s="2">
        <v>7</v>
      </c>
      <c r="J29" s="3">
        <v>8</v>
      </c>
      <c r="K29" s="3">
        <v>9</v>
      </c>
      <c r="L29" s="3">
        <v>10</v>
      </c>
    </row>
    <row r="30" spans="2:14" ht="20.100000000000001" customHeight="1">
      <c r="B30" s="3">
        <v>21</v>
      </c>
      <c r="C30" s="3">
        <v>20</v>
      </c>
      <c r="D30" s="3">
        <v>19</v>
      </c>
      <c r="E30" s="3">
        <v>18</v>
      </c>
      <c r="F30" s="2">
        <v>17</v>
      </c>
      <c r="G30" s="2">
        <v>16</v>
      </c>
      <c r="H30" s="2">
        <v>15</v>
      </c>
      <c r="I30" s="3">
        <v>14</v>
      </c>
      <c r="J30" s="3">
        <v>13</v>
      </c>
      <c r="K30" s="3">
        <v>12</v>
      </c>
      <c r="L30" s="3">
        <v>11</v>
      </c>
    </row>
    <row r="31" spans="2:14" ht="20.100000000000001" customHeight="1">
      <c r="B31" s="3">
        <v>22</v>
      </c>
      <c r="C31" s="3">
        <v>23</v>
      </c>
      <c r="D31" s="3">
        <v>24</v>
      </c>
      <c r="E31" s="2">
        <v>25</v>
      </c>
      <c r="F31" s="2">
        <v>26</v>
      </c>
      <c r="G31" s="2">
        <v>27</v>
      </c>
      <c r="H31" s="2">
        <v>28</v>
      </c>
      <c r="I31" s="2">
        <v>29</v>
      </c>
      <c r="J31" s="3">
        <v>30</v>
      </c>
      <c r="K31" s="3">
        <v>31</v>
      </c>
      <c r="L31" s="3">
        <v>32</v>
      </c>
    </row>
    <row r="32" spans="2:14" ht="20.100000000000001" customHeight="1">
      <c r="B32" s="3">
        <v>43</v>
      </c>
      <c r="C32" s="3">
        <v>42</v>
      </c>
      <c r="D32" s="3">
        <v>41</v>
      </c>
      <c r="E32" s="2">
        <v>40</v>
      </c>
      <c r="F32" s="4">
        <v>39</v>
      </c>
      <c r="G32" s="2">
        <v>38</v>
      </c>
      <c r="H32" s="4">
        <v>37</v>
      </c>
      <c r="I32" s="2">
        <v>36</v>
      </c>
      <c r="J32" s="3">
        <v>35</v>
      </c>
      <c r="K32" s="3">
        <v>34</v>
      </c>
      <c r="L32" s="3">
        <v>33</v>
      </c>
    </row>
    <row r="33" spans="2:12" ht="20.100000000000001" customHeight="1">
      <c r="B33" s="2">
        <v>44</v>
      </c>
      <c r="C33" s="3">
        <v>45</v>
      </c>
      <c r="D33" s="3">
        <v>46</v>
      </c>
      <c r="E33" s="2">
        <v>47</v>
      </c>
      <c r="F33" s="4">
        <v>48</v>
      </c>
      <c r="G33" s="2">
        <v>49</v>
      </c>
      <c r="H33" s="4">
        <v>50</v>
      </c>
      <c r="I33" s="2">
        <v>51</v>
      </c>
      <c r="J33" s="3">
        <v>52</v>
      </c>
      <c r="K33" s="2">
        <v>53</v>
      </c>
      <c r="L33" s="2">
        <v>54</v>
      </c>
    </row>
    <row r="34" spans="2:12" ht="20.100000000000001" customHeight="1">
      <c r="B34" s="2">
        <v>65</v>
      </c>
      <c r="C34" s="2">
        <v>64</v>
      </c>
      <c r="D34" s="2">
        <v>63</v>
      </c>
      <c r="E34" s="2">
        <v>62</v>
      </c>
      <c r="F34" s="2">
        <v>61</v>
      </c>
      <c r="G34" s="3">
        <v>60</v>
      </c>
      <c r="H34" s="2">
        <v>59</v>
      </c>
      <c r="I34" s="2">
        <v>58</v>
      </c>
      <c r="J34" s="2">
        <v>57</v>
      </c>
      <c r="K34" s="2">
        <v>56</v>
      </c>
      <c r="L34" s="2">
        <v>55</v>
      </c>
    </row>
    <row r="35" spans="2:12" ht="20.100000000000001" customHeight="1">
      <c r="B35" s="3">
        <v>66</v>
      </c>
      <c r="C35" s="2">
        <v>67</v>
      </c>
      <c r="D35" s="2">
        <v>68</v>
      </c>
      <c r="E35" s="2">
        <v>69</v>
      </c>
      <c r="F35" s="2">
        <v>70</v>
      </c>
      <c r="G35" s="3">
        <v>71</v>
      </c>
      <c r="H35" s="2">
        <v>72</v>
      </c>
      <c r="I35" s="2">
        <v>73</v>
      </c>
      <c r="J35" s="2">
        <v>74</v>
      </c>
      <c r="K35" s="2">
        <v>75</v>
      </c>
      <c r="L35" s="3">
        <v>76</v>
      </c>
    </row>
    <row r="36" spans="2:12" ht="20.100000000000001" customHeight="1">
      <c r="B36" s="3">
        <v>87</v>
      </c>
      <c r="C36" s="3">
        <v>86</v>
      </c>
      <c r="D36" s="2">
        <v>85</v>
      </c>
      <c r="E36" s="2">
        <v>84</v>
      </c>
      <c r="F36" s="2">
        <v>83</v>
      </c>
      <c r="G36" s="2">
        <v>82</v>
      </c>
      <c r="H36" s="2">
        <v>81</v>
      </c>
      <c r="I36" s="2">
        <v>80</v>
      </c>
      <c r="J36" s="2">
        <v>79</v>
      </c>
      <c r="K36" s="3">
        <v>78</v>
      </c>
      <c r="L36" s="3">
        <v>77</v>
      </c>
    </row>
    <row r="37" spans="2:12" ht="20.100000000000001" customHeight="1">
      <c r="B37" s="3">
        <v>88</v>
      </c>
      <c r="C37" s="3">
        <v>89</v>
      </c>
      <c r="D37" s="3">
        <v>90</v>
      </c>
      <c r="E37" s="2">
        <v>91</v>
      </c>
      <c r="F37" s="2">
        <v>92</v>
      </c>
      <c r="G37" s="2">
        <v>93</v>
      </c>
      <c r="H37" s="2">
        <v>94</v>
      </c>
      <c r="I37" s="2">
        <v>95</v>
      </c>
      <c r="J37" s="3">
        <v>96</v>
      </c>
      <c r="K37" s="3">
        <v>97</v>
      </c>
      <c r="L37" s="3">
        <v>98</v>
      </c>
    </row>
    <row r="38" spans="2:12" ht="20.100000000000001" customHeight="1">
      <c r="B38" s="3">
        <v>109</v>
      </c>
      <c r="C38" s="3">
        <v>108</v>
      </c>
      <c r="D38" s="3">
        <v>107</v>
      </c>
      <c r="E38" s="3">
        <v>106</v>
      </c>
      <c r="F38" s="2">
        <v>105</v>
      </c>
      <c r="G38" s="2">
        <v>104</v>
      </c>
      <c r="H38" s="2">
        <v>103</v>
      </c>
      <c r="I38" s="2">
        <v>102</v>
      </c>
      <c r="J38" s="3">
        <v>101</v>
      </c>
      <c r="K38" s="3">
        <v>100</v>
      </c>
      <c r="L38" s="3">
        <v>99</v>
      </c>
    </row>
    <row r="39" spans="2:12" ht="20.100000000000001" customHeight="1">
      <c r="B39" s="3">
        <v>110</v>
      </c>
      <c r="C39" s="3">
        <v>111</v>
      </c>
      <c r="D39" s="3">
        <v>112</v>
      </c>
      <c r="E39" s="3">
        <v>113</v>
      </c>
      <c r="F39" s="3">
        <v>114</v>
      </c>
      <c r="G39" s="3">
        <v>115</v>
      </c>
      <c r="H39" s="2">
        <v>116</v>
      </c>
      <c r="I39" s="2">
        <v>117</v>
      </c>
      <c r="J39" s="2">
        <v>118</v>
      </c>
      <c r="K39" s="3">
        <v>119</v>
      </c>
      <c r="L39" s="3">
        <v>120</v>
      </c>
    </row>
  </sheetData>
  <conditionalFormatting sqref="B2:L12">
    <cfRule type="cellIs" dxfId="5" priority="7" operator="equal">
      <formula>$D$15</formula>
    </cfRule>
  </conditionalFormatting>
  <conditionalFormatting sqref="B29:L39">
    <cfRule type="cellIs" dxfId="4" priority="1" operator="equal">
      <formula>$D$15</formula>
    </cfRule>
  </conditionalFormatting>
  <conditionalFormatting sqref="D16">
    <cfRule type="cellIs" dxfId="3" priority="6" operator="lessThan">
      <formula>0</formula>
    </cfRule>
  </conditionalFormatting>
  <conditionalFormatting sqref="D17">
    <cfRule type="cellIs" dxfId="2" priority="5" operator="greaterThan">
      <formula>120</formula>
    </cfRule>
  </conditionalFormatting>
  <conditionalFormatting sqref="D18">
    <cfRule type="expression" dxfId="1" priority="2">
      <formula xml:space="preserve"> TRUNC($D$18/11)&lt;&gt;TRUNC($D$15/11)</formula>
    </cfRule>
  </conditionalFormatting>
  <conditionalFormatting sqref="D19">
    <cfRule type="expression" dxfId="0" priority="3">
      <formula xml:space="preserve"> TRUNC($D$19/11)&lt;&gt;TRUNC($D$15/11)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D3B1-E60D-498D-9AAC-32F93F91DBF6}">
  <dimension ref="A1:H6"/>
  <sheetViews>
    <sheetView workbookViewId="0"/>
  </sheetViews>
  <sheetFormatPr baseColWidth="10" defaultRowHeight="15"/>
  <sheetData>
    <row r="1" spans="1:8">
      <c r="A1" t="s">
        <v>14</v>
      </c>
      <c r="F1" t="s">
        <v>15</v>
      </c>
    </row>
    <row r="2" spans="1:8">
      <c r="A2" t="s">
        <v>16</v>
      </c>
      <c r="B2" t="s">
        <v>17</v>
      </c>
      <c r="C2" t="s">
        <v>18</v>
      </c>
      <c r="F2" t="s">
        <v>16</v>
      </c>
    </row>
    <row r="3" spans="1:8">
      <c r="A3" t="s">
        <v>19</v>
      </c>
      <c r="F3" t="s">
        <v>19</v>
      </c>
    </row>
    <row r="4" spans="1:8">
      <c r="A4">
        <v>183.46</v>
      </c>
      <c r="B4">
        <v>250</v>
      </c>
      <c r="C4">
        <f>(B4-A4)/2</f>
        <v>33.269999999999996</v>
      </c>
      <c r="F4">
        <f>A4*2</f>
        <v>366.92</v>
      </c>
      <c r="G4">
        <f t="shared" ref="G4:H4" si="0">B4*2</f>
        <v>500</v>
      </c>
      <c r="H4">
        <f t="shared" si="0"/>
        <v>66.539999999999992</v>
      </c>
    </row>
    <row r="5" spans="1:8">
      <c r="A5" t="s">
        <v>20</v>
      </c>
      <c r="F5" t="s">
        <v>20</v>
      </c>
    </row>
    <row r="6" spans="1:8">
      <c r="A6">
        <v>176.19</v>
      </c>
      <c r="B6">
        <v>250</v>
      </c>
      <c r="C6">
        <f>(B6-A6)/2</f>
        <v>36.905000000000001</v>
      </c>
      <c r="F6">
        <f t="shared" ref="F6:H6" si="1">A6*2</f>
        <v>352.38</v>
      </c>
      <c r="G6">
        <f t="shared" si="1"/>
        <v>500</v>
      </c>
      <c r="H6">
        <f t="shared" si="1"/>
        <v>73.81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D6C3-2929-41CA-9874-7F411D5503A8}">
  <sheetPr filterMode="1"/>
  <dimension ref="A1:E1046"/>
  <sheetViews>
    <sheetView tabSelected="1" workbookViewId="0">
      <selection activeCell="A2" sqref="A2"/>
    </sheetView>
  </sheetViews>
  <sheetFormatPr baseColWidth="10" defaultRowHeight="15"/>
  <cols>
    <col min="1" max="1" width="11.42578125" customWidth="1"/>
    <col min="2" max="2" width="8.85546875" bestFit="1" customWidth="1"/>
    <col min="3" max="3" width="4.7109375" customWidth="1"/>
    <col min="4" max="4" width="15.42578125" bestFit="1" customWidth="1"/>
    <col min="5" max="5" width="10.28515625" bestFit="1" customWidth="1"/>
  </cols>
  <sheetData>
    <row r="1" spans="1:5">
      <c r="A1" s="7" t="s">
        <v>1095</v>
      </c>
    </row>
    <row r="2" spans="1:5">
      <c r="A2" s="7"/>
    </row>
    <row r="4" spans="1:5" s="6" customFormat="1">
      <c r="A4" s="6" t="s">
        <v>581</v>
      </c>
      <c r="B4" s="6" t="s">
        <v>582</v>
      </c>
      <c r="D4" s="6" t="s">
        <v>583</v>
      </c>
      <c r="E4" s="6" t="s">
        <v>584</v>
      </c>
    </row>
    <row r="5" spans="1:5">
      <c r="A5" t="s">
        <v>21</v>
      </c>
      <c r="B5">
        <f>LEN($A$1)-LEN(SUBSTITUTE($A$1,A5,""))</f>
        <v>3</v>
      </c>
      <c r="D5" t="s">
        <v>1010</v>
      </c>
      <c r="E5" s="5" t="b">
        <f t="shared" ref="E5:E68" si="0">AND(LEN(D5)-LEN(SUBSTITUTE(D5,"A",""))&lt;=$B$5,
LEN(D5)-LEN(SUBSTITUTE(D5,"$B$",""))&lt;=$B$6,
LEN(D5)-LEN(SUBSTITUTE(D5,"C",""))&lt;=$B$7,
LEN(D5)-LEN(SUBSTITUTE(D5,"D",""))&lt;=$B$8,
LEN(D5)-LEN(SUBSTITUTE(D5,"E",""))&lt;=$B$9,
LEN(D5)-LEN(SUBSTITUTE(D5,"F",""))&lt;=$B$10,
LEN(D5)-LEN(SUBSTITUTE(D5,"G",""))&lt;=$B$11,
LEN(D5)-LEN(SUBSTITUTE(D5,"H",""))&lt;=$B$12,
LEN(D5)-LEN(SUBSTITUTE(D5,"I",""))&lt;=$B$13,
LEN(D5)-LEN(SUBSTITUTE(D5,"J",""))&lt;=$B$14,
LEN(D5)-LEN(SUBSTITUTE(D5,"K",""))&lt;=$B$15,
LEN(D5)-LEN(SUBSTITUTE(D5,"L",""))&lt;=$B$16,
LEN(D5)-LEN(SUBSTITUTE(D5,"M",""))&lt;=$B$17,
LEN(D5)-LEN(SUBSTITUTE(D5,"N",""))&lt;=$B$18,
LEN(D5)-LEN(SUBSTITUTE(D5,"O",""))&lt;=$B$19,
LEN(D5)-LEN(SUBSTITUTE(D5,"P",""))&lt;=$B$20,
LEN(D5)-LEN(SUBSTITUTE(D5,"Q",""))&lt;=$B$21,
LEN(D5)-LEN(SUBSTITUTE(D5,"R",""))&lt;=$B$22,
LEN(D5)-LEN(SUBSTITUTE(D5,"S",""))&lt;=$B$23,
LEN(D5)-LEN(SUBSTITUTE(D5,"T",""))&lt;=$B$24,
LEN(D5)-LEN(SUBSTITUTE(D5,"U",""))&lt;=$B$25,
LEN(D5)-LEN(SUBSTITUTE(D5,"V",""))&lt;=$B$26,
LEN(D5)-LEN(SUBSTITUTE(D5,"W",""))&lt;=$B$27,
LEN(D5)-LEN(SUBSTITUTE(D5,"X",""))&lt;=$B$28,
LEN(D5)-LEN(SUBSTITUTE(D5,"Y",""))&lt;=$B$29,
LEN(D5)-LEN(SUBSTITUTE(D5,"Z",""))&lt;=$B$30,
LEN(D5)-LEN(SUBSTITUTE(D5,"Ä",""))&lt;=$B$31,
LEN(D5)-LEN(SUBSTITUTE(D5,"Ö",""))&lt;=$B$32,
LEN(D5)-LEN(SUBSTITUTE(D5,"Ü",""))&lt;=$B$33)</f>
        <v>1</v>
      </c>
    </row>
    <row r="6" spans="1:5">
      <c r="A6" t="s">
        <v>22</v>
      </c>
      <c r="B6">
        <f>LEN($A$1)-LEN(SUBSTITUTE($A$1,A6,""))</f>
        <v>4</v>
      </c>
      <c r="D6" t="s">
        <v>357</v>
      </c>
      <c r="E6" s="5" t="b">
        <f t="shared" si="0"/>
        <v>1</v>
      </c>
    </row>
    <row r="7" spans="1:5">
      <c r="A7" t="s">
        <v>23</v>
      </c>
      <c r="B7">
        <f>LEN($A$1)-LEN(SUBSTITUTE($A$1,A7,""))</f>
        <v>4</v>
      </c>
      <c r="D7" t="s">
        <v>618</v>
      </c>
      <c r="E7" s="5" t="b">
        <f t="shared" si="0"/>
        <v>1</v>
      </c>
    </row>
    <row r="8" spans="1:5">
      <c r="A8" t="s">
        <v>24</v>
      </c>
      <c r="B8">
        <f>LEN($A$1)-LEN(SUBSTITUTE($A$1,A8,""))</f>
        <v>5</v>
      </c>
      <c r="D8" t="s">
        <v>50</v>
      </c>
      <c r="E8" s="5" t="b">
        <f t="shared" si="0"/>
        <v>1</v>
      </c>
    </row>
    <row r="9" spans="1:5">
      <c r="A9" t="s">
        <v>25</v>
      </c>
      <c r="B9">
        <f>LEN($A$1)-LEN(SUBSTITUTE($A$1,A9,""))</f>
        <v>7</v>
      </c>
      <c r="D9" t="s">
        <v>51</v>
      </c>
      <c r="E9" s="5" t="b">
        <f t="shared" si="0"/>
        <v>1</v>
      </c>
    </row>
    <row r="10" spans="1:5">
      <c r="A10" t="s">
        <v>26</v>
      </c>
      <c r="B10">
        <f>LEN($A$1)-LEN(SUBSTITUTE($A$1,A10,""))</f>
        <v>8</v>
      </c>
      <c r="D10" t="s">
        <v>749</v>
      </c>
      <c r="E10" s="5" t="b">
        <f t="shared" si="0"/>
        <v>1</v>
      </c>
    </row>
    <row r="11" spans="1:5">
      <c r="A11" t="s">
        <v>27</v>
      </c>
      <c r="B11">
        <f>LEN($A$1)-LEN(SUBSTITUTE($A$1,A11,""))</f>
        <v>3</v>
      </c>
      <c r="D11" t="s">
        <v>1038</v>
      </c>
      <c r="E11" s="5" t="b">
        <f t="shared" si="0"/>
        <v>1</v>
      </c>
    </row>
    <row r="12" spans="1:5">
      <c r="A12" t="s">
        <v>28</v>
      </c>
      <c r="B12">
        <f>LEN($A$1)-LEN(SUBSTITUTE($A$1,A12,""))</f>
        <v>4</v>
      </c>
      <c r="D12" t="s">
        <v>917</v>
      </c>
      <c r="E12" s="5" t="b">
        <f t="shared" si="0"/>
        <v>1</v>
      </c>
    </row>
    <row r="13" spans="1:5">
      <c r="A13" t="s">
        <v>29</v>
      </c>
      <c r="B13">
        <f>LEN($A$1)-LEN(SUBSTITUTE($A$1,A13,""))</f>
        <v>17</v>
      </c>
      <c r="D13" t="s">
        <v>787</v>
      </c>
      <c r="E13" s="5" t="b">
        <f t="shared" si="0"/>
        <v>1</v>
      </c>
    </row>
    <row r="14" spans="1:5">
      <c r="A14" t="s">
        <v>30</v>
      </c>
      <c r="B14">
        <f>LEN($A$1)-LEN(SUBSTITUTE($A$1,A14,""))</f>
        <v>0</v>
      </c>
      <c r="D14" t="s">
        <v>514</v>
      </c>
      <c r="E14" s="5" t="b">
        <f t="shared" si="0"/>
        <v>1</v>
      </c>
    </row>
    <row r="15" spans="1:5">
      <c r="A15" t="s">
        <v>31</v>
      </c>
      <c r="B15">
        <f>LEN($A$1)-LEN(SUBSTITUTE($A$1,A15,""))</f>
        <v>3</v>
      </c>
      <c r="D15" t="s">
        <v>972</v>
      </c>
      <c r="E15" s="5" t="b">
        <f t="shared" si="0"/>
        <v>1</v>
      </c>
    </row>
    <row r="16" spans="1:5">
      <c r="A16" t="s">
        <v>32</v>
      </c>
      <c r="B16">
        <f>LEN($A$1)-LEN(SUBSTITUTE($A$1,A16,""))</f>
        <v>5</v>
      </c>
      <c r="D16" t="s">
        <v>1037</v>
      </c>
      <c r="E16" s="5" t="b">
        <f t="shared" si="0"/>
        <v>1</v>
      </c>
    </row>
    <row r="17" spans="1:5">
      <c r="A17" t="s">
        <v>33</v>
      </c>
      <c r="B17">
        <f>LEN($A$1)-LEN(SUBSTITUTE($A$1,A17,""))</f>
        <v>2</v>
      </c>
      <c r="D17" t="s">
        <v>1087</v>
      </c>
      <c r="E17" s="5" t="b">
        <f t="shared" si="0"/>
        <v>1</v>
      </c>
    </row>
    <row r="18" spans="1:5">
      <c r="A18" t="s">
        <v>34</v>
      </c>
      <c r="B18">
        <f>LEN($A$1)-LEN(SUBSTITUTE($A$1,A18,""))</f>
        <v>5</v>
      </c>
      <c r="D18" t="s">
        <v>563</v>
      </c>
      <c r="E18" s="5" t="b">
        <f t="shared" si="0"/>
        <v>1</v>
      </c>
    </row>
    <row r="19" spans="1:5">
      <c r="A19" t="s">
        <v>35</v>
      </c>
      <c r="B19">
        <f>LEN($A$1)-LEN(SUBSTITUTE($A$1,A19,""))</f>
        <v>5</v>
      </c>
      <c r="D19" t="s">
        <v>555</v>
      </c>
      <c r="E19" s="5" t="b">
        <f t="shared" si="0"/>
        <v>1</v>
      </c>
    </row>
    <row r="20" spans="1:5">
      <c r="A20" t="s">
        <v>36</v>
      </c>
      <c r="B20">
        <f>LEN($A$1)-LEN(SUBSTITUTE($A$1,A20,""))</f>
        <v>1</v>
      </c>
      <c r="D20" t="s">
        <v>690</v>
      </c>
      <c r="E20" s="5" t="b">
        <f t="shared" si="0"/>
        <v>1</v>
      </c>
    </row>
    <row r="21" spans="1:5">
      <c r="A21" t="s">
        <v>49</v>
      </c>
      <c r="B21">
        <f>LEN($A$1)-LEN(SUBSTITUTE($A$1,A21,""))</f>
        <v>2</v>
      </c>
      <c r="D21" t="s">
        <v>222</v>
      </c>
      <c r="E21" s="5" t="b">
        <f t="shared" si="0"/>
        <v>1</v>
      </c>
    </row>
    <row r="22" spans="1:5">
      <c r="A22" t="s">
        <v>37</v>
      </c>
      <c r="B22">
        <f>LEN($A$1)-LEN(SUBSTITUTE($A$1,A22,""))</f>
        <v>4</v>
      </c>
      <c r="D22" t="s">
        <v>508</v>
      </c>
      <c r="E22" s="5" t="b">
        <f t="shared" si="0"/>
        <v>1</v>
      </c>
    </row>
    <row r="23" spans="1:5">
      <c r="A23" t="s">
        <v>38</v>
      </c>
      <c r="B23">
        <f>LEN($A$1)-LEN(SUBSTITUTE($A$1,A23,""))</f>
        <v>5</v>
      </c>
      <c r="D23" t="s">
        <v>694</v>
      </c>
      <c r="E23" s="5" t="b">
        <f t="shared" si="0"/>
        <v>1</v>
      </c>
    </row>
    <row r="24" spans="1:5">
      <c r="A24" t="s">
        <v>39</v>
      </c>
      <c r="B24">
        <f>LEN($A$1)-LEN(SUBSTITUTE($A$1,A24,""))</f>
        <v>3</v>
      </c>
      <c r="D24" t="s">
        <v>178</v>
      </c>
      <c r="E24" s="5" t="b">
        <f t="shared" si="0"/>
        <v>1</v>
      </c>
    </row>
    <row r="25" spans="1:5">
      <c r="A25" t="s">
        <v>40</v>
      </c>
      <c r="B25">
        <f>LEN($A$1)-LEN(SUBSTITUTE($A$1,A25,""))</f>
        <v>1</v>
      </c>
      <c r="D25" t="s">
        <v>560</v>
      </c>
      <c r="E25" s="5" t="b">
        <f t="shared" si="0"/>
        <v>1</v>
      </c>
    </row>
    <row r="26" spans="1:5">
      <c r="A26" t="s">
        <v>41</v>
      </c>
      <c r="B26">
        <f>LEN($A$1)-LEN(SUBSTITUTE($A$1,A26,""))</f>
        <v>3</v>
      </c>
      <c r="D26" t="s">
        <v>541</v>
      </c>
      <c r="E26" s="5" t="b">
        <f t="shared" si="0"/>
        <v>1</v>
      </c>
    </row>
    <row r="27" spans="1:5">
      <c r="A27" t="s">
        <v>42</v>
      </c>
      <c r="B27">
        <f>LEN($A$1)-LEN(SUBSTITUTE($A$1,A27,""))</f>
        <v>4</v>
      </c>
      <c r="D27" t="s">
        <v>693</v>
      </c>
      <c r="E27" s="5" t="b">
        <f t="shared" si="0"/>
        <v>1</v>
      </c>
    </row>
    <row r="28" spans="1:5">
      <c r="A28" t="s">
        <v>43</v>
      </c>
      <c r="B28">
        <f>LEN($A$1)-LEN(SUBSTITUTE($A$1,A28,""))</f>
        <v>2</v>
      </c>
      <c r="D28" t="s">
        <v>487</v>
      </c>
      <c r="E28" s="5" t="b">
        <f t="shared" si="0"/>
        <v>1</v>
      </c>
    </row>
    <row r="29" spans="1:5">
      <c r="A29" t="s">
        <v>44</v>
      </c>
      <c r="B29">
        <f>LEN($A$1)-LEN(SUBSTITUTE($A$1,A29,""))</f>
        <v>1</v>
      </c>
      <c r="D29" t="s">
        <v>626</v>
      </c>
      <c r="E29" s="5" t="b">
        <f t="shared" si="0"/>
        <v>1</v>
      </c>
    </row>
    <row r="30" spans="1:5">
      <c r="A30" t="s">
        <v>45</v>
      </c>
      <c r="B30">
        <f>LEN($A$1)-LEN(SUBSTITUTE($A$1,A30,""))</f>
        <v>8</v>
      </c>
      <c r="D30" t="s">
        <v>52</v>
      </c>
      <c r="E30" s="5" t="b">
        <f t="shared" si="0"/>
        <v>1</v>
      </c>
    </row>
    <row r="31" spans="1:5">
      <c r="A31" t="s">
        <v>46</v>
      </c>
      <c r="B31">
        <f>LEN($A$1)-LEN(SUBSTITUTE($A$1,A31,""))</f>
        <v>4</v>
      </c>
      <c r="D31" t="s">
        <v>1066</v>
      </c>
      <c r="E31" s="5" t="b">
        <f t="shared" si="0"/>
        <v>1</v>
      </c>
    </row>
    <row r="32" spans="1:5">
      <c r="A32" t="s">
        <v>47</v>
      </c>
      <c r="B32">
        <f>LEN($A$1)-LEN(SUBSTITUTE($A$1,A32,""))</f>
        <v>1</v>
      </c>
      <c r="D32" t="s">
        <v>713</v>
      </c>
      <c r="E32" s="5" t="b">
        <f t="shared" si="0"/>
        <v>1</v>
      </c>
    </row>
    <row r="33" spans="1:5">
      <c r="A33" t="s">
        <v>48</v>
      </c>
      <c r="B33">
        <f>LEN($A$1)-LEN(SUBSTITUTE($A$1,A33,""))</f>
        <v>2</v>
      </c>
      <c r="D33" t="s">
        <v>53</v>
      </c>
      <c r="E33" s="5" t="b">
        <f t="shared" si="0"/>
        <v>1</v>
      </c>
    </row>
    <row r="34" spans="1:5">
      <c r="D34" t="s">
        <v>353</v>
      </c>
      <c r="E34" s="5" t="b">
        <f t="shared" si="0"/>
        <v>1</v>
      </c>
    </row>
    <row r="35" spans="1:5">
      <c r="D35" t="s">
        <v>54</v>
      </c>
      <c r="E35" s="5" t="b">
        <f t="shared" si="0"/>
        <v>1</v>
      </c>
    </row>
    <row r="36" spans="1:5">
      <c r="D36" t="s">
        <v>784</v>
      </c>
      <c r="E36" s="5" t="b">
        <f t="shared" si="0"/>
        <v>1</v>
      </c>
    </row>
    <row r="37" spans="1:5">
      <c r="D37" t="s">
        <v>334</v>
      </c>
      <c r="E37" s="5" t="b">
        <f t="shared" si="0"/>
        <v>1</v>
      </c>
    </row>
    <row r="38" spans="1:5">
      <c r="D38" t="s">
        <v>489</v>
      </c>
      <c r="E38" s="5" t="b">
        <f t="shared" si="0"/>
        <v>1</v>
      </c>
    </row>
    <row r="39" spans="1:5">
      <c r="D39" t="s">
        <v>1018</v>
      </c>
      <c r="E39" s="5" t="b">
        <f t="shared" si="0"/>
        <v>1</v>
      </c>
    </row>
    <row r="40" spans="1:5">
      <c r="D40" t="s">
        <v>478</v>
      </c>
      <c r="E40" s="5" t="b">
        <f t="shared" si="0"/>
        <v>1</v>
      </c>
    </row>
    <row r="41" spans="1:5">
      <c r="D41" t="s">
        <v>55</v>
      </c>
      <c r="E41" s="5" t="b">
        <f t="shared" si="0"/>
        <v>1</v>
      </c>
    </row>
    <row r="42" spans="1:5">
      <c r="D42" t="s">
        <v>709</v>
      </c>
      <c r="E42" s="5" t="b">
        <f t="shared" si="0"/>
        <v>1</v>
      </c>
    </row>
    <row r="43" spans="1:5">
      <c r="D43" t="s">
        <v>562</v>
      </c>
      <c r="E43" s="5" t="b">
        <f t="shared" si="0"/>
        <v>1</v>
      </c>
    </row>
    <row r="44" spans="1:5">
      <c r="D44" t="s">
        <v>783</v>
      </c>
      <c r="E44" s="5" t="b">
        <f t="shared" si="0"/>
        <v>1</v>
      </c>
    </row>
    <row r="45" spans="1:5">
      <c r="D45" t="s">
        <v>310</v>
      </c>
      <c r="E45" s="5" t="b">
        <f t="shared" si="0"/>
        <v>1</v>
      </c>
    </row>
    <row r="46" spans="1:5">
      <c r="D46" t="s">
        <v>454</v>
      </c>
      <c r="E46" s="5" t="b">
        <f t="shared" si="0"/>
        <v>1</v>
      </c>
    </row>
    <row r="47" spans="1:5">
      <c r="D47" t="s">
        <v>56</v>
      </c>
      <c r="E47" s="5" t="b">
        <f t="shared" si="0"/>
        <v>1</v>
      </c>
    </row>
    <row r="48" spans="1:5">
      <c r="D48" t="s">
        <v>793</v>
      </c>
      <c r="E48" s="5" t="b">
        <f t="shared" si="0"/>
        <v>1</v>
      </c>
    </row>
    <row r="49" spans="4:5">
      <c r="D49" t="s">
        <v>840</v>
      </c>
      <c r="E49" s="5" t="b">
        <f t="shared" si="0"/>
        <v>1</v>
      </c>
    </row>
    <row r="50" spans="4:5">
      <c r="D50" t="s">
        <v>799</v>
      </c>
      <c r="E50" s="5" t="b">
        <f t="shared" si="0"/>
        <v>1</v>
      </c>
    </row>
    <row r="51" spans="4:5">
      <c r="D51" t="s">
        <v>542</v>
      </c>
      <c r="E51" s="5" t="b">
        <f t="shared" si="0"/>
        <v>1</v>
      </c>
    </row>
    <row r="52" spans="4:5">
      <c r="D52" t="s">
        <v>961</v>
      </c>
      <c r="E52" s="5" t="b">
        <f t="shared" si="0"/>
        <v>1</v>
      </c>
    </row>
    <row r="53" spans="4:5">
      <c r="D53" t="s">
        <v>322</v>
      </c>
      <c r="E53" s="5" t="b">
        <f t="shared" si="0"/>
        <v>1</v>
      </c>
    </row>
    <row r="54" spans="4:5" hidden="1">
      <c r="D54" t="s">
        <v>482</v>
      </c>
      <c r="E54" s="5" t="b">
        <f t="shared" si="0"/>
        <v>0</v>
      </c>
    </row>
    <row r="55" spans="4:5" hidden="1">
      <c r="D55" t="s">
        <v>57</v>
      </c>
      <c r="E55" s="5" t="b">
        <f t="shared" si="0"/>
        <v>0</v>
      </c>
    </row>
    <row r="56" spans="4:5">
      <c r="D56" t="s">
        <v>58</v>
      </c>
      <c r="E56" s="5" t="b">
        <f t="shared" si="0"/>
        <v>1</v>
      </c>
    </row>
    <row r="57" spans="4:5" hidden="1">
      <c r="D57" t="s">
        <v>750</v>
      </c>
      <c r="E57" s="5" t="b">
        <f t="shared" si="0"/>
        <v>0</v>
      </c>
    </row>
    <row r="58" spans="4:5">
      <c r="D58" t="s">
        <v>59</v>
      </c>
      <c r="E58" s="5" t="b">
        <f t="shared" si="0"/>
        <v>1</v>
      </c>
    </row>
    <row r="59" spans="4:5">
      <c r="D59" t="s">
        <v>299</v>
      </c>
      <c r="E59" s="5" t="b">
        <f t="shared" si="0"/>
        <v>1</v>
      </c>
    </row>
    <row r="60" spans="4:5">
      <c r="D60" t="s">
        <v>60</v>
      </c>
      <c r="E60" s="5" t="b">
        <f t="shared" si="0"/>
        <v>1</v>
      </c>
    </row>
    <row r="61" spans="4:5">
      <c r="D61" t="s">
        <v>1058</v>
      </c>
      <c r="E61" s="5" t="b">
        <f t="shared" si="0"/>
        <v>1</v>
      </c>
    </row>
    <row r="62" spans="4:5">
      <c r="D62" t="s">
        <v>207</v>
      </c>
      <c r="E62" s="5" t="b">
        <f t="shared" si="0"/>
        <v>1</v>
      </c>
    </row>
    <row r="63" spans="4:5">
      <c r="D63" t="s">
        <v>659</v>
      </c>
      <c r="E63" s="5" t="b">
        <f t="shared" si="0"/>
        <v>1</v>
      </c>
    </row>
    <row r="64" spans="4:5">
      <c r="D64" t="s">
        <v>954</v>
      </c>
      <c r="E64" s="5" t="b">
        <f t="shared" si="0"/>
        <v>1</v>
      </c>
    </row>
    <row r="65" spans="4:5">
      <c r="D65" t="s">
        <v>371</v>
      </c>
      <c r="E65" s="5" t="b">
        <f t="shared" si="0"/>
        <v>1</v>
      </c>
    </row>
    <row r="66" spans="4:5">
      <c r="D66" t="s">
        <v>730</v>
      </c>
      <c r="E66" s="5" t="b">
        <f t="shared" si="0"/>
        <v>1</v>
      </c>
    </row>
    <row r="67" spans="4:5">
      <c r="D67" t="s">
        <v>736</v>
      </c>
      <c r="E67" s="5" t="b">
        <f t="shared" si="0"/>
        <v>1</v>
      </c>
    </row>
    <row r="68" spans="4:5">
      <c r="D68" t="s">
        <v>1059</v>
      </c>
      <c r="E68" s="5" t="b">
        <f t="shared" si="0"/>
        <v>1</v>
      </c>
    </row>
    <row r="69" spans="4:5">
      <c r="D69" t="s">
        <v>432</v>
      </c>
      <c r="E69" s="5" t="b">
        <f t="shared" ref="E69:E132" si="1">AND(LEN(D69)-LEN(SUBSTITUTE(D69,"A",""))&lt;=$B$5,
LEN(D69)-LEN(SUBSTITUTE(D69,"$B$",""))&lt;=$B$6,
LEN(D69)-LEN(SUBSTITUTE(D69,"C",""))&lt;=$B$7,
LEN(D69)-LEN(SUBSTITUTE(D69,"D",""))&lt;=$B$8,
LEN(D69)-LEN(SUBSTITUTE(D69,"E",""))&lt;=$B$9,
LEN(D69)-LEN(SUBSTITUTE(D69,"F",""))&lt;=$B$10,
LEN(D69)-LEN(SUBSTITUTE(D69,"G",""))&lt;=$B$11,
LEN(D69)-LEN(SUBSTITUTE(D69,"H",""))&lt;=$B$12,
LEN(D69)-LEN(SUBSTITUTE(D69,"I",""))&lt;=$B$13,
LEN(D69)-LEN(SUBSTITUTE(D69,"J",""))&lt;=$B$14,
LEN(D69)-LEN(SUBSTITUTE(D69,"K",""))&lt;=$B$15,
LEN(D69)-LEN(SUBSTITUTE(D69,"L",""))&lt;=$B$16,
LEN(D69)-LEN(SUBSTITUTE(D69,"M",""))&lt;=$B$17,
LEN(D69)-LEN(SUBSTITUTE(D69,"N",""))&lt;=$B$18,
LEN(D69)-LEN(SUBSTITUTE(D69,"O",""))&lt;=$B$19,
LEN(D69)-LEN(SUBSTITUTE(D69,"P",""))&lt;=$B$20,
LEN(D69)-LEN(SUBSTITUTE(D69,"Q",""))&lt;=$B$21,
LEN(D69)-LEN(SUBSTITUTE(D69,"R",""))&lt;=$B$22,
LEN(D69)-LEN(SUBSTITUTE(D69,"S",""))&lt;=$B$23,
LEN(D69)-LEN(SUBSTITUTE(D69,"T",""))&lt;=$B$24,
LEN(D69)-LEN(SUBSTITUTE(D69,"U",""))&lt;=$B$25,
LEN(D69)-LEN(SUBSTITUTE(D69,"V",""))&lt;=$B$26,
LEN(D69)-LEN(SUBSTITUTE(D69,"W",""))&lt;=$B$27,
LEN(D69)-LEN(SUBSTITUTE(D69,"X",""))&lt;=$B$28,
LEN(D69)-LEN(SUBSTITUTE(D69,"Y",""))&lt;=$B$29,
LEN(D69)-LEN(SUBSTITUTE(D69,"Z",""))&lt;=$B$30,
LEN(D69)-LEN(SUBSTITUTE(D69,"Ä",""))&lt;=$B$31,
LEN(D69)-LEN(SUBSTITUTE(D69,"Ö",""))&lt;=$B$32,
LEN(D69)-LEN(SUBSTITUTE(D69,"Ü",""))&lt;=$B$33)</f>
        <v>1</v>
      </c>
    </row>
    <row r="70" spans="4:5">
      <c r="D70" t="s">
        <v>655</v>
      </c>
      <c r="E70" s="5" t="b">
        <f t="shared" si="1"/>
        <v>1</v>
      </c>
    </row>
    <row r="71" spans="4:5">
      <c r="D71" t="s">
        <v>152</v>
      </c>
      <c r="E71" s="5" t="b">
        <f t="shared" si="1"/>
        <v>1</v>
      </c>
    </row>
    <row r="72" spans="4:5">
      <c r="D72" t="s">
        <v>326</v>
      </c>
      <c r="E72" s="5" t="b">
        <f t="shared" si="1"/>
        <v>1</v>
      </c>
    </row>
    <row r="73" spans="4:5">
      <c r="D73" t="s">
        <v>639</v>
      </c>
      <c r="E73" s="5" t="b">
        <f t="shared" si="1"/>
        <v>1</v>
      </c>
    </row>
    <row r="74" spans="4:5">
      <c r="D74" t="s">
        <v>530</v>
      </c>
      <c r="E74" s="5" t="b">
        <f t="shared" si="1"/>
        <v>1</v>
      </c>
    </row>
    <row r="75" spans="4:5">
      <c r="D75" t="s">
        <v>346</v>
      </c>
      <c r="E75" s="5" t="b">
        <f t="shared" si="1"/>
        <v>1</v>
      </c>
    </row>
    <row r="76" spans="4:5">
      <c r="D76" t="s">
        <v>786</v>
      </c>
      <c r="E76" s="5" t="b">
        <f t="shared" si="1"/>
        <v>1</v>
      </c>
    </row>
    <row r="77" spans="4:5">
      <c r="D77" t="s">
        <v>61</v>
      </c>
      <c r="E77" s="5" t="b">
        <f t="shared" si="1"/>
        <v>1</v>
      </c>
    </row>
    <row r="78" spans="4:5">
      <c r="D78" t="s">
        <v>281</v>
      </c>
      <c r="E78" s="5" t="b">
        <f t="shared" si="1"/>
        <v>1</v>
      </c>
    </row>
    <row r="79" spans="4:5">
      <c r="D79" t="s">
        <v>62</v>
      </c>
      <c r="E79" s="5" t="b">
        <f t="shared" si="1"/>
        <v>1</v>
      </c>
    </row>
    <row r="80" spans="4:5">
      <c r="D80" t="s">
        <v>272</v>
      </c>
      <c r="E80" s="5" t="b">
        <f t="shared" si="1"/>
        <v>1</v>
      </c>
    </row>
    <row r="81" spans="4:5">
      <c r="D81" t="s">
        <v>63</v>
      </c>
      <c r="E81" s="5" t="b">
        <f t="shared" si="1"/>
        <v>1</v>
      </c>
    </row>
    <row r="82" spans="4:5">
      <c r="D82" t="s">
        <v>820</v>
      </c>
      <c r="E82" s="5" t="b">
        <f t="shared" si="1"/>
        <v>1</v>
      </c>
    </row>
    <row r="83" spans="4:5">
      <c r="D83" t="s">
        <v>311</v>
      </c>
      <c r="E83" s="5" t="b">
        <f t="shared" si="1"/>
        <v>1</v>
      </c>
    </row>
    <row r="84" spans="4:5">
      <c r="D84" t="s">
        <v>64</v>
      </c>
      <c r="E84" s="5" t="b">
        <f t="shared" si="1"/>
        <v>1</v>
      </c>
    </row>
    <row r="85" spans="4:5">
      <c r="D85" t="s">
        <v>600</v>
      </c>
      <c r="E85" s="5" t="b">
        <f t="shared" si="1"/>
        <v>1</v>
      </c>
    </row>
    <row r="86" spans="4:5">
      <c r="D86" t="s">
        <v>65</v>
      </c>
      <c r="E86" s="5" t="b">
        <f t="shared" si="1"/>
        <v>1</v>
      </c>
    </row>
    <row r="87" spans="4:5">
      <c r="D87" t="s">
        <v>66</v>
      </c>
      <c r="E87" s="5" t="b">
        <f t="shared" si="1"/>
        <v>1</v>
      </c>
    </row>
    <row r="88" spans="4:5">
      <c r="D88" t="s">
        <v>205</v>
      </c>
      <c r="E88" s="5" t="b">
        <f t="shared" si="1"/>
        <v>1</v>
      </c>
    </row>
    <row r="89" spans="4:5">
      <c r="D89" t="s">
        <v>67</v>
      </c>
      <c r="E89" s="5" t="b">
        <f t="shared" si="1"/>
        <v>1</v>
      </c>
    </row>
    <row r="90" spans="4:5">
      <c r="D90" t="s">
        <v>638</v>
      </c>
      <c r="E90" s="5" t="b">
        <f t="shared" si="1"/>
        <v>1</v>
      </c>
    </row>
    <row r="91" spans="4:5">
      <c r="D91" t="s">
        <v>245</v>
      </c>
      <c r="E91" s="5" t="b">
        <f t="shared" si="1"/>
        <v>1</v>
      </c>
    </row>
    <row r="92" spans="4:5">
      <c r="D92" t="s">
        <v>68</v>
      </c>
      <c r="E92" s="5" t="b">
        <f t="shared" si="1"/>
        <v>1</v>
      </c>
    </row>
    <row r="93" spans="4:5">
      <c r="D93" t="s">
        <v>69</v>
      </c>
      <c r="E93" s="5" t="b">
        <f t="shared" si="1"/>
        <v>1</v>
      </c>
    </row>
    <row r="94" spans="4:5">
      <c r="D94" t="s">
        <v>632</v>
      </c>
      <c r="E94" s="5" t="b">
        <f t="shared" si="1"/>
        <v>1</v>
      </c>
    </row>
    <row r="95" spans="4:5">
      <c r="D95" t="s">
        <v>839</v>
      </c>
      <c r="E95" s="5" t="b">
        <f t="shared" si="1"/>
        <v>1</v>
      </c>
    </row>
    <row r="96" spans="4:5">
      <c r="D96" t="s">
        <v>70</v>
      </c>
      <c r="E96" s="5" t="b">
        <f t="shared" si="1"/>
        <v>1</v>
      </c>
    </row>
    <row r="97" spans="4:5">
      <c r="D97" t="s">
        <v>369</v>
      </c>
      <c r="E97" s="5" t="b">
        <f t="shared" si="1"/>
        <v>1</v>
      </c>
    </row>
    <row r="98" spans="4:5">
      <c r="D98" t="s">
        <v>792</v>
      </c>
      <c r="E98" s="5" t="b">
        <f t="shared" si="1"/>
        <v>1</v>
      </c>
    </row>
    <row r="99" spans="4:5">
      <c r="D99" t="s">
        <v>71</v>
      </c>
      <c r="E99" s="5" t="b">
        <f t="shared" si="1"/>
        <v>1</v>
      </c>
    </row>
    <row r="100" spans="4:5">
      <c r="D100" t="s">
        <v>975</v>
      </c>
      <c r="E100" s="5" t="b">
        <f t="shared" si="1"/>
        <v>1</v>
      </c>
    </row>
    <row r="101" spans="4:5">
      <c r="D101" t="s">
        <v>422</v>
      </c>
      <c r="E101" s="5" t="b">
        <f t="shared" si="1"/>
        <v>1</v>
      </c>
    </row>
    <row r="102" spans="4:5">
      <c r="D102" t="s">
        <v>171</v>
      </c>
      <c r="E102" s="5" t="b">
        <f t="shared" si="1"/>
        <v>1</v>
      </c>
    </row>
    <row r="103" spans="4:5">
      <c r="D103" t="s">
        <v>277</v>
      </c>
      <c r="E103" s="5" t="b">
        <f t="shared" si="1"/>
        <v>1</v>
      </c>
    </row>
    <row r="104" spans="4:5">
      <c r="D104" t="s">
        <v>72</v>
      </c>
      <c r="E104" s="5" t="b">
        <f t="shared" si="1"/>
        <v>1</v>
      </c>
    </row>
    <row r="105" spans="4:5">
      <c r="D105" t="s">
        <v>415</v>
      </c>
      <c r="E105" s="5" t="b">
        <f t="shared" si="1"/>
        <v>1</v>
      </c>
    </row>
    <row r="106" spans="4:5">
      <c r="D106" t="s">
        <v>863</v>
      </c>
      <c r="E106" s="5" t="b">
        <f t="shared" si="1"/>
        <v>1</v>
      </c>
    </row>
    <row r="107" spans="4:5">
      <c r="D107" t="s">
        <v>490</v>
      </c>
      <c r="E107" s="5" t="b">
        <f t="shared" si="1"/>
        <v>1</v>
      </c>
    </row>
    <row r="108" spans="4:5">
      <c r="D108" t="s">
        <v>974</v>
      </c>
      <c r="E108" s="5" t="b">
        <f t="shared" si="1"/>
        <v>1</v>
      </c>
    </row>
    <row r="109" spans="4:5">
      <c r="D109" t="s">
        <v>795</v>
      </c>
      <c r="E109" s="5" t="b">
        <f t="shared" si="1"/>
        <v>1</v>
      </c>
    </row>
    <row r="110" spans="4:5">
      <c r="D110" t="s">
        <v>847</v>
      </c>
      <c r="E110" s="5" t="b">
        <f t="shared" si="1"/>
        <v>1</v>
      </c>
    </row>
    <row r="111" spans="4:5">
      <c r="D111" t="s">
        <v>325</v>
      </c>
      <c r="E111" s="5" t="b">
        <f t="shared" si="1"/>
        <v>1</v>
      </c>
    </row>
    <row r="112" spans="4:5">
      <c r="D112" t="s">
        <v>962</v>
      </c>
      <c r="E112" s="5" t="b">
        <f t="shared" si="1"/>
        <v>1</v>
      </c>
    </row>
    <row r="113" spans="4:5">
      <c r="D113" t="s">
        <v>647</v>
      </c>
      <c r="E113" s="5" t="b">
        <f t="shared" si="1"/>
        <v>1</v>
      </c>
    </row>
    <row r="114" spans="4:5">
      <c r="D114" t="s">
        <v>1033</v>
      </c>
      <c r="E114" s="5" t="b">
        <f t="shared" si="1"/>
        <v>1</v>
      </c>
    </row>
    <row r="115" spans="4:5">
      <c r="D115" t="s">
        <v>73</v>
      </c>
      <c r="E115" s="5" t="b">
        <f t="shared" si="1"/>
        <v>1</v>
      </c>
    </row>
    <row r="116" spans="4:5">
      <c r="D116" t="s">
        <v>351</v>
      </c>
      <c r="E116" s="5" t="b">
        <f t="shared" si="1"/>
        <v>1</v>
      </c>
    </row>
    <row r="117" spans="4:5">
      <c r="D117" t="s">
        <v>903</v>
      </c>
      <c r="E117" s="5" t="b">
        <f t="shared" si="1"/>
        <v>1</v>
      </c>
    </row>
    <row r="118" spans="4:5">
      <c r="D118" t="s">
        <v>724</v>
      </c>
      <c r="E118" s="5" t="b">
        <f t="shared" si="1"/>
        <v>1</v>
      </c>
    </row>
    <row r="119" spans="4:5">
      <c r="D119" t="s">
        <v>539</v>
      </c>
      <c r="E119" s="5" t="b">
        <f t="shared" si="1"/>
        <v>1</v>
      </c>
    </row>
    <row r="120" spans="4:5">
      <c r="D120" t="s">
        <v>902</v>
      </c>
      <c r="E120" s="5" t="b">
        <f t="shared" si="1"/>
        <v>1</v>
      </c>
    </row>
    <row r="121" spans="4:5">
      <c r="D121" t="s">
        <v>1068</v>
      </c>
      <c r="E121" s="5" t="b">
        <f t="shared" si="1"/>
        <v>1</v>
      </c>
    </row>
    <row r="122" spans="4:5">
      <c r="D122" t="s">
        <v>574</v>
      </c>
      <c r="E122" s="5" t="b">
        <f t="shared" si="1"/>
        <v>1</v>
      </c>
    </row>
    <row r="123" spans="4:5">
      <c r="D123" t="s">
        <v>658</v>
      </c>
      <c r="E123" s="5" t="b">
        <f t="shared" si="1"/>
        <v>1</v>
      </c>
    </row>
    <row r="124" spans="4:5">
      <c r="D124" t="s">
        <v>848</v>
      </c>
      <c r="E124" s="5" t="b">
        <f t="shared" si="1"/>
        <v>1</v>
      </c>
    </row>
    <row r="125" spans="4:5">
      <c r="D125" t="s">
        <v>781</v>
      </c>
      <c r="E125" s="5" t="b">
        <f t="shared" si="1"/>
        <v>1</v>
      </c>
    </row>
    <row r="126" spans="4:5">
      <c r="D126" t="s">
        <v>875</v>
      </c>
      <c r="E126" s="5" t="b">
        <f t="shared" si="1"/>
        <v>1</v>
      </c>
    </row>
    <row r="127" spans="4:5">
      <c r="D127" t="s">
        <v>74</v>
      </c>
      <c r="E127" s="5" t="b">
        <f t="shared" si="1"/>
        <v>1</v>
      </c>
    </row>
    <row r="128" spans="4:5">
      <c r="D128" t="s">
        <v>546</v>
      </c>
      <c r="E128" s="5" t="b">
        <f t="shared" si="1"/>
        <v>1</v>
      </c>
    </row>
    <row r="129" spans="4:5">
      <c r="D129" t="s">
        <v>290</v>
      </c>
      <c r="E129" s="5" t="b">
        <f t="shared" si="1"/>
        <v>1</v>
      </c>
    </row>
    <row r="130" spans="4:5">
      <c r="D130" t="s">
        <v>819</v>
      </c>
      <c r="E130" s="5" t="b">
        <f t="shared" si="1"/>
        <v>1</v>
      </c>
    </row>
    <row r="131" spans="4:5">
      <c r="D131" t="s">
        <v>291</v>
      </c>
      <c r="E131" s="5" t="b">
        <f t="shared" si="1"/>
        <v>1</v>
      </c>
    </row>
    <row r="132" spans="4:5">
      <c r="D132" t="s">
        <v>794</v>
      </c>
      <c r="E132" s="5" t="b">
        <f t="shared" si="1"/>
        <v>1</v>
      </c>
    </row>
    <row r="133" spans="4:5">
      <c r="D133" t="s">
        <v>1039</v>
      </c>
      <c r="E133" s="5" t="b">
        <f t="shared" ref="E133:E196" si="2">AND(LEN(D133)-LEN(SUBSTITUTE(D133,"A",""))&lt;=$B$5,
LEN(D133)-LEN(SUBSTITUTE(D133,"$B$",""))&lt;=$B$6,
LEN(D133)-LEN(SUBSTITUTE(D133,"C",""))&lt;=$B$7,
LEN(D133)-LEN(SUBSTITUTE(D133,"D",""))&lt;=$B$8,
LEN(D133)-LEN(SUBSTITUTE(D133,"E",""))&lt;=$B$9,
LEN(D133)-LEN(SUBSTITUTE(D133,"F",""))&lt;=$B$10,
LEN(D133)-LEN(SUBSTITUTE(D133,"G",""))&lt;=$B$11,
LEN(D133)-LEN(SUBSTITUTE(D133,"H",""))&lt;=$B$12,
LEN(D133)-LEN(SUBSTITUTE(D133,"I",""))&lt;=$B$13,
LEN(D133)-LEN(SUBSTITUTE(D133,"J",""))&lt;=$B$14,
LEN(D133)-LEN(SUBSTITUTE(D133,"K",""))&lt;=$B$15,
LEN(D133)-LEN(SUBSTITUTE(D133,"L",""))&lt;=$B$16,
LEN(D133)-LEN(SUBSTITUTE(D133,"M",""))&lt;=$B$17,
LEN(D133)-LEN(SUBSTITUTE(D133,"N",""))&lt;=$B$18,
LEN(D133)-LEN(SUBSTITUTE(D133,"O",""))&lt;=$B$19,
LEN(D133)-LEN(SUBSTITUTE(D133,"P",""))&lt;=$B$20,
LEN(D133)-LEN(SUBSTITUTE(D133,"Q",""))&lt;=$B$21,
LEN(D133)-LEN(SUBSTITUTE(D133,"R",""))&lt;=$B$22,
LEN(D133)-LEN(SUBSTITUTE(D133,"S",""))&lt;=$B$23,
LEN(D133)-LEN(SUBSTITUTE(D133,"T",""))&lt;=$B$24,
LEN(D133)-LEN(SUBSTITUTE(D133,"U",""))&lt;=$B$25,
LEN(D133)-LEN(SUBSTITUTE(D133,"V",""))&lt;=$B$26,
LEN(D133)-LEN(SUBSTITUTE(D133,"W",""))&lt;=$B$27,
LEN(D133)-LEN(SUBSTITUTE(D133,"X",""))&lt;=$B$28,
LEN(D133)-LEN(SUBSTITUTE(D133,"Y",""))&lt;=$B$29,
LEN(D133)-LEN(SUBSTITUTE(D133,"Z",""))&lt;=$B$30,
LEN(D133)-LEN(SUBSTITUTE(D133,"Ä",""))&lt;=$B$31,
LEN(D133)-LEN(SUBSTITUTE(D133,"Ö",""))&lt;=$B$32,
LEN(D133)-LEN(SUBSTITUTE(D133,"Ü",""))&lt;=$B$33)</f>
        <v>1</v>
      </c>
    </row>
    <row r="134" spans="4:5">
      <c r="D134" t="s">
        <v>75</v>
      </c>
      <c r="E134" s="5" t="b">
        <f t="shared" si="2"/>
        <v>1</v>
      </c>
    </row>
    <row r="135" spans="4:5">
      <c r="D135" t="s">
        <v>946</v>
      </c>
      <c r="E135" s="5" t="b">
        <f t="shared" si="2"/>
        <v>1</v>
      </c>
    </row>
    <row r="136" spans="4:5">
      <c r="D136" t="s">
        <v>507</v>
      </c>
      <c r="E136" s="5" t="b">
        <f t="shared" si="2"/>
        <v>1</v>
      </c>
    </row>
    <row r="137" spans="4:5">
      <c r="D137" t="s">
        <v>699</v>
      </c>
      <c r="E137" s="5" t="b">
        <f t="shared" si="2"/>
        <v>1</v>
      </c>
    </row>
    <row r="138" spans="4:5">
      <c r="D138" t="s">
        <v>720</v>
      </c>
      <c r="E138" s="5" t="b">
        <f t="shared" si="2"/>
        <v>1</v>
      </c>
    </row>
    <row r="139" spans="4:5">
      <c r="D139" t="s">
        <v>942</v>
      </c>
      <c r="E139" s="5" t="b">
        <f t="shared" si="2"/>
        <v>1</v>
      </c>
    </row>
    <row r="140" spans="4:5">
      <c r="D140" t="s">
        <v>225</v>
      </c>
      <c r="E140" s="5" t="b">
        <f t="shared" si="2"/>
        <v>1</v>
      </c>
    </row>
    <row r="141" spans="4:5">
      <c r="D141" t="s">
        <v>213</v>
      </c>
      <c r="E141" s="5" t="b">
        <f t="shared" si="2"/>
        <v>1</v>
      </c>
    </row>
    <row r="142" spans="4:5">
      <c r="D142" t="s">
        <v>292</v>
      </c>
      <c r="E142" s="5" t="b">
        <f t="shared" si="2"/>
        <v>1</v>
      </c>
    </row>
    <row r="143" spans="4:5">
      <c r="D143" t="s">
        <v>1067</v>
      </c>
      <c r="E143" s="5" t="b">
        <f t="shared" si="2"/>
        <v>1</v>
      </c>
    </row>
    <row r="144" spans="4:5">
      <c r="D144" t="s">
        <v>356</v>
      </c>
      <c r="E144" s="5" t="b">
        <f t="shared" si="2"/>
        <v>1</v>
      </c>
    </row>
    <row r="145" spans="4:5">
      <c r="D145" t="s">
        <v>295</v>
      </c>
      <c r="E145" s="5" t="b">
        <f t="shared" si="2"/>
        <v>1</v>
      </c>
    </row>
    <row r="146" spans="4:5">
      <c r="D146" t="s">
        <v>751</v>
      </c>
      <c r="E146" s="5" t="b">
        <f t="shared" si="2"/>
        <v>1</v>
      </c>
    </row>
    <row r="147" spans="4:5">
      <c r="D147" t="s">
        <v>976</v>
      </c>
      <c r="E147" s="5" t="b">
        <f t="shared" si="2"/>
        <v>1</v>
      </c>
    </row>
    <row r="148" spans="4:5">
      <c r="D148" t="s">
        <v>977</v>
      </c>
      <c r="E148" s="5" t="b">
        <f t="shared" si="2"/>
        <v>1</v>
      </c>
    </row>
    <row r="149" spans="4:5">
      <c r="D149" t="s">
        <v>535</v>
      </c>
      <c r="E149" s="5" t="b">
        <f t="shared" si="2"/>
        <v>1</v>
      </c>
    </row>
    <row r="150" spans="4:5">
      <c r="D150" t="s">
        <v>1069</v>
      </c>
      <c r="E150" s="5" t="b">
        <f t="shared" si="2"/>
        <v>1</v>
      </c>
    </row>
    <row r="151" spans="4:5">
      <c r="D151" t="s">
        <v>738</v>
      </c>
      <c r="E151" s="5" t="b">
        <f t="shared" si="2"/>
        <v>1</v>
      </c>
    </row>
    <row r="152" spans="4:5">
      <c r="D152" t="s">
        <v>348</v>
      </c>
      <c r="E152" s="5" t="b">
        <f t="shared" si="2"/>
        <v>1</v>
      </c>
    </row>
    <row r="153" spans="4:5">
      <c r="D153" t="s">
        <v>1060</v>
      </c>
      <c r="E153" s="5" t="b">
        <f t="shared" si="2"/>
        <v>1</v>
      </c>
    </row>
    <row r="154" spans="4:5">
      <c r="D154" t="s">
        <v>76</v>
      </c>
      <c r="E154" s="5" t="b">
        <f t="shared" si="2"/>
        <v>1</v>
      </c>
    </row>
    <row r="155" spans="4:5">
      <c r="D155" t="s">
        <v>1040</v>
      </c>
      <c r="E155" s="5" t="b">
        <f t="shared" si="2"/>
        <v>1</v>
      </c>
    </row>
    <row r="156" spans="4:5">
      <c r="D156" t="s">
        <v>77</v>
      </c>
      <c r="E156" s="5" t="b">
        <f t="shared" si="2"/>
        <v>1</v>
      </c>
    </row>
    <row r="157" spans="4:5">
      <c r="D157" t="s">
        <v>183</v>
      </c>
      <c r="E157" s="5" t="b">
        <f t="shared" si="2"/>
        <v>1</v>
      </c>
    </row>
    <row r="158" spans="4:5">
      <c r="D158" t="s">
        <v>775</v>
      </c>
      <c r="E158" s="5" t="b">
        <f t="shared" si="2"/>
        <v>1</v>
      </c>
    </row>
    <row r="159" spans="4:5">
      <c r="D159" t="s">
        <v>568</v>
      </c>
      <c r="E159" s="5" t="b">
        <f t="shared" si="2"/>
        <v>1</v>
      </c>
    </row>
    <row r="160" spans="4:5">
      <c r="D160" t="s">
        <v>78</v>
      </c>
      <c r="E160" s="5" t="b">
        <f t="shared" si="2"/>
        <v>1</v>
      </c>
    </row>
    <row r="161" spans="4:5">
      <c r="D161" t="s">
        <v>1041</v>
      </c>
      <c r="E161" s="5" t="b">
        <f t="shared" si="2"/>
        <v>1</v>
      </c>
    </row>
    <row r="162" spans="4:5">
      <c r="D162" t="s">
        <v>565</v>
      </c>
      <c r="E162" s="5" t="b">
        <f t="shared" si="2"/>
        <v>1</v>
      </c>
    </row>
    <row r="163" spans="4:5">
      <c r="D163" t="s">
        <v>79</v>
      </c>
      <c r="E163" s="5" t="b">
        <f t="shared" si="2"/>
        <v>1</v>
      </c>
    </row>
    <row r="164" spans="4:5">
      <c r="D164" t="s">
        <v>80</v>
      </c>
      <c r="E164" s="5" t="b">
        <f t="shared" si="2"/>
        <v>1</v>
      </c>
    </row>
    <row r="165" spans="4:5">
      <c r="D165" t="s">
        <v>405</v>
      </c>
      <c r="E165" s="5" t="b">
        <f t="shared" si="2"/>
        <v>1</v>
      </c>
    </row>
    <row r="166" spans="4:5">
      <c r="D166" t="s">
        <v>609</v>
      </c>
      <c r="E166" s="5" t="b">
        <f t="shared" si="2"/>
        <v>1</v>
      </c>
    </row>
    <row r="167" spans="4:5">
      <c r="D167" t="s">
        <v>81</v>
      </c>
      <c r="E167" s="5" t="b">
        <f t="shared" si="2"/>
        <v>1</v>
      </c>
    </row>
    <row r="168" spans="4:5">
      <c r="D168" t="s">
        <v>537</v>
      </c>
      <c r="E168" s="5" t="b">
        <f t="shared" si="2"/>
        <v>1</v>
      </c>
    </row>
    <row r="169" spans="4:5">
      <c r="D169" t="s">
        <v>1036</v>
      </c>
      <c r="E169" s="5" t="b">
        <f t="shared" si="2"/>
        <v>1</v>
      </c>
    </row>
    <row r="170" spans="4:5">
      <c r="D170" t="s">
        <v>648</v>
      </c>
      <c r="E170" s="5" t="b">
        <f t="shared" si="2"/>
        <v>1</v>
      </c>
    </row>
    <row r="171" spans="4:5">
      <c r="D171" t="s">
        <v>896</v>
      </c>
      <c r="E171" s="5" t="b">
        <f t="shared" si="2"/>
        <v>1</v>
      </c>
    </row>
    <row r="172" spans="4:5">
      <c r="D172" t="s">
        <v>766</v>
      </c>
      <c r="E172" s="5" t="b">
        <f t="shared" si="2"/>
        <v>1</v>
      </c>
    </row>
    <row r="173" spans="4:5">
      <c r="D173" t="s">
        <v>569</v>
      </c>
      <c r="E173" s="5" t="b">
        <f t="shared" si="2"/>
        <v>1</v>
      </c>
    </row>
    <row r="174" spans="4:5">
      <c r="D174" t="s">
        <v>543</v>
      </c>
      <c r="E174" s="5" t="b">
        <f t="shared" si="2"/>
        <v>1</v>
      </c>
    </row>
    <row r="175" spans="4:5">
      <c r="D175" t="s">
        <v>912</v>
      </c>
      <c r="E175" s="5" t="b">
        <f t="shared" si="2"/>
        <v>1</v>
      </c>
    </row>
    <row r="176" spans="4:5">
      <c r="D176" t="s">
        <v>607</v>
      </c>
      <c r="E176" s="5" t="b">
        <f t="shared" si="2"/>
        <v>1</v>
      </c>
    </row>
    <row r="177" spans="4:5">
      <c r="D177" t="s">
        <v>790</v>
      </c>
      <c r="E177" s="5" t="b">
        <f t="shared" si="2"/>
        <v>1</v>
      </c>
    </row>
    <row r="178" spans="4:5">
      <c r="D178" t="s">
        <v>1032</v>
      </c>
      <c r="E178" s="5" t="b">
        <f t="shared" si="2"/>
        <v>1</v>
      </c>
    </row>
    <row r="179" spans="4:5">
      <c r="D179" t="s">
        <v>182</v>
      </c>
      <c r="E179" s="5" t="b">
        <f t="shared" si="2"/>
        <v>1</v>
      </c>
    </row>
    <row r="180" spans="4:5">
      <c r="D180" t="s">
        <v>855</v>
      </c>
      <c r="E180" s="5" t="b">
        <f t="shared" si="2"/>
        <v>1</v>
      </c>
    </row>
    <row r="181" spans="4:5">
      <c r="D181" t="s">
        <v>844</v>
      </c>
      <c r="E181" s="5" t="b">
        <f t="shared" si="2"/>
        <v>1</v>
      </c>
    </row>
    <row r="182" spans="4:5">
      <c r="D182" t="s">
        <v>1042</v>
      </c>
      <c r="E182" s="5" t="b">
        <f t="shared" si="2"/>
        <v>1</v>
      </c>
    </row>
    <row r="183" spans="4:5">
      <c r="D183" t="s">
        <v>646</v>
      </c>
      <c r="E183" s="5" t="b">
        <f t="shared" si="2"/>
        <v>1</v>
      </c>
    </row>
    <row r="184" spans="4:5">
      <c r="D184" t="s">
        <v>503</v>
      </c>
      <c r="E184" s="5" t="b">
        <f t="shared" si="2"/>
        <v>1</v>
      </c>
    </row>
    <row r="185" spans="4:5">
      <c r="D185" t="s">
        <v>215</v>
      </c>
      <c r="E185" s="5" t="b">
        <f t="shared" si="2"/>
        <v>1</v>
      </c>
    </row>
    <row r="186" spans="4:5">
      <c r="D186" t="s">
        <v>969</v>
      </c>
      <c r="E186" s="5" t="b">
        <f t="shared" si="2"/>
        <v>1</v>
      </c>
    </row>
    <row r="187" spans="4:5">
      <c r="D187" t="s">
        <v>82</v>
      </c>
      <c r="E187" s="5" t="b">
        <f t="shared" si="2"/>
        <v>1</v>
      </c>
    </row>
    <row r="188" spans="4:5">
      <c r="D188" t="s">
        <v>826</v>
      </c>
      <c r="E188" s="5" t="b">
        <f t="shared" si="2"/>
        <v>1</v>
      </c>
    </row>
    <row r="189" spans="4:5">
      <c r="D189" t="s">
        <v>1011</v>
      </c>
      <c r="E189" s="5" t="b">
        <f t="shared" si="2"/>
        <v>1</v>
      </c>
    </row>
    <row r="190" spans="4:5">
      <c r="D190" t="s">
        <v>945</v>
      </c>
      <c r="E190" s="5" t="b">
        <f t="shared" si="2"/>
        <v>1</v>
      </c>
    </row>
    <row r="191" spans="4:5">
      <c r="D191" t="s">
        <v>970</v>
      </c>
      <c r="E191" s="5" t="b">
        <f t="shared" si="2"/>
        <v>1</v>
      </c>
    </row>
    <row r="192" spans="4:5">
      <c r="D192" t="s">
        <v>83</v>
      </c>
      <c r="E192" s="5" t="b">
        <f t="shared" si="2"/>
        <v>1</v>
      </c>
    </row>
    <row r="193" spans="4:5">
      <c r="D193" t="s">
        <v>84</v>
      </c>
      <c r="E193" s="5" t="b">
        <f t="shared" si="2"/>
        <v>1</v>
      </c>
    </row>
    <row r="194" spans="4:5">
      <c r="D194" t="s">
        <v>85</v>
      </c>
      <c r="E194" s="5" t="b">
        <f t="shared" si="2"/>
        <v>1</v>
      </c>
    </row>
    <row r="195" spans="4:5">
      <c r="D195" t="s">
        <v>86</v>
      </c>
      <c r="E195" s="5" t="b">
        <f t="shared" si="2"/>
        <v>1</v>
      </c>
    </row>
    <row r="196" spans="4:5">
      <c r="D196" t="s">
        <v>910</v>
      </c>
      <c r="E196" s="5" t="b">
        <f t="shared" si="2"/>
        <v>1</v>
      </c>
    </row>
    <row r="197" spans="4:5">
      <c r="D197" t="s">
        <v>87</v>
      </c>
      <c r="E197" s="5" t="b">
        <f t="shared" ref="E197:E260" si="3">AND(LEN(D197)-LEN(SUBSTITUTE(D197,"A",""))&lt;=$B$5,
LEN(D197)-LEN(SUBSTITUTE(D197,"$B$",""))&lt;=$B$6,
LEN(D197)-LEN(SUBSTITUTE(D197,"C",""))&lt;=$B$7,
LEN(D197)-LEN(SUBSTITUTE(D197,"D",""))&lt;=$B$8,
LEN(D197)-LEN(SUBSTITUTE(D197,"E",""))&lt;=$B$9,
LEN(D197)-LEN(SUBSTITUTE(D197,"F",""))&lt;=$B$10,
LEN(D197)-LEN(SUBSTITUTE(D197,"G",""))&lt;=$B$11,
LEN(D197)-LEN(SUBSTITUTE(D197,"H",""))&lt;=$B$12,
LEN(D197)-LEN(SUBSTITUTE(D197,"I",""))&lt;=$B$13,
LEN(D197)-LEN(SUBSTITUTE(D197,"J",""))&lt;=$B$14,
LEN(D197)-LEN(SUBSTITUTE(D197,"K",""))&lt;=$B$15,
LEN(D197)-LEN(SUBSTITUTE(D197,"L",""))&lt;=$B$16,
LEN(D197)-LEN(SUBSTITUTE(D197,"M",""))&lt;=$B$17,
LEN(D197)-LEN(SUBSTITUTE(D197,"N",""))&lt;=$B$18,
LEN(D197)-LEN(SUBSTITUTE(D197,"O",""))&lt;=$B$19,
LEN(D197)-LEN(SUBSTITUTE(D197,"P",""))&lt;=$B$20,
LEN(D197)-LEN(SUBSTITUTE(D197,"Q",""))&lt;=$B$21,
LEN(D197)-LEN(SUBSTITUTE(D197,"R",""))&lt;=$B$22,
LEN(D197)-LEN(SUBSTITUTE(D197,"S",""))&lt;=$B$23,
LEN(D197)-LEN(SUBSTITUTE(D197,"T",""))&lt;=$B$24,
LEN(D197)-LEN(SUBSTITUTE(D197,"U",""))&lt;=$B$25,
LEN(D197)-LEN(SUBSTITUTE(D197,"V",""))&lt;=$B$26,
LEN(D197)-LEN(SUBSTITUTE(D197,"W",""))&lt;=$B$27,
LEN(D197)-LEN(SUBSTITUTE(D197,"X",""))&lt;=$B$28,
LEN(D197)-LEN(SUBSTITUTE(D197,"Y",""))&lt;=$B$29,
LEN(D197)-LEN(SUBSTITUTE(D197,"Z",""))&lt;=$B$30,
LEN(D197)-LEN(SUBSTITUTE(D197,"Ä",""))&lt;=$B$31,
LEN(D197)-LEN(SUBSTITUTE(D197,"Ö",""))&lt;=$B$32,
LEN(D197)-LEN(SUBSTITUTE(D197,"Ü",""))&lt;=$B$33)</f>
        <v>1</v>
      </c>
    </row>
    <row r="198" spans="4:5">
      <c r="D198" t="s">
        <v>494</v>
      </c>
      <c r="E198" s="5" t="b">
        <f t="shared" si="3"/>
        <v>1</v>
      </c>
    </row>
    <row r="199" spans="4:5">
      <c r="D199" t="s">
        <v>252</v>
      </c>
      <c r="E199" s="5" t="b">
        <f t="shared" si="3"/>
        <v>1</v>
      </c>
    </row>
    <row r="200" spans="4:5">
      <c r="D200" t="s">
        <v>978</v>
      </c>
      <c r="E200" s="5" t="b">
        <f t="shared" si="3"/>
        <v>1</v>
      </c>
    </row>
    <row r="201" spans="4:5">
      <c r="D201" t="s">
        <v>501</v>
      </c>
      <c r="E201" s="5" t="b">
        <f t="shared" si="3"/>
        <v>1</v>
      </c>
    </row>
    <row r="202" spans="4:5">
      <c r="D202" t="s">
        <v>866</v>
      </c>
      <c r="E202" s="5" t="b">
        <f t="shared" si="3"/>
        <v>1</v>
      </c>
    </row>
    <row r="203" spans="4:5">
      <c r="D203" t="s">
        <v>165</v>
      </c>
      <c r="E203" s="5" t="b">
        <f t="shared" si="3"/>
        <v>1</v>
      </c>
    </row>
    <row r="204" spans="4:5">
      <c r="D204" t="s">
        <v>979</v>
      </c>
      <c r="E204" s="5" t="b">
        <f t="shared" si="3"/>
        <v>1</v>
      </c>
    </row>
    <row r="205" spans="4:5">
      <c r="D205" t="s">
        <v>919</v>
      </c>
      <c r="E205" s="5" t="b">
        <f t="shared" si="3"/>
        <v>1</v>
      </c>
    </row>
    <row r="206" spans="4:5">
      <c r="D206" t="s">
        <v>320</v>
      </c>
      <c r="E206" s="5" t="b">
        <f t="shared" si="3"/>
        <v>1</v>
      </c>
    </row>
    <row r="207" spans="4:5">
      <c r="D207" t="s">
        <v>625</v>
      </c>
      <c r="E207" s="5" t="b">
        <f t="shared" si="3"/>
        <v>1</v>
      </c>
    </row>
    <row r="208" spans="4:5">
      <c r="D208" t="s">
        <v>592</v>
      </c>
      <c r="E208" s="5" t="b">
        <f t="shared" si="3"/>
        <v>1</v>
      </c>
    </row>
    <row r="209" spans="4:5">
      <c r="D209" t="s">
        <v>529</v>
      </c>
      <c r="E209" s="5" t="b">
        <f t="shared" si="3"/>
        <v>1</v>
      </c>
    </row>
    <row r="210" spans="4:5">
      <c r="D210" t="s">
        <v>712</v>
      </c>
      <c r="E210" s="5" t="b">
        <f t="shared" si="3"/>
        <v>1</v>
      </c>
    </row>
    <row r="211" spans="4:5">
      <c r="D211" t="s">
        <v>151</v>
      </c>
      <c r="E211" s="5" t="b">
        <f t="shared" si="3"/>
        <v>1</v>
      </c>
    </row>
    <row r="212" spans="4:5">
      <c r="D212" t="s">
        <v>88</v>
      </c>
      <c r="E212" s="5" t="b">
        <f t="shared" si="3"/>
        <v>1</v>
      </c>
    </row>
    <row r="213" spans="4:5">
      <c r="D213" t="s">
        <v>1021</v>
      </c>
      <c r="E213" s="5" t="b">
        <f t="shared" si="3"/>
        <v>1</v>
      </c>
    </row>
    <row r="214" spans="4:5">
      <c r="D214" t="s">
        <v>210</v>
      </c>
      <c r="E214" s="5" t="b">
        <f t="shared" si="3"/>
        <v>1</v>
      </c>
    </row>
    <row r="215" spans="4:5">
      <c r="D215" t="s">
        <v>89</v>
      </c>
      <c r="E215" s="5" t="b">
        <f t="shared" si="3"/>
        <v>1</v>
      </c>
    </row>
    <row r="216" spans="4:5">
      <c r="D216" t="s">
        <v>611</v>
      </c>
      <c r="E216" s="5" t="b">
        <f t="shared" si="3"/>
        <v>1</v>
      </c>
    </row>
    <row r="217" spans="4:5">
      <c r="D217" t="s">
        <v>90</v>
      </c>
      <c r="E217" s="5" t="b">
        <f t="shared" si="3"/>
        <v>1</v>
      </c>
    </row>
    <row r="218" spans="4:5">
      <c r="D218" t="s">
        <v>91</v>
      </c>
      <c r="E218" s="5" t="b">
        <f t="shared" si="3"/>
        <v>1</v>
      </c>
    </row>
    <row r="219" spans="4:5">
      <c r="D219" t="s">
        <v>92</v>
      </c>
      <c r="E219" s="5" t="b">
        <f t="shared" si="3"/>
        <v>1</v>
      </c>
    </row>
    <row r="220" spans="4:5">
      <c r="D220" t="s">
        <v>93</v>
      </c>
      <c r="E220" s="5" t="b">
        <f t="shared" si="3"/>
        <v>1</v>
      </c>
    </row>
    <row r="221" spans="4:5">
      <c r="D221" t="s">
        <v>947</v>
      </c>
      <c r="E221" s="5" t="b">
        <f t="shared" si="3"/>
        <v>1</v>
      </c>
    </row>
    <row r="222" spans="4:5">
      <c r="D222" t="s">
        <v>155</v>
      </c>
      <c r="E222" s="5" t="b">
        <f t="shared" si="3"/>
        <v>1</v>
      </c>
    </row>
    <row r="223" spans="4:5">
      <c r="D223" t="s">
        <v>963</v>
      </c>
      <c r="E223" s="5" t="b">
        <f t="shared" si="3"/>
        <v>1</v>
      </c>
    </row>
    <row r="224" spans="4:5">
      <c r="D224" t="s">
        <v>378</v>
      </c>
      <c r="E224" s="5" t="b">
        <f t="shared" si="3"/>
        <v>1</v>
      </c>
    </row>
    <row r="225" spans="4:5">
      <c r="D225" t="s">
        <v>1006</v>
      </c>
      <c r="E225" s="5" t="b">
        <f t="shared" si="3"/>
        <v>1</v>
      </c>
    </row>
    <row r="226" spans="4:5">
      <c r="D226" t="s">
        <v>240</v>
      </c>
      <c r="E226" s="5" t="b">
        <f t="shared" si="3"/>
        <v>1</v>
      </c>
    </row>
    <row r="227" spans="4:5">
      <c r="D227" t="s">
        <v>1034</v>
      </c>
      <c r="E227" s="5" t="b">
        <f t="shared" si="3"/>
        <v>1</v>
      </c>
    </row>
    <row r="228" spans="4:5">
      <c r="D228" t="s">
        <v>965</v>
      </c>
      <c r="E228" s="5" t="b">
        <f t="shared" si="3"/>
        <v>1</v>
      </c>
    </row>
    <row r="229" spans="4:5">
      <c r="D229" t="s">
        <v>398</v>
      </c>
      <c r="E229" s="5" t="b">
        <f t="shared" si="3"/>
        <v>1</v>
      </c>
    </row>
    <row r="230" spans="4:5">
      <c r="D230" t="s">
        <v>94</v>
      </c>
      <c r="E230" s="5" t="b">
        <f t="shared" si="3"/>
        <v>1</v>
      </c>
    </row>
    <row r="231" spans="4:5">
      <c r="D231" t="s">
        <v>981</v>
      </c>
      <c r="E231" s="5" t="b">
        <f t="shared" si="3"/>
        <v>1</v>
      </c>
    </row>
    <row r="232" spans="4:5">
      <c r="D232" t="s">
        <v>827</v>
      </c>
      <c r="E232" s="5" t="b">
        <f t="shared" si="3"/>
        <v>1</v>
      </c>
    </row>
    <row r="233" spans="4:5">
      <c r="D233" t="s">
        <v>996</v>
      </c>
      <c r="E233" s="5" t="b">
        <f t="shared" si="3"/>
        <v>1</v>
      </c>
    </row>
    <row r="234" spans="4:5">
      <c r="D234" t="s">
        <v>95</v>
      </c>
      <c r="E234" s="5" t="b">
        <f t="shared" si="3"/>
        <v>1</v>
      </c>
    </row>
    <row r="235" spans="4:5">
      <c r="D235" t="s">
        <v>196</v>
      </c>
      <c r="E235" s="5" t="b">
        <f t="shared" si="3"/>
        <v>1</v>
      </c>
    </row>
    <row r="236" spans="4:5">
      <c r="D236" t="s">
        <v>96</v>
      </c>
      <c r="E236" s="5" t="b">
        <f t="shared" si="3"/>
        <v>1</v>
      </c>
    </row>
    <row r="237" spans="4:5">
      <c r="D237" t="s">
        <v>944</v>
      </c>
      <c r="E237" s="5" t="b">
        <f t="shared" si="3"/>
        <v>1</v>
      </c>
    </row>
    <row r="238" spans="4:5">
      <c r="D238" t="s">
        <v>476</v>
      </c>
      <c r="E238" s="5" t="b">
        <f t="shared" si="3"/>
        <v>1</v>
      </c>
    </row>
    <row r="239" spans="4:5">
      <c r="D239" t="s">
        <v>570</v>
      </c>
      <c r="E239" s="5" t="b">
        <f t="shared" si="3"/>
        <v>1</v>
      </c>
    </row>
    <row r="240" spans="4:5">
      <c r="D240" t="s">
        <v>97</v>
      </c>
      <c r="E240" s="5" t="b">
        <f t="shared" si="3"/>
        <v>1</v>
      </c>
    </row>
    <row r="241" spans="4:5">
      <c r="D241" t="s">
        <v>1061</v>
      </c>
      <c r="E241" s="5" t="b">
        <f t="shared" si="3"/>
        <v>1</v>
      </c>
    </row>
    <row r="242" spans="4:5">
      <c r="D242" t="s">
        <v>788</v>
      </c>
      <c r="E242" s="5" t="b">
        <f t="shared" si="3"/>
        <v>1</v>
      </c>
    </row>
    <row r="243" spans="4:5">
      <c r="D243" t="s">
        <v>470</v>
      </c>
      <c r="E243" s="5" t="b">
        <f t="shared" si="3"/>
        <v>1</v>
      </c>
    </row>
    <row r="244" spans="4:5">
      <c r="D244" t="s">
        <v>209</v>
      </c>
      <c r="E244" s="5" t="b">
        <f t="shared" si="3"/>
        <v>1</v>
      </c>
    </row>
    <row r="245" spans="4:5">
      <c r="D245" t="s">
        <v>1022</v>
      </c>
      <c r="E245" s="5" t="b">
        <f t="shared" si="3"/>
        <v>1</v>
      </c>
    </row>
    <row r="246" spans="4:5">
      <c r="D246" t="s">
        <v>98</v>
      </c>
      <c r="E246" s="5" t="b">
        <f t="shared" si="3"/>
        <v>1</v>
      </c>
    </row>
    <row r="247" spans="4:5">
      <c r="D247" t="s">
        <v>373</v>
      </c>
      <c r="E247" s="5" t="b">
        <f t="shared" si="3"/>
        <v>1</v>
      </c>
    </row>
    <row r="248" spans="4:5">
      <c r="D248" t="s">
        <v>363</v>
      </c>
      <c r="E248" s="5" t="b">
        <f t="shared" si="3"/>
        <v>1</v>
      </c>
    </row>
    <row r="249" spans="4:5">
      <c r="D249" t="s">
        <v>99</v>
      </c>
      <c r="E249" s="5" t="b">
        <f t="shared" si="3"/>
        <v>1</v>
      </c>
    </row>
    <row r="250" spans="4:5">
      <c r="D250" t="s">
        <v>943</v>
      </c>
      <c r="E250" s="5" t="b">
        <f t="shared" si="3"/>
        <v>1</v>
      </c>
    </row>
    <row r="251" spans="4:5">
      <c r="D251" t="s">
        <v>714</v>
      </c>
      <c r="E251" s="5" t="b">
        <f t="shared" si="3"/>
        <v>1</v>
      </c>
    </row>
    <row r="252" spans="4:5">
      <c r="D252" t="s">
        <v>426</v>
      </c>
      <c r="E252" s="5" t="b">
        <f t="shared" si="3"/>
        <v>1</v>
      </c>
    </row>
    <row r="253" spans="4:5">
      <c r="D253" t="s">
        <v>410</v>
      </c>
      <c r="E253" s="5" t="b">
        <f t="shared" si="3"/>
        <v>1</v>
      </c>
    </row>
    <row r="254" spans="4:5">
      <c r="D254" t="s">
        <v>800</v>
      </c>
      <c r="E254" s="5" t="b">
        <f t="shared" si="3"/>
        <v>1</v>
      </c>
    </row>
    <row r="255" spans="4:5">
      <c r="D255" t="s">
        <v>318</v>
      </c>
      <c r="E255" s="5" t="b">
        <f t="shared" si="3"/>
        <v>1</v>
      </c>
    </row>
    <row r="256" spans="4:5">
      <c r="D256" t="s">
        <v>181</v>
      </c>
      <c r="E256" s="5" t="b">
        <f t="shared" si="3"/>
        <v>1</v>
      </c>
    </row>
    <row r="257" spans="4:5">
      <c r="D257" t="s">
        <v>1070</v>
      </c>
      <c r="E257" s="5" t="b">
        <f t="shared" si="3"/>
        <v>1</v>
      </c>
    </row>
    <row r="258" spans="4:5">
      <c r="D258" t="s">
        <v>633</v>
      </c>
      <c r="E258" s="5" t="b">
        <f t="shared" si="3"/>
        <v>1</v>
      </c>
    </row>
    <row r="259" spans="4:5">
      <c r="D259" t="s">
        <v>197</v>
      </c>
      <c r="E259" s="5" t="b">
        <f t="shared" si="3"/>
        <v>1</v>
      </c>
    </row>
    <row r="260" spans="4:5">
      <c r="D260" t="s">
        <v>770</v>
      </c>
      <c r="E260" s="5" t="b">
        <f t="shared" si="3"/>
        <v>1</v>
      </c>
    </row>
    <row r="261" spans="4:5">
      <c r="D261" t="s">
        <v>980</v>
      </c>
      <c r="E261" s="5" t="b">
        <f t="shared" ref="E261:E324" si="4">AND(LEN(D261)-LEN(SUBSTITUTE(D261,"A",""))&lt;=$B$5,
LEN(D261)-LEN(SUBSTITUTE(D261,"$B$",""))&lt;=$B$6,
LEN(D261)-LEN(SUBSTITUTE(D261,"C",""))&lt;=$B$7,
LEN(D261)-LEN(SUBSTITUTE(D261,"D",""))&lt;=$B$8,
LEN(D261)-LEN(SUBSTITUTE(D261,"E",""))&lt;=$B$9,
LEN(D261)-LEN(SUBSTITUTE(D261,"F",""))&lt;=$B$10,
LEN(D261)-LEN(SUBSTITUTE(D261,"G",""))&lt;=$B$11,
LEN(D261)-LEN(SUBSTITUTE(D261,"H",""))&lt;=$B$12,
LEN(D261)-LEN(SUBSTITUTE(D261,"I",""))&lt;=$B$13,
LEN(D261)-LEN(SUBSTITUTE(D261,"J",""))&lt;=$B$14,
LEN(D261)-LEN(SUBSTITUTE(D261,"K",""))&lt;=$B$15,
LEN(D261)-LEN(SUBSTITUTE(D261,"L",""))&lt;=$B$16,
LEN(D261)-LEN(SUBSTITUTE(D261,"M",""))&lt;=$B$17,
LEN(D261)-LEN(SUBSTITUTE(D261,"N",""))&lt;=$B$18,
LEN(D261)-LEN(SUBSTITUTE(D261,"O",""))&lt;=$B$19,
LEN(D261)-LEN(SUBSTITUTE(D261,"P",""))&lt;=$B$20,
LEN(D261)-LEN(SUBSTITUTE(D261,"Q",""))&lt;=$B$21,
LEN(D261)-LEN(SUBSTITUTE(D261,"R",""))&lt;=$B$22,
LEN(D261)-LEN(SUBSTITUTE(D261,"S",""))&lt;=$B$23,
LEN(D261)-LEN(SUBSTITUTE(D261,"T",""))&lt;=$B$24,
LEN(D261)-LEN(SUBSTITUTE(D261,"U",""))&lt;=$B$25,
LEN(D261)-LEN(SUBSTITUTE(D261,"V",""))&lt;=$B$26,
LEN(D261)-LEN(SUBSTITUTE(D261,"W",""))&lt;=$B$27,
LEN(D261)-LEN(SUBSTITUTE(D261,"X",""))&lt;=$B$28,
LEN(D261)-LEN(SUBSTITUTE(D261,"Y",""))&lt;=$B$29,
LEN(D261)-LEN(SUBSTITUTE(D261,"Z",""))&lt;=$B$30,
LEN(D261)-LEN(SUBSTITUTE(D261,"Ä",""))&lt;=$B$31,
LEN(D261)-LEN(SUBSTITUTE(D261,"Ö",""))&lt;=$B$32,
LEN(D261)-LEN(SUBSTITUTE(D261,"Ü",""))&lt;=$B$33)</f>
        <v>1</v>
      </c>
    </row>
    <row r="262" spans="4:5">
      <c r="D262" t="s">
        <v>715</v>
      </c>
      <c r="E262" s="5" t="b">
        <f t="shared" si="4"/>
        <v>1</v>
      </c>
    </row>
    <row r="263" spans="4:5">
      <c r="D263" t="s">
        <v>267</v>
      </c>
      <c r="E263" s="5" t="b">
        <f t="shared" si="4"/>
        <v>1</v>
      </c>
    </row>
    <row r="264" spans="4:5">
      <c r="D264" t="s">
        <v>170</v>
      </c>
      <c r="E264" s="5" t="b">
        <f t="shared" si="4"/>
        <v>1</v>
      </c>
    </row>
    <row r="265" spans="4:5">
      <c r="D265" t="s">
        <v>958</v>
      </c>
      <c r="E265" s="5" t="b">
        <f t="shared" si="4"/>
        <v>1</v>
      </c>
    </row>
    <row r="266" spans="4:5">
      <c r="D266" t="s">
        <v>436</v>
      </c>
      <c r="E266" s="5" t="b">
        <f t="shared" si="4"/>
        <v>1</v>
      </c>
    </row>
    <row r="267" spans="4:5">
      <c r="D267" t="s">
        <v>877</v>
      </c>
      <c r="E267" s="5" t="b">
        <f t="shared" si="4"/>
        <v>1</v>
      </c>
    </row>
    <row r="268" spans="4:5">
      <c r="D268" t="s">
        <v>780</v>
      </c>
      <c r="E268" s="5" t="b">
        <f t="shared" si="4"/>
        <v>1</v>
      </c>
    </row>
    <row r="269" spans="4:5" hidden="1">
      <c r="D269" t="s">
        <v>396</v>
      </c>
      <c r="E269" s="5" t="b">
        <f t="shared" si="4"/>
        <v>0</v>
      </c>
    </row>
    <row r="270" spans="4:5">
      <c r="D270" t="s">
        <v>100</v>
      </c>
      <c r="E270" s="5" t="b">
        <f t="shared" si="4"/>
        <v>1</v>
      </c>
    </row>
    <row r="271" spans="4:5">
      <c r="D271" t="s">
        <v>502</v>
      </c>
      <c r="E271" s="5" t="b">
        <f t="shared" si="4"/>
        <v>1</v>
      </c>
    </row>
    <row r="272" spans="4:5">
      <c r="D272" t="s">
        <v>496</v>
      </c>
      <c r="E272" s="5" t="b">
        <f t="shared" si="4"/>
        <v>1</v>
      </c>
    </row>
    <row r="273" spans="4:5">
      <c r="D273" t="s">
        <v>176</v>
      </c>
      <c r="E273" s="5" t="b">
        <f t="shared" si="4"/>
        <v>1</v>
      </c>
    </row>
    <row r="274" spans="4:5">
      <c r="D274" t="s">
        <v>656</v>
      </c>
      <c r="E274" s="5" t="b">
        <f t="shared" si="4"/>
        <v>1</v>
      </c>
    </row>
    <row r="275" spans="4:5">
      <c r="D275" t="s">
        <v>1035</v>
      </c>
      <c r="E275" s="5" t="b">
        <f t="shared" si="4"/>
        <v>1</v>
      </c>
    </row>
    <row r="276" spans="4:5">
      <c r="D276" t="s">
        <v>101</v>
      </c>
      <c r="E276" s="5" t="b">
        <f t="shared" si="4"/>
        <v>1</v>
      </c>
    </row>
    <row r="277" spans="4:5">
      <c r="D277" t="s">
        <v>593</v>
      </c>
      <c r="E277" s="5" t="b">
        <f t="shared" si="4"/>
        <v>1</v>
      </c>
    </row>
    <row r="278" spans="4:5">
      <c r="D278" t="s">
        <v>330</v>
      </c>
      <c r="E278" s="5" t="b">
        <f t="shared" si="4"/>
        <v>1</v>
      </c>
    </row>
    <row r="279" spans="4:5">
      <c r="D279" t="s">
        <v>102</v>
      </c>
      <c r="E279" s="5" t="b">
        <f t="shared" si="4"/>
        <v>1</v>
      </c>
    </row>
    <row r="280" spans="4:5">
      <c r="D280" t="s">
        <v>601</v>
      </c>
      <c r="E280" s="5" t="b">
        <f t="shared" si="4"/>
        <v>1</v>
      </c>
    </row>
    <row r="281" spans="4:5">
      <c r="D281" t="s">
        <v>733</v>
      </c>
      <c r="E281" s="5" t="b">
        <f t="shared" si="4"/>
        <v>1</v>
      </c>
    </row>
    <row r="282" spans="4:5">
      <c r="D282" t="s">
        <v>103</v>
      </c>
      <c r="E282" s="5" t="b">
        <f t="shared" si="4"/>
        <v>1</v>
      </c>
    </row>
    <row r="283" spans="4:5">
      <c r="D283" t="s">
        <v>801</v>
      </c>
      <c r="E283" s="5" t="b">
        <f t="shared" si="4"/>
        <v>1</v>
      </c>
    </row>
    <row r="284" spans="4:5">
      <c r="D284" t="s">
        <v>324</v>
      </c>
      <c r="E284" s="5" t="b">
        <f t="shared" si="4"/>
        <v>1</v>
      </c>
    </row>
    <row r="285" spans="4:5">
      <c r="D285" t="s">
        <v>186</v>
      </c>
      <c r="E285" s="5" t="b">
        <f t="shared" si="4"/>
        <v>1</v>
      </c>
    </row>
    <row r="286" spans="4:5">
      <c r="D286" t="s">
        <v>263</v>
      </c>
      <c r="E286" s="5" t="b">
        <f t="shared" si="4"/>
        <v>1</v>
      </c>
    </row>
    <row r="287" spans="4:5">
      <c r="D287" t="s">
        <v>104</v>
      </c>
      <c r="E287" s="5" t="b">
        <f t="shared" si="4"/>
        <v>1</v>
      </c>
    </row>
    <row r="288" spans="4:5">
      <c r="D288" t="s">
        <v>358</v>
      </c>
      <c r="E288" s="5" t="b">
        <f t="shared" si="4"/>
        <v>1</v>
      </c>
    </row>
    <row r="289" spans="4:5">
      <c r="D289" t="s">
        <v>105</v>
      </c>
      <c r="E289" s="5" t="b">
        <f t="shared" si="4"/>
        <v>1</v>
      </c>
    </row>
    <row r="290" spans="4:5">
      <c r="D290" t="s">
        <v>173</v>
      </c>
      <c r="E290" s="5" t="b">
        <f t="shared" si="4"/>
        <v>1</v>
      </c>
    </row>
    <row r="291" spans="4:5">
      <c r="D291" t="s">
        <v>914</v>
      </c>
      <c r="E291" s="5" t="b">
        <f t="shared" si="4"/>
        <v>1</v>
      </c>
    </row>
    <row r="292" spans="4:5">
      <c r="D292" t="s">
        <v>106</v>
      </c>
      <c r="E292" s="5" t="b">
        <f t="shared" si="4"/>
        <v>1</v>
      </c>
    </row>
    <row r="293" spans="4:5">
      <c r="D293" t="s">
        <v>316</v>
      </c>
      <c r="E293" s="5" t="b">
        <f t="shared" si="4"/>
        <v>1</v>
      </c>
    </row>
    <row r="294" spans="4:5">
      <c r="D294" t="s">
        <v>407</v>
      </c>
      <c r="E294" s="5" t="b">
        <f t="shared" si="4"/>
        <v>1</v>
      </c>
    </row>
    <row r="295" spans="4:5">
      <c r="D295" t="s">
        <v>284</v>
      </c>
      <c r="E295" s="5" t="b">
        <f t="shared" si="4"/>
        <v>1</v>
      </c>
    </row>
    <row r="296" spans="4:5">
      <c r="D296" t="s">
        <v>375</v>
      </c>
      <c r="E296" s="5" t="b">
        <f t="shared" si="4"/>
        <v>1</v>
      </c>
    </row>
    <row r="297" spans="4:5">
      <c r="D297" t="s">
        <v>187</v>
      </c>
      <c r="E297" s="5" t="b">
        <f t="shared" si="4"/>
        <v>1</v>
      </c>
    </row>
    <row r="298" spans="4:5">
      <c r="D298" t="s">
        <v>107</v>
      </c>
      <c r="E298" s="5" t="b">
        <f t="shared" si="4"/>
        <v>1</v>
      </c>
    </row>
    <row r="299" spans="4:5">
      <c r="D299" t="s">
        <v>811</v>
      </c>
      <c r="E299" s="5" t="b">
        <f t="shared" si="4"/>
        <v>1</v>
      </c>
    </row>
    <row r="300" spans="4:5">
      <c r="D300" t="s">
        <v>305</v>
      </c>
      <c r="E300" s="5" t="b">
        <f t="shared" si="4"/>
        <v>1</v>
      </c>
    </row>
    <row r="301" spans="4:5">
      <c r="D301" t="s">
        <v>604</v>
      </c>
      <c r="E301" s="5" t="b">
        <f t="shared" si="4"/>
        <v>1</v>
      </c>
    </row>
    <row r="302" spans="4:5">
      <c r="D302" t="s">
        <v>983</v>
      </c>
      <c r="E302" s="5" t="b">
        <f t="shared" si="4"/>
        <v>1</v>
      </c>
    </row>
    <row r="303" spans="4:5">
      <c r="D303" t="s">
        <v>108</v>
      </c>
      <c r="E303" s="5" t="b">
        <f t="shared" si="4"/>
        <v>1</v>
      </c>
    </row>
    <row r="304" spans="4:5">
      <c r="D304" t="s">
        <v>745</v>
      </c>
      <c r="E304" s="5" t="b">
        <f t="shared" si="4"/>
        <v>1</v>
      </c>
    </row>
    <row r="305" spans="4:5">
      <c r="D305" t="s">
        <v>457</v>
      </c>
      <c r="E305" s="5" t="b">
        <f t="shared" si="4"/>
        <v>1</v>
      </c>
    </row>
    <row r="306" spans="4:5">
      <c r="D306" t="s">
        <v>109</v>
      </c>
      <c r="E306" s="5" t="b">
        <f t="shared" si="4"/>
        <v>1</v>
      </c>
    </row>
    <row r="307" spans="4:5">
      <c r="D307" t="s">
        <v>110</v>
      </c>
      <c r="E307" s="5" t="b">
        <f t="shared" si="4"/>
        <v>1</v>
      </c>
    </row>
    <row r="308" spans="4:5">
      <c r="D308" t="s">
        <v>771</v>
      </c>
      <c r="E308" s="5" t="b">
        <f t="shared" si="4"/>
        <v>1</v>
      </c>
    </row>
    <row r="309" spans="4:5">
      <c r="D309" t="s">
        <v>111</v>
      </c>
      <c r="E309" s="5" t="b">
        <f t="shared" si="4"/>
        <v>1</v>
      </c>
    </row>
    <row r="310" spans="4:5">
      <c r="D310" t="s">
        <v>381</v>
      </c>
      <c r="E310" s="5" t="b">
        <f t="shared" si="4"/>
        <v>1</v>
      </c>
    </row>
    <row r="311" spans="4:5">
      <c r="D311" t="s">
        <v>260</v>
      </c>
      <c r="E311" s="5" t="b">
        <f t="shared" si="4"/>
        <v>1</v>
      </c>
    </row>
    <row r="312" spans="4:5">
      <c r="D312" t="s">
        <v>112</v>
      </c>
      <c r="E312" s="5" t="b">
        <f t="shared" si="4"/>
        <v>1</v>
      </c>
    </row>
    <row r="313" spans="4:5">
      <c r="D313" t="s">
        <v>113</v>
      </c>
      <c r="E313" s="5" t="b">
        <f t="shared" si="4"/>
        <v>1</v>
      </c>
    </row>
    <row r="314" spans="4:5">
      <c r="D314" t="s">
        <v>956</v>
      </c>
      <c r="E314" s="5" t="b">
        <f t="shared" si="4"/>
        <v>1</v>
      </c>
    </row>
    <row r="315" spans="4:5">
      <c r="D315" t="s">
        <v>1044</v>
      </c>
      <c r="E315" s="5" t="b">
        <f t="shared" si="4"/>
        <v>1</v>
      </c>
    </row>
    <row r="316" spans="4:5">
      <c r="D316" t="s">
        <v>973</v>
      </c>
      <c r="E316" s="5" t="b">
        <f t="shared" si="4"/>
        <v>1</v>
      </c>
    </row>
    <row r="317" spans="4:5">
      <c r="D317" t="s">
        <v>571</v>
      </c>
      <c r="E317" s="5" t="b">
        <f t="shared" si="4"/>
        <v>1</v>
      </c>
    </row>
    <row r="318" spans="4:5">
      <c r="D318" t="s">
        <v>849</v>
      </c>
      <c r="E318" s="5" t="b">
        <f t="shared" si="4"/>
        <v>1</v>
      </c>
    </row>
    <row r="319" spans="4:5">
      <c r="D319" t="s">
        <v>114</v>
      </c>
      <c r="E319" s="5" t="b">
        <f t="shared" si="4"/>
        <v>1</v>
      </c>
    </row>
    <row r="320" spans="4:5">
      <c r="D320" t="s">
        <v>512</v>
      </c>
      <c r="E320" s="5" t="b">
        <f t="shared" si="4"/>
        <v>1</v>
      </c>
    </row>
    <row r="321" spans="4:5">
      <c r="D321" t="s">
        <v>553</v>
      </c>
      <c r="E321" s="5" t="b">
        <f t="shared" si="4"/>
        <v>1</v>
      </c>
    </row>
    <row r="322" spans="4:5">
      <c r="D322" t="s">
        <v>492</v>
      </c>
      <c r="E322" s="5" t="b">
        <f t="shared" si="4"/>
        <v>1</v>
      </c>
    </row>
    <row r="323" spans="4:5">
      <c r="D323" t="s">
        <v>248</v>
      </c>
      <c r="E323" s="5" t="b">
        <f t="shared" si="4"/>
        <v>1</v>
      </c>
    </row>
    <row r="324" spans="4:5">
      <c r="D324" t="s">
        <v>554</v>
      </c>
      <c r="E324" s="5" t="b">
        <f t="shared" si="4"/>
        <v>1</v>
      </c>
    </row>
    <row r="325" spans="4:5">
      <c r="D325" t="s">
        <v>982</v>
      </c>
      <c r="E325" s="5" t="b">
        <f t="shared" ref="E325:E388" si="5">AND(LEN(D325)-LEN(SUBSTITUTE(D325,"A",""))&lt;=$B$5,
LEN(D325)-LEN(SUBSTITUTE(D325,"$B$",""))&lt;=$B$6,
LEN(D325)-LEN(SUBSTITUTE(D325,"C",""))&lt;=$B$7,
LEN(D325)-LEN(SUBSTITUTE(D325,"D",""))&lt;=$B$8,
LEN(D325)-LEN(SUBSTITUTE(D325,"E",""))&lt;=$B$9,
LEN(D325)-LEN(SUBSTITUTE(D325,"F",""))&lt;=$B$10,
LEN(D325)-LEN(SUBSTITUTE(D325,"G",""))&lt;=$B$11,
LEN(D325)-LEN(SUBSTITUTE(D325,"H",""))&lt;=$B$12,
LEN(D325)-LEN(SUBSTITUTE(D325,"I",""))&lt;=$B$13,
LEN(D325)-LEN(SUBSTITUTE(D325,"J",""))&lt;=$B$14,
LEN(D325)-LEN(SUBSTITUTE(D325,"K",""))&lt;=$B$15,
LEN(D325)-LEN(SUBSTITUTE(D325,"L",""))&lt;=$B$16,
LEN(D325)-LEN(SUBSTITUTE(D325,"M",""))&lt;=$B$17,
LEN(D325)-LEN(SUBSTITUTE(D325,"N",""))&lt;=$B$18,
LEN(D325)-LEN(SUBSTITUTE(D325,"O",""))&lt;=$B$19,
LEN(D325)-LEN(SUBSTITUTE(D325,"P",""))&lt;=$B$20,
LEN(D325)-LEN(SUBSTITUTE(D325,"Q",""))&lt;=$B$21,
LEN(D325)-LEN(SUBSTITUTE(D325,"R",""))&lt;=$B$22,
LEN(D325)-LEN(SUBSTITUTE(D325,"S",""))&lt;=$B$23,
LEN(D325)-LEN(SUBSTITUTE(D325,"T",""))&lt;=$B$24,
LEN(D325)-LEN(SUBSTITUTE(D325,"U",""))&lt;=$B$25,
LEN(D325)-LEN(SUBSTITUTE(D325,"V",""))&lt;=$B$26,
LEN(D325)-LEN(SUBSTITUTE(D325,"W",""))&lt;=$B$27,
LEN(D325)-LEN(SUBSTITUTE(D325,"X",""))&lt;=$B$28,
LEN(D325)-LEN(SUBSTITUTE(D325,"Y",""))&lt;=$B$29,
LEN(D325)-LEN(SUBSTITUTE(D325,"Z",""))&lt;=$B$30,
LEN(D325)-LEN(SUBSTITUTE(D325,"Ä",""))&lt;=$B$31,
LEN(D325)-LEN(SUBSTITUTE(D325,"Ö",""))&lt;=$B$32,
LEN(D325)-LEN(SUBSTITUTE(D325,"Ü",""))&lt;=$B$33)</f>
        <v>1</v>
      </c>
    </row>
    <row r="326" spans="4:5">
      <c r="D326" t="s">
        <v>685</v>
      </c>
      <c r="E326" s="5" t="b">
        <f t="shared" si="5"/>
        <v>1</v>
      </c>
    </row>
    <row r="327" spans="4:5">
      <c r="D327" t="s">
        <v>417</v>
      </c>
      <c r="E327" s="5" t="b">
        <f t="shared" si="5"/>
        <v>1</v>
      </c>
    </row>
    <row r="328" spans="4:5">
      <c r="D328" t="s">
        <v>463</v>
      </c>
      <c r="E328" s="5" t="b">
        <f t="shared" si="5"/>
        <v>1</v>
      </c>
    </row>
    <row r="329" spans="4:5">
      <c r="D329" t="s">
        <v>115</v>
      </c>
      <c r="E329" s="5" t="b">
        <f t="shared" si="5"/>
        <v>1</v>
      </c>
    </row>
    <row r="330" spans="4:5">
      <c r="D330" t="s">
        <v>116</v>
      </c>
      <c r="E330" s="5" t="b">
        <f t="shared" si="5"/>
        <v>1</v>
      </c>
    </row>
    <row r="331" spans="4:5">
      <c r="D331" t="s">
        <v>117</v>
      </c>
      <c r="E331" s="5" t="b">
        <f t="shared" si="5"/>
        <v>1</v>
      </c>
    </row>
    <row r="332" spans="4:5">
      <c r="D332" t="s">
        <v>572</v>
      </c>
      <c r="E332" s="5" t="b">
        <f t="shared" si="5"/>
        <v>1</v>
      </c>
    </row>
    <row r="333" spans="4:5">
      <c r="D333" t="s">
        <v>635</v>
      </c>
      <c r="E333" s="5" t="b">
        <f t="shared" si="5"/>
        <v>1</v>
      </c>
    </row>
    <row r="334" spans="4:5">
      <c r="D334" t="s">
        <v>493</v>
      </c>
      <c r="E334" s="5" t="b">
        <f t="shared" si="5"/>
        <v>1</v>
      </c>
    </row>
    <row r="335" spans="4:5">
      <c r="D335" t="s">
        <v>118</v>
      </c>
      <c r="E335" s="5" t="b">
        <f t="shared" si="5"/>
        <v>1</v>
      </c>
    </row>
    <row r="336" spans="4:5">
      <c r="D336" t="s">
        <v>119</v>
      </c>
      <c r="E336" s="5" t="b">
        <f t="shared" si="5"/>
        <v>1</v>
      </c>
    </row>
    <row r="337" spans="4:5">
      <c r="D337" t="s">
        <v>434</v>
      </c>
      <c r="E337" s="5" t="b">
        <f t="shared" si="5"/>
        <v>1</v>
      </c>
    </row>
    <row r="338" spans="4:5">
      <c r="D338" t="s">
        <v>818</v>
      </c>
      <c r="E338" s="5" t="b">
        <f t="shared" si="5"/>
        <v>1</v>
      </c>
    </row>
    <row r="339" spans="4:5">
      <c r="D339" t="s">
        <v>461</v>
      </c>
      <c r="E339" s="5" t="b">
        <f t="shared" si="5"/>
        <v>1</v>
      </c>
    </row>
    <row r="340" spans="4:5">
      <c r="D340" t="s">
        <v>764</v>
      </c>
      <c r="E340" s="5" t="b">
        <f t="shared" si="5"/>
        <v>1</v>
      </c>
    </row>
    <row r="341" spans="4:5">
      <c r="D341" t="s">
        <v>280</v>
      </c>
      <c r="E341" s="5" t="b">
        <f t="shared" si="5"/>
        <v>1</v>
      </c>
    </row>
    <row r="342" spans="4:5">
      <c r="D342" t="s">
        <v>394</v>
      </c>
      <c r="E342" s="5" t="b">
        <f t="shared" si="5"/>
        <v>1</v>
      </c>
    </row>
    <row r="343" spans="4:5">
      <c r="D343" t="s">
        <v>466</v>
      </c>
      <c r="E343" s="5" t="b">
        <f t="shared" si="5"/>
        <v>1</v>
      </c>
    </row>
    <row r="344" spans="4:5">
      <c r="D344" t="s">
        <v>120</v>
      </c>
      <c r="E344" s="5" t="b">
        <f t="shared" si="5"/>
        <v>1</v>
      </c>
    </row>
    <row r="345" spans="4:5">
      <c r="D345" t="s">
        <v>813</v>
      </c>
      <c r="E345" s="5" t="b">
        <f t="shared" si="5"/>
        <v>1</v>
      </c>
    </row>
    <row r="346" spans="4:5">
      <c r="D346" t="s">
        <v>499</v>
      </c>
      <c r="E346" s="5" t="b">
        <f t="shared" si="5"/>
        <v>1</v>
      </c>
    </row>
    <row r="347" spans="4:5">
      <c r="D347" t="s">
        <v>1007</v>
      </c>
      <c r="E347" s="5" t="b">
        <f t="shared" si="5"/>
        <v>1</v>
      </c>
    </row>
    <row r="348" spans="4:5">
      <c r="D348" t="s">
        <v>121</v>
      </c>
      <c r="E348" s="5" t="b">
        <f t="shared" si="5"/>
        <v>1</v>
      </c>
    </row>
    <row r="349" spans="4:5">
      <c r="D349" t="s">
        <v>485</v>
      </c>
      <c r="E349" s="5" t="b">
        <f t="shared" si="5"/>
        <v>1</v>
      </c>
    </row>
    <row r="350" spans="4:5">
      <c r="D350" t="s">
        <v>744</v>
      </c>
      <c r="E350" s="5" t="b">
        <f t="shared" si="5"/>
        <v>1</v>
      </c>
    </row>
    <row r="351" spans="4:5">
      <c r="D351" t="s">
        <v>227</v>
      </c>
      <c r="E351" s="5" t="b">
        <f t="shared" si="5"/>
        <v>1</v>
      </c>
    </row>
    <row r="352" spans="4:5">
      <c r="D352" t="s">
        <v>576</v>
      </c>
      <c r="E352" s="5" t="b">
        <f t="shared" si="5"/>
        <v>1</v>
      </c>
    </row>
    <row r="353" spans="4:5">
      <c r="D353" t="s">
        <v>286</v>
      </c>
      <c r="E353" s="5" t="b">
        <f t="shared" si="5"/>
        <v>1</v>
      </c>
    </row>
    <row r="354" spans="4:5">
      <c r="D354" t="s">
        <v>860</v>
      </c>
      <c r="E354" s="5" t="b">
        <f t="shared" si="5"/>
        <v>1</v>
      </c>
    </row>
    <row r="355" spans="4:5">
      <c r="D355" t="s">
        <v>1052</v>
      </c>
      <c r="E355" s="5" t="b">
        <f t="shared" si="5"/>
        <v>1</v>
      </c>
    </row>
    <row r="356" spans="4:5">
      <c r="D356" t="s">
        <v>846</v>
      </c>
      <c r="E356" s="5" t="b">
        <f t="shared" si="5"/>
        <v>1</v>
      </c>
    </row>
    <row r="357" spans="4:5">
      <c r="D357" t="s">
        <v>122</v>
      </c>
      <c r="E357" s="5" t="b">
        <f t="shared" si="5"/>
        <v>1</v>
      </c>
    </row>
    <row r="358" spans="4:5" hidden="1">
      <c r="D358" t="s">
        <v>431</v>
      </c>
      <c r="E358" s="5" t="b">
        <f t="shared" si="5"/>
        <v>0</v>
      </c>
    </row>
    <row r="359" spans="4:5">
      <c r="D359" t="s">
        <v>872</v>
      </c>
      <c r="E359" s="5" t="b">
        <f t="shared" si="5"/>
        <v>1</v>
      </c>
    </row>
    <row r="360" spans="4:5">
      <c r="D360" t="s">
        <v>323</v>
      </c>
      <c r="E360" s="5" t="b">
        <f t="shared" si="5"/>
        <v>1</v>
      </c>
    </row>
    <row r="361" spans="4:5">
      <c r="D361" t="s">
        <v>649</v>
      </c>
      <c r="E361" s="5" t="b">
        <f t="shared" si="5"/>
        <v>1</v>
      </c>
    </row>
    <row r="362" spans="4:5">
      <c r="D362" t="s">
        <v>190</v>
      </c>
      <c r="E362" s="5" t="b">
        <f t="shared" si="5"/>
        <v>1</v>
      </c>
    </row>
    <row r="363" spans="4:5">
      <c r="D363" t="s">
        <v>985</v>
      </c>
      <c r="E363" s="5" t="b">
        <f t="shared" si="5"/>
        <v>1</v>
      </c>
    </row>
    <row r="364" spans="4:5">
      <c r="D364" t="s">
        <v>726</v>
      </c>
      <c r="E364" s="5" t="b">
        <f t="shared" si="5"/>
        <v>1</v>
      </c>
    </row>
    <row r="365" spans="4:5">
      <c r="D365" t="s">
        <v>743</v>
      </c>
      <c r="E365" s="5" t="b">
        <f t="shared" si="5"/>
        <v>1</v>
      </c>
    </row>
    <row r="366" spans="4:5">
      <c r="D366" t="s">
        <v>312</v>
      </c>
      <c r="E366" s="5" t="b">
        <f t="shared" si="5"/>
        <v>1</v>
      </c>
    </row>
    <row r="367" spans="4:5">
      <c r="D367" t="s">
        <v>307</v>
      </c>
      <c r="E367" s="5" t="b">
        <f t="shared" si="5"/>
        <v>1</v>
      </c>
    </row>
    <row r="368" spans="4:5">
      <c r="D368" t="s">
        <v>185</v>
      </c>
      <c r="E368" s="5" t="b">
        <f t="shared" si="5"/>
        <v>1</v>
      </c>
    </row>
    <row r="369" spans="4:5">
      <c r="D369" t="s">
        <v>319</v>
      </c>
      <c r="E369" s="5" t="b">
        <f t="shared" si="5"/>
        <v>1</v>
      </c>
    </row>
    <row r="370" spans="4:5">
      <c r="D370" t="s">
        <v>984</v>
      </c>
      <c r="E370" s="5" t="b">
        <f t="shared" si="5"/>
        <v>1</v>
      </c>
    </row>
    <row r="371" spans="4:5">
      <c r="D371" t="s">
        <v>259</v>
      </c>
      <c r="E371" s="5" t="b">
        <f t="shared" si="5"/>
        <v>1</v>
      </c>
    </row>
    <row r="372" spans="4:5">
      <c r="D372" t="s">
        <v>123</v>
      </c>
      <c r="E372" s="5" t="b">
        <f t="shared" si="5"/>
        <v>1</v>
      </c>
    </row>
    <row r="373" spans="4:5">
      <c r="D373" t="s">
        <v>389</v>
      </c>
      <c r="E373" s="5" t="b">
        <f t="shared" si="5"/>
        <v>1</v>
      </c>
    </row>
    <row r="374" spans="4:5">
      <c r="D374" t="s">
        <v>175</v>
      </c>
      <c r="E374" s="5" t="b">
        <f t="shared" si="5"/>
        <v>1</v>
      </c>
    </row>
    <row r="375" spans="4:5">
      <c r="D375" t="s">
        <v>231</v>
      </c>
      <c r="E375" s="5" t="b">
        <f t="shared" si="5"/>
        <v>1</v>
      </c>
    </row>
    <row r="376" spans="4:5">
      <c r="D376" t="s">
        <v>124</v>
      </c>
      <c r="E376" s="5" t="b">
        <f t="shared" si="5"/>
        <v>1</v>
      </c>
    </row>
    <row r="377" spans="4:5">
      <c r="D377" t="s">
        <v>852</v>
      </c>
      <c r="E377" s="5" t="b">
        <f t="shared" si="5"/>
        <v>1</v>
      </c>
    </row>
    <row r="378" spans="4:5">
      <c r="D378" t="s">
        <v>904</v>
      </c>
      <c r="E378" s="5" t="b">
        <f t="shared" si="5"/>
        <v>1</v>
      </c>
    </row>
    <row r="379" spans="4:5">
      <c r="D379" t="s">
        <v>525</v>
      </c>
      <c r="E379" s="5" t="b">
        <f t="shared" si="5"/>
        <v>1</v>
      </c>
    </row>
    <row r="380" spans="4:5">
      <c r="D380" t="s">
        <v>125</v>
      </c>
      <c r="E380" s="5" t="b">
        <f t="shared" si="5"/>
        <v>1</v>
      </c>
    </row>
    <row r="381" spans="4:5">
      <c r="D381" t="s">
        <v>458</v>
      </c>
      <c r="E381" s="5" t="b">
        <f t="shared" si="5"/>
        <v>1</v>
      </c>
    </row>
    <row r="382" spans="4:5">
      <c r="D382" t="s">
        <v>349</v>
      </c>
      <c r="E382" s="5" t="b">
        <f t="shared" si="5"/>
        <v>1</v>
      </c>
    </row>
    <row r="383" spans="4:5">
      <c r="D383" t="s">
        <v>636</v>
      </c>
      <c r="E383" s="5" t="b">
        <f t="shared" si="5"/>
        <v>1</v>
      </c>
    </row>
    <row r="384" spans="4:5">
      <c r="D384" t="s">
        <v>273</v>
      </c>
      <c r="E384" s="5" t="b">
        <f t="shared" si="5"/>
        <v>1</v>
      </c>
    </row>
    <row r="385" spans="4:5">
      <c r="D385" t="s">
        <v>802</v>
      </c>
      <c r="E385" s="5" t="b">
        <f t="shared" si="5"/>
        <v>1</v>
      </c>
    </row>
    <row r="386" spans="4:5">
      <c r="D386" t="s">
        <v>886</v>
      </c>
      <c r="E386" s="5" t="b">
        <f t="shared" si="5"/>
        <v>1</v>
      </c>
    </row>
    <row r="387" spans="4:5">
      <c r="D387" t="s">
        <v>126</v>
      </c>
      <c r="E387" s="5" t="b">
        <f t="shared" si="5"/>
        <v>1</v>
      </c>
    </row>
    <row r="388" spans="4:5">
      <c r="D388" t="s">
        <v>166</v>
      </c>
      <c r="E388" s="5" t="b">
        <f t="shared" si="5"/>
        <v>1</v>
      </c>
    </row>
    <row r="389" spans="4:5">
      <c r="D389" t="s">
        <v>459</v>
      </c>
      <c r="E389" s="5" t="b">
        <f t="shared" ref="E389:E452" si="6">AND(LEN(D389)-LEN(SUBSTITUTE(D389,"A",""))&lt;=$B$5,
LEN(D389)-LEN(SUBSTITUTE(D389,"$B$",""))&lt;=$B$6,
LEN(D389)-LEN(SUBSTITUTE(D389,"C",""))&lt;=$B$7,
LEN(D389)-LEN(SUBSTITUTE(D389,"D",""))&lt;=$B$8,
LEN(D389)-LEN(SUBSTITUTE(D389,"E",""))&lt;=$B$9,
LEN(D389)-LEN(SUBSTITUTE(D389,"F",""))&lt;=$B$10,
LEN(D389)-LEN(SUBSTITUTE(D389,"G",""))&lt;=$B$11,
LEN(D389)-LEN(SUBSTITUTE(D389,"H",""))&lt;=$B$12,
LEN(D389)-LEN(SUBSTITUTE(D389,"I",""))&lt;=$B$13,
LEN(D389)-LEN(SUBSTITUTE(D389,"J",""))&lt;=$B$14,
LEN(D389)-LEN(SUBSTITUTE(D389,"K",""))&lt;=$B$15,
LEN(D389)-LEN(SUBSTITUTE(D389,"L",""))&lt;=$B$16,
LEN(D389)-LEN(SUBSTITUTE(D389,"M",""))&lt;=$B$17,
LEN(D389)-LEN(SUBSTITUTE(D389,"N",""))&lt;=$B$18,
LEN(D389)-LEN(SUBSTITUTE(D389,"O",""))&lt;=$B$19,
LEN(D389)-LEN(SUBSTITUTE(D389,"P",""))&lt;=$B$20,
LEN(D389)-LEN(SUBSTITUTE(D389,"Q",""))&lt;=$B$21,
LEN(D389)-LEN(SUBSTITUTE(D389,"R",""))&lt;=$B$22,
LEN(D389)-LEN(SUBSTITUTE(D389,"S",""))&lt;=$B$23,
LEN(D389)-LEN(SUBSTITUTE(D389,"T",""))&lt;=$B$24,
LEN(D389)-LEN(SUBSTITUTE(D389,"U",""))&lt;=$B$25,
LEN(D389)-LEN(SUBSTITUTE(D389,"V",""))&lt;=$B$26,
LEN(D389)-LEN(SUBSTITUTE(D389,"W",""))&lt;=$B$27,
LEN(D389)-LEN(SUBSTITUTE(D389,"X",""))&lt;=$B$28,
LEN(D389)-LEN(SUBSTITUTE(D389,"Y",""))&lt;=$B$29,
LEN(D389)-LEN(SUBSTITUTE(D389,"Z",""))&lt;=$B$30,
LEN(D389)-LEN(SUBSTITUTE(D389,"Ä",""))&lt;=$B$31,
LEN(D389)-LEN(SUBSTITUTE(D389,"Ö",""))&lt;=$B$32,
LEN(D389)-LEN(SUBSTITUTE(D389,"Ü",""))&lt;=$B$33)</f>
        <v>1</v>
      </c>
    </row>
    <row r="390" spans="4:5">
      <c r="D390" t="s">
        <v>264</v>
      </c>
      <c r="E390" s="5" t="b">
        <f t="shared" si="6"/>
        <v>1</v>
      </c>
    </row>
    <row r="391" spans="4:5">
      <c r="D391" t="s">
        <v>127</v>
      </c>
      <c r="E391" s="5" t="b">
        <f t="shared" si="6"/>
        <v>1</v>
      </c>
    </row>
    <row r="392" spans="4:5">
      <c r="D392" t="s">
        <v>951</v>
      </c>
      <c r="E392" s="5" t="b">
        <f t="shared" si="6"/>
        <v>1</v>
      </c>
    </row>
    <row r="393" spans="4:5">
      <c r="D393" t="s">
        <v>383</v>
      </c>
      <c r="E393" s="5" t="b">
        <f t="shared" si="6"/>
        <v>1</v>
      </c>
    </row>
    <row r="394" spans="4:5">
      <c r="D394" t="s">
        <v>128</v>
      </c>
      <c r="E394" s="5" t="b">
        <f t="shared" si="6"/>
        <v>1</v>
      </c>
    </row>
    <row r="395" spans="4:5">
      <c r="D395" t="s">
        <v>129</v>
      </c>
      <c r="E395" s="5" t="b">
        <f t="shared" si="6"/>
        <v>1</v>
      </c>
    </row>
    <row r="396" spans="4:5">
      <c r="D396" t="s">
        <v>1050</v>
      </c>
      <c r="E396" s="5" t="b">
        <f t="shared" si="6"/>
        <v>1</v>
      </c>
    </row>
    <row r="397" spans="4:5">
      <c r="D397" t="s">
        <v>1062</v>
      </c>
      <c r="E397" s="5" t="b">
        <f t="shared" si="6"/>
        <v>1</v>
      </c>
    </row>
    <row r="398" spans="4:5">
      <c r="D398" t="s">
        <v>810</v>
      </c>
      <c r="E398" s="5" t="b">
        <f t="shared" si="6"/>
        <v>1</v>
      </c>
    </row>
    <row r="399" spans="4:5">
      <c r="D399" t="s">
        <v>294</v>
      </c>
      <c r="E399" s="5" t="b">
        <f t="shared" si="6"/>
        <v>1</v>
      </c>
    </row>
    <row r="400" spans="4:5">
      <c r="D400" t="s">
        <v>333</v>
      </c>
      <c r="E400" s="5" t="b">
        <f t="shared" si="6"/>
        <v>1</v>
      </c>
    </row>
    <row r="401" spans="4:5">
      <c r="D401" t="s">
        <v>130</v>
      </c>
      <c r="E401" s="5" t="b">
        <f t="shared" si="6"/>
        <v>1</v>
      </c>
    </row>
    <row r="402" spans="4:5">
      <c r="D402" t="s">
        <v>1045</v>
      </c>
      <c r="E402" s="5" t="b">
        <f t="shared" si="6"/>
        <v>1</v>
      </c>
    </row>
    <row r="403" spans="4:5">
      <c r="D403" t="s">
        <v>211</v>
      </c>
      <c r="E403" s="5" t="b">
        <f t="shared" si="6"/>
        <v>1</v>
      </c>
    </row>
    <row r="404" spans="4:5">
      <c r="D404" t="s">
        <v>191</v>
      </c>
      <c r="E404" s="5" t="b">
        <f t="shared" si="6"/>
        <v>1</v>
      </c>
    </row>
    <row r="405" spans="4:5">
      <c r="D405" t="s">
        <v>971</v>
      </c>
      <c r="E405" s="5" t="b">
        <f t="shared" si="6"/>
        <v>1</v>
      </c>
    </row>
    <row r="406" spans="4:5">
      <c r="D406" t="s">
        <v>226</v>
      </c>
      <c r="E406" s="5" t="b">
        <f t="shared" si="6"/>
        <v>1</v>
      </c>
    </row>
    <row r="407" spans="4:5">
      <c r="D407" t="s">
        <v>908</v>
      </c>
      <c r="E407" s="5" t="b">
        <f t="shared" si="6"/>
        <v>1</v>
      </c>
    </row>
    <row r="408" spans="4:5">
      <c r="D408" t="s">
        <v>339</v>
      </c>
      <c r="E408" s="5" t="b">
        <f t="shared" si="6"/>
        <v>1</v>
      </c>
    </row>
    <row r="409" spans="4:5">
      <c r="D409" t="s">
        <v>382</v>
      </c>
      <c r="E409" s="5" t="b">
        <f t="shared" si="6"/>
        <v>1</v>
      </c>
    </row>
    <row r="410" spans="4:5">
      <c r="D410" t="s">
        <v>188</v>
      </c>
      <c r="E410" s="5" t="b">
        <f t="shared" si="6"/>
        <v>1</v>
      </c>
    </row>
    <row r="411" spans="4:5">
      <c r="D411" t="s">
        <v>156</v>
      </c>
      <c r="E411" s="5" t="b">
        <f t="shared" si="6"/>
        <v>1</v>
      </c>
    </row>
    <row r="412" spans="4:5">
      <c r="D412" t="s">
        <v>242</v>
      </c>
      <c r="E412" s="5" t="b">
        <f t="shared" si="6"/>
        <v>1</v>
      </c>
    </row>
    <row r="413" spans="4:5">
      <c r="D413" t="s">
        <v>782</v>
      </c>
      <c r="E413" s="5" t="b">
        <f t="shared" si="6"/>
        <v>1</v>
      </c>
    </row>
    <row r="414" spans="4:5">
      <c r="D414" t="s">
        <v>355</v>
      </c>
      <c r="E414" s="5" t="b">
        <f t="shared" si="6"/>
        <v>1</v>
      </c>
    </row>
    <row r="415" spans="4:5">
      <c r="D415" t="s">
        <v>131</v>
      </c>
      <c r="E415" s="5" t="b">
        <f t="shared" si="6"/>
        <v>1</v>
      </c>
    </row>
    <row r="416" spans="4:5">
      <c r="D416" t="s">
        <v>132</v>
      </c>
      <c r="E416" s="5" t="b">
        <f t="shared" si="6"/>
        <v>1</v>
      </c>
    </row>
    <row r="417" spans="4:5">
      <c r="D417" t="s">
        <v>1094</v>
      </c>
      <c r="E417" s="5" t="b">
        <f t="shared" si="6"/>
        <v>1</v>
      </c>
    </row>
    <row r="418" spans="4:5">
      <c r="D418" t="s">
        <v>133</v>
      </c>
      <c r="E418" s="5" t="b">
        <f t="shared" si="6"/>
        <v>1</v>
      </c>
    </row>
    <row r="419" spans="4:5">
      <c r="D419" t="s">
        <v>629</v>
      </c>
      <c r="E419" s="5" t="b">
        <f t="shared" si="6"/>
        <v>1</v>
      </c>
    </row>
    <row r="420" spans="4:5">
      <c r="D420" t="s">
        <v>1072</v>
      </c>
      <c r="E420" s="5" t="b">
        <f t="shared" si="6"/>
        <v>1</v>
      </c>
    </row>
    <row r="421" spans="4:5">
      <c r="D421" t="s">
        <v>1071</v>
      </c>
      <c r="E421" s="5" t="b">
        <f t="shared" si="6"/>
        <v>1</v>
      </c>
    </row>
    <row r="422" spans="4:5">
      <c r="D422" t="s">
        <v>1073</v>
      </c>
      <c r="E422" s="5" t="b">
        <f t="shared" si="6"/>
        <v>1</v>
      </c>
    </row>
    <row r="423" spans="4:5">
      <c r="D423" t="s">
        <v>1074</v>
      </c>
      <c r="E423" s="5" t="b">
        <f t="shared" si="6"/>
        <v>1</v>
      </c>
    </row>
    <row r="424" spans="4:5">
      <c r="D424" t="s">
        <v>257</v>
      </c>
      <c r="E424" s="5" t="b">
        <f t="shared" si="6"/>
        <v>1</v>
      </c>
    </row>
    <row r="425" spans="4:5" hidden="1">
      <c r="D425" t="s">
        <v>332</v>
      </c>
      <c r="E425" s="5" t="b">
        <f t="shared" si="6"/>
        <v>0</v>
      </c>
    </row>
    <row r="426" spans="4:5" hidden="1">
      <c r="D426" t="s">
        <v>986</v>
      </c>
      <c r="E426" s="5" t="b">
        <f t="shared" si="6"/>
        <v>0</v>
      </c>
    </row>
    <row r="427" spans="4:5" hidden="1">
      <c r="D427" t="s">
        <v>235</v>
      </c>
      <c r="E427" s="5" t="b">
        <f t="shared" si="6"/>
        <v>0</v>
      </c>
    </row>
    <row r="428" spans="4:5" hidden="1">
      <c r="D428" t="s">
        <v>134</v>
      </c>
      <c r="E428" s="5" t="b">
        <f t="shared" si="6"/>
        <v>0</v>
      </c>
    </row>
    <row r="429" spans="4:5" hidden="1">
      <c r="D429" t="s">
        <v>475</v>
      </c>
      <c r="E429" s="5" t="b">
        <f t="shared" si="6"/>
        <v>0</v>
      </c>
    </row>
    <row r="430" spans="4:5" hidden="1">
      <c r="D430" t="s">
        <v>644</v>
      </c>
      <c r="E430" s="5" t="b">
        <f t="shared" si="6"/>
        <v>0</v>
      </c>
    </row>
    <row r="431" spans="4:5" hidden="1">
      <c r="D431" t="s">
        <v>335</v>
      </c>
      <c r="E431" s="5" t="b">
        <f t="shared" si="6"/>
        <v>0</v>
      </c>
    </row>
    <row r="432" spans="4:5" hidden="1">
      <c r="D432" t="s">
        <v>241</v>
      </c>
      <c r="E432" s="5" t="b">
        <f t="shared" si="6"/>
        <v>0</v>
      </c>
    </row>
    <row r="433" spans="4:5" hidden="1">
      <c r="D433" t="s">
        <v>769</v>
      </c>
      <c r="E433" s="5" t="b">
        <f t="shared" si="6"/>
        <v>0</v>
      </c>
    </row>
    <row r="434" spans="4:5" hidden="1">
      <c r="D434" t="s">
        <v>362</v>
      </c>
      <c r="E434" s="5" t="b">
        <f t="shared" si="6"/>
        <v>0</v>
      </c>
    </row>
    <row r="435" spans="4:5" hidden="1">
      <c r="D435" t="s">
        <v>742</v>
      </c>
      <c r="E435" s="5" t="b">
        <f t="shared" si="6"/>
        <v>0</v>
      </c>
    </row>
    <row r="436" spans="4:5" hidden="1">
      <c r="D436" t="s">
        <v>481</v>
      </c>
      <c r="E436" s="5" t="b">
        <f t="shared" si="6"/>
        <v>0</v>
      </c>
    </row>
    <row r="437" spans="4:5" hidden="1">
      <c r="D437" t="s">
        <v>590</v>
      </c>
      <c r="E437" s="5" t="b">
        <f t="shared" si="6"/>
        <v>0</v>
      </c>
    </row>
    <row r="438" spans="4:5" hidden="1">
      <c r="D438" t="s">
        <v>480</v>
      </c>
      <c r="E438" s="5" t="b">
        <f t="shared" si="6"/>
        <v>0</v>
      </c>
    </row>
    <row r="439" spans="4:5" hidden="1">
      <c r="D439" t="s">
        <v>704</v>
      </c>
      <c r="E439" s="5" t="b">
        <f t="shared" si="6"/>
        <v>0</v>
      </c>
    </row>
    <row r="440" spans="4:5">
      <c r="D440" t="s">
        <v>385</v>
      </c>
      <c r="E440" s="5" t="b">
        <f t="shared" si="6"/>
        <v>1</v>
      </c>
    </row>
    <row r="441" spans="4:5">
      <c r="D441" t="s">
        <v>1001</v>
      </c>
      <c r="E441" s="5" t="b">
        <f t="shared" si="6"/>
        <v>1</v>
      </c>
    </row>
    <row r="442" spans="4:5">
      <c r="D442" t="s">
        <v>1014</v>
      </c>
      <c r="E442" s="5" t="b">
        <f t="shared" si="6"/>
        <v>1</v>
      </c>
    </row>
    <row r="443" spans="4:5">
      <c r="D443" t="s">
        <v>579</v>
      </c>
      <c r="E443" s="5" t="b">
        <f t="shared" si="6"/>
        <v>1</v>
      </c>
    </row>
    <row r="444" spans="4:5">
      <c r="D444" t="s">
        <v>834</v>
      </c>
      <c r="E444" s="5" t="b">
        <f t="shared" si="6"/>
        <v>1</v>
      </c>
    </row>
    <row r="445" spans="4:5">
      <c r="D445" t="s">
        <v>1015</v>
      </c>
      <c r="E445" s="5" t="b">
        <f t="shared" si="6"/>
        <v>1</v>
      </c>
    </row>
    <row r="446" spans="4:5">
      <c r="D446" t="s">
        <v>158</v>
      </c>
      <c r="E446" s="5" t="b">
        <f t="shared" si="6"/>
        <v>1</v>
      </c>
    </row>
    <row r="447" spans="4:5">
      <c r="D447" t="s">
        <v>853</v>
      </c>
      <c r="E447" s="5" t="b">
        <f t="shared" si="6"/>
        <v>1</v>
      </c>
    </row>
    <row r="448" spans="4:5">
      <c r="D448" t="s">
        <v>261</v>
      </c>
      <c r="E448" s="5" t="b">
        <f t="shared" si="6"/>
        <v>1</v>
      </c>
    </row>
    <row r="449" spans="4:5">
      <c r="D449" t="s">
        <v>154</v>
      </c>
      <c r="E449" s="5" t="b">
        <f t="shared" si="6"/>
        <v>1</v>
      </c>
    </row>
    <row r="450" spans="4:5">
      <c r="D450" t="s">
        <v>135</v>
      </c>
      <c r="E450" s="5" t="b">
        <f t="shared" si="6"/>
        <v>1</v>
      </c>
    </row>
    <row r="451" spans="4:5">
      <c r="D451" t="s">
        <v>753</v>
      </c>
      <c r="E451" s="5" t="b">
        <f t="shared" si="6"/>
        <v>1</v>
      </c>
    </row>
    <row r="452" spans="4:5">
      <c r="D452" t="s">
        <v>223</v>
      </c>
      <c r="E452" s="5" t="b">
        <f t="shared" si="6"/>
        <v>1</v>
      </c>
    </row>
    <row r="453" spans="4:5">
      <c r="D453" t="s">
        <v>691</v>
      </c>
      <c r="E453" s="5" t="b">
        <f t="shared" ref="E453:E516" si="7">AND(LEN(D453)-LEN(SUBSTITUTE(D453,"A",""))&lt;=$B$5,
LEN(D453)-LEN(SUBSTITUTE(D453,"$B$",""))&lt;=$B$6,
LEN(D453)-LEN(SUBSTITUTE(D453,"C",""))&lt;=$B$7,
LEN(D453)-LEN(SUBSTITUTE(D453,"D",""))&lt;=$B$8,
LEN(D453)-LEN(SUBSTITUTE(D453,"E",""))&lt;=$B$9,
LEN(D453)-LEN(SUBSTITUTE(D453,"F",""))&lt;=$B$10,
LEN(D453)-LEN(SUBSTITUTE(D453,"G",""))&lt;=$B$11,
LEN(D453)-LEN(SUBSTITUTE(D453,"H",""))&lt;=$B$12,
LEN(D453)-LEN(SUBSTITUTE(D453,"I",""))&lt;=$B$13,
LEN(D453)-LEN(SUBSTITUTE(D453,"J",""))&lt;=$B$14,
LEN(D453)-LEN(SUBSTITUTE(D453,"K",""))&lt;=$B$15,
LEN(D453)-LEN(SUBSTITUTE(D453,"L",""))&lt;=$B$16,
LEN(D453)-LEN(SUBSTITUTE(D453,"M",""))&lt;=$B$17,
LEN(D453)-LEN(SUBSTITUTE(D453,"N",""))&lt;=$B$18,
LEN(D453)-LEN(SUBSTITUTE(D453,"O",""))&lt;=$B$19,
LEN(D453)-LEN(SUBSTITUTE(D453,"P",""))&lt;=$B$20,
LEN(D453)-LEN(SUBSTITUTE(D453,"Q",""))&lt;=$B$21,
LEN(D453)-LEN(SUBSTITUTE(D453,"R",""))&lt;=$B$22,
LEN(D453)-LEN(SUBSTITUTE(D453,"S",""))&lt;=$B$23,
LEN(D453)-LEN(SUBSTITUTE(D453,"T",""))&lt;=$B$24,
LEN(D453)-LEN(SUBSTITUTE(D453,"U",""))&lt;=$B$25,
LEN(D453)-LEN(SUBSTITUTE(D453,"V",""))&lt;=$B$26,
LEN(D453)-LEN(SUBSTITUTE(D453,"W",""))&lt;=$B$27,
LEN(D453)-LEN(SUBSTITUTE(D453,"X",""))&lt;=$B$28,
LEN(D453)-LEN(SUBSTITUTE(D453,"Y",""))&lt;=$B$29,
LEN(D453)-LEN(SUBSTITUTE(D453,"Z",""))&lt;=$B$30,
LEN(D453)-LEN(SUBSTITUTE(D453,"Ä",""))&lt;=$B$31,
LEN(D453)-LEN(SUBSTITUTE(D453,"Ö",""))&lt;=$B$32,
LEN(D453)-LEN(SUBSTITUTE(D453,"Ü",""))&lt;=$B$33)</f>
        <v>1</v>
      </c>
    </row>
    <row r="454" spans="4:5">
      <c r="D454" t="s">
        <v>256</v>
      </c>
      <c r="E454" s="5" t="b">
        <f t="shared" si="7"/>
        <v>1</v>
      </c>
    </row>
    <row r="455" spans="4:5" hidden="1">
      <c r="D455" t="s">
        <v>988</v>
      </c>
      <c r="E455" s="5" t="b">
        <f t="shared" si="7"/>
        <v>0</v>
      </c>
    </row>
    <row r="456" spans="4:5">
      <c r="D456" t="s">
        <v>244</v>
      </c>
      <c r="E456" s="5" t="b">
        <f t="shared" si="7"/>
        <v>1</v>
      </c>
    </row>
    <row r="457" spans="4:5">
      <c r="D457" t="s">
        <v>878</v>
      </c>
      <c r="E457" s="5" t="b">
        <f t="shared" si="7"/>
        <v>1</v>
      </c>
    </row>
    <row r="458" spans="4:5" hidden="1">
      <c r="D458" t="s">
        <v>940</v>
      </c>
      <c r="E458" s="5" t="b">
        <f t="shared" si="7"/>
        <v>0</v>
      </c>
    </row>
    <row r="459" spans="4:5">
      <c r="D459" t="s">
        <v>448</v>
      </c>
      <c r="E459" s="5" t="b">
        <f t="shared" si="7"/>
        <v>1</v>
      </c>
    </row>
    <row r="460" spans="4:5">
      <c r="D460" t="s">
        <v>671</v>
      </c>
      <c r="E460" s="5" t="b">
        <f t="shared" si="7"/>
        <v>1</v>
      </c>
    </row>
    <row r="461" spans="4:5">
      <c r="D461" t="s">
        <v>270</v>
      </c>
      <c r="E461" s="5" t="b">
        <f t="shared" si="7"/>
        <v>1</v>
      </c>
    </row>
    <row r="462" spans="4:5">
      <c r="D462" t="s">
        <v>741</v>
      </c>
      <c r="E462" s="5" t="b">
        <f t="shared" si="7"/>
        <v>1</v>
      </c>
    </row>
    <row r="463" spans="4:5">
      <c r="D463" t="s">
        <v>809</v>
      </c>
      <c r="E463" s="5" t="b">
        <f t="shared" si="7"/>
        <v>1</v>
      </c>
    </row>
    <row r="464" spans="4:5">
      <c r="D464" t="s">
        <v>136</v>
      </c>
      <c r="E464" s="5" t="b">
        <f t="shared" si="7"/>
        <v>1</v>
      </c>
    </row>
    <row r="465" spans="4:5">
      <c r="D465" t="s">
        <v>831</v>
      </c>
      <c r="E465" s="5" t="b">
        <f t="shared" si="7"/>
        <v>1</v>
      </c>
    </row>
    <row r="466" spans="4:5">
      <c r="D466" t="s">
        <v>288</v>
      </c>
      <c r="E466" s="5" t="b">
        <f t="shared" si="7"/>
        <v>1</v>
      </c>
    </row>
    <row r="467" spans="4:5">
      <c r="D467" t="s">
        <v>379</v>
      </c>
      <c r="E467" s="5" t="b">
        <f t="shared" si="7"/>
        <v>1</v>
      </c>
    </row>
    <row r="468" spans="4:5">
      <c r="D468" t="s">
        <v>806</v>
      </c>
      <c r="E468" s="5" t="b">
        <f t="shared" si="7"/>
        <v>1</v>
      </c>
    </row>
    <row r="469" spans="4:5">
      <c r="D469" t="s">
        <v>1076</v>
      </c>
      <c r="E469" s="5" t="b">
        <f t="shared" si="7"/>
        <v>1</v>
      </c>
    </row>
    <row r="470" spans="4:5">
      <c r="D470" t="s">
        <v>807</v>
      </c>
      <c r="E470" s="5" t="b">
        <f t="shared" si="7"/>
        <v>1</v>
      </c>
    </row>
    <row r="471" spans="4:5">
      <c r="D471" t="s">
        <v>427</v>
      </c>
      <c r="E471" s="5" t="b">
        <f t="shared" si="7"/>
        <v>1</v>
      </c>
    </row>
    <row r="472" spans="4:5">
      <c r="D472" t="s">
        <v>825</v>
      </c>
      <c r="E472" s="5" t="b">
        <f t="shared" si="7"/>
        <v>1</v>
      </c>
    </row>
    <row r="473" spans="4:5">
      <c r="D473" t="s">
        <v>1046</v>
      </c>
      <c r="E473" s="5" t="b">
        <f t="shared" si="7"/>
        <v>1</v>
      </c>
    </row>
    <row r="474" spans="4:5">
      <c r="D474" t="s">
        <v>577</v>
      </c>
      <c r="E474" s="5" t="b">
        <f t="shared" si="7"/>
        <v>1</v>
      </c>
    </row>
    <row r="475" spans="4:5">
      <c r="D475" t="s">
        <v>328</v>
      </c>
      <c r="E475" s="5" t="b">
        <f t="shared" si="7"/>
        <v>1</v>
      </c>
    </row>
    <row r="476" spans="4:5">
      <c r="D476" t="s">
        <v>411</v>
      </c>
      <c r="E476" s="5" t="b">
        <f t="shared" si="7"/>
        <v>1</v>
      </c>
    </row>
    <row r="477" spans="4:5">
      <c r="D477" t="s">
        <v>137</v>
      </c>
      <c r="E477" s="5" t="b">
        <f t="shared" si="7"/>
        <v>1</v>
      </c>
    </row>
    <row r="478" spans="4:5">
      <c r="D478" t="s">
        <v>488</v>
      </c>
      <c r="E478" s="5" t="b">
        <f t="shared" si="7"/>
        <v>1</v>
      </c>
    </row>
    <row r="479" spans="4:5">
      <c r="D479" t="s">
        <v>575</v>
      </c>
      <c r="E479" s="5" t="b">
        <f t="shared" si="7"/>
        <v>1</v>
      </c>
    </row>
    <row r="480" spans="4:5">
      <c r="D480" t="s">
        <v>486</v>
      </c>
      <c r="E480" s="5" t="b">
        <f t="shared" si="7"/>
        <v>1</v>
      </c>
    </row>
    <row r="481" spans="4:5">
      <c r="D481" t="s">
        <v>681</v>
      </c>
      <c r="E481" s="5" t="b">
        <f t="shared" si="7"/>
        <v>1</v>
      </c>
    </row>
    <row r="482" spans="4:5">
      <c r="D482" t="s">
        <v>138</v>
      </c>
      <c r="E482" s="5" t="b">
        <f t="shared" si="7"/>
        <v>1</v>
      </c>
    </row>
    <row r="483" spans="4:5">
      <c r="D483" t="s">
        <v>229</v>
      </c>
      <c r="E483" s="5" t="b">
        <f t="shared" si="7"/>
        <v>1</v>
      </c>
    </row>
    <row r="484" spans="4:5">
      <c r="D484" t="s">
        <v>861</v>
      </c>
      <c r="E484" s="5" t="b">
        <f t="shared" si="7"/>
        <v>1</v>
      </c>
    </row>
    <row r="485" spans="4:5">
      <c r="D485" t="s">
        <v>139</v>
      </c>
      <c r="E485" s="5" t="b">
        <f t="shared" si="7"/>
        <v>1</v>
      </c>
    </row>
    <row r="486" spans="4:5">
      <c r="D486" t="s">
        <v>821</v>
      </c>
      <c r="E486" s="5" t="b">
        <f t="shared" si="7"/>
        <v>1</v>
      </c>
    </row>
    <row r="487" spans="4:5">
      <c r="D487" t="s">
        <v>380</v>
      </c>
      <c r="E487" s="5" t="b">
        <f t="shared" si="7"/>
        <v>1</v>
      </c>
    </row>
    <row r="488" spans="4:5">
      <c r="D488" t="s">
        <v>315</v>
      </c>
      <c r="E488" s="5" t="b">
        <f t="shared" si="7"/>
        <v>1</v>
      </c>
    </row>
    <row r="489" spans="4:5">
      <c r="D489" t="s">
        <v>1031</v>
      </c>
      <c r="E489" s="5" t="b">
        <f t="shared" si="7"/>
        <v>1</v>
      </c>
    </row>
    <row r="490" spans="4:5">
      <c r="D490" t="s">
        <v>1047</v>
      </c>
      <c r="E490" s="5" t="b">
        <f t="shared" si="7"/>
        <v>1</v>
      </c>
    </row>
    <row r="491" spans="4:5">
      <c r="D491" t="s">
        <v>578</v>
      </c>
      <c r="E491" s="5" t="b">
        <f t="shared" si="7"/>
        <v>1</v>
      </c>
    </row>
    <row r="492" spans="4:5">
      <c r="D492" t="s">
        <v>989</v>
      </c>
      <c r="E492" s="5" t="b">
        <f t="shared" si="7"/>
        <v>1</v>
      </c>
    </row>
    <row r="493" spans="4:5">
      <c r="D493" t="s">
        <v>140</v>
      </c>
      <c r="E493" s="5" t="b">
        <f t="shared" si="7"/>
        <v>1</v>
      </c>
    </row>
    <row r="494" spans="4:5">
      <c r="D494" t="s">
        <v>1019</v>
      </c>
      <c r="E494" s="5" t="b">
        <f t="shared" si="7"/>
        <v>1</v>
      </c>
    </row>
    <row r="495" spans="4:5">
      <c r="D495" t="s">
        <v>990</v>
      </c>
      <c r="E495" s="5" t="b">
        <f t="shared" si="7"/>
        <v>1</v>
      </c>
    </row>
    <row r="496" spans="4:5">
      <c r="D496" t="s">
        <v>141</v>
      </c>
      <c r="E496" s="5" t="b">
        <f t="shared" si="7"/>
        <v>1</v>
      </c>
    </row>
    <row r="497" spans="4:5">
      <c r="D497" t="s">
        <v>596</v>
      </c>
      <c r="E497" s="5" t="b">
        <f t="shared" si="7"/>
        <v>1</v>
      </c>
    </row>
    <row r="498" spans="4:5">
      <c r="D498" t="s">
        <v>550</v>
      </c>
      <c r="E498" s="5" t="b">
        <f t="shared" si="7"/>
        <v>1</v>
      </c>
    </row>
    <row r="499" spans="4:5">
      <c r="D499" t="s">
        <v>549</v>
      </c>
      <c r="E499" s="5" t="b">
        <f t="shared" si="7"/>
        <v>1</v>
      </c>
    </row>
    <row r="500" spans="4:5">
      <c r="D500" t="s">
        <v>142</v>
      </c>
      <c r="E500" s="5" t="b">
        <f t="shared" si="7"/>
        <v>1</v>
      </c>
    </row>
    <row r="501" spans="4:5">
      <c r="D501" t="s">
        <v>293</v>
      </c>
      <c r="E501" s="5" t="b">
        <f t="shared" si="7"/>
        <v>1</v>
      </c>
    </row>
    <row r="502" spans="4:5">
      <c r="D502" t="s">
        <v>842</v>
      </c>
      <c r="E502" s="5" t="b">
        <f t="shared" si="7"/>
        <v>1</v>
      </c>
    </row>
    <row r="503" spans="4:5">
      <c r="D503" t="s">
        <v>1077</v>
      </c>
      <c r="E503" s="5" t="b">
        <f t="shared" si="7"/>
        <v>1</v>
      </c>
    </row>
    <row r="504" spans="4:5">
      <c r="D504" t="s">
        <v>833</v>
      </c>
      <c r="E504" s="5" t="b">
        <f t="shared" si="7"/>
        <v>1</v>
      </c>
    </row>
    <row r="505" spans="4:5">
      <c r="D505" t="s">
        <v>937</v>
      </c>
      <c r="E505" s="5" t="b">
        <f t="shared" si="7"/>
        <v>1</v>
      </c>
    </row>
    <row r="506" spans="4:5">
      <c r="D506" t="s">
        <v>684</v>
      </c>
      <c r="E506" s="5" t="b">
        <f t="shared" si="7"/>
        <v>1</v>
      </c>
    </row>
    <row r="507" spans="4:5">
      <c r="D507" t="s">
        <v>688</v>
      </c>
      <c r="E507" s="5" t="b">
        <f t="shared" si="7"/>
        <v>1</v>
      </c>
    </row>
    <row r="508" spans="4:5">
      <c r="D508" t="s">
        <v>1075</v>
      </c>
      <c r="E508" s="5" t="b">
        <f t="shared" si="7"/>
        <v>1</v>
      </c>
    </row>
    <row r="509" spans="4:5">
      <c r="D509" t="s">
        <v>143</v>
      </c>
      <c r="E509" s="5" t="b">
        <f t="shared" si="7"/>
        <v>1</v>
      </c>
    </row>
    <row r="510" spans="4:5">
      <c r="D510" t="s">
        <v>637</v>
      </c>
      <c r="E510" s="5" t="b">
        <f t="shared" si="7"/>
        <v>1</v>
      </c>
    </row>
    <row r="511" spans="4:5">
      <c r="D511" t="s">
        <v>675</v>
      </c>
      <c r="E511" s="5" t="b">
        <f t="shared" si="7"/>
        <v>1</v>
      </c>
    </row>
    <row r="512" spans="4:5">
      <c r="D512" t="s">
        <v>528</v>
      </c>
      <c r="E512" s="5" t="b">
        <f t="shared" si="7"/>
        <v>1</v>
      </c>
    </row>
    <row r="513" spans="4:5">
      <c r="D513" t="s">
        <v>198</v>
      </c>
      <c r="E513" s="5" t="b">
        <f t="shared" si="7"/>
        <v>1</v>
      </c>
    </row>
    <row r="514" spans="4:5">
      <c r="D514" t="s">
        <v>163</v>
      </c>
      <c r="E514" s="5" t="b">
        <f t="shared" si="7"/>
        <v>1</v>
      </c>
    </row>
    <row r="515" spans="4:5">
      <c r="D515" t="s">
        <v>798</v>
      </c>
      <c r="E515" s="5" t="b">
        <f t="shared" si="7"/>
        <v>1</v>
      </c>
    </row>
    <row r="516" spans="4:5">
      <c r="D516" t="s">
        <v>144</v>
      </c>
      <c r="E516" s="5" t="b">
        <f t="shared" si="7"/>
        <v>1</v>
      </c>
    </row>
    <row r="517" spans="4:5">
      <c r="D517" t="s">
        <v>397</v>
      </c>
      <c r="E517" s="5" t="b">
        <f t="shared" ref="E517:E580" si="8">AND(LEN(D517)-LEN(SUBSTITUTE(D517,"A",""))&lt;=$B$5,
LEN(D517)-LEN(SUBSTITUTE(D517,"$B$",""))&lt;=$B$6,
LEN(D517)-LEN(SUBSTITUTE(D517,"C",""))&lt;=$B$7,
LEN(D517)-LEN(SUBSTITUTE(D517,"D",""))&lt;=$B$8,
LEN(D517)-LEN(SUBSTITUTE(D517,"E",""))&lt;=$B$9,
LEN(D517)-LEN(SUBSTITUTE(D517,"F",""))&lt;=$B$10,
LEN(D517)-LEN(SUBSTITUTE(D517,"G",""))&lt;=$B$11,
LEN(D517)-LEN(SUBSTITUTE(D517,"H",""))&lt;=$B$12,
LEN(D517)-LEN(SUBSTITUTE(D517,"I",""))&lt;=$B$13,
LEN(D517)-LEN(SUBSTITUTE(D517,"J",""))&lt;=$B$14,
LEN(D517)-LEN(SUBSTITUTE(D517,"K",""))&lt;=$B$15,
LEN(D517)-LEN(SUBSTITUTE(D517,"L",""))&lt;=$B$16,
LEN(D517)-LEN(SUBSTITUTE(D517,"M",""))&lt;=$B$17,
LEN(D517)-LEN(SUBSTITUTE(D517,"N",""))&lt;=$B$18,
LEN(D517)-LEN(SUBSTITUTE(D517,"O",""))&lt;=$B$19,
LEN(D517)-LEN(SUBSTITUTE(D517,"P",""))&lt;=$B$20,
LEN(D517)-LEN(SUBSTITUTE(D517,"Q",""))&lt;=$B$21,
LEN(D517)-LEN(SUBSTITUTE(D517,"R",""))&lt;=$B$22,
LEN(D517)-LEN(SUBSTITUTE(D517,"S",""))&lt;=$B$23,
LEN(D517)-LEN(SUBSTITUTE(D517,"T",""))&lt;=$B$24,
LEN(D517)-LEN(SUBSTITUTE(D517,"U",""))&lt;=$B$25,
LEN(D517)-LEN(SUBSTITUTE(D517,"V",""))&lt;=$B$26,
LEN(D517)-LEN(SUBSTITUTE(D517,"W",""))&lt;=$B$27,
LEN(D517)-LEN(SUBSTITUTE(D517,"X",""))&lt;=$B$28,
LEN(D517)-LEN(SUBSTITUTE(D517,"Y",""))&lt;=$B$29,
LEN(D517)-LEN(SUBSTITUTE(D517,"Z",""))&lt;=$B$30,
LEN(D517)-LEN(SUBSTITUTE(D517,"Ä",""))&lt;=$B$31,
LEN(D517)-LEN(SUBSTITUTE(D517,"Ö",""))&lt;=$B$32,
LEN(D517)-LEN(SUBSTITUTE(D517,"Ü",""))&lt;=$B$33)</f>
        <v>1</v>
      </c>
    </row>
    <row r="518" spans="4:5">
      <c r="D518" t="s">
        <v>145</v>
      </c>
      <c r="E518" s="5" t="b">
        <f t="shared" si="8"/>
        <v>1</v>
      </c>
    </row>
    <row r="519" spans="4:5">
      <c r="D519" t="s">
        <v>420</v>
      </c>
      <c r="E519" s="5" t="b">
        <f t="shared" si="8"/>
        <v>1</v>
      </c>
    </row>
    <row r="520" spans="4:5">
      <c r="D520" t="s">
        <v>803</v>
      </c>
      <c r="E520" s="5" t="b">
        <f t="shared" si="8"/>
        <v>1</v>
      </c>
    </row>
    <row r="521" spans="4:5">
      <c r="D521" t="s">
        <v>719</v>
      </c>
      <c r="E521" s="5" t="b">
        <f t="shared" si="8"/>
        <v>1</v>
      </c>
    </row>
    <row r="522" spans="4:5">
      <c r="D522" t="s">
        <v>987</v>
      </c>
      <c r="E522" s="5" t="b">
        <f t="shared" si="8"/>
        <v>1</v>
      </c>
    </row>
    <row r="523" spans="4:5">
      <c r="D523" t="s">
        <v>195</v>
      </c>
      <c r="E523" s="5" t="b">
        <f t="shared" si="8"/>
        <v>1</v>
      </c>
    </row>
    <row r="524" spans="4:5">
      <c r="D524" t="s">
        <v>370</v>
      </c>
      <c r="E524" s="5" t="b">
        <f t="shared" si="8"/>
        <v>1</v>
      </c>
    </row>
    <row r="525" spans="4:5">
      <c r="D525" t="s">
        <v>716</v>
      </c>
      <c r="E525" s="5" t="b">
        <f t="shared" si="8"/>
        <v>1</v>
      </c>
    </row>
    <row r="526" spans="4:5">
      <c r="D526" t="s">
        <v>157</v>
      </c>
      <c r="E526" s="5" t="b">
        <f t="shared" si="8"/>
        <v>1</v>
      </c>
    </row>
    <row r="527" spans="4:5">
      <c r="D527" t="s">
        <v>192</v>
      </c>
      <c r="E527" s="5" t="b">
        <f t="shared" si="8"/>
        <v>1</v>
      </c>
    </row>
    <row r="528" spans="4:5" hidden="1">
      <c r="D528" t="s">
        <v>721</v>
      </c>
      <c r="E528" s="5" t="b">
        <f t="shared" si="8"/>
        <v>0</v>
      </c>
    </row>
    <row r="529" spans="4:5">
      <c r="D529" t="s">
        <v>616</v>
      </c>
      <c r="E529" s="5" t="b">
        <f t="shared" si="8"/>
        <v>1</v>
      </c>
    </row>
    <row r="530" spans="4:5">
      <c r="D530" t="s">
        <v>696</v>
      </c>
      <c r="E530" s="5" t="b">
        <f t="shared" si="8"/>
        <v>1</v>
      </c>
    </row>
    <row r="531" spans="4:5">
      <c r="D531" t="s">
        <v>146</v>
      </c>
      <c r="E531" s="5" t="b">
        <f t="shared" si="8"/>
        <v>1</v>
      </c>
    </row>
    <row r="532" spans="4:5">
      <c r="D532" t="s">
        <v>816</v>
      </c>
      <c r="E532" s="5" t="b">
        <f t="shared" si="8"/>
        <v>1</v>
      </c>
    </row>
    <row r="533" spans="4:5">
      <c r="D533" t="s">
        <v>1025</v>
      </c>
      <c r="E533" s="5" t="b">
        <f t="shared" si="8"/>
        <v>1</v>
      </c>
    </row>
    <row r="534" spans="4:5">
      <c r="D534" t="s">
        <v>804</v>
      </c>
      <c r="E534" s="5" t="b">
        <f t="shared" si="8"/>
        <v>1</v>
      </c>
    </row>
    <row r="535" spans="4:5">
      <c r="D535" t="s">
        <v>676</v>
      </c>
      <c r="E535" s="5" t="b">
        <f t="shared" si="8"/>
        <v>1</v>
      </c>
    </row>
    <row r="536" spans="4:5">
      <c r="D536" t="s">
        <v>955</v>
      </c>
      <c r="E536" s="5" t="b">
        <f t="shared" si="8"/>
        <v>1</v>
      </c>
    </row>
    <row r="537" spans="4:5">
      <c r="D537" t="s">
        <v>992</v>
      </c>
      <c r="E537" s="5" t="b">
        <f t="shared" si="8"/>
        <v>1</v>
      </c>
    </row>
    <row r="538" spans="4:5">
      <c r="D538" t="s">
        <v>682</v>
      </c>
      <c r="E538" s="5" t="b">
        <f t="shared" si="8"/>
        <v>1</v>
      </c>
    </row>
    <row r="539" spans="4:5">
      <c r="D539" t="s">
        <v>585</v>
      </c>
      <c r="E539" s="5" t="b">
        <f t="shared" si="8"/>
        <v>1</v>
      </c>
    </row>
    <row r="540" spans="4:5">
      <c r="D540" t="s">
        <v>147</v>
      </c>
      <c r="E540" s="5" t="b">
        <f t="shared" si="8"/>
        <v>1</v>
      </c>
    </row>
    <row r="541" spans="4:5">
      <c r="D541" t="s">
        <v>465</v>
      </c>
      <c r="E541" s="5" t="b">
        <f t="shared" si="8"/>
        <v>1</v>
      </c>
    </row>
    <row r="542" spans="4:5">
      <c r="D542" t="s">
        <v>808</v>
      </c>
      <c r="E542" s="5" t="b">
        <f t="shared" si="8"/>
        <v>1</v>
      </c>
    </row>
    <row r="543" spans="4:5">
      <c r="D543" t="s">
        <v>936</v>
      </c>
      <c r="E543" s="5" t="b">
        <f t="shared" si="8"/>
        <v>1</v>
      </c>
    </row>
    <row r="544" spans="4:5">
      <c r="D544" t="s">
        <v>464</v>
      </c>
      <c r="E544" s="5" t="b">
        <f t="shared" si="8"/>
        <v>1</v>
      </c>
    </row>
    <row r="545" spans="4:5">
      <c r="D545" t="s">
        <v>1023</v>
      </c>
      <c r="E545" s="5" t="b">
        <f t="shared" si="8"/>
        <v>1</v>
      </c>
    </row>
    <row r="546" spans="4:5">
      <c r="D546" t="s">
        <v>991</v>
      </c>
      <c r="E546" s="5" t="b">
        <f t="shared" si="8"/>
        <v>1</v>
      </c>
    </row>
    <row r="547" spans="4:5">
      <c r="D547" t="s">
        <v>892</v>
      </c>
      <c r="E547" s="5" t="b">
        <f t="shared" si="8"/>
        <v>1</v>
      </c>
    </row>
    <row r="548" spans="4:5">
      <c r="D548" t="s">
        <v>796</v>
      </c>
      <c r="E548" s="5" t="b">
        <f t="shared" si="8"/>
        <v>1</v>
      </c>
    </row>
    <row r="549" spans="4:5">
      <c r="D549" t="s">
        <v>148</v>
      </c>
      <c r="E549" s="5" t="b">
        <f t="shared" si="8"/>
        <v>1</v>
      </c>
    </row>
    <row r="550" spans="4:5">
      <c r="D550" t="s">
        <v>761</v>
      </c>
      <c r="E550" s="5" t="b">
        <f t="shared" si="8"/>
        <v>1</v>
      </c>
    </row>
    <row r="551" spans="4:5">
      <c r="D551" t="s">
        <v>893</v>
      </c>
      <c r="E551" s="5" t="b">
        <f t="shared" si="8"/>
        <v>1</v>
      </c>
    </row>
    <row r="552" spans="4:5">
      <c r="D552" t="s">
        <v>377</v>
      </c>
      <c r="E552" s="5" t="b">
        <f t="shared" si="8"/>
        <v>1</v>
      </c>
    </row>
    <row r="553" spans="4:5">
      <c r="D553" t="s">
        <v>805</v>
      </c>
      <c r="E553" s="5" t="b">
        <f t="shared" si="8"/>
        <v>1</v>
      </c>
    </row>
    <row r="554" spans="4:5">
      <c r="D554" t="s">
        <v>993</v>
      </c>
      <c r="E554" s="5" t="b">
        <f t="shared" si="8"/>
        <v>1</v>
      </c>
    </row>
    <row r="555" spans="4:5">
      <c r="D555" t="s">
        <v>1078</v>
      </c>
      <c r="E555" s="5" t="b">
        <f t="shared" si="8"/>
        <v>1</v>
      </c>
    </row>
    <row r="556" spans="4:5">
      <c r="D556" t="s">
        <v>731</v>
      </c>
      <c r="E556" s="5" t="b">
        <f t="shared" si="8"/>
        <v>1</v>
      </c>
    </row>
    <row r="557" spans="4:5">
      <c r="D557" t="s">
        <v>258</v>
      </c>
      <c r="E557" s="5" t="b">
        <f t="shared" si="8"/>
        <v>1</v>
      </c>
    </row>
    <row r="558" spans="4:5">
      <c r="D558" t="s">
        <v>765</v>
      </c>
      <c r="E558" s="5" t="b">
        <f t="shared" si="8"/>
        <v>1</v>
      </c>
    </row>
    <row r="559" spans="4:5">
      <c r="D559" t="s">
        <v>739</v>
      </c>
      <c r="E559" s="5" t="b">
        <f t="shared" si="8"/>
        <v>1</v>
      </c>
    </row>
    <row r="560" spans="4:5">
      <c r="D560" t="s">
        <v>1024</v>
      </c>
      <c r="E560" s="5" t="b">
        <f t="shared" si="8"/>
        <v>1</v>
      </c>
    </row>
    <row r="561" spans="4:5" hidden="1">
      <c r="D561" t="s">
        <v>1048</v>
      </c>
      <c r="E561" s="5" t="b">
        <f t="shared" si="8"/>
        <v>0</v>
      </c>
    </row>
    <row r="562" spans="4:5">
      <c r="D562" t="s">
        <v>768</v>
      </c>
      <c r="E562" s="5" t="b">
        <f t="shared" si="8"/>
        <v>1</v>
      </c>
    </row>
    <row r="563" spans="4:5">
      <c r="D563" t="s">
        <v>1079</v>
      </c>
      <c r="E563" s="5" t="b">
        <f t="shared" si="8"/>
        <v>1</v>
      </c>
    </row>
    <row r="564" spans="4:5">
      <c r="D564" t="s">
        <v>1051</v>
      </c>
      <c r="E564" s="5" t="b">
        <f t="shared" si="8"/>
        <v>1</v>
      </c>
    </row>
    <row r="565" spans="4:5">
      <c r="D565" t="s">
        <v>285</v>
      </c>
      <c r="E565" s="5" t="b">
        <f t="shared" si="8"/>
        <v>1</v>
      </c>
    </row>
    <row r="566" spans="4:5">
      <c r="D566" t="s">
        <v>519</v>
      </c>
      <c r="E566" s="5" t="b">
        <f t="shared" si="8"/>
        <v>1</v>
      </c>
    </row>
    <row r="567" spans="4:5">
      <c r="D567" t="s">
        <v>678</v>
      </c>
      <c r="E567" s="5" t="b">
        <f t="shared" si="8"/>
        <v>1</v>
      </c>
    </row>
    <row r="568" spans="4:5">
      <c r="D568" t="s">
        <v>153</v>
      </c>
      <c r="E568" s="5" t="b">
        <f t="shared" si="8"/>
        <v>1</v>
      </c>
    </row>
    <row r="569" spans="4:5">
      <c r="D569" t="s">
        <v>201</v>
      </c>
      <c r="E569" s="5" t="b">
        <f t="shared" si="8"/>
        <v>1</v>
      </c>
    </row>
    <row r="570" spans="4:5">
      <c r="D570" t="s">
        <v>758</v>
      </c>
      <c r="E570" s="5" t="b">
        <f t="shared" si="8"/>
        <v>1</v>
      </c>
    </row>
    <row r="571" spans="4:5">
      <c r="D571" t="s">
        <v>350</v>
      </c>
      <c r="E571" s="5" t="b">
        <f t="shared" si="8"/>
        <v>1</v>
      </c>
    </row>
    <row r="572" spans="4:5">
      <c r="D572" t="s">
        <v>830</v>
      </c>
      <c r="E572" s="5" t="b">
        <f t="shared" si="8"/>
        <v>1</v>
      </c>
    </row>
    <row r="573" spans="4:5">
      <c r="D573" t="s">
        <v>897</v>
      </c>
      <c r="E573" s="5" t="b">
        <f t="shared" si="8"/>
        <v>1</v>
      </c>
    </row>
    <row r="574" spans="4:5">
      <c r="D574" t="s">
        <v>591</v>
      </c>
      <c r="E574" s="5" t="b">
        <f t="shared" si="8"/>
        <v>1</v>
      </c>
    </row>
    <row r="575" spans="4:5">
      <c r="D575" t="s">
        <v>520</v>
      </c>
      <c r="E575" s="5" t="b">
        <f t="shared" si="8"/>
        <v>1</v>
      </c>
    </row>
    <row r="576" spans="4:5">
      <c r="D576" t="s">
        <v>347</v>
      </c>
      <c r="E576" s="5" t="b">
        <f t="shared" si="8"/>
        <v>1</v>
      </c>
    </row>
    <row r="577" spans="4:5">
      <c r="D577" t="s">
        <v>479</v>
      </c>
      <c r="E577" s="5" t="b">
        <f t="shared" si="8"/>
        <v>1</v>
      </c>
    </row>
    <row r="578" spans="4:5">
      <c r="D578" t="s">
        <v>401</v>
      </c>
      <c r="E578" s="5" t="b">
        <f t="shared" si="8"/>
        <v>1</v>
      </c>
    </row>
    <row r="579" spans="4:5">
      <c r="D579" t="s">
        <v>558</v>
      </c>
      <c r="E579" s="5" t="b">
        <f t="shared" si="8"/>
        <v>1</v>
      </c>
    </row>
    <row r="580" spans="4:5">
      <c r="D580" t="s">
        <v>1017</v>
      </c>
      <c r="E580" s="5" t="b">
        <f t="shared" si="8"/>
        <v>1</v>
      </c>
    </row>
    <row r="581" spans="4:5">
      <c r="D581" t="s">
        <v>329</v>
      </c>
      <c r="E581" s="5" t="b">
        <f t="shared" ref="E581:E644" si="9">AND(LEN(D581)-LEN(SUBSTITUTE(D581,"A",""))&lt;=$B$5,
LEN(D581)-LEN(SUBSTITUTE(D581,"$B$",""))&lt;=$B$6,
LEN(D581)-LEN(SUBSTITUTE(D581,"C",""))&lt;=$B$7,
LEN(D581)-LEN(SUBSTITUTE(D581,"D",""))&lt;=$B$8,
LEN(D581)-LEN(SUBSTITUTE(D581,"E",""))&lt;=$B$9,
LEN(D581)-LEN(SUBSTITUTE(D581,"F",""))&lt;=$B$10,
LEN(D581)-LEN(SUBSTITUTE(D581,"G",""))&lt;=$B$11,
LEN(D581)-LEN(SUBSTITUTE(D581,"H",""))&lt;=$B$12,
LEN(D581)-LEN(SUBSTITUTE(D581,"I",""))&lt;=$B$13,
LEN(D581)-LEN(SUBSTITUTE(D581,"J",""))&lt;=$B$14,
LEN(D581)-LEN(SUBSTITUTE(D581,"K",""))&lt;=$B$15,
LEN(D581)-LEN(SUBSTITUTE(D581,"L",""))&lt;=$B$16,
LEN(D581)-LEN(SUBSTITUTE(D581,"M",""))&lt;=$B$17,
LEN(D581)-LEN(SUBSTITUTE(D581,"N",""))&lt;=$B$18,
LEN(D581)-LEN(SUBSTITUTE(D581,"O",""))&lt;=$B$19,
LEN(D581)-LEN(SUBSTITUTE(D581,"P",""))&lt;=$B$20,
LEN(D581)-LEN(SUBSTITUTE(D581,"Q",""))&lt;=$B$21,
LEN(D581)-LEN(SUBSTITUTE(D581,"R",""))&lt;=$B$22,
LEN(D581)-LEN(SUBSTITUTE(D581,"S",""))&lt;=$B$23,
LEN(D581)-LEN(SUBSTITUTE(D581,"T",""))&lt;=$B$24,
LEN(D581)-LEN(SUBSTITUTE(D581,"U",""))&lt;=$B$25,
LEN(D581)-LEN(SUBSTITUTE(D581,"V",""))&lt;=$B$26,
LEN(D581)-LEN(SUBSTITUTE(D581,"W",""))&lt;=$B$27,
LEN(D581)-LEN(SUBSTITUTE(D581,"X",""))&lt;=$B$28,
LEN(D581)-LEN(SUBSTITUTE(D581,"Y",""))&lt;=$B$29,
LEN(D581)-LEN(SUBSTITUTE(D581,"Z",""))&lt;=$B$30,
LEN(D581)-LEN(SUBSTITUTE(D581,"Ä",""))&lt;=$B$31,
LEN(D581)-LEN(SUBSTITUTE(D581,"Ö",""))&lt;=$B$32,
LEN(D581)-LEN(SUBSTITUTE(D581,"Ü",""))&lt;=$B$33)</f>
        <v>1</v>
      </c>
    </row>
    <row r="582" spans="4:5">
      <c r="D582" t="s">
        <v>843</v>
      </c>
      <c r="E582" s="5" t="b">
        <f t="shared" si="9"/>
        <v>1</v>
      </c>
    </row>
    <row r="583" spans="4:5">
      <c r="D583" t="s">
        <v>631</v>
      </c>
      <c r="E583" s="5" t="b">
        <f t="shared" si="9"/>
        <v>1</v>
      </c>
    </row>
    <row r="584" spans="4:5">
      <c r="D584" t="s">
        <v>702</v>
      </c>
      <c r="E584" s="5" t="b">
        <f t="shared" si="9"/>
        <v>1</v>
      </c>
    </row>
    <row r="585" spans="4:5">
      <c r="D585" t="s">
        <v>477</v>
      </c>
      <c r="E585" s="5" t="b">
        <f t="shared" si="9"/>
        <v>1</v>
      </c>
    </row>
    <row r="586" spans="4:5">
      <c r="D586" t="s">
        <v>297</v>
      </c>
      <c r="E586" s="5" t="b">
        <f t="shared" si="9"/>
        <v>1</v>
      </c>
    </row>
    <row r="587" spans="4:5">
      <c r="D587" t="s">
        <v>467</v>
      </c>
      <c r="E587" s="5" t="b">
        <f t="shared" si="9"/>
        <v>1</v>
      </c>
    </row>
    <row r="588" spans="4:5">
      <c r="D588" t="s">
        <v>837</v>
      </c>
      <c r="E588" s="5" t="b">
        <f t="shared" si="9"/>
        <v>1</v>
      </c>
    </row>
    <row r="589" spans="4:5">
      <c r="D589" t="s">
        <v>228</v>
      </c>
      <c r="E589" s="5" t="b">
        <f t="shared" si="9"/>
        <v>1</v>
      </c>
    </row>
    <row r="590" spans="4:5">
      <c r="D590" t="s">
        <v>216</v>
      </c>
      <c r="E590" s="5" t="b">
        <f t="shared" si="9"/>
        <v>1</v>
      </c>
    </row>
    <row r="591" spans="4:5">
      <c r="D591" t="s">
        <v>680</v>
      </c>
      <c r="E591" s="5" t="b">
        <f t="shared" si="9"/>
        <v>1</v>
      </c>
    </row>
    <row r="592" spans="4:5">
      <c r="D592" t="s">
        <v>179</v>
      </c>
      <c r="E592" s="5" t="b">
        <f t="shared" si="9"/>
        <v>1</v>
      </c>
    </row>
    <row r="593" spans="4:5">
      <c r="D593" t="s">
        <v>308</v>
      </c>
      <c r="E593" s="5" t="b">
        <f t="shared" si="9"/>
        <v>1</v>
      </c>
    </row>
    <row r="594" spans="4:5">
      <c r="D594" t="s">
        <v>776</v>
      </c>
      <c r="E594" s="5" t="b">
        <f t="shared" si="9"/>
        <v>1</v>
      </c>
    </row>
    <row r="595" spans="4:5">
      <c r="D595" t="s">
        <v>419</v>
      </c>
      <c r="E595" s="5" t="b">
        <f t="shared" si="9"/>
        <v>1</v>
      </c>
    </row>
    <row r="596" spans="4:5">
      <c r="D596" t="s">
        <v>430</v>
      </c>
      <c r="E596" s="5" t="b">
        <f t="shared" si="9"/>
        <v>1</v>
      </c>
    </row>
    <row r="597" spans="4:5">
      <c r="D597" t="s">
        <v>588</v>
      </c>
      <c r="E597" s="5" t="b">
        <f t="shared" si="9"/>
        <v>1</v>
      </c>
    </row>
    <row r="598" spans="4:5">
      <c r="D598" t="s">
        <v>283</v>
      </c>
      <c r="E598" s="5" t="b">
        <f t="shared" si="9"/>
        <v>1</v>
      </c>
    </row>
    <row r="599" spans="4:5">
      <c r="D599" t="s">
        <v>815</v>
      </c>
      <c r="E599" s="5" t="b">
        <f t="shared" si="9"/>
        <v>1</v>
      </c>
    </row>
    <row r="600" spans="4:5">
      <c r="D600" t="s">
        <v>817</v>
      </c>
      <c r="E600" s="5" t="b">
        <f t="shared" si="9"/>
        <v>1</v>
      </c>
    </row>
    <row r="601" spans="4:5">
      <c r="D601" t="s">
        <v>617</v>
      </c>
      <c r="E601" s="5" t="b">
        <f t="shared" si="9"/>
        <v>1</v>
      </c>
    </row>
    <row r="602" spans="4:5">
      <c r="D602" t="s">
        <v>302</v>
      </c>
      <c r="E602" s="5" t="b">
        <f t="shared" si="9"/>
        <v>1</v>
      </c>
    </row>
    <row r="603" spans="4:5">
      <c r="D603" t="s">
        <v>1080</v>
      </c>
      <c r="E603" s="5" t="b">
        <f t="shared" si="9"/>
        <v>1</v>
      </c>
    </row>
    <row r="604" spans="4:5">
      <c r="D604" t="s">
        <v>279</v>
      </c>
      <c r="E604" s="5" t="b">
        <f t="shared" si="9"/>
        <v>1</v>
      </c>
    </row>
    <row r="605" spans="4:5">
      <c r="D605" t="s">
        <v>237</v>
      </c>
      <c r="E605" s="5" t="b">
        <f t="shared" si="9"/>
        <v>1</v>
      </c>
    </row>
    <row r="606" spans="4:5">
      <c r="D606" t="s">
        <v>620</v>
      </c>
      <c r="E606" s="5" t="b">
        <f t="shared" si="9"/>
        <v>1</v>
      </c>
    </row>
    <row r="607" spans="4:5">
      <c r="D607" t="s">
        <v>674</v>
      </c>
      <c r="E607" s="5" t="b">
        <f t="shared" si="9"/>
        <v>1</v>
      </c>
    </row>
    <row r="608" spans="4:5">
      <c r="D608" t="s">
        <v>725</v>
      </c>
      <c r="E608" s="5" t="b">
        <f t="shared" si="9"/>
        <v>1</v>
      </c>
    </row>
    <row r="609" spans="4:5">
      <c r="D609" t="s">
        <v>534</v>
      </c>
      <c r="E609" s="5" t="b">
        <f t="shared" si="9"/>
        <v>1</v>
      </c>
    </row>
    <row r="610" spans="4:5">
      <c r="D610" t="s">
        <v>365</v>
      </c>
      <c r="E610" s="5" t="b">
        <f t="shared" si="9"/>
        <v>1</v>
      </c>
    </row>
    <row r="611" spans="4:5">
      <c r="D611" t="s">
        <v>504</v>
      </c>
      <c r="E611" s="5" t="b">
        <f t="shared" si="9"/>
        <v>1</v>
      </c>
    </row>
    <row r="612" spans="4:5">
      <c r="D612" t="s">
        <v>439</v>
      </c>
      <c r="E612" s="5" t="b">
        <f t="shared" si="9"/>
        <v>1</v>
      </c>
    </row>
    <row r="613" spans="4:5">
      <c r="D613" t="s">
        <v>472</v>
      </c>
      <c r="E613" s="5" t="b">
        <f t="shared" si="9"/>
        <v>1</v>
      </c>
    </row>
    <row r="614" spans="4:5">
      <c r="D614" t="s">
        <v>567</v>
      </c>
      <c r="E614" s="5" t="b">
        <f t="shared" si="9"/>
        <v>1</v>
      </c>
    </row>
    <row r="615" spans="4:5">
      <c r="D615" t="s">
        <v>619</v>
      </c>
      <c r="E615" s="5" t="b">
        <f t="shared" si="9"/>
        <v>1</v>
      </c>
    </row>
    <row r="616" spans="4:5">
      <c r="D616" t="s">
        <v>354</v>
      </c>
      <c r="E616" s="5" t="b">
        <f t="shared" si="9"/>
        <v>1</v>
      </c>
    </row>
    <row r="617" spans="4:5">
      <c r="D617" t="s">
        <v>557</v>
      </c>
      <c r="E617" s="5" t="b">
        <f t="shared" si="9"/>
        <v>1</v>
      </c>
    </row>
    <row r="618" spans="4:5">
      <c r="D618" t="s">
        <v>1049</v>
      </c>
      <c r="E618" s="5" t="b">
        <f t="shared" si="9"/>
        <v>1</v>
      </c>
    </row>
    <row r="619" spans="4:5">
      <c r="D619" t="s">
        <v>531</v>
      </c>
      <c r="E619" s="5" t="b">
        <f t="shared" si="9"/>
        <v>1</v>
      </c>
    </row>
    <row r="620" spans="4:5">
      <c r="D620" t="s">
        <v>442</v>
      </c>
      <c r="E620" s="5" t="b">
        <f t="shared" si="9"/>
        <v>1</v>
      </c>
    </row>
    <row r="621" spans="4:5">
      <c r="D621" t="s">
        <v>580</v>
      </c>
      <c r="E621" s="5" t="b">
        <f t="shared" si="9"/>
        <v>1</v>
      </c>
    </row>
    <row r="622" spans="4:5" hidden="1">
      <c r="D622" t="s">
        <v>697</v>
      </c>
      <c r="E622" s="5" t="b">
        <f t="shared" si="9"/>
        <v>0</v>
      </c>
    </row>
    <row r="623" spans="4:5">
      <c r="D623" t="s">
        <v>418</v>
      </c>
      <c r="E623" s="5" t="b">
        <f t="shared" si="9"/>
        <v>1</v>
      </c>
    </row>
    <row r="624" spans="4:5">
      <c r="D624" t="s">
        <v>511</v>
      </c>
      <c r="E624" s="5" t="b">
        <f t="shared" si="9"/>
        <v>1</v>
      </c>
    </row>
    <row r="625" spans="4:5">
      <c r="D625" t="s">
        <v>832</v>
      </c>
      <c r="E625" s="5" t="b">
        <f t="shared" si="9"/>
        <v>1</v>
      </c>
    </row>
    <row r="626" spans="4:5">
      <c r="D626" t="s">
        <v>662</v>
      </c>
      <c r="E626" s="5" t="b">
        <f t="shared" si="9"/>
        <v>1</v>
      </c>
    </row>
    <row r="627" spans="4:5">
      <c r="D627" t="s">
        <v>341</v>
      </c>
      <c r="E627" s="5" t="b">
        <f t="shared" si="9"/>
        <v>1</v>
      </c>
    </row>
    <row r="628" spans="4:5">
      <c r="D628" t="s">
        <v>623</v>
      </c>
      <c r="E628" s="5" t="b">
        <f t="shared" si="9"/>
        <v>1</v>
      </c>
    </row>
    <row r="629" spans="4:5">
      <c r="D629" t="s">
        <v>949</v>
      </c>
      <c r="E629" s="5" t="b">
        <f t="shared" si="9"/>
        <v>1</v>
      </c>
    </row>
    <row r="630" spans="4:5">
      <c r="D630" t="s">
        <v>967</v>
      </c>
      <c r="E630" s="5" t="b">
        <f t="shared" si="9"/>
        <v>1</v>
      </c>
    </row>
    <row r="631" spans="4:5">
      <c r="D631" t="s">
        <v>777</v>
      </c>
      <c r="E631" s="5" t="b">
        <f t="shared" si="9"/>
        <v>1</v>
      </c>
    </row>
    <row r="632" spans="4:5">
      <c r="D632" t="s">
        <v>858</v>
      </c>
      <c r="E632" s="5" t="b">
        <f t="shared" si="9"/>
        <v>1</v>
      </c>
    </row>
    <row r="633" spans="4:5">
      <c r="D633" t="s">
        <v>760</v>
      </c>
      <c r="E633" s="5" t="b">
        <f t="shared" si="9"/>
        <v>1</v>
      </c>
    </row>
    <row r="634" spans="4:5">
      <c r="D634" t="s">
        <v>652</v>
      </c>
      <c r="E634" s="5" t="b">
        <f t="shared" si="9"/>
        <v>1</v>
      </c>
    </row>
    <row r="635" spans="4:5">
      <c r="D635" t="s">
        <v>390</v>
      </c>
      <c r="E635" s="5" t="b">
        <f t="shared" si="9"/>
        <v>1</v>
      </c>
    </row>
    <row r="636" spans="4:5">
      <c r="D636" t="s">
        <v>321</v>
      </c>
      <c r="E636" s="5" t="b">
        <f t="shared" si="9"/>
        <v>1</v>
      </c>
    </row>
    <row r="637" spans="4:5">
      <c r="D637" t="s">
        <v>995</v>
      </c>
      <c r="E637" s="5" t="b">
        <f t="shared" si="9"/>
        <v>1</v>
      </c>
    </row>
    <row r="638" spans="4:5">
      <c r="D638" t="s">
        <v>864</v>
      </c>
      <c r="E638" s="5" t="b">
        <f t="shared" si="9"/>
        <v>1</v>
      </c>
    </row>
    <row r="639" spans="4:5">
      <c r="D639" t="s">
        <v>218</v>
      </c>
      <c r="E639" s="5" t="b">
        <f t="shared" si="9"/>
        <v>1</v>
      </c>
    </row>
    <row r="640" spans="4:5">
      <c r="D640" t="s">
        <v>249</v>
      </c>
      <c r="E640" s="5" t="b">
        <f t="shared" si="9"/>
        <v>1</v>
      </c>
    </row>
    <row r="641" spans="4:5">
      <c r="D641" t="s">
        <v>1081</v>
      </c>
      <c r="E641" s="5" t="b">
        <f t="shared" si="9"/>
        <v>1</v>
      </c>
    </row>
    <row r="642" spans="4:5">
      <c r="D642" t="s">
        <v>763</v>
      </c>
      <c r="E642" s="5" t="b">
        <f t="shared" si="9"/>
        <v>1</v>
      </c>
    </row>
    <row r="643" spans="4:5">
      <c r="D643" t="s">
        <v>918</v>
      </c>
      <c r="E643" s="5" t="b">
        <f t="shared" si="9"/>
        <v>1</v>
      </c>
    </row>
    <row r="644" spans="4:5">
      <c r="D644" t="s">
        <v>1053</v>
      </c>
      <c r="E644" s="5" t="b">
        <f t="shared" si="9"/>
        <v>1</v>
      </c>
    </row>
    <row r="645" spans="4:5">
      <c r="D645" t="s">
        <v>1083</v>
      </c>
      <c r="E645" s="5" t="b">
        <f t="shared" ref="E645:E708" si="10">AND(LEN(D645)-LEN(SUBSTITUTE(D645,"A",""))&lt;=$B$5,
LEN(D645)-LEN(SUBSTITUTE(D645,"$B$",""))&lt;=$B$6,
LEN(D645)-LEN(SUBSTITUTE(D645,"C",""))&lt;=$B$7,
LEN(D645)-LEN(SUBSTITUTE(D645,"D",""))&lt;=$B$8,
LEN(D645)-LEN(SUBSTITUTE(D645,"E",""))&lt;=$B$9,
LEN(D645)-LEN(SUBSTITUTE(D645,"F",""))&lt;=$B$10,
LEN(D645)-LEN(SUBSTITUTE(D645,"G",""))&lt;=$B$11,
LEN(D645)-LEN(SUBSTITUTE(D645,"H",""))&lt;=$B$12,
LEN(D645)-LEN(SUBSTITUTE(D645,"I",""))&lt;=$B$13,
LEN(D645)-LEN(SUBSTITUTE(D645,"J",""))&lt;=$B$14,
LEN(D645)-LEN(SUBSTITUTE(D645,"K",""))&lt;=$B$15,
LEN(D645)-LEN(SUBSTITUTE(D645,"L",""))&lt;=$B$16,
LEN(D645)-LEN(SUBSTITUTE(D645,"M",""))&lt;=$B$17,
LEN(D645)-LEN(SUBSTITUTE(D645,"N",""))&lt;=$B$18,
LEN(D645)-LEN(SUBSTITUTE(D645,"O",""))&lt;=$B$19,
LEN(D645)-LEN(SUBSTITUTE(D645,"P",""))&lt;=$B$20,
LEN(D645)-LEN(SUBSTITUTE(D645,"Q",""))&lt;=$B$21,
LEN(D645)-LEN(SUBSTITUTE(D645,"R",""))&lt;=$B$22,
LEN(D645)-LEN(SUBSTITUTE(D645,"S",""))&lt;=$B$23,
LEN(D645)-LEN(SUBSTITUTE(D645,"T",""))&lt;=$B$24,
LEN(D645)-LEN(SUBSTITUTE(D645,"U",""))&lt;=$B$25,
LEN(D645)-LEN(SUBSTITUTE(D645,"V",""))&lt;=$B$26,
LEN(D645)-LEN(SUBSTITUTE(D645,"W",""))&lt;=$B$27,
LEN(D645)-LEN(SUBSTITUTE(D645,"X",""))&lt;=$B$28,
LEN(D645)-LEN(SUBSTITUTE(D645,"Y",""))&lt;=$B$29,
LEN(D645)-LEN(SUBSTITUTE(D645,"Z",""))&lt;=$B$30,
LEN(D645)-LEN(SUBSTITUTE(D645,"Ä",""))&lt;=$B$31,
LEN(D645)-LEN(SUBSTITUTE(D645,"Ö",""))&lt;=$B$32,
LEN(D645)-LEN(SUBSTITUTE(D645,"Ü",""))&lt;=$B$33)</f>
        <v>1</v>
      </c>
    </row>
    <row r="646" spans="4:5">
      <c r="D646" t="s">
        <v>994</v>
      </c>
      <c r="E646" s="5" t="b">
        <f t="shared" si="10"/>
        <v>1</v>
      </c>
    </row>
    <row r="647" spans="4:5">
      <c r="D647" t="s">
        <v>882</v>
      </c>
      <c r="E647" s="5" t="b">
        <f t="shared" si="10"/>
        <v>1</v>
      </c>
    </row>
    <row r="648" spans="4:5">
      <c r="D648" t="s">
        <v>1082</v>
      </c>
      <c r="E648" s="5" t="b">
        <f t="shared" si="10"/>
        <v>1</v>
      </c>
    </row>
    <row r="649" spans="4:5">
      <c r="D649" t="s">
        <v>483</v>
      </c>
      <c r="E649" s="5" t="b">
        <f t="shared" si="10"/>
        <v>1</v>
      </c>
    </row>
    <row r="650" spans="4:5">
      <c r="D650" t="s">
        <v>266</v>
      </c>
      <c r="E650" s="5" t="b">
        <f t="shared" si="10"/>
        <v>1</v>
      </c>
    </row>
    <row r="651" spans="4:5">
      <c r="D651" t="s">
        <v>274</v>
      </c>
      <c r="E651" s="5" t="b">
        <f t="shared" si="10"/>
        <v>1</v>
      </c>
    </row>
    <row r="652" spans="4:5">
      <c r="D652" t="s">
        <v>491</v>
      </c>
      <c r="E652" s="5" t="b">
        <f t="shared" si="10"/>
        <v>1</v>
      </c>
    </row>
    <row r="653" spans="4:5">
      <c r="D653" t="s">
        <v>933</v>
      </c>
      <c r="E653" s="5" t="b">
        <f t="shared" si="10"/>
        <v>1</v>
      </c>
    </row>
    <row r="654" spans="4:5">
      <c r="D654" t="s">
        <v>313</v>
      </c>
      <c r="E654" s="5" t="b">
        <f t="shared" si="10"/>
        <v>1</v>
      </c>
    </row>
    <row r="655" spans="4:5">
      <c r="D655" t="s">
        <v>456</v>
      </c>
      <c r="E655" s="5" t="b">
        <f t="shared" si="10"/>
        <v>1</v>
      </c>
    </row>
    <row r="656" spans="4:5">
      <c r="D656" t="s">
        <v>484</v>
      </c>
      <c r="E656" s="5" t="b">
        <f t="shared" si="10"/>
        <v>1</v>
      </c>
    </row>
    <row r="657" spans="4:5">
      <c r="D657" t="s">
        <v>1026</v>
      </c>
      <c r="E657" s="5" t="b">
        <f t="shared" si="10"/>
        <v>1</v>
      </c>
    </row>
    <row r="658" spans="4:5">
      <c r="D658" t="s">
        <v>522</v>
      </c>
      <c r="E658" s="5" t="b">
        <f t="shared" si="10"/>
        <v>1</v>
      </c>
    </row>
    <row r="659" spans="4:5">
      <c r="D659" t="s">
        <v>665</v>
      </c>
      <c r="E659" s="5" t="b">
        <f t="shared" si="10"/>
        <v>1</v>
      </c>
    </row>
    <row r="660" spans="4:5">
      <c r="D660" t="s">
        <v>450</v>
      </c>
      <c r="E660" s="5" t="b">
        <f t="shared" si="10"/>
        <v>1</v>
      </c>
    </row>
    <row r="661" spans="4:5">
      <c r="D661" t="s">
        <v>667</v>
      </c>
      <c r="E661" s="5" t="b">
        <f t="shared" si="10"/>
        <v>1</v>
      </c>
    </row>
    <row r="662" spans="4:5">
      <c r="D662" t="s">
        <v>664</v>
      </c>
      <c r="E662" s="5" t="b">
        <f t="shared" si="10"/>
        <v>1</v>
      </c>
    </row>
    <row r="663" spans="4:5">
      <c r="D663" t="s">
        <v>413</v>
      </c>
      <c r="E663" s="5" t="b">
        <f t="shared" si="10"/>
        <v>1</v>
      </c>
    </row>
    <row r="664" spans="4:5">
      <c r="D664" t="s">
        <v>559</v>
      </c>
      <c r="E664" s="5" t="b">
        <f t="shared" si="10"/>
        <v>1</v>
      </c>
    </row>
    <row r="665" spans="4:5">
      <c r="D665" t="s">
        <v>424</v>
      </c>
      <c r="E665" s="5" t="b">
        <f t="shared" si="10"/>
        <v>1</v>
      </c>
    </row>
    <row r="666" spans="4:5">
      <c r="D666" t="s">
        <v>524</v>
      </c>
      <c r="E666" s="5" t="b">
        <f t="shared" si="10"/>
        <v>1</v>
      </c>
    </row>
    <row r="667" spans="4:5">
      <c r="D667" t="s">
        <v>883</v>
      </c>
      <c r="E667" s="5" t="b">
        <f t="shared" si="10"/>
        <v>1</v>
      </c>
    </row>
    <row r="668" spans="4:5">
      <c r="D668" t="s">
        <v>1085</v>
      </c>
      <c r="E668" s="5" t="b">
        <f t="shared" si="10"/>
        <v>1</v>
      </c>
    </row>
    <row r="669" spans="4:5">
      <c r="D669" t="s">
        <v>404</v>
      </c>
      <c r="E669" s="5" t="b">
        <f t="shared" si="10"/>
        <v>1</v>
      </c>
    </row>
    <row r="670" spans="4:5">
      <c r="D670" t="s">
        <v>998</v>
      </c>
      <c r="E670" s="5" t="b">
        <f t="shared" si="10"/>
        <v>1</v>
      </c>
    </row>
    <row r="671" spans="4:5">
      <c r="D671" t="s">
        <v>468</v>
      </c>
      <c r="E671" s="5" t="b">
        <f t="shared" si="10"/>
        <v>1</v>
      </c>
    </row>
    <row r="672" spans="4:5" hidden="1">
      <c r="D672" t="s">
        <v>1027</v>
      </c>
      <c r="E672" s="5" t="b">
        <f t="shared" si="10"/>
        <v>0</v>
      </c>
    </row>
    <row r="673" spans="4:5">
      <c r="D673" t="s">
        <v>517</v>
      </c>
      <c r="E673" s="5" t="b">
        <f t="shared" si="10"/>
        <v>1</v>
      </c>
    </row>
    <row r="674" spans="4:5">
      <c r="D674" t="s">
        <v>630</v>
      </c>
      <c r="E674" s="5" t="b">
        <f t="shared" si="10"/>
        <v>1</v>
      </c>
    </row>
    <row r="675" spans="4:5">
      <c r="D675" t="s">
        <v>364</v>
      </c>
      <c r="E675" s="5" t="b">
        <f t="shared" si="10"/>
        <v>1</v>
      </c>
    </row>
    <row r="676" spans="4:5">
      <c r="D676" t="s">
        <v>732</v>
      </c>
      <c r="E676" s="5" t="b">
        <f t="shared" si="10"/>
        <v>1</v>
      </c>
    </row>
    <row r="677" spans="4:5">
      <c r="D677" t="s">
        <v>621</v>
      </c>
      <c r="E677" s="5" t="b">
        <f t="shared" si="10"/>
        <v>1</v>
      </c>
    </row>
    <row r="678" spans="4:5">
      <c r="D678" t="s">
        <v>643</v>
      </c>
      <c r="E678" s="5" t="b">
        <f t="shared" si="10"/>
        <v>1</v>
      </c>
    </row>
    <row r="679" spans="4:5">
      <c r="D679" t="s">
        <v>174</v>
      </c>
      <c r="E679" s="5" t="b">
        <f t="shared" si="10"/>
        <v>1</v>
      </c>
    </row>
    <row r="680" spans="4:5">
      <c r="D680" t="s">
        <v>345</v>
      </c>
      <c r="E680" s="5" t="b">
        <f t="shared" si="10"/>
        <v>1</v>
      </c>
    </row>
    <row r="681" spans="4:5">
      <c r="D681" t="s">
        <v>561</v>
      </c>
      <c r="E681" s="5" t="b">
        <f t="shared" si="10"/>
        <v>1</v>
      </c>
    </row>
    <row r="682" spans="4:5">
      <c r="D682" t="s">
        <v>287</v>
      </c>
      <c r="E682" s="5" t="b">
        <f t="shared" si="10"/>
        <v>1</v>
      </c>
    </row>
    <row r="683" spans="4:5">
      <c r="D683" t="s">
        <v>446</v>
      </c>
      <c r="E683" s="5" t="b">
        <f t="shared" si="10"/>
        <v>1</v>
      </c>
    </row>
    <row r="684" spans="4:5">
      <c r="D684" t="s">
        <v>540</v>
      </c>
      <c r="E684" s="5" t="b">
        <f t="shared" si="10"/>
        <v>1</v>
      </c>
    </row>
    <row r="685" spans="4:5">
      <c r="D685" t="s">
        <v>932</v>
      </c>
      <c r="E685" s="5" t="b">
        <f t="shared" si="10"/>
        <v>1</v>
      </c>
    </row>
    <row r="686" spans="4:5">
      <c r="D686" t="s">
        <v>1016</v>
      </c>
      <c r="E686" s="5" t="b">
        <f t="shared" si="10"/>
        <v>1</v>
      </c>
    </row>
    <row r="687" spans="4:5">
      <c r="D687" t="s">
        <v>435</v>
      </c>
      <c r="E687" s="5" t="b">
        <f t="shared" si="10"/>
        <v>1</v>
      </c>
    </row>
    <row r="688" spans="4:5">
      <c r="D688" t="s">
        <v>393</v>
      </c>
      <c r="E688" s="5" t="b">
        <f t="shared" si="10"/>
        <v>1</v>
      </c>
    </row>
    <row r="689" spans="4:5">
      <c r="D689" t="s">
        <v>1063</v>
      </c>
      <c r="E689" s="5" t="b">
        <f t="shared" si="10"/>
        <v>1</v>
      </c>
    </row>
    <row r="690" spans="4:5">
      <c r="D690" t="s">
        <v>859</v>
      </c>
      <c r="E690" s="5" t="b">
        <f t="shared" si="10"/>
        <v>1</v>
      </c>
    </row>
    <row r="691" spans="4:5">
      <c r="D691" t="s">
        <v>556</v>
      </c>
      <c r="E691" s="5" t="b">
        <f t="shared" si="10"/>
        <v>1</v>
      </c>
    </row>
    <row r="692" spans="4:5">
      <c r="D692" t="s">
        <v>1028</v>
      </c>
      <c r="E692" s="5" t="b">
        <f t="shared" si="10"/>
        <v>1</v>
      </c>
    </row>
    <row r="693" spans="4:5">
      <c r="D693" t="s">
        <v>997</v>
      </c>
      <c r="E693" s="5" t="b">
        <f t="shared" si="10"/>
        <v>1</v>
      </c>
    </row>
    <row r="694" spans="4:5">
      <c r="D694" t="s">
        <v>309</v>
      </c>
      <c r="E694" s="5" t="b">
        <f t="shared" si="10"/>
        <v>1</v>
      </c>
    </row>
    <row r="695" spans="4:5">
      <c r="D695" t="s">
        <v>651</v>
      </c>
      <c r="E695" s="5" t="b">
        <f t="shared" si="10"/>
        <v>1</v>
      </c>
    </row>
    <row r="696" spans="4:5">
      <c r="D696" t="s">
        <v>692</v>
      </c>
      <c r="E696" s="5" t="b">
        <f t="shared" si="10"/>
        <v>1</v>
      </c>
    </row>
    <row r="697" spans="4:5">
      <c r="D697" t="s">
        <v>440</v>
      </c>
      <c r="E697" s="5" t="b">
        <f t="shared" si="10"/>
        <v>1</v>
      </c>
    </row>
    <row r="698" spans="4:5">
      <c r="D698" t="s">
        <v>1084</v>
      </c>
      <c r="E698" s="5" t="b">
        <f t="shared" si="10"/>
        <v>1</v>
      </c>
    </row>
    <row r="699" spans="4:5">
      <c r="D699" t="s">
        <v>669</v>
      </c>
      <c r="E699" s="5" t="b">
        <f t="shared" si="10"/>
        <v>1</v>
      </c>
    </row>
    <row r="700" spans="4:5">
      <c r="D700" t="s">
        <v>605</v>
      </c>
      <c r="E700" s="5" t="b">
        <f t="shared" si="10"/>
        <v>1</v>
      </c>
    </row>
    <row r="701" spans="4:5">
      <c r="D701" t="s">
        <v>425</v>
      </c>
      <c r="E701" s="5" t="b">
        <f t="shared" si="10"/>
        <v>1</v>
      </c>
    </row>
    <row r="702" spans="4:5">
      <c r="D702" t="s">
        <v>645</v>
      </c>
      <c r="E702" s="5" t="b">
        <f t="shared" si="10"/>
        <v>1</v>
      </c>
    </row>
    <row r="703" spans="4:5">
      <c r="D703" t="s">
        <v>698</v>
      </c>
      <c r="E703" s="5" t="b">
        <f t="shared" si="10"/>
        <v>1</v>
      </c>
    </row>
    <row r="704" spans="4:5">
      <c r="D704" t="s">
        <v>869</v>
      </c>
      <c r="E704" s="5" t="b">
        <f t="shared" si="10"/>
        <v>1</v>
      </c>
    </row>
    <row r="705" spans="4:5">
      <c r="D705" t="s">
        <v>533</v>
      </c>
      <c r="E705" s="5" t="b">
        <f t="shared" si="10"/>
        <v>1</v>
      </c>
    </row>
    <row r="706" spans="4:5">
      <c r="D706" t="s">
        <v>729</v>
      </c>
      <c r="E706" s="5" t="b">
        <f t="shared" si="10"/>
        <v>1</v>
      </c>
    </row>
    <row r="707" spans="4:5">
      <c r="D707" t="s">
        <v>606</v>
      </c>
      <c r="E707" s="5" t="b">
        <f t="shared" si="10"/>
        <v>1</v>
      </c>
    </row>
    <row r="708" spans="4:5">
      <c r="D708" t="s">
        <v>836</v>
      </c>
      <c r="E708" s="5" t="b">
        <f t="shared" si="10"/>
        <v>1</v>
      </c>
    </row>
    <row r="709" spans="4:5">
      <c r="D709" t="s">
        <v>599</v>
      </c>
      <c r="E709" s="5" t="b">
        <f t="shared" ref="E709:E772" si="11">AND(LEN(D709)-LEN(SUBSTITUTE(D709,"A",""))&lt;=$B$5,
LEN(D709)-LEN(SUBSTITUTE(D709,"$B$",""))&lt;=$B$6,
LEN(D709)-LEN(SUBSTITUTE(D709,"C",""))&lt;=$B$7,
LEN(D709)-LEN(SUBSTITUTE(D709,"D",""))&lt;=$B$8,
LEN(D709)-LEN(SUBSTITUTE(D709,"E",""))&lt;=$B$9,
LEN(D709)-LEN(SUBSTITUTE(D709,"F",""))&lt;=$B$10,
LEN(D709)-LEN(SUBSTITUTE(D709,"G",""))&lt;=$B$11,
LEN(D709)-LEN(SUBSTITUTE(D709,"H",""))&lt;=$B$12,
LEN(D709)-LEN(SUBSTITUTE(D709,"I",""))&lt;=$B$13,
LEN(D709)-LEN(SUBSTITUTE(D709,"J",""))&lt;=$B$14,
LEN(D709)-LEN(SUBSTITUTE(D709,"K",""))&lt;=$B$15,
LEN(D709)-LEN(SUBSTITUTE(D709,"L",""))&lt;=$B$16,
LEN(D709)-LEN(SUBSTITUTE(D709,"M",""))&lt;=$B$17,
LEN(D709)-LEN(SUBSTITUTE(D709,"N",""))&lt;=$B$18,
LEN(D709)-LEN(SUBSTITUTE(D709,"O",""))&lt;=$B$19,
LEN(D709)-LEN(SUBSTITUTE(D709,"P",""))&lt;=$B$20,
LEN(D709)-LEN(SUBSTITUTE(D709,"Q",""))&lt;=$B$21,
LEN(D709)-LEN(SUBSTITUTE(D709,"R",""))&lt;=$B$22,
LEN(D709)-LEN(SUBSTITUTE(D709,"S",""))&lt;=$B$23,
LEN(D709)-LEN(SUBSTITUTE(D709,"T",""))&lt;=$B$24,
LEN(D709)-LEN(SUBSTITUTE(D709,"U",""))&lt;=$B$25,
LEN(D709)-LEN(SUBSTITUTE(D709,"V",""))&lt;=$B$26,
LEN(D709)-LEN(SUBSTITUTE(D709,"W",""))&lt;=$B$27,
LEN(D709)-LEN(SUBSTITUTE(D709,"X",""))&lt;=$B$28,
LEN(D709)-LEN(SUBSTITUTE(D709,"Y",""))&lt;=$B$29,
LEN(D709)-LEN(SUBSTITUTE(D709,"Z",""))&lt;=$B$30,
LEN(D709)-LEN(SUBSTITUTE(D709,"Ä",""))&lt;=$B$31,
LEN(D709)-LEN(SUBSTITUTE(D709,"Ö",""))&lt;=$B$32,
LEN(D709)-LEN(SUBSTITUTE(D709,"Ü",""))&lt;=$B$33)</f>
        <v>1</v>
      </c>
    </row>
    <row r="710" spans="4:5">
      <c r="D710" t="s">
        <v>641</v>
      </c>
      <c r="E710" s="5" t="b">
        <f t="shared" si="11"/>
        <v>1</v>
      </c>
    </row>
    <row r="711" spans="4:5">
      <c r="D711" t="s">
        <v>670</v>
      </c>
      <c r="E711" s="5" t="b">
        <f t="shared" si="11"/>
        <v>1</v>
      </c>
    </row>
    <row r="712" spans="4:5">
      <c r="D712" t="s">
        <v>612</v>
      </c>
      <c r="E712" s="5" t="b">
        <f t="shared" si="11"/>
        <v>1</v>
      </c>
    </row>
    <row r="713" spans="4:5">
      <c r="D713" t="s">
        <v>589</v>
      </c>
      <c r="E713" s="5" t="b">
        <f t="shared" si="11"/>
        <v>1</v>
      </c>
    </row>
    <row r="714" spans="4:5">
      <c r="D714" t="s">
        <v>999</v>
      </c>
      <c r="E714" s="5" t="b">
        <f t="shared" si="11"/>
        <v>1</v>
      </c>
    </row>
    <row r="715" spans="4:5">
      <c r="D715" t="s">
        <v>603</v>
      </c>
      <c r="E715" s="5" t="b">
        <f t="shared" si="11"/>
        <v>1</v>
      </c>
    </row>
    <row r="716" spans="4:5" hidden="1">
      <c r="D716" t="s">
        <v>399</v>
      </c>
      <c r="E716" s="5" t="b">
        <f t="shared" si="11"/>
        <v>0</v>
      </c>
    </row>
    <row r="717" spans="4:5">
      <c r="D717" t="s">
        <v>469</v>
      </c>
      <c r="E717" s="5" t="b">
        <f t="shared" si="11"/>
        <v>1</v>
      </c>
    </row>
    <row r="718" spans="4:5">
      <c r="D718" t="s">
        <v>1000</v>
      </c>
      <c r="E718" s="5" t="b">
        <f t="shared" si="11"/>
        <v>1</v>
      </c>
    </row>
    <row r="719" spans="4:5">
      <c r="D719" t="s">
        <v>890</v>
      </c>
      <c r="E719" s="5" t="b">
        <f t="shared" si="11"/>
        <v>1</v>
      </c>
    </row>
    <row r="720" spans="4:5">
      <c r="D720" t="s">
        <v>735</v>
      </c>
      <c r="E720" s="5" t="b">
        <f t="shared" si="11"/>
        <v>1</v>
      </c>
    </row>
    <row r="721" spans="4:5">
      <c r="D721" t="s">
        <v>1064</v>
      </c>
      <c r="E721" s="5" t="b">
        <f t="shared" si="11"/>
        <v>1</v>
      </c>
    </row>
    <row r="722" spans="4:5">
      <c r="D722" t="s">
        <v>199</v>
      </c>
      <c r="E722" s="5" t="b">
        <f t="shared" si="11"/>
        <v>1</v>
      </c>
    </row>
    <row r="723" spans="4:5">
      <c r="D723" t="s">
        <v>495</v>
      </c>
      <c r="E723" s="5" t="b">
        <f t="shared" si="11"/>
        <v>1</v>
      </c>
    </row>
    <row r="724" spans="4:5">
      <c r="D724" t="s">
        <v>939</v>
      </c>
      <c r="E724" s="5" t="b">
        <f t="shared" si="11"/>
        <v>1</v>
      </c>
    </row>
    <row r="725" spans="4:5">
      <c r="D725" t="s">
        <v>374</v>
      </c>
      <c r="E725" s="5" t="b">
        <f t="shared" si="11"/>
        <v>1</v>
      </c>
    </row>
    <row r="726" spans="4:5">
      <c r="D726" t="s">
        <v>748</v>
      </c>
      <c r="E726" s="5" t="b">
        <f t="shared" si="11"/>
        <v>1</v>
      </c>
    </row>
    <row r="727" spans="4:5">
      <c r="D727" t="s">
        <v>395</v>
      </c>
      <c r="E727" s="5" t="b">
        <f t="shared" si="11"/>
        <v>1</v>
      </c>
    </row>
    <row r="728" spans="4:5">
      <c r="D728" t="s">
        <v>756</v>
      </c>
      <c r="E728" s="5" t="b">
        <f t="shared" si="11"/>
        <v>1</v>
      </c>
    </row>
    <row r="729" spans="4:5">
      <c r="D729" t="s">
        <v>409</v>
      </c>
      <c r="E729" s="5" t="b">
        <f t="shared" si="11"/>
        <v>1</v>
      </c>
    </row>
    <row r="730" spans="4:5">
      <c r="D730" t="s">
        <v>1003</v>
      </c>
      <c r="E730" s="5" t="b">
        <f t="shared" si="11"/>
        <v>1</v>
      </c>
    </row>
    <row r="731" spans="4:5">
      <c r="D731" t="s">
        <v>566</v>
      </c>
      <c r="E731" s="5" t="b">
        <f t="shared" si="11"/>
        <v>1</v>
      </c>
    </row>
    <row r="732" spans="4:5">
      <c r="D732" t="s">
        <v>169</v>
      </c>
      <c r="E732" s="5" t="b">
        <f t="shared" si="11"/>
        <v>1</v>
      </c>
    </row>
    <row r="733" spans="4:5">
      <c r="D733" t="s">
        <v>265</v>
      </c>
      <c r="E733" s="5" t="b">
        <f t="shared" si="11"/>
        <v>1</v>
      </c>
    </row>
    <row r="734" spans="4:5">
      <c r="D734" t="s">
        <v>679</v>
      </c>
      <c r="E734" s="5" t="b">
        <f t="shared" si="11"/>
        <v>1</v>
      </c>
    </row>
    <row r="735" spans="4:5">
      <c r="D735" t="s">
        <v>959</v>
      </c>
      <c r="E735" s="5" t="b">
        <f t="shared" si="11"/>
        <v>1</v>
      </c>
    </row>
    <row r="736" spans="4:5">
      <c r="D736" t="s">
        <v>707</v>
      </c>
      <c r="E736" s="5" t="b">
        <f t="shared" si="11"/>
        <v>1</v>
      </c>
    </row>
    <row r="737" spans="4:5">
      <c r="D737" t="s">
        <v>251</v>
      </c>
      <c r="E737" s="5" t="b">
        <f t="shared" si="11"/>
        <v>1</v>
      </c>
    </row>
    <row r="738" spans="4:5">
      <c r="D738" t="s">
        <v>634</v>
      </c>
      <c r="E738" s="5" t="b">
        <f t="shared" si="11"/>
        <v>1</v>
      </c>
    </row>
    <row r="739" spans="4:5">
      <c r="D739" t="s">
        <v>164</v>
      </c>
      <c r="E739" s="5" t="b">
        <f t="shared" si="11"/>
        <v>1</v>
      </c>
    </row>
    <row r="740" spans="4:5">
      <c r="D740" t="s">
        <v>873</v>
      </c>
      <c r="E740" s="5" t="b">
        <f t="shared" si="11"/>
        <v>1</v>
      </c>
    </row>
    <row r="741" spans="4:5">
      <c r="D741" t="s">
        <v>772</v>
      </c>
      <c r="E741" s="5" t="b">
        <f t="shared" si="11"/>
        <v>1</v>
      </c>
    </row>
    <row r="742" spans="4:5">
      <c r="D742" t="s">
        <v>400</v>
      </c>
      <c r="E742" s="5" t="b">
        <f t="shared" si="11"/>
        <v>1</v>
      </c>
    </row>
    <row r="743" spans="4:5">
      <c r="D743" t="s">
        <v>700</v>
      </c>
      <c r="E743" s="5" t="b">
        <f t="shared" si="11"/>
        <v>1</v>
      </c>
    </row>
    <row r="744" spans="4:5">
      <c r="D744" t="s">
        <v>960</v>
      </c>
      <c r="E744" s="5" t="b">
        <f t="shared" si="11"/>
        <v>1</v>
      </c>
    </row>
    <row r="745" spans="4:5">
      <c r="D745" t="s">
        <v>1002</v>
      </c>
      <c r="E745" s="5" t="b">
        <f t="shared" si="11"/>
        <v>1</v>
      </c>
    </row>
    <row r="746" spans="4:5">
      <c r="D746" t="s">
        <v>899</v>
      </c>
      <c r="E746" s="5" t="b">
        <f t="shared" si="11"/>
        <v>1</v>
      </c>
    </row>
    <row r="747" spans="4:5">
      <c r="D747" t="s">
        <v>785</v>
      </c>
      <c r="E747" s="5" t="b">
        <f t="shared" si="11"/>
        <v>1</v>
      </c>
    </row>
    <row r="748" spans="4:5">
      <c r="D748" t="s">
        <v>934</v>
      </c>
      <c r="E748" s="5" t="b">
        <f t="shared" si="11"/>
        <v>1</v>
      </c>
    </row>
    <row r="749" spans="4:5" hidden="1">
      <c r="D749" t="s">
        <v>451</v>
      </c>
      <c r="E749" s="5" t="b">
        <f t="shared" si="11"/>
        <v>0</v>
      </c>
    </row>
    <row r="750" spans="4:5">
      <c r="D750" t="s">
        <v>835</v>
      </c>
      <c r="E750" s="5" t="b">
        <f t="shared" si="11"/>
        <v>1</v>
      </c>
    </row>
    <row r="751" spans="4:5">
      <c r="D751" t="s">
        <v>1005</v>
      </c>
      <c r="E751" s="5" t="b">
        <f t="shared" si="11"/>
        <v>1</v>
      </c>
    </row>
    <row r="752" spans="4:5">
      <c r="D752" t="s">
        <v>443</v>
      </c>
      <c r="E752" s="5" t="b">
        <f t="shared" si="11"/>
        <v>1</v>
      </c>
    </row>
    <row r="753" spans="4:5">
      <c r="D753" t="s">
        <v>1004</v>
      </c>
      <c r="E753" s="5" t="b">
        <f t="shared" si="11"/>
        <v>1</v>
      </c>
    </row>
    <row r="754" spans="4:5">
      <c r="D754" t="s">
        <v>518</v>
      </c>
      <c r="E754" s="5" t="b">
        <f t="shared" si="11"/>
        <v>1</v>
      </c>
    </row>
    <row r="755" spans="4:5">
      <c r="D755" t="s">
        <v>421</v>
      </c>
      <c r="E755" s="5" t="b">
        <f t="shared" si="11"/>
        <v>1</v>
      </c>
    </row>
    <row r="756" spans="4:5">
      <c r="D756" t="s">
        <v>850</v>
      </c>
      <c r="E756" s="5" t="b">
        <f t="shared" si="11"/>
        <v>1</v>
      </c>
    </row>
    <row r="757" spans="4:5">
      <c r="D757" t="s">
        <v>845</v>
      </c>
      <c r="E757" s="5" t="b">
        <f t="shared" si="11"/>
        <v>1</v>
      </c>
    </row>
    <row r="758" spans="4:5">
      <c r="D758" t="s">
        <v>527</v>
      </c>
      <c r="E758" s="5" t="b">
        <f t="shared" si="11"/>
        <v>1</v>
      </c>
    </row>
    <row r="759" spans="4:5">
      <c r="D759" t="s">
        <v>509</v>
      </c>
      <c r="E759" s="5" t="b">
        <f t="shared" si="11"/>
        <v>1</v>
      </c>
    </row>
    <row r="760" spans="4:5">
      <c r="D760" t="s">
        <v>879</v>
      </c>
      <c r="E760" s="5" t="b">
        <f t="shared" si="11"/>
        <v>1</v>
      </c>
    </row>
    <row r="761" spans="4:5">
      <c r="D761" t="s">
        <v>449</v>
      </c>
      <c r="E761" s="5" t="b">
        <f t="shared" si="11"/>
        <v>1</v>
      </c>
    </row>
    <row r="762" spans="4:5">
      <c r="D762" t="s">
        <v>695</v>
      </c>
      <c r="E762" s="5" t="b">
        <f t="shared" si="11"/>
        <v>1</v>
      </c>
    </row>
    <row r="763" spans="4:5">
      <c r="D763" t="s">
        <v>822</v>
      </c>
      <c r="E763" s="5" t="b">
        <f t="shared" si="11"/>
        <v>1</v>
      </c>
    </row>
    <row r="764" spans="4:5">
      <c r="D764" t="s">
        <v>628</v>
      </c>
      <c r="E764" s="5" t="b">
        <f t="shared" si="11"/>
        <v>1</v>
      </c>
    </row>
    <row r="765" spans="4:5">
      <c r="D765" t="s">
        <v>388</v>
      </c>
      <c r="E765" s="5" t="b">
        <f t="shared" si="11"/>
        <v>1</v>
      </c>
    </row>
    <row r="766" spans="4:5">
      <c r="D766" t="s">
        <v>289</v>
      </c>
      <c r="E766" s="5" t="b">
        <f t="shared" si="11"/>
        <v>1</v>
      </c>
    </row>
    <row r="767" spans="4:5">
      <c r="D767" t="s">
        <v>445</v>
      </c>
      <c r="E767" s="5" t="b">
        <f t="shared" si="11"/>
        <v>1</v>
      </c>
    </row>
    <row r="768" spans="4:5">
      <c r="D768" t="s">
        <v>598</v>
      </c>
      <c r="E768" s="5" t="b">
        <f t="shared" si="11"/>
        <v>1</v>
      </c>
    </row>
    <row r="769" spans="4:5">
      <c r="D769" t="s">
        <v>953</v>
      </c>
      <c r="E769" s="5" t="b">
        <f t="shared" si="11"/>
        <v>1</v>
      </c>
    </row>
    <row r="770" spans="4:5">
      <c r="D770" t="s">
        <v>703</v>
      </c>
      <c r="E770" s="5" t="b">
        <f t="shared" si="11"/>
        <v>1</v>
      </c>
    </row>
    <row r="771" spans="4:5">
      <c r="D771" t="s">
        <v>673</v>
      </c>
      <c r="E771" s="5" t="b">
        <f t="shared" si="11"/>
        <v>1</v>
      </c>
    </row>
    <row r="772" spans="4:5">
      <c r="D772" t="s">
        <v>536</v>
      </c>
      <c r="E772" s="5" t="b">
        <f t="shared" si="11"/>
        <v>1</v>
      </c>
    </row>
    <row r="773" spans="4:5">
      <c r="D773" t="s">
        <v>452</v>
      </c>
      <c r="E773" s="5" t="b">
        <f t="shared" ref="E773:E836" si="12">AND(LEN(D773)-LEN(SUBSTITUTE(D773,"A",""))&lt;=$B$5,
LEN(D773)-LEN(SUBSTITUTE(D773,"$B$",""))&lt;=$B$6,
LEN(D773)-LEN(SUBSTITUTE(D773,"C",""))&lt;=$B$7,
LEN(D773)-LEN(SUBSTITUTE(D773,"D",""))&lt;=$B$8,
LEN(D773)-LEN(SUBSTITUTE(D773,"E",""))&lt;=$B$9,
LEN(D773)-LEN(SUBSTITUTE(D773,"F",""))&lt;=$B$10,
LEN(D773)-LEN(SUBSTITUTE(D773,"G",""))&lt;=$B$11,
LEN(D773)-LEN(SUBSTITUTE(D773,"H",""))&lt;=$B$12,
LEN(D773)-LEN(SUBSTITUTE(D773,"I",""))&lt;=$B$13,
LEN(D773)-LEN(SUBSTITUTE(D773,"J",""))&lt;=$B$14,
LEN(D773)-LEN(SUBSTITUTE(D773,"K",""))&lt;=$B$15,
LEN(D773)-LEN(SUBSTITUTE(D773,"L",""))&lt;=$B$16,
LEN(D773)-LEN(SUBSTITUTE(D773,"M",""))&lt;=$B$17,
LEN(D773)-LEN(SUBSTITUTE(D773,"N",""))&lt;=$B$18,
LEN(D773)-LEN(SUBSTITUTE(D773,"O",""))&lt;=$B$19,
LEN(D773)-LEN(SUBSTITUTE(D773,"P",""))&lt;=$B$20,
LEN(D773)-LEN(SUBSTITUTE(D773,"Q",""))&lt;=$B$21,
LEN(D773)-LEN(SUBSTITUTE(D773,"R",""))&lt;=$B$22,
LEN(D773)-LEN(SUBSTITUTE(D773,"S",""))&lt;=$B$23,
LEN(D773)-LEN(SUBSTITUTE(D773,"T",""))&lt;=$B$24,
LEN(D773)-LEN(SUBSTITUTE(D773,"U",""))&lt;=$B$25,
LEN(D773)-LEN(SUBSTITUTE(D773,"V",""))&lt;=$B$26,
LEN(D773)-LEN(SUBSTITUTE(D773,"W",""))&lt;=$B$27,
LEN(D773)-LEN(SUBSTITUTE(D773,"X",""))&lt;=$B$28,
LEN(D773)-LEN(SUBSTITUTE(D773,"Y",""))&lt;=$B$29,
LEN(D773)-LEN(SUBSTITUTE(D773,"Z",""))&lt;=$B$30,
LEN(D773)-LEN(SUBSTITUTE(D773,"Ä",""))&lt;=$B$31,
LEN(D773)-LEN(SUBSTITUTE(D773,"Ö",""))&lt;=$B$32,
LEN(D773)-LEN(SUBSTITUTE(D773,"Ü",""))&lt;=$B$33)</f>
        <v>1</v>
      </c>
    </row>
    <row r="774" spans="4:5">
      <c r="D774" t="s">
        <v>193</v>
      </c>
      <c r="E774" s="5" t="b">
        <f t="shared" si="12"/>
        <v>1</v>
      </c>
    </row>
    <row r="775" spans="4:5">
      <c r="D775" t="s">
        <v>547</v>
      </c>
      <c r="E775" s="5" t="b">
        <f t="shared" si="12"/>
        <v>1</v>
      </c>
    </row>
    <row r="776" spans="4:5">
      <c r="D776" t="s">
        <v>296</v>
      </c>
      <c r="E776" s="5" t="b">
        <f t="shared" si="12"/>
        <v>1</v>
      </c>
    </row>
    <row r="777" spans="4:5">
      <c r="D777" t="s">
        <v>1054</v>
      </c>
      <c r="E777" s="5" t="b">
        <f t="shared" si="12"/>
        <v>1</v>
      </c>
    </row>
    <row r="778" spans="4:5">
      <c r="D778" t="s">
        <v>876</v>
      </c>
      <c r="E778" s="5" t="b">
        <f t="shared" si="12"/>
        <v>1</v>
      </c>
    </row>
    <row r="779" spans="4:5">
      <c r="D779" t="s">
        <v>1055</v>
      </c>
      <c r="E779" s="5" t="b">
        <f t="shared" si="12"/>
        <v>1</v>
      </c>
    </row>
    <row r="780" spans="4:5">
      <c r="D780" t="s">
        <v>220</v>
      </c>
      <c r="E780" s="5" t="b">
        <f t="shared" si="12"/>
        <v>1</v>
      </c>
    </row>
    <row r="781" spans="4:5">
      <c r="D781" t="s">
        <v>168</v>
      </c>
      <c r="E781" s="5" t="b">
        <f t="shared" si="12"/>
        <v>1</v>
      </c>
    </row>
    <row r="782" spans="4:5">
      <c r="D782" t="s">
        <v>856</v>
      </c>
      <c r="E782" s="5" t="b">
        <f t="shared" si="12"/>
        <v>1</v>
      </c>
    </row>
    <row r="783" spans="4:5">
      <c r="D783" t="s">
        <v>871</v>
      </c>
      <c r="E783" s="5" t="b">
        <f t="shared" si="12"/>
        <v>1</v>
      </c>
    </row>
    <row r="784" spans="4:5">
      <c r="D784" t="s">
        <v>880</v>
      </c>
      <c r="E784" s="5" t="b">
        <f t="shared" si="12"/>
        <v>1</v>
      </c>
    </row>
    <row r="785" spans="4:5">
      <c r="D785" t="s">
        <v>874</v>
      </c>
      <c r="E785" s="5" t="b">
        <f t="shared" si="12"/>
        <v>1</v>
      </c>
    </row>
    <row r="786" spans="4:5">
      <c r="D786" t="s">
        <v>455</v>
      </c>
      <c r="E786" s="5" t="b">
        <f t="shared" si="12"/>
        <v>1</v>
      </c>
    </row>
    <row r="787" spans="4:5">
      <c r="D787" t="s">
        <v>327</v>
      </c>
      <c r="E787" s="5" t="b">
        <f t="shared" si="12"/>
        <v>1</v>
      </c>
    </row>
    <row r="788" spans="4:5">
      <c r="D788" t="s">
        <v>204</v>
      </c>
      <c r="E788" s="5" t="b">
        <f t="shared" si="12"/>
        <v>1</v>
      </c>
    </row>
    <row r="789" spans="4:5">
      <c r="D789" t="s">
        <v>250</v>
      </c>
      <c r="E789" s="5" t="b">
        <f t="shared" si="12"/>
        <v>1</v>
      </c>
    </row>
    <row r="790" spans="4:5">
      <c r="D790" t="s">
        <v>344</v>
      </c>
      <c r="E790" s="5" t="b">
        <f t="shared" si="12"/>
        <v>1</v>
      </c>
    </row>
    <row r="791" spans="4:5">
      <c r="D791" t="s">
        <v>935</v>
      </c>
      <c r="E791" s="5" t="b">
        <f t="shared" si="12"/>
        <v>1</v>
      </c>
    </row>
    <row r="792" spans="4:5">
      <c r="D792" t="s">
        <v>867</v>
      </c>
      <c r="E792" s="5" t="b">
        <f t="shared" si="12"/>
        <v>1</v>
      </c>
    </row>
    <row r="793" spans="4:5">
      <c r="D793" t="s">
        <v>368</v>
      </c>
      <c r="E793" s="5" t="b">
        <f t="shared" si="12"/>
        <v>1</v>
      </c>
    </row>
    <row r="794" spans="4:5">
      <c r="D794" t="s">
        <v>778</v>
      </c>
      <c r="E794" s="5" t="b">
        <f t="shared" si="12"/>
        <v>1</v>
      </c>
    </row>
    <row r="795" spans="4:5">
      <c r="D795" t="s">
        <v>887</v>
      </c>
      <c r="E795" s="5" t="b">
        <f t="shared" si="12"/>
        <v>1</v>
      </c>
    </row>
    <row r="796" spans="4:5">
      <c r="D796" t="s">
        <v>888</v>
      </c>
      <c r="E796" s="5" t="b">
        <f t="shared" si="12"/>
        <v>1</v>
      </c>
    </row>
    <row r="797" spans="4:5">
      <c r="D797" t="s">
        <v>889</v>
      </c>
      <c r="E797" s="5" t="b">
        <f t="shared" si="12"/>
        <v>1</v>
      </c>
    </row>
    <row r="798" spans="4:5">
      <c r="D798" t="s">
        <v>336</v>
      </c>
      <c r="E798" s="5" t="b">
        <f t="shared" si="12"/>
        <v>1</v>
      </c>
    </row>
    <row r="799" spans="4:5">
      <c r="D799" t="s">
        <v>627</v>
      </c>
      <c r="E799" s="5" t="b">
        <f t="shared" si="12"/>
        <v>1</v>
      </c>
    </row>
    <row r="800" spans="4:5">
      <c r="D800" t="s">
        <v>510</v>
      </c>
      <c r="E800" s="5" t="b">
        <f t="shared" si="12"/>
        <v>1</v>
      </c>
    </row>
    <row r="801" spans="4:5">
      <c r="D801" t="s">
        <v>774</v>
      </c>
      <c r="E801" s="5" t="b">
        <f t="shared" si="12"/>
        <v>1</v>
      </c>
    </row>
    <row r="802" spans="4:5">
      <c r="D802" t="s">
        <v>200</v>
      </c>
      <c r="E802" s="5" t="b">
        <f t="shared" si="12"/>
        <v>1</v>
      </c>
    </row>
    <row r="803" spans="4:5">
      <c r="D803" t="s">
        <v>184</v>
      </c>
      <c r="E803" s="5" t="b">
        <f t="shared" si="12"/>
        <v>1</v>
      </c>
    </row>
    <row r="804" spans="4:5">
      <c r="D804" t="s">
        <v>497</v>
      </c>
      <c r="E804" s="5" t="b">
        <f t="shared" si="12"/>
        <v>1</v>
      </c>
    </row>
    <row r="805" spans="4:5">
      <c r="D805" t="s">
        <v>823</v>
      </c>
      <c r="E805" s="5" t="b">
        <f t="shared" si="12"/>
        <v>1</v>
      </c>
    </row>
    <row r="806" spans="4:5">
      <c r="D806" t="s">
        <v>915</v>
      </c>
      <c r="E806" s="5" t="b">
        <f t="shared" si="12"/>
        <v>1</v>
      </c>
    </row>
    <row r="807" spans="4:5">
      <c r="D807" t="s">
        <v>217</v>
      </c>
      <c r="E807" s="5" t="b">
        <f t="shared" si="12"/>
        <v>1</v>
      </c>
    </row>
    <row r="808" spans="4:5">
      <c r="D808" t="s">
        <v>513</v>
      </c>
      <c r="E808" s="5" t="b">
        <f t="shared" si="12"/>
        <v>1</v>
      </c>
    </row>
    <row r="809" spans="4:5">
      <c r="D809" t="s">
        <v>433</v>
      </c>
      <c r="E809" s="5" t="b">
        <f t="shared" si="12"/>
        <v>1</v>
      </c>
    </row>
    <row r="810" spans="4:5">
      <c r="D810" t="s">
        <v>594</v>
      </c>
      <c r="E810" s="5" t="b">
        <f t="shared" si="12"/>
        <v>1</v>
      </c>
    </row>
    <row r="811" spans="4:5">
      <c r="D811" t="s">
        <v>239</v>
      </c>
      <c r="E811" s="5" t="b">
        <f t="shared" si="12"/>
        <v>1</v>
      </c>
    </row>
    <row r="812" spans="4:5">
      <c r="D812" t="s">
        <v>891</v>
      </c>
      <c r="E812" s="5" t="b">
        <f t="shared" si="12"/>
        <v>1</v>
      </c>
    </row>
    <row r="813" spans="4:5">
      <c r="D813" t="s">
        <v>672</v>
      </c>
      <c r="E813" s="5" t="b">
        <f t="shared" si="12"/>
        <v>1</v>
      </c>
    </row>
    <row r="814" spans="4:5">
      <c r="D814" t="s">
        <v>545</v>
      </c>
      <c r="E814" s="5" t="b">
        <f t="shared" si="12"/>
        <v>1</v>
      </c>
    </row>
    <row r="815" spans="4:5">
      <c r="D815" t="s">
        <v>727</v>
      </c>
      <c r="E815" s="5" t="b">
        <f t="shared" si="12"/>
        <v>1</v>
      </c>
    </row>
    <row r="816" spans="4:5">
      <c r="D816" t="s">
        <v>916</v>
      </c>
      <c r="E816" s="5" t="b">
        <f t="shared" si="12"/>
        <v>1</v>
      </c>
    </row>
    <row r="817" spans="4:5">
      <c r="D817" t="s">
        <v>622</v>
      </c>
      <c r="E817" s="5" t="b">
        <f t="shared" si="12"/>
        <v>1</v>
      </c>
    </row>
    <row r="818" spans="4:5">
      <c r="D818" t="s">
        <v>506</v>
      </c>
      <c r="E818" s="5" t="b">
        <f t="shared" si="12"/>
        <v>1</v>
      </c>
    </row>
    <row r="819" spans="4:5">
      <c r="D819" t="s">
        <v>814</v>
      </c>
      <c r="E819" s="5" t="b">
        <f t="shared" si="12"/>
        <v>1</v>
      </c>
    </row>
    <row r="820" spans="4:5">
      <c r="D820" t="s">
        <v>429</v>
      </c>
      <c r="E820" s="5" t="b">
        <f t="shared" si="12"/>
        <v>1</v>
      </c>
    </row>
    <row r="821" spans="4:5">
      <c r="D821" t="s">
        <v>275</v>
      </c>
      <c r="E821" s="5" t="b">
        <f t="shared" si="12"/>
        <v>1</v>
      </c>
    </row>
    <row r="822" spans="4:5">
      <c r="D822" t="s">
        <v>538</v>
      </c>
      <c r="E822" s="5" t="b">
        <f t="shared" si="12"/>
        <v>1</v>
      </c>
    </row>
    <row r="823" spans="4:5">
      <c r="D823" t="s">
        <v>650</v>
      </c>
      <c r="E823" s="5" t="b">
        <f t="shared" si="12"/>
        <v>1</v>
      </c>
    </row>
    <row r="824" spans="4:5">
      <c r="D824" t="s">
        <v>338</v>
      </c>
      <c r="E824" s="5" t="b">
        <f t="shared" si="12"/>
        <v>1</v>
      </c>
    </row>
    <row r="825" spans="4:5">
      <c r="D825" t="s">
        <v>372</v>
      </c>
      <c r="E825" s="5" t="b">
        <f t="shared" si="12"/>
        <v>1</v>
      </c>
    </row>
    <row r="826" spans="4:5">
      <c r="D826" t="s">
        <v>710</v>
      </c>
      <c r="E826" s="5" t="b">
        <f t="shared" si="12"/>
        <v>1</v>
      </c>
    </row>
    <row r="827" spans="4:5">
      <c r="D827" t="s">
        <v>898</v>
      </c>
      <c r="E827" s="5" t="b">
        <f t="shared" si="12"/>
        <v>1</v>
      </c>
    </row>
    <row r="828" spans="4:5">
      <c r="D828" t="s">
        <v>359</v>
      </c>
      <c r="E828" s="5" t="b">
        <f t="shared" si="12"/>
        <v>1</v>
      </c>
    </row>
    <row r="829" spans="4:5">
      <c r="D829" t="s">
        <v>438</v>
      </c>
      <c r="E829" s="5" t="b">
        <f t="shared" si="12"/>
        <v>1</v>
      </c>
    </row>
    <row r="830" spans="4:5">
      <c r="D830" t="s">
        <v>767</v>
      </c>
      <c r="E830" s="5" t="b">
        <f t="shared" si="12"/>
        <v>1</v>
      </c>
    </row>
    <row r="831" spans="4:5">
      <c r="D831" t="s">
        <v>900</v>
      </c>
      <c r="E831" s="5" t="b">
        <f t="shared" si="12"/>
        <v>1</v>
      </c>
    </row>
    <row r="832" spans="4:5">
      <c r="D832" t="s">
        <v>901</v>
      </c>
      <c r="E832" s="5" t="b">
        <f t="shared" si="12"/>
        <v>1</v>
      </c>
    </row>
    <row r="833" spans="4:5">
      <c r="D833" t="s">
        <v>677</v>
      </c>
      <c r="E833" s="5" t="b">
        <f t="shared" si="12"/>
        <v>1</v>
      </c>
    </row>
    <row r="834" spans="4:5">
      <c r="D834" t="s">
        <v>162</v>
      </c>
      <c r="E834" s="5" t="b">
        <f t="shared" si="12"/>
        <v>1</v>
      </c>
    </row>
    <row r="835" spans="4:5">
      <c r="D835" t="s">
        <v>160</v>
      </c>
      <c r="E835" s="5" t="b">
        <f t="shared" si="12"/>
        <v>1</v>
      </c>
    </row>
    <row r="836" spans="4:5">
      <c r="D836" t="s">
        <v>824</v>
      </c>
      <c r="E836" s="5" t="b">
        <f t="shared" si="12"/>
        <v>1</v>
      </c>
    </row>
    <row r="837" spans="4:5">
      <c r="D837" t="s">
        <v>1043</v>
      </c>
      <c r="E837" s="5" t="b">
        <f t="shared" ref="E837:E900" si="13">AND(LEN(D837)-LEN(SUBSTITUTE(D837,"A",""))&lt;=$B$5,
LEN(D837)-LEN(SUBSTITUTE(D837,"$B$",""))&lt;=$B$6,
LEN(D837)-LEN(SUBSTITUTE(D837,"C",""))&lt;=$B$7,
LEN(D837)-LEN(SUBSTITUTE(D837,"D",""))&lt;=$B$8,
LEN(D837)-LEN(SUBSTITUTE(D837,"E",""))&lt;=$B$9,
LEN(D837)-LEN(SUBSTITUTE(D837,"F",""))&lt;=$B$10,
LEN(D837)-LEN(SUBSTITUTE(D837,"G",""))&lt;=$B$11,
LEN(D837)-LEN(SUBSTITUTE(D837,"H",""))&lt;=$B$12,
LEN(D837)-LEN(SUBSTITUTE(D837,"I",""))&lt;=$B$13,
LEN(D837)-LEN(SUBSTITUTE(D837,"J",""))&lt;=$B$14,
LEN(D837)-LEN(SUBSTITUTE(D837,"K",""))&lt;=$B$15,
LEN(D837)-LEN(SUBSTITUTE(D837,"L",""))&lt;=$B$16,
LEN(D837)-LEN(SUBSTITUTE(D837,"M",""))&lt;=$B$17,
LEN(D837)-LEN(SUBSTITUTE(D837,"N",""))&lt;=$B$18,
LEN(D837)-LEN(SUBSTITUTE(D837,"O",""))&lt;=$B$19,
LEN(D837)-LEN(SUBSTITUTE(D837,"P",""))&lt;=$B$20,
LEN(D837)-LEN(SUBSTITUTE(D837,"Q",""))&lt;=$B$21,
LEN(D837)-LEN(SUBSTITUTE(D837,"R",""))&lt;=$B$22,
LEN(D837)-LEN(SUBSTITUTE(D837,"S",""))&lt;=$B$23,
LEN(D837)-LEN(SUBSTITUTE(D837,"T",""))&lt;=$B$24,
LEN(D837)-LEN(SUBSTITUTE(D837,"U",""))&lt;=$B$25,
LEN(D837)-LEN(SUBSTITUTE(D837,"V",""))&lt;=$B$26,
LEN(D837)-LEN(SUBSTITUTE(D837,"W",""))&lt;=$B$27,
LEN(D837)-LEN(SUBSTITUTE(D837,"X",""))&lt;=$B$28,
LEN(D837)-LEN(SUBSTITUTE(D837,"Y",""))&lt;=$B$29,
LEN(D837)-LEN(SUBSTITUTE(D837,"Z",""))&lt;=$B$30,
LEN(D837)-LEN(SUBSTITUTE(D837,"Ä",""))&lt;=$B$31,
LEN(D837)-LEN(SUBSTITUTE(D837,"Ö",""))&lt;=$B$32,
LEN(D837)-LEN(SUBSTITUTE(D837,"Ü",""))&lt;=$B$33)</f>
        <v>1</v>
      </c>
    </row>
    <row r="838" spans="4:5">
      <c r="D838" t="s">
        <v>1057</v>
      </c>
      <c r="E838" s="5" t="b">
        <f t="shared" si="13"/>
        <v>1</v>
      </c>
    </row>
    <row r="839" spans="4:5">
      <c r="D839" t="s">
        <v>686</v>
      </c>
      <c r="E839" s="5" t="b">
        <f t="shared" si="13"/>
        <v>1</v>
      </c>
    </row>
    <row r="840" spans="4:5">
      <c r="D840" t="s">
        <v>408</v>
      </c>
      <c r="E840" s="5" t="b">
        <f t="shared" si="13"/>
        <v>1</v>
      </c>
    </row>
    <row r="841" spans="4:5">
      <c r="D841" t="s">
        <v>1029</v>
      </c>
      <c r="E841" s="5" t="b">
        <f t="shared" si="13"/>
        <v>1</v>
      </c>
    </row>
    <row r="842" spans="4:5">
      <c r="D842" t="s">
        <v>968</v>
      </c>
      <c r="E842" s="5" t="b">
        <f t="shared" si="13"/>
        <v>1</v>
      </c>
    </row>
    <row r="843" spans="4:5">
      <c r="D843" t="s">
        <v>564</v>
      </c>
      <c r="E843" s="5" t="b">
        <f t="shared" si="13"/>
        <v>1</v>
      </c>
    </row>
    <row r="844" spans="4:5">
      <c r="D844" t="s">
        <v>352</v>
      </c>
      <c r="E844" s="5" t="b">
        <f t="shared" si="13"/>
        <v>1</v>
      </c>
    </row>
    <row r="845" spans="4:5">
      <c r="D845" t="s">
        <v>737</v>
      </c>
      <c r="E845" s="5" t="b">
        <f t="shared" si="13"/>
        <v>1</v>
      </c>
    </row>
    <row r="846" spans="4:5">
      <c r="D846" t="s">
        <v>642</v>
      </c>
      <c r="E846" s="5" t="b">
        <f t="shared" si="13"/>
        <v>1</v>
      </c>
    </row>
    <row r="847" spans="4:5">
      <c r="D847" t="s">
        <v>243</v>
      </c>
      <c r="E847" s="5" t="b">
        <f t="shared" si="13"/>
        <v>1</v>
      </c>
    </row>
    <row r="848" spans="4:5">
      <c r="D848" t="s">
        <v>722</v>
      </c>
      <c r="E848" s="5" t="b">
        <f t="shared" si="13"/>
        <v>1</v>
      </c>
    </row>
    <row r="849" spans="4:5">
      <c r="D849" t="s">
        <v>180</v>
      </c>
      <c r="E849" s="5" t="b">
        <f t="shared" si="13"/>
        <v>1</v>
      </c>
    </row>
    <row r="850" spans="4:5">
      <c r="D850" t="s">
        <v>706</v>
      </c>
      <c r="E850" s="5" t="b">
        <f t="shared" si="13"/>
        <v>1</v>
      </c>
    </row>
    <row r="851" spans="4:5">
      <c r="D851" t="s">
        <v>453</v>
      </c>
      <c r="E851" s="5" t="b">
        <f t="shared" si="13"/>
        <v>1</v>
      </c>
    </row>
    <row r="852" spans="4:5">
      <c r="D852" t="s">
        <v>957</v>
      </c>
      <c r="E852" s="5" t="b">
        <f t="shared" si="13"/>
        <v>1</v>
      </c>
    </row>
    <row r="853" spans="4:5">
      <c r="D853" t="s">
        <v>208</v>
      </c>
      <c r="E853" s="5" t="b">
        <f t="shared" si="13"/>
        <v>1</v>
      </c>
    </row>
    <row r="854" spans="4:5">
      <c r="D854" t="s">
        <v>202</v>
      </c>
      <c r="E854" s="5" t="b">
        <f t="shared" si="13"/>
        <v>1</v>
      </c>
    </row>
    <row r="855" spans="4:5">
      <c r="D855" t="s">
        <v>812</v>
      </c>
      <c r="E855" s="5" t="b">
        <f t="shared" si="13"/>
        <v>1</v>
      </c>
    </row>
    <row r="856" spans="4:5" hidden="1">
      <c r="D856" t="s">
        <v>214</v>
      </c>
      <c r="E856" s="5" t="b">
        <f t="shared" si="13"/>
        <v>0</v>
      </c>
    </row>
    <row r="857" spans="4:5">
      <c r="D857" t="s">
        <v>705</v>
      </c>
      <c r="E857" s="5" t="b">
        <f t="shared" si="13"/>
        <v>1</v>
      </c>
    </row>
    <row r="858" spans="4:5">
      <c r="D858" t="s">
        <v>337</v>
      </c>
      <c r="E858" s="5" t="b">
        <f t="shared" si="13"/>
        <v>1</v>
      </c>
    </row>
    <row r="859" spans="4:5">
      <c r="D859" t="s">
        <v>161</v>
      </c>
      <c r="E859" s="5" t="b">
        <f t="shared" si="13"/>
        <v>1</v>
      </c>
    </row>
    <row r="860" spans="4:5">
      <c r="D860" t="s">
        <v>232</v>
      </c>
      <c r="E860" s="5" t="b">
        <f t="shared" si="13"/>
        <v>1</v>
      </c>
    </row>
    <row r="861" spans="4:5">
      <c r="D861" t="s">
        <v>689</v>
      </c>
      <c r="E861" s="5" t="b">
        <f t="shared" si="13"/>
        <v>1</v>
      </c>
    </row>
    <row r="862" spans="4:5">
      <c r="D862" t="s">
        <v>314</v>
      </c>
      <c r="E862" s="5" t="b">
        <f t="shared" si="13"/>
        <v>1</v>
      </c>
    </row>
    <row r="863" spans="4:5">
      <c r="D863" t="s">
        <v>343</v>
      </c>
      <c r="E863" s="5" t="b">
        <f t="shared" si="13"/>
        <v>1</v>
      </c>
    </row>
    <row r="864" spans="4:5">
      <c r="D864" t="s">
        <v>159</v>
      </c>
      <c r="E864" s="5" t="b">
        <f t="shared" si="13"/>
        <v>1</v>
      </c>
    </row>
    <row r="865" spans="4:5">
      <c r="D865" t="s">
        <v>437</v>
      </c>
      <c r="E865" s="5" t="b">
        <f t="shared" si="13"/>
        <v>1</v>
      </c>
    </row>
    <row r="866" spans="4:5">
      <c r="D866" t="s">
        <v>298</v>
      </c>
      <c r="E866" s="5" t="b">
        <f t="shared" si="13"/>
        <v>1</v>
      </c>
    </row>
    <row r="867" spans="4:5">
      <c r="D867" t="s">
        <v>462</v>
      </c>
      <c r="E867" s="5" t="b">
        <f t="shared" si="13"/>
        <v>1</v>
      </c>
    </row>
    <row r="868" spans="4:5">
      <c r="D868" t="s">
        <v>717</v>
      </c>
      <c r="E868" s="5" t="b">
        <f t="shared" si="13"/>
        <v>1</v>
      </c>
    </row>
    <row r="869" spans="4:5">
      <c r="D869" t="s">
        <v>386</v>
      </c>
      <c r="E869" s="5" t="b">
        <f t="shared" si="13"/>
        <v>1</v>
      </c>
    </row>
    <row r="870" spans="4:5">
      <c r="D870" t="s">
        <v>654</v>
      </c>
      <c r="E870" s="5" t="b">
        <f t="shared" si="13"/>
        <v>1</v>
      </c>
    </row>
    <row r="871" spans="4:5">
      <c r="D871" t="s">
        <v>728</v>
      </c>
      <c r="E871" s="5" t="b">
        <f t="shared" si="13"/>
        <v>1</v>
      </c>
    </row>
    <row r="872" spans="4:5">
      <c r="D872" t="s">
        <v>367</v>
      </c>
      <c r="E872" s="5" t="b">
        <f t="shared" si="13"/>
        <v>1</v>
      </c>
    </row>
    <row r="873" spans="4:5">
      <c r="D873" t="s">
        <v>238</v>
      </c>
      <c r="E873" s="5" t="b">
        <f t="shared" si="13"/>
        <v>1</v>
      </c>
    </row>
    <row r="874" spans="4:5">
      <c r="D874" t="s">
        <v>255</v>
      </c>
      <c r="E874" s="5" t="b">
        <f t="shared" si="13"/>
        <v>1</v>
      </c>
    </row>
    <row r="875" spans="4:5">
      <c r="D875" t="s">
        <v>881</v>
      </c>
      <c r="E875" s="5" t="b">
        <f t="shared" si="13"/>
        <v>1</v>
      </c>
    </row>
    <row r="876" spans="4:5">
      <c r="D876" t="s">
        <v>921</v>
      </c>
      <c r="E876" s="5" t="b">
        <f t="shared" si="13"/>
        <v>1</v>
      </c>
    </row>
    <row r="877" spans="4:5">
      <c r="D877" t="s">
        <v>219</v>
      </c>
      <c r="E877" s="5" t="b">
        <f t="shared" si="13"/>
        <v>1</v>
      </c>
    </row>
    <row r="878" spans="4:5">
      <c r="D878" t="s">
        <v>870</v>
      </c>
      <c r="E878" s="5" t="b">
        <f t="shared" si="13"/>
        <v>1</v>
      </c>
    </row>
    <row r="879" spans="4:5">
      <c r="D879" t="s">
        <v>423</v>
      </c>
      <c r="E879" s="5" t="b">
        <f t="shared" si="13"/>
        <v>1</v>
      </c>
    </row>
    <row r="880" spans="4:5" hidden="1">
      <c r="D880" t="s">
        <v>269</v>
      </c>
      <c r="E880" s="5" t="b">
        <f t="shared" si="13"/>
        <v>0</v>
      </c>
    </row>
    <row r="881" spans="4:5">
      <c r="D881" t="s">
        <v>1086</v>
      </c>
      <c r="E881" s="5" t="b">
        <f t="shared" si="13"/>
        <v>1</v>
      </c>
    </row>
    <row r="882" spans="4:5">
      <c r="D882" t="s">
        <v>773</v>
      </c>
      <c r="E882" s="5" t="b">
        <f t="shared" si="13"/>
        <v>1</v>
      </c>
    </row>
    <row r="883" spans="4:5">
      <c r="D883" t="s">
        <v>234</v>
      </c>
      <c r="E883" s="5" t="b">
        <f t="shared" si="13"/>
        <v>1</v>
      </c>
    </row>
    <row r="884" spans="4:5">
      <c r="D884" t="s">
        <v>206</v>
      </c>
      <c r="E884" s="5" t="b">
        <f t="shared" si="13"/>
        <v>1</v>
      </c>
    </row>
    <row r="885" spans="4:5">
      <c r="D885" t="s">
        <v>304</v>
      </c>
      <c r="E885" s="5" t="b">
        <f t="shared" si="13"/>
        <v>1</v>
      </c>
    </row>
    <row r="886" spans="4:5">
      <c r="D886" t="s">
        <v>573</v>
      </c>
      <c r="E886" s="5" t="b">
        <f t="shared" si="13"/>
        <v>1</v>
      </c>
    </row>
    <row r="887" spans="4:5">
      <c r="D887" t="s">
        <v>212</v>
      </c>
      <c r="E887" s="5" t="b">
        <f t="shared" si="13"/>
        <v>1</v>
      </c>
    </row>
    <row r="888" spans="4:5">
      <c r="D888" t="s">
        <v>1090</v>
      </c>
      <c r="E888" s="5" t="b">
        <f t="shared" si="13"/>
        <v>1</v>
      </c>
    </row>
    <row r="889" spans="4:5">
      <c r="D889" t="s">
        <v>666</v>
      </c>
      <c r="E889" s="5" t="b">
        <f t="shared" si="13"/>
        <v>1</v>
      </c>
    </row>
    <row r="890" spans="4:5">
      <c r="D890" t="s">
        <v>416</v>
      </c>
      <c r="E890" s="5" t="b">
        <f t="shared" si="13"/>
        <v>1</v>
      </c>
    </row>
    <row r="891" spans="4:5">
      <c r="D891" t="s">
        <v>471</v>
      </c>
      <c r="E891" s="5" t="b">
        <f t="shared" si="13"/>
        <v>1</v>
      </c>
    </row>
    <row r="892" spans="4:5">
      <c r="D892" t="s">
        <v>759</v>
      </c>
      <c r="E892" s="5" t="b">
        <f t="shared" si="13"/>
        <v>1</v>
      </c>
    </row>
    <row r="893" spans="4:5">
      <c r="D893" t="s">
        <v>779</v>
      </c>
      <c r="E893" s="5" t="b">
        <f t="shared" si="13"/>
        <v>1</v>
      </c>
    </row>
    <row r="894" spans="4:5">
      <c r="D894" t="s">
        <v>907</v>
      </c>
      <c r="E894" s="5" t="b">
        <f t="shared" si="13"/>
        <v>1</v>
      </c>
    </row>
    <row r="895" spans="4:5">
      <c r="D895" t="s">
        <v>1013</v>
      </c>
      <c r="E895" s="5" t="b">
        <f t="shared" si="13"/>
        <v>1</v>
      </c>
    </row>
    <row r="896" spans="4:5">
      <c r="D896" t="s">
        <v>331</v>
      </c>
      <c r="E896" s="5" t="b">
        <f t="shared" si="13"/>
        <v>1</v>
      </c>
    </row>
    <row r="897" spans="4:5">
      <c r="D897" t="s">
        <v>841</v>
      </c>
      <c r="E897" s="5" t="b">
        <f t="shared" si="13"/>
        <v>1</v>
      </c>
    </row>
    <row r="898" spans="4:5">
      <c r="D898" t="s">
        <v>221</v>
      </c>
      <c r="E898" s="5" t="b">
        <f t="shared" si="13"/>
        <v>1</v>
      </c>
    </row>
    <row r="899" spans="4:5">
      <c r="D899" t="s">
        <v>597</v>
      </c>
      <c r="E899" s="5" t="b">
        <f t="shared" si="13"/>
        <v>1</v>
      </c>
    </row>
    <row r="900" spans="4:5">
      <c r="D900" t="s">
        <v>614</v>
      </c>
      <c r="E900" s="5" t="b">
        <f t="shared" si="13"/>
        <v>1</v>
      </c>
    </row>
    <row r="901" spans="4:5">
      <c r="D901" t="s">
        <v>282</v>
      </c>
      <c r="E901" s="5" t="b">
        <f t="shared" ref="E901:E964" si="14">AND(LEN(D901)-LEN(SUBSTITUTE(D901,"A",""))&lt;=$B$5,
LEN(D901)-LEN(SUBSTITUTE(D901,"$B$",""))&lt;=$B$6,
LEN(D901)-LEN(SUBSTITUTE(D901,"C",""))&lt;=$B$7,
LEN(D901)-LEN(SUBSTITUTE(D901,"D",""))&lt;=$B$8,
LEN(D901)-LEN(SUBSTITUTE(D901,"E",""))&lt;=$B$9,
LEN(D901)-LEN(SUBSTITUTE(D901,"F",""))&lt;=$B$10,
LEN(D901)-LEN(SUBSTITUTE(D901,"G",""))&lt;=$B$11,
LEN(D901)-LEN(SUBSTITUTE(D901,"H",""))&lt;=$B$12,
LEN(D901)-LEN(SUBSTITUTE(D901,"I",""))&lt;=$B$13,
LEN(D901)-LEN(SUBSTITUTE(D901,"J",""))&lt;=$B$14,
LEN(D901)-LEN(SUBSTITUTE(D901,"K",""))&lt;=$B$15,
LEN(D901)-LEN(SUBSTITUTE(D901,"L",""))&lt;=$B$16,
LEN(D901)-LEN(SUBSTITUTE(D901,"M",""))&lt;=$B$17,
LEN(D901)-LEN(SUBSTITUTE(D901,"N",""))&lt;=$B$18,
LEN(D901)-LEN(SUBSTITUTE(D901,"O",""))&lt;=$B$19,
LEN(D901)-LEN(SUBSTITUTE(D901,"P",""))&lt;=$B$20,
LEN(D901)-LEN(SUBSTITUTE(D901,"Q",""))&lt;=$B$21,
LEN(D901)-LEN(SUBSTITUTE(D901,"R",""))&lt;=$B$22,
LEN(D901)-LEN(SUBSTITUTE(D901,"S",""))&lt;=$B$23,
LEN(D901)-LEN(SUBSTITUTE(D901,"T",""))&lt;=$B$24,
LEN(D901)-LEN(SUBSTITUTE(D901,"U",""))&lt;=$B$25,
LEN(D901)-LEN(SUBSTITUTE(D901,"V",""))&lt;=$B$26,
LEN(D901)-LEN(SUBSTITUTE(D901,"W",""))&lt;=$B$27,
LEN(D901)-LEN(SUBSTITUTE(D901,"X",""))&lt;=$B$28,
LEN(D901)-LEN(SUBSTITUTE(D901,"Y",""))&lt;=$B$29,
LEN(D901)-LEN(SUBSTITUTE(D901,"Z",""))&lt;=$B$30,
LEN(D901)-LEN(SUBSTITUTE(D901,"Ä",""))&lt;=$B$31,
LEN(D901)-LEN(SUBSTITUTE(D901,"Ö",""))&lt;=$B$32,
LEN(D901)-LEN(SUBSTITUTE(D901,"Ü",""))&lt;=$B$33)</f>
        <v>1</v>
      </c>
    </row>
    <row r="902" spans="4:5">
      <c r="D902" t="s">
        <v>500</v>
      </c>
      <c r="E902" s="5" t="b">
        <f t="shared" si="14"/>
        <v>1</v>
      </c>
    </row>
    <row r="903" spans="4:5">
      <c r="D903" t="s">
        <v>610</v>
      </c>
      <c r="E903" s="5" t="b">
        <f t="shared" si="14"/>
        <v>1</v>
      </c>
    </row>
    <row r="904" spans="4:5">
      <c r="D904" t="s">
        <v>246</v>
      </c>
      <c r="E904" s="5" t="b">
        <f t="shared" si="14"/>
        <v>1</v>
      </c>
    </row>
    <row r="905" spans="4:5">
      <c r="D905" t="s">
        <v>734</v>
      </c>
      <c r="E905" s="5" t="b">
        <f t="shared" si="14"/>
        <v>1</v>
      </c>
    </row>
    <row r="906" spans="4:5">
      <c r="D906" t="s">
        <v>862</v>
      </c>
      <c r="E906" s="5" t="b">
        <f t="shared" si="14"/>
        <v>1</v>
      </c>
    </row>
    <row r="907" spans="4:5">
      <c r="D907" t="s">
        <v>613</v>
      </c>
      <c r="E907" s="5" t="b">
        <f t="shared" si="14"/>
        <v>1</v>
      </c>
    </row>
    <row r="908" spans="4:5">
      <c r="D908" t="s">
        <v>1088</v>
      </c>
      <c r="E908" s="5" t="b">
        <f t="shared" si="14"/>
        <v>1</v>
      </c>
    </row>
    <row r="909" spans="4:5">
      <c r="D909" t="s">
        <v>412</v>
      </c>
      <c r="E909" s="5" t="b">
        <f t="shared" si="14"/>
        <v>1</v>
      </c>
    </row>
    <row r="910" spans="4:5">
      <c r="D910" t="s">
        <v>544</v>
      </c>
      <c r="E910" s="5" t="b">
        <f t="shared" si="14"/>
        <v>1</v>
      </c>
    </row>
    <row r="911" spans="4:5">
      <c r="D911" t="s">
        <v>941</v>
      </c>
      <c r="E911" s="5" t="b">
        <f t="shared" si="14"/>
        <v>1</v>
      </c>
    </row>
    <row r="912" spans="4:5">
      <c r="D912" t="s">
        <v>952</v>
      </c>
      <c r="E912" s="5" t="b">
        <f t="shared" si="14"/>
        <v>1</v>
      </c>
    </row>
    <row r="913" spans="4:5">
      <c r="D913" t="s">
        <v>203</v>
      </c>
      <c r="E913" s="5" t="b">
        <f t="shared" si="14"/>
        <v>1</v>
      </c>
    </row>
    <row r="914" spans="4:5">
      <c r="D914" t="s">
        <v>149</v>
      </c>
      <c r="E914" s="5" t="b">
        <f t="shared" si="14"/>
        <v>1</v>
      </c>
    </row>
    <row r="915" spans="4:5">
      <c r="D915" t="s">
        <v>233</v>
      </c>
      <c r="E915" s="5" t="b">
        <f t="shared" si="14"/>
        <v>1</v>
      </c>
    </row>
    <row r="916" spans="4:5">
      <c r="D916" t="s">
        <v>366</v>
      </c>
      <c r="E916" s="5" t="b">
        <f t="shared" si="14"/>
        <v>1</v>
      </c>
    </row>
    <row r="917" spans="4:5">
      <c r="D917" t="s">
        <v>653</v>
      </c>
      <c r="E917" s="5" t="b">
        <f t="shared" si="14"/>
        <v>1</v>
      </c>
    </row>
    <row r="918" spans="4:5">
      <c r="D918" t="s">
        <v>711</v>
      </c>
      <c r="E918" s="5" t="b">
        <f t="shared" si="14"/>
        <v>1</v>
      </c>
    </row>
    <row r="919" spans="4:5">
      <c r="D919" t="s">
        <v>361</v>
      </c>
      <c r="E919" s="5" t="b">
        <f t="shared" si="14"/>
        <v>1</v>
      </c>
    </row>
    <row r="920" spans="4:5">
      <c r="D920" t="s">
        <v>523</v>
      </c>
      <c r="E920" s="5" t="b">
        <f t="shared" si="14"/>
        <v>1</v>
      </c>
    </row>
    <row r="921" spans="4:5">
      <c r="D921" t="s">
        <v>1020</v>
      </c>
      <c r="E921" s="5" t="b">
        <f t="shared" si="14"/>
        <v>1</v>
      </c>
    </row>
    <row r="922" spans="4:5">
      <c r="D922" t="s">
        <v>922</v>
      </c>
      <c r="E922" s="5" t="b">
        <f t="shared" si="14"/>
        <v>1</v>
      </c>
    </row>
    <row r="923" spans="4:5">
      <c r="D923" t="s">
        <v>789</v>
      </c>
      <c r="E923" s="5" t="b">
        <f t="shared" si="14"/>
        <v>1</v>
      </c>
    </row>
    <row r="924" spans="4:5">
      <c r="D924" t="s">
        <v>300</v>
      </c>
      <c r="E924" s="5" t="b">
        <f t="shared" si="14"/>
        <v>1</v>
      </c>
    </row>
    <row r="925" spans="4:5">
      <c r="D925" t="s">
        <v>687</v>
      </c>
      <c r="E925" s="5" t="b">
        <f t="shared" si="14"/>
        <v>1</v>
      </c>
    </row>
    <row r="926" spans="4:5">
      <c r="D926" t="s">
        <v>271</v>
      </c>
      <c r="E926" s="5" t="b">
        <f t="shared" si="14"/>
        <v>1</v>
      </c>
    </row>
    <row r="927" spans="4:5">
      <c r="D927" t="s">
        <v>473</v>
      </c>
      <c r="E927" s="5" t="b">
        <f t="shared" si="14"/>
        <v>1</v>
      </c>
    </row>
    <row r="928" spans="4:5">
      <c r="D928" t="s">
        <v>906</v>
      </c>
      <c r="E928" s="5" t="b">
        <f t="shared" si="14"/>
        <v>1</v>
      </c>
    </row>
    <row r="929" spans="4:5" hidden="1">
      <c r="D929" t="s">
        <v>376</v>
      </c>
      <c r="E929" s="5" t="b">
        <f t="shared" si="14"/>
        <v>0</v>
      </c>
    </row>
    <row r="930" spans="4:5">
      <c r="D930" t="s">
        <v>828</v>
      </c>
      <c r="E930" s="5" t="b">
        <f t="shared" si="14"/>
        <v>1</v>
      </c>
    </row>
    <row r="931" spans="4:5">
      <c r="D931" t="s">
        <v>964</v>
      </c>
      <c r="E931" s="5" t="b">
        <f t="shared" si="14"/>
        <v>1</v>
      </c>
    </row>
    <row r="932" spans="4:5">
      <c r="D932" t="s">
        <v>865</v>
      </c>
      <c r="E932" s="5" t="b">
        <f t="shared" si="14"/>
        <v>1</v>
      </c>
    </row>
    <row r="933" spans="4:5">
      <c r="D933" t="s">
        <v>384</v>
      </c>
      <c r="E933" s="5" t="b">
        <f t="shared" si="14"/>
        <v>1</v>
      </c>
    </row>
    <row r="934" spans="4:5">
      <c r="D934" t="s">
        <v>189</v>
      </c>
      <c r="E934" s="5" t="b">
        <f t="shared" si="14"/>
        <v>1</v>
      </c>
    </row>
    <row r="935" spans="4:5">
      <c r="D935" t="s">
        <v>342</v>
      </c>
      <c r="E935" s="5" t="b">
        <f t="shared" si="14"/>
        <v>1</v>
      </c>
    </row>
    <row r="936" spans="4:5">
      <c r="D936" t="s">
        <v>403</v>
      </c>
      <c r="E936" s="5" t="b">
        <f t="shared" si="14"/>
        <v>1</v>
      </c>
    </row>
    <row r="937" spans="4:5">
      <c r="D937" t="s">
        <v>754</v>
      </c>
      <c r="E937" s="5" t="b">
        <f t="shared" si="14"/>
        <v>1</v>
      </c>
    </row>
    <row r="938" spans="4:5">
      <c r="D938" t="s">
        <v>1089</v>
      </c>
      <c r="E938" s="5" t="b">
        <f t="shared" si="14"/>
        <v>1</v>
      </c>
    </row>
    <row r="939" spans="4:5">
      <c r="D939" t="s">
        <v>868</v>
      </c>
      <c r="E939" s="5" t="b">
        <f t="shared" si="14"/>
        <v>1</v>
      </c>
    </row>
    <row r="940" spans="4:5">
      <c r="D940" t="s">
        <v>526</v>
      </c>
      <c r="E940" s="5" t="b">
        <f t="shared" si="14"/>
        <v>1</v>
      </c>
    </row>
    <row r="941" spans="4:5">
      <c r="D941" t="s">
        <v>586</v>
      </c>
      <c r="E941" s="5" t="b">
        <f t="shared" si="14"/>
        <v>1</v>
      </c>
    </row>
    <row r="942" spans="4:5" hidden="1">
      <c r="D942" t="s">
        <v>1008</v>
      </c>
      <c r="E942" s="5" t="b">
        <f t="shared" si="14"/>
        <v>0</v>
      </c>
    </row>
    <row r="943" spans="4:5">
      <c r="D943" t="s">
        <v>1091</v>
      </c>
      <c r="E943" s="5" t="b">
        <f t="shared" si="14"/>
        <v>1</v>
      </c>
    </row>
    <row r="944" spans="4:5">
      <c r="D944" t="s">
        <v>746</v>
      </c>
      <c r="E944" s="5" t="b">
        <f t="shared" si="14"/>
        <v>1</v>
      </c>
    </row>
    <row r="945" spans="4:5">
      <c r="D945" t="s">
        <v>762</v>
      </c>
      <c r="E945" s="5" t="b">
        <f t="shared" si="14"/>
        <v>1</v>
      </c>
    </row>
    <row r="946" spans="4:5">
      <c r="D946" t="s">
        <v>1092</v>
      </c>
      <c r="E946" s="5" t="b">
        <f t="shared" si="14"/>
        <v>1</v>
      </c>
    </row>
    <row r="947" spans="4:5" hidden="1">
      <c r="D947" t="s">
        <v>441</v>
      </c>
      <c r="E947" s="5" t="b">
        <f t="shared" si="14"/>
        <v>0</v>
      </c>
    </row>
    <row r="948" spans="4:5" hidden="1">
      <c r="D948" t="s">
        <v>498</v>
      </c>
      <c r="E948" s="5" t="b">
        <f t="shared" si="14"/>
        <v>0</v>
      </c>
    </row>
    <row r="949" spans="4:5">
      <c r="D949" t="s">
        <v>247</v>
      </c>
      <c r="E949" s="5" t="b">
        <f t="shared" si="14"/>
        <v>1</v>
      </c>
    </row>
    <row r="950" spans="4:5">
      <c r="D950" t="s">
        <v>1012</v>
      </c>
      <c r="E950" s="5" t="b">
        <f t="shared" si="14"/>
        <v>1</v>
      </c>
    </row>
    <row r="951" spans="4:5" hidden="1">
      <c r="D951" t="s">
        <v>521</v>
      </c>
      <c r="E951" s="5" t="b">
        <f t="shared" si="14"/>
        <v>0</v>
      </c>
    </row>
    <row r="952" spans="4:5">
      <c r="D952" t="s">
        <v>924</v>
      </c>
      <c r="E952" s="5" t="b">
        <f t="shared" si="14"/>
        <v>1</v>
      </c>
    </row>
    <row r="953" spans="4:5">
      <c r="D953" t="s">
        <v>683</v>
      </c>
      <c r="E953" s="5" t="b">
        <f t="shared" si="14"/>
        <v>1</v>
      </c>
    </row>
    <row r="954" spans="4:5">
      <c r="D954" t="s">
        <v>447</v>
      </c>
      <c r="E954" s="5" t="b">
        <f t="shared" si="14"/>
        <v>1</v>
      </c>
    </row>
    <row r="955" spans="4:5">
      <c r="D955" t="s">
        <v>663</v>
      </c>
      <c r="E955" s="5" t="b">
        <f t="shared" si="14"/>
        <v>1</v>
      </c>
    </row>
    <row r="956" spans="4:5">
      <c r="D956" t="s">
        <v>406</v>
      </c>
      <c r="E956" s="5" t="b">
        <f t="shared" si="14"/>
        <v>1</v>
      </c>
    </row>
    <row r="957" spans="4:5">
      <c r="D957" t="s">
        <v>303</v>
      </c>
      <c r="E957" s="5" t="b">
        <f t="shared" si="14"/>
        <v>1</v>
      </c>
    </row>
    <row r="958" spans="4:5">
      <c r="D958" t="s">
        <v>515</v>
      </c>
      <c r="E958" s="5" t="b">
        <f t="shared" si="14"/>
        <v>1</v>
      </c>
    </row>
    <row r="959" spans="4:5">
      <c r="D959" t="s">
        <v>516</v>
      </c>
      <c r="E959" s="5" t="b">
        <f t="shared" si="14"/>
        <v>1</v>
      </c>
    </row>
    <row r="960" spans="4:5">
      <c r="D960" t="s">
        <v>701</v>
      </c>
      <c r="E960" s="5" t="b">
        <f t="shared" si="14"/>
        <v>1</v>
      </c>
    </row>
    <row r="961" spans="4:5">
      <c r="D961" t="s">
        <v>392</v>
      </c>
      <c r="E961" s="5" t="b">
        <f t="shared" si="14"/>
        <v>1</v>
      </c>
    </row>
    <row r="962" spans="4:5">
      <c r="D962" t="s">
        <v>602</v>
      </c>
      <c r="E962" s="5" t="b">
        <f t="shared" si="14"/>
        <v>1</v>
      </c>
    </row>
    <row r="963" spans="4:5">
      <c r="D963" t="s">
        <v>660</v>
      </c>
      <c r="E963" s="5" t="b">
        <f t="shared" si="14"/>
        <v>1</v>
      </c>
    </row>
    <row r="964" spans="4:5">
      <c r="D964" t="s">
        <v>708</v>
      </c>
      <c r="E964" s="5" t="b">
        <f t="shared" si="14"/>
        <v>1</v>
      </c>
    </row>
    <row r="965" spans="4:5">
      <c r="D965" t="s">
        <v>548</v>
      </c>
      <c r="E965" s="5" t="b">
        <f t="shared" ref="E965:E1028" si="15">AND(LEN(D965)-LEN(SUBSTITUTE(D965,"A",""))&lt;=$B$5,
LEN(D965)-LEN(SUBSTITUTE(D965,"$B$",""))&lt;=$B$6,
LEN(D965)-LEN(SUBSTITUTE(D965,"C",""))&lt;=$B$7,
LEN(D965)-LEN(SUBSTITUTE(D965,"D",""))&lt;=$B$8,
LEN(D965)-LEN(SUBSTITUTE(D965,"E",""))&lt;=$B$9,
LEN(D965)-LEN(SUBSTITUTE(D965,"F",""))&lt;=$B$10,
LEN(D965)-LEN(SUBSTITUTE(D965,"G",""))&lt;=$B$11,
LEN(D965)-LEN(SUBSTITUTE(D965,"H",""))&lt;=$B$12,
LEN(D965)-LEN(SUBSTITUTE(D965,"I",""))&lt;=$B$13,
LEN(D965)-LEN(SUBSTITUTE(D965,"J",""))&lt;=$B$14,
LEN(D965)-LEN(SUBSTITUTE(D965,"K",""))&lt;=$B$15,
LEN(D965)-LEN(SUBSTITUTE(D965,"L",""))&lt;=$B$16,
LEN(D965)-LEN(SUBSTITUTE(D965,"M",""))&lt;=$B$17,
LEN(D965)-LEN(SUBSTITUTE(D965,"N",""))&lt;=$B$18,
LEN(D965)-LEN(SUBSTITUTE(D965,"O",""))&lt;=$B$19,
LEN(D965)-LEN(SUBSTITUTE(D965,"P",""))&lt;=$B$20,
LEN(D965)-LEN(SUBSTITUTE(D965,"Q",""))&lt;=$B$21,
LEN(D965)-LEN(SUBSTITUTE(D965,"R",""))&lt;=$B$22,
LEN(D965)-LEN(SUBSTITUTE(D965,"S",""))&lt;=$B$23,
LEN(D965)-LEN(SUBSTITUTE(D965,"T",""))&lt;=$B$24,
LEN(D965)-LEN(SUBSTITUTE(D965,"U",""))&lt;=$B$25,
LEN(D965)-LEN(SUBSTITUTE(D965,"V",""))&lt;=$B$26,
LEN(D965)-LEN(SUBSTITUTE(D965,"W",""))&lt;=$B$27,
LEN(D965)-LEN(SUBSTITUTE(D965,"X",""))&lt;=$B$28,
LEN(D965)-LEN(SUBSTITUTE(D965,"Y",""))&lt;=$B$29,
LEN(D965)-LEN(SUBSTITUTE(D965,"Z",""))&lt;=$B$30,
LEN(D965)-LEN(SUBSTITUTE(D965,"Ä",""))&lt;=$B$31,
LEN(D965)-LEN(SUBSTITUTE(D965,"Ö",""))&lt;=$B$32,
LEN(D965)-LEN(SUBSTITUTE(D965,"Ü",""))&lt;=$B$33)</f>
        <v>1</v>
      </c>
    </row>
    <row r="966" spans="4:5">
      <c r="D966" t="s">
        <v>913</v>
      </c>
      <c r="E966" s="5" t="b">
        <f t="shared" si="15"/>
        <v>1</v>
      </c>
    </row>
    <row r="967" spans="4:5">
      <c r="D967" t="s">
        <v>1093</v>
      </c>
      <c r="E967" s="5" t="b">
        <f t="shared" si="15"/>
        <v>1</v>
      </c>
    </row>
    <row r="968" spans="4:5">
      <c r="D968" t="s">
        <v>851</v>
      </c>
      <c r="E968" s="5" t="b">
        <f t="shared" si="15"/>
        <v>1</v>
      </c>
    </row>
    <row r="969" spans="4:5">
      <c r="D969" t="s">
        <v>1009</v>
      </c>
      <c r="E969" s="5" t="b">
        <f t="shared" si="15"/>
        <v>1</v>
      </c>
    </row>
    <row r="970" spans="4:5">
      <c r="D970" t="s">
        <v>723</v>
      </c>
      <c r="E970" s="5" t="b">
        <f t="shared" si="15"/>
        <v>1</v>
      </c>
    </row>
    <row r="971" spans="4:5">
      <c r="D971" t="s">
        <v>474</v>
      </c>
      <c r="E971" s="5" t="b">
        <f t="shared" si="15"/>
        <v>1</v>
      </c>
    </row>
    <row r="972" spans="4:5">
      <c r="D972" t="s">
        <v>885</v>
      </c>
      <c r="E972" s="5" t="b">
        <f t="shared" si="15"/>
        <v>1</v>
      </c>
    </row>
    <row r="973" spans="4:5">
      <c r="D973" t="s">
        <v>948</v>
      </c>
      <c r="E973" s="5" t="b">
        <f t="shared" si="15"/>
        <v>1</v>
      </c>
    </row>
    <row r="974" spans="4:5">
      <c r="D974" t="s">
        <v>797</v>
      </c>
      <c r="E974" s="5" t="b">
        <f t="shared" si="15"/>
        <v>1</v>
      </c>
    </row>
    <row r="975" spans="4:5">
      <c r="D975" t="s">
        <v>661</v>
      </c>
      <c r="E975" s="5" t="b">
        <f t="shared" si="15"/>
        <v>1</v>
      </c>
    </row>
    <row r="976" spans="4:5">
      <c r="D976" t="s">
        <v>931</v>
      </c>
      <c r="E976" s="5" t="b">
        <f t="shared" si="15"/>
        <v>1</v>
      </c>
    </row>
    <row r="977" spans="4:5">
      <c r="D977" t="s">
        <v>177</v>
      </c>
      <c r="E977" s="5" t="b">
        <f t="shared" si="15"/>
        <v>1</v>
      </c>
    </row>
    <row r="978" spans="4:5">
      <c r="D978" t="s">
        <v>740</v>
      </c>
      <c r="E978" s="5" t="b">
        <f t="shared" si="15"/>
        <v>1</v>
      </c>
    </row>
    <row r="979" spans="4:5">
      <c r="D979" t="s">
        <v>905</v>
      </c>
      <c r="E979" s="5" t="b">
        <f t="shared" si="15"/>
        <v>1</v>
      </c>
    </row>
    <row r="980" spans="4:5">
      <c r="D980" t="s">
        <v>414</v>
      </c>
      <c r="E980" s="5" t="b">
        <f t="shared" si="15"/>
        <v>1</v>
      </c>
    </row>
    <row r="981" spans="4:5">
      <c r="D981" t="s">
        <v>854</v>
      </c>
      <c r="E981" s="5" t="b">
        <f t="shared" si="15"/>
        <v>1</v>
      </c>
    </row>
    <row r="982" spans="4:5">
      <c r="D982" t="s">
        <v>262</v>
      </c>
      <c r="E982" s="5" t="b">
        <f t="shared" si="15"/>
        <v>1</v>
      </c>
    </row>
    <row r="983" spans="4:5">
      <c r="D983" t="s">
        <v>276</v>
      </c>
      <c r="E983" s="5" t="b">
        <f t="shared" si="15"/>
        <v>1</v>
      </c>
    </row>
    <row r="984" spans="4:5">
      <c r="D984" t="s">
        <v>938</v>
      </c>
      <c r="E984" s="5" t="b">
        <f t="shared" si="15"/>
        <v>1</v>
      </c>
    </row>
    <row r="985" spans="4:5">
      <c r="D985" t="s">
        <v>306</v>
      </c>
      <c r="E985" s="5" t="b">
        <f t="shared" si="15"/>
        <v>1</v>
      </c>
    </row>
    <row r="986" spans="4:5">
      <c r="D986" t="s">
        <v>428</v>
      </c>
      <c r="E986" s="5" t="b">
        <f t="shared" si="15"/>
        <v>1</v>
      </c>
    </row>
    <row r="987" spans="4:5">
      <c r="D987" t="s">
        <v>278</v>
      </c>
      <c r="E987" s="5" t="b">
        <f t="shared" si="15"/>
        <v>1</v>
      </c>
    </row>
    <row r="988" spans="4:5">
      <c r="D988" t="s">
        <v>857</v>
      </c>
      <c r="E988" s="5" t="b">
        <f t="shared" si="15"/>
        <v>1</v>
      </c>
    </row>
    <row r="989" spans="4:5">
      <c r="D989" t="s">
        <v>718</v>
      </c>
      <c r="E989" s="5" t="b">
        <f t="shared" si="15"/>
        <v>1</v>
      </c>
    </row>
    <row r="990" spans="4:5">
      <c r="D990" t="s">
        <v>595</v>
      </c>
      <c r="E990" s="5" t="b">
        <f t="shared" si="15"/>
        <v>1</v>
      </c>
    </row>
    <row r="991" spans="4:5">
      <c r="D991" t="s">
        <v>929</v>
      </c>
      <c r="E991" s="5" t="b">
        <f t="shared" si="15"/>
        <v>1</v>
      </c>
    </row>
    <row r="992" spans="4:5">
      <c r="D992" t="s">
        <v>668</v>
      </c>
      <c r="E992" s="5" t="b">
        <f t="shared" si="15"/>
        <v>1</v>
      </c>
    </row>
    <row r="993" spans="4:5">
      <c r="D993" t="s">
        <v>387</v>
      </c>
      <c r="E993" s="5" t="b">
        <f t="shared" si="15"/>
        <v>1</v>
      </c>
    </row>
    <row r="994" spans="4:5">
      <c r="D994" t="s">
        <v>930</v>
      </c>
      <c r="E994" s="5" t="b">
        <f t="shared" si="15"/>
        <v>1</v>
      </c>
    </row>
    <row r="995" spans="4:5">
      <c r="D995" t="s">
        <v>172</v>
      </c>
      <c r="E995" s="5" t="b">
        <f t="shared" si="15"/>
        <v>1</v>
      </c>
    </row>
    <row r="996" spans="4:5">
      <c r="D996" t="s">
        <v>884</v>
      </c>
      <c r="E996" s="5" t="b">
        <f t="shared" si="15"/>
        <v>1</v>
      </c>
    </row>
    <row r="997" spans="4:5">
      <c r="D997" t="s">
        <v>757</v>
      </c>
      <c r="E997" s="5" t="b">
        <f t="shared" si="15"/>
        <v>1</v>
      </c>
    </row>
    <row r="998" spans="4:5">
      <c r="D998" t="s">
        <v>532</v>
      </c>
      <c r="E998" s="5" t="b">
        <f t="shared" si="15"/>
        <v>1</v>
      </c>
    </row>
    <row r="999" spans="4:5">
      <c r="D999" t="s">
        <v>657</v>
      </c>
      <c r="E999" s="5" t="b">
        <f t="shared" si="15"/>
        <v>1</v>
      </c>
    </row>
    <row r="1000" spans="4:5">
      <c r="D1000" t="s">
        <v>254</v>
      </c>
      <c r="E1000" s="5" t="b">
        <f t="shared" si="15"/>
        <v>1</v>
      </c>
    </row>
    <row r="1001" spans="4:5">
      <c r="D1001" t="s">
        <v>791</v>
      </c>
      <c r="E1001" s="5" t="b">
        <f t="shared" si="15"/>
        <v>1</v>
      </c>
    </row>
    <row r="1002" spans="4:5">
      <c r="D1002" t="s">
        <v>747</v>
      </c>
      <c r="E1002" s="5" t="b">
        <f t="shared" si="15"/>
        <v>1</v>
      </c>
    </row>
    <row r="1003" spans="4:5">
      <c r="D1003" t="s">
        <v>360</v>
      </c>
      <c r="E1003" s="5" t="b">
        <f t="shared" si="15"/>
        <v>1</v>
      </c>
    </row>
    <row r="1004" spans="4:5">
      <c r="D1004" t="s">
        <v>925</v>
      </c>
      <c r="E1004" s="5" t="b">
        <f t="shared" si="15"/>
        <v>1</v>
      </c>
    </row>
    <row r="1005" spans="4:5">
      <c r="D1005" t="s">
        <v>894</v>
      </c>
      <c r="E1005" s="5" t="b">
        <f t="shared" si="15"/>
        <v>1</v>
      </c>
    </row>
    <row r="1006" spans="4:5">
      <c r="D1006" t="s">
        <v>895</v>
      </c>
      <c r="E1006" s="5" t="b">
        <f t="shared" si="15"/>
        <v>1</v>
      </c>
    </row>
    <row r="1007" spans="4:5">
      <c r="D1007" t="s">
        <v>236</v>
      </c>
      <c r="E1007" s="5" t="b">
        <f t="shared" si="15"/>
        <v>1</v>
      </c>
    </row>
    <row r="1008" spans="4:5">
      <c r="D1008" t="s">
        <v>150</v>
      </c>
      <c r="E1008" s="5" t="b">
        <f t="shared" si="15"/>
        <v>1</v>
      </c>
    </row>
    <row r="1009" spans="4:5">
      <c r="D1009" t="s">
        <v>253</v>
      </c>
      <c r="E1009" s="5" t="b">
        <f t="shared" si="15"/>
        <v>1</v>
      </c>
    </row>
    <row r="1010" spans="4:5">
      <c r="D1010" t="s">
        <v>966</v>
      </c>
      <c r="E1010" s="5" t="b">
        <f t="shared" si="15"/>
        <v>1</v>
      </c>
    </row>
    <row r="1011" spans="4:5">
      <c r="D1011" t="s">
        <v>505</v>
      </c>
      <c r="E1011" s="5" t="b">
        <f t="shared" si="15"/>
        <v>1</v>
      </c>
    </row>
    <row r="1012" spans="4:5">
      <c r="D1012" t="s">
        <v>391</v>
      </c>
      <c r="E1012" s="5" t="b">
        <f t="shared" si="15"/>
        <v>1</v>
      </c>
    </row>
    <row r="1013" spans="4:5">
      <c r="D1013" t="s">
        <v>829</v>
      </c>
      <c r="E1013" s="5" t="b">
        <f t="shared" si="15"/>
        <v>1</v>
      </c>
    </row>
    <row r="1014" spans="4:5">
      <c r="D1014" t="s">
        <v>950</v>
      </c>
      <c r="E1014" s="5" t="b">
        <f t="shared" si="15"/>
        <v>1</v>
      </c>
    </row>
    <row r="1015" spans="4:5">
      <c r="D1015" t="s">
        <v>167</v>
      </c>
      <c r="E1015" s="5" t="b">
        <f t="shared" si="15"/>
        <v>1</v>
      </c>
    </row>
    <row r="1016" spans="4:5">
      <c r="D1016" t="s">
        <v>268</v>
      </c>
      <c r="E1016" s="5" t="b">
        <f t="shared" si="15"/>
        <v>1</v>
      </c>
    </row>
    <row r="1017" spans="4:5">
      <c r="D1017" t="s">
        <v>615</v>
      </c>
      <c r="E1017" s="5" t="b">
        <f t="shared" si="15"/>
        <v>1</v>
      </c>
    </row>
    <row r="1018" spans="4:5">
      <c r="D1018" t="s">
        <v>224</v>
      </c>
      <c r="E1018" s="5" t="b">
        <f t="shared" si="15"/>
        <v>1</v>
      </c>
    </row>
    <row r="1019" spans="4:5">
      <c r="D1019" t="s">
        <v>755</v>
      </c>
      <c r="E1019" s="5" t="b">
        <f t="shared" si="15"/>
        <v>1</v>
      </c>
    </row>
    <row r="1020" spans="4:5">
      <c r="D1020" t="s">
        <v>460</v>
      </c>
      <c r="E1020" s="5" t="b">
        <f t="shared" si="15"/>
        <v>1</v>
      </c>
    </row>
    <row r="1021" spans="4:5">
      <c r="D1021" t="s">
        <v>317</v>
      </c>
      <c r="E1021" s="5" t="b">
        <f t="shared" si="15"/>
        <v>1</v>
      </c>
    </row>
    <row r="1022" spans="4:5">
      <c r="D1022" t="s">
        <v>909</v>
      </c>
      <c r="E1022" s="5" t="b">
        <f t="shared" si="15"/>
        <v>1</v>
      </c>
    </row>
    <row r="1023" spans="4:5">
      <c r="D1023" t="s">
        <v>551</v>
      </c>
      <c r="E1023" s="5" t="b">
        <f t="shared" si="15"/>
        <v>1</v>
      </c>
    </row>
    <row r="1024" spans="4:5">
      <c r="D1024" t="s">
        <v>552</v>
      </c>
      <c r="E1024" s="5" t="b">
        <f t="shared" si="15"/>
        <v>1</v>
      </c>
    </row>
    <row r="1025" spans="4:5">
      <c r="D1025" t="s">
        <v>587</v>
      </c>
      <c r="E1025" s="5" t="b">
        <f t="shared" si="15"/>
        <v>1</v>
      </c>
    </row>
    <row r="1026" spans="4:5">
      <c r="D1026" t="s">
        <v>230</v>
      </c>
      <c r="E1026" s="5" t="b">
        <f t="shared" si="15"/>
        <v>1</v>
      </c>
    </row>
    <row r="1027" spans="4:5">
      <c r="D1027" t="s">
        <v>838</v>
      </c>
      <c r="E1027" s="5" t="b">
        <f t="shared" si="15"/>
        <v>1</v>
      </c>
    </row>
    <row r="1028" spans="4:5">
      <c r="D1028" t="s">
        <v>194</v>
      </c>
      <c r="E1028" s="5" t="b">
        <f t="shared" si="15"/>
        <v>1</v>
      </c>
    </row>
    <row r="1029" spans="4:5">
      <c r="D1029" t="s">
        <v>752</v>
      </c>
      <c r="E1029" s="5" t="b">
        <f t="shared" ref="E1029:E1092" si="16">AND(LEN(D1029)-LEN(SUBSTITUTE(D1029,"A",""))&lt;=$B$5,
LEN(D1029)-LEN(SUBSTITUTE(D1029,"$B$",""))&lt;=$B$6,
LEN(D1029)-LEN(SUBSTITUTE(D1029,"C",""))&lt;=$B$7,
LEN(D1029)-LEN(SUBSTITUTE(D1029,"D",""))&lt;=$B$8,
LEN(D1029)-LEN(SUBSTITUTE(D1029,"E",""))&lt;=$B$9,
LEN(D1029)-LEN(SUBSTITUTE(D1029,"F",""))&lt;=$B$10,
LEN(D1029)-LEN(SUBSTITUTE(D1029,"G",""))&lt;=$B$11,
LEN(D1029)-LEN(SUBSTITUTE(D1029,"H",""))&lt;=$B$12,
LEN(D1029)-LEN(SUBSTITUTE(D1029,"I",""))&lt;=$B$13,
LEN(D1029)-LEN(SUBSTITUTE(D1029,"J",""))&lt;=$B$14,
LEN(D1029)-LEN(SUBSTITUTE(D1029,"K",""))&lt;=$B$15,
LEN(D1029)-LEN(SUBSTITUTE(D1029,"L",""))&lt;=$B$16,
LEN(D1029)-LEN(SUBSTITUTE(D1029,"M",""))&lt;=$B$17,
LEN(D1029)-LEN(SUBSTITUTE(D1029,"N",""))&lt;=$B$18,
LEN(D1029)-LEN(SUBSTITUTE(D1029,"O",""))&lt;=$B$19,
LEN(D1029)-LEN(SUBSTITUTE(D1029,"P",""))&lt;=$B$20,
LEN(D1029)-LEN(SUBSTITUTE(D1029,"Q",""))&lt;=$B$21,
LEN(D1029)-LEN(SUBSTITUTE(D1029,"R",""))&lt;=$B$22,
LEN(D1029)-LEN(SUBSTITUTE(D1029,"S",""))&lt;=$B$23,
LEN(D1029)-LEN(SUBSTITUTE(D1029,"T",""))&lt;=$B$24,
LEN(D1029)-LEN(SUBSTITUTE(D1029,"U",""))&lt;=$B$25,
LEN(D1029)-LEN(SUBSTITUTE(D1029,"V",""))&lt;=$B$26,
LEN(D1029)-LEN(SUBSTITUTE(D1029,"W",""))&lt;=$B$27,
LEN(D1029)-LEN(SUBSTITUTE(D1029,"X",""))&lt;=$B$28,
LEN(D1029)-LEN(SUBSTITUTE(D1029,"Y",""))&lt;=$B$29,
LEN(D1029)-LEN(SUBSTITUTE(D1029,"Z",""))&lt;=$B$30,
LEN(D1029)-LEN(SUBSTITUTE(D1029,"Ä",""))&lt;=$B$31,
LEN(D1029)-LEN(SUBSTITUTE(D1029,"Ö",""))&lt;=$B$32,
LEN(D1029)-LEN(SUBSTITUTE(D1029,"Ü",""))&lt;=$B$33)</f>
        <v>1</v>
      </c>
    </row>
    <row r="1030" spans="4:5">
      <c r="D1030" t="s">
        <v>608</v>
      </c>
      <c r="E1030" s="5" t="b">
        <f t="shared" si="16"/>
        <v>1</v>
      </c>
    </row>
    <row r="1031" spans="4:5">
      <c r="D1031" t="s">
        <v>926</v>
      </c>
      <c r="E1031" s="5" t="b">
        <f t="shared" si="16"/>
        <v>1</v>
      </c>
    </row>
    <row r="1032" spans="4:5">
      <c r="D1032" t="s">
        <v>1065</v>
      </c>
      <c r="E1032" s="5" t="b">
        <f t="shared" si="16"/>
        <v>1</v>
      </c>
    </row>
    <row r="1033" spans="4:5">
      <c r="D1033" t="s">
        <v>402</v>
      </c>
      <c r="E1033" s="5" t="b">
        <f t="shared" si="16"/>
        <v>1</v>
      </c>
    </row>
    <row r="1034" spans="4:5">
      <c r="D1034" t="s">
        <v>444</v>
      </c>
      <c r="E1034" s="5" t="b">
        <f t="shared" si="16"/>
        <v>1</v>
      </c>
    </row>
    <row r="1035" spans="4:5">
      <c r="D1035" t="s">
        <v>301</v>
      </c>
      <c r="E1035" s="5" t="b">
        <f t="shared" si="16"/>
        <v>1</v>
      </c>
    </row>
    <row r="1036" spans="4:5" hidden="1">
      <c r="D1036" t="s">
        <v>624</v>
      </c>
      <c r="E1036" s="5" t="b">
        <f t="shared" si="16"/>
        <v>0</v>
      </c>
    </row>
    <row r="1037" spans="4:5">
      <c r="D1037" t="s">
        <v>1056</v>
      </c>
      <c r="E1037" s="5" t="b">
        <f t="shared" si="16"/>
        <v>1</v>
      </c>
    </row>
    <row r="1038" spans="4:5">
      <c r="D1038" t="s">
        <v>640</v>
      </c>
      <c r="E1038" s="5" t="b">
        <f t="shared" si="16"/>
        <v>1</v>
      </c>
    </row>
    <row r="1039" spans="4:5">
      <c r="D1039" t="s">
        <v>928</v>
      </c>
      <c r="E1039" s="5" t="b">
        <f t="shared" si="16"/>
        <v>1</v>
      </c>
    </row>
    <row r="1040" spans="4:5">
      <c r="D1040" t="s">
        <v>923</v>
      </c>
      <c r="E1040" s="5" t="b">
        <f t="shared" si="16"/>
        <v>1</v>
      </c>
    </row>
    <row r="1041" spans="4:5">
      <c r="D1041" t="s">
        <v>911</v>
      </c>
      <c r="E1041" s="5" t="b">
        <f t="shared" si="16"/>
        <v>1</v>
      </c>
    </row>
    <row r="1042" spans="4:5">
      <c r="D1042" t="s">
        <v>927</v>
      </c>
      <c r="E1042" s="5" t="b">
        <f t="shared" si="16"/>
        <v>1</v>
      </c>
    </row>
    <row r="1043" spans="4:5">
      <c r="D1043" t="s">
        <v>1030</v>
      </c>
      <c r="E1043" s="5" t="b">
        <f t="shared" si="16"/>
        <v>1</v>
      </c>
    </row>
    <row r="1044" spans="4:5">
      <c r="D1044" t="s">
        <v>920</v>
      </c>
      <c r="E1044" s="5" t="b">
        <f t="shared" si="16"/>
        <v>1</v>
      </c>
    </row>
    <row r="1045" spans="4:5">
      <c r="D1045" t="s">
        <v>340</v>
      </c>
      <c r="E1045" s="5" t="b">
        <f t="shared" si="16"/>
        <v>1</v>
      </c>
    </row>
    <row r="1046" spans="4:5">
      <c r="D1046" t="b">
        <v>0</v>
      </c>
      <c r="E1046" s="5" t="b">
        <f t="shared" si="16"/>
        <v>1</v>
      </c>
    </row>
  </sheetData>
  <autoFilter ref="D4:E1046" xr:uid="{8EC8D6C3-2929-41CA-9874-7F411D5503A8}">
    <filterColumn colId="1">
      <filters>
        <filter val="WAHR"/>
      </filters>
    </filterColumn>
    <sortState xmlns:xlrd2="http://schemas.microsoft.com/office/spreadsheetml/2017/richdata2" ref="D5:E1046">
      <sortCondition ref="D15:D1046"/>
    </sortState>
  </autoFilter>
  <sortState xmlns:xlrd2="http://schemas.microsoft.com/office/spreadsheetml/2017/richdata2" ref="D5:E1025">
    <sortCondition ref="D1003:D1025"/>
  </sortState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36624f80-466a-4324-91bb-078ba1487887}" enabled="1" method="Privileged" siteId="{af7227b1-ac3a-4487-9e9f-ba462bb409d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Snake_Array</vt:lpstr>
      <vt:lpstr>Abmessungen</vt:lpstr>
      <vt:lpstr>Buchstaben</vt:lpstr>
    </vt:vector>
  </TitlesOfParts>
  <Company>Die Mobiliar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Tyedmers Gérard</dc:creator>
  <cp:lastModifiedBy>Tyedmers Gérard</cp:lastModifiedBy>
  <dcterms:created xsi:type="dcterms:W3CDTF">2024-02-05T12:51:10Z</dcterms:created>
  <dcterms:modified xsi:type="dcterms:W3CDTF">2025-08-25T10:52:21Z</dcterms:modified>
</cp:coreProperties>
</file>