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elf\Desktop\"/>
    </mc:Choice>
  </mc:AlternateContent>
  <xr:revisionPtr revIDLastSave="0" documentId="13_ncr:1_{BB3088BC-5837-4F5C-9348-AB30A0D27734}" xr6:coauthVersionLast="45" xr6:coauthVersionMax="45" xr10:uidLastSave="{00000000-0000-0000-0000-000000000000}"/>
  <bookViews>
    <workbookView xWindow="29475" yWindow="870" windowWidth="16770" windowHeight="13380" xr2:uid="{AC9E2747-A858-4459-A709-BA31F68AC5C3}"/>
  </bookViews>
  <sheets>
    <sheet name="Budget" sheetId="1" r:id="rId1"/>
  </sheets>
  <definedNames>
    <definedName name="Car_Payment" localSheetId="0">Budget!$B$19</definedName>
    <definedName name="Cell_Phone" localSheetId="0">Budget!$B$12</definedName>
    <definedName name="Clothes" localSheetId="0">Budget!$B$16</definedName>
    <definedName name="Credit_Cards" localSheetId="0">Budget!$B$18</definedName>
    <definedName name="Electricity" localSheetId="0">Budget!$B$10</definedName>
    <definedName name="Entertainment" localSheetId="0">Budget!$B$17</definedName>
    <definedName name="Food" localSheetId="0">Budget!$B$15</definedName>
    <definedName name="Insurance" localSheetId="0">Budget!$B$14</definedName>
    <definedName name="Internet" localSheetId="0">Budget!$B$13</definedName>
    <definedName name="Miscellaneous" localSheetId="0">Budget!$B$20</definedName>
    <definedName name="Morgan_Wages" localSheetId="0">Budget!$B$4</definedName>
    <definedName name="Phoenix_Wages" localSheetId="0">Budget!$B$5</definedName>
    <definedName name="Rent" localSheetId="0">Budget!$B$9</definedName>
    <definedName name="Savings" localSheetId="0">Budget!$B$23</definedName>
    <definedName name="Water" localSheetId="0">Budget!$B$11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1" l="1"/>
  <c r="B6" i="1"/>
  <c r="B23" i="1" l="1"/>
</calcChain>
</file>

<file path=xl/sharedStrings.xml><?xml version="1.0" encoding="utf-8"?>
<sst xmlns="http://schemas.openxmlformats.org/spreadsheetml/2006/main" count="20" uniqueCount="20">
  <si>
    <t>Household Budget</t>
  </si>
  <si>
    <t>Income</t>
  </si>
  <si>
    <t>Morgan Wages</t>
  </si>
  <si>
    <t>Phoenix Wages</t>
  </si>
  <si>
    <t>Total Income</t>
  </si>
  <si>
    <t>Expenses</t>
  </si>
  <si>
    <t>Rent</t>
  </si>
  <si>
    <t>Electricity</t>
  </si>
  <si>
    <t>Water</t>
  </si>
  <si>
    <t>Cell Phone</t>
  </si>
  <si>
    <t>Internet</t>
  </si>
  <si>
    <t>Insurance</t>
  </si>
  <si>
    <t>Food</t>
  </si>
  <si>
    <t>Clothes</t>
  </si>
  <si>
    <t>Entertainment</t>
  </si>
  <si>
    <t>Miscellaneous</t>
  </si>
  <si>
    <t>Total Expenses</t>
  </si>
  <si>
    <t>Savings</t>
  </si>
  <si>
    <t>Car Payment</t>
  </si>
  <si>
    <t>Credit 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</si>
</sst>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E0A10-7C41-4A2F-B3CA-9F1780E138D6}">
  <dimension ref="A1:B23"/>
  <sheetViews>
    <sheetView tabSelected="1" workbookViewId="0">
      <selection sqref="A1:B1"/>
    </sheetView>
  </sheetViews>
  <sheetFormatPr defaultRowHeight="15" x14ac:dyDescent="0.25"/>
  <cols>
    <col min="1" max="1" width="17.5703125" bestFit="1" customWidth="1"/>
  </cols>
  <sheetData>
    <row r="1" spans="1:2" x14ac:dyDescent="0.25">
      <c r="A1" s="1" t="s">
        <v>0</v>
      </c>
      <c r="B1" s="1"/>
    </row>
    <row r="3" spans="1:2" x14ac:dyDescent="0.25">
      <c r="A3" s="5" t="s">
        <v>1</v>
      </c>
      <c r="B3" s="5"/>
    </row>
    <row r="4" spans="1:2" x14ac:dyDescent="0.25">
      <c r="A4" t="s">
        <v>2</v>
      </c>
      <c r="B4">
        <v>2000</v>
      </c>
    </row>
    <row r="5" spans="1:2" x14ac:dyDescent="0.25">
      <c r="A5" t="s">
        <v>3</v>
      </c>
      <c r="B5">
        <v>2200</v>
      </c>
    </row>
    <row r="6" spans="1:2" x14ac:dyDescent="0.25">
      <c r="A6" s="2" t="s">
        <v>4</v>
      </c>
      <c r="B6" s="2">
        <f>SUM(B4:B5)</f>
        <v>4200</v>
      </c>
    </row>
    <row r="8" spans="1:2" x14ac:dyDescent="0.25">
      <c r="A8" s="5" t="s">
        <v>5</v>
      </c>
      <c r="B8" s="5"/>
    </row>
    <row r="9" spans="1:2" x14ac:dyDescent="0.25">
      <c r="A9" t="s">
        <v>6</v>
      </c>
      <c r="B9">
        <v>900</v>
      </c>
    </row>
    <row r="10" spans="1:2" x14ac:dyDescent="0.25">
      <c r="A10" t="s">
        <v>7</v>
      </c>
      <c r="B10">
        <v>110</v>
      </c>
    </row>
    <row r="11" spans="1:2" x14ac:dyDescent="0.25">
      <c r="A11" t="s">
        <v>8</v>
      </c>
      <c r="B11">
        <v>50</v>
      </c>
    </row>
    <row r="12" spans="1:2" x14ac:dyDescent="0.25">
      <c r="A12" t="s">
        <v>9</v>
      </c>
      <c r="B12">
        <v>120</v>
      </c>
    </row>
    <row r="13" spans="1:2" x14ac:dyDescent="0.25">
      <c r="A13" t="s">
        <v>10</v>
      </c>
      <c r="B13">
        <v>75</v>
      </c>
    </row>
    <row r="14" spans="1:2" x14ac:dyDescent="0.25">
      <c r="A14" t="s">
        <v>11</v>
      </c>
      <c r="B14">
        <v>250</v>
      </c>
    </row>
    <row r="15" spans="1:2" x14ac:dyDescent="0.25">
      <c r="A15" t="s">
        <v>12</v>
      </c>
      <c r="B15">
        <v>320</v>
      </c>
    </row>
    <row r="16" spans="1:2" x14ac:dyDescent="0.25">
      <c r="A16" t="s">
        <v>13</v>
      </c>
      <c r="B16">
        <v>125</v>
      </c>
    </row>
    <row r="17" spans="1:2" x14ac:dyDescent="0.25">
      <c r="A17" t="s">
        <v>14</v>
      </c>
      <c r="B17">
        <v>100</v>
      </c>
    </row>
    <row r="18" spans="1:2" x14ac:dyDescent="0.25">
      <c r="A18" t="s">
        <v>19</v>
      </c>
      <c r="B18">
        <v>900</v>
      </c>
    </row>
    <row r="19" spans="1:2" x14ac:dyDescent="0.25">
      <c r="A19" t="s">
        <v>18</v>
      </c>
      <c r="B19">
        <v>525</v>
      </c>
    </row>
    <row r="20" spans="1:2" x14ac:dyDescent="0.25">
      <c r="A20" t="s">
        <v>15</v>
      </c>
      <c r="B20">
        <v>200</v>
      </c>
    </row>
    <row r="21" spans="1:2" x14ac:dyDescent="0.25">
      <c r="A21" s="3" t="s">
        <v>16</v>
      </c>
      <c r="B21" s="3">
        <f>SUM(B9:B20)</f>
        <v>3675</v>
      </c>
    </row>
    <row r="23" spans="1:2" x14ac:dyDescent="0.25">
      <c r="A23" s="4" t="s">
        <v>17</v>
      </c>
      <c r="B23" s="4">
        <f>B6-B21</f>
        <v>525</v>
      </c>
    </row>
  </sheetData>
  <mergeCells count="3">
    <mergeCell ref="A1:B1"/>
    <mergeCell ref="A3:B3"/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6" baseType="lpstr">
      <vt:lpstr>Budget</vt:lpstr>
      <vt:lpstr>Budget!Car_Payment</vt:lpstr>
      <vt:lpstr>Budget!Cell_Phone</vt:lpstr>
      <vt:lpstr>Budget!Clothes</vt:lpstr>
      <vt:lpstr>Budget!Credit_Cards</vt:lpstr>
      <vt:lpstr>Budget!Electricity</vt:lpstr>
      <vt:lpstr>Budget!Entertainment</vt:lpstr>
      <vt:lpstr>Budget!Food</vt:lpstr>
      <vt:lpstr>Budget!Insurance</vt:lpstr>
      <vt:lpstr>Budget!Internet</vt:lpstr>
      <vt:lpstr>Budget!Miscellaneous</vt:lpstr>
      <vt:lpstr>Budget!Morgan_Wages</vt:lpstr>
      <vt:lpstr>Budget!Phoenix_Wages</vt:lpstr>
      <vt:lpstr>Budget!Rent</vt:lpstr>
      <vt:lpstr>Budget!Savings</vt:lpstr>
      <vt:lpstr>Budget!Water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Self</dc:creator>
  <cp:lastModifiedBy>George Self</cp:lastModifiedBy>
  <dcterms:created xsi:type="dcterms:W3CDTF">2020-05-11T17:29:18Z</dcterms:created>
  <dcterms:modified xsi:type="dcterms:W3CDTF">2020-05-11T18:32:19Z</dcterms:modified>
</cp:coreProperties>
</file>