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arman/Library/CloudStorage/GoogleDrive-glenn.r.sharman@gmail.com/My Drive/NSF Pb loss/Manuscript/GitHub/"/>
    </mc:Choice>
  </mc:AlternateContent>
  <xr:revisionPtr revIDLastSave="0" documentId="8_{18013D9C-98C3-8548-8195-E53260FD2DB5}" xr6:coauthVersionLast="47" xr6:coauthVersionMax="47" xr10:uidLastSave="{00000000-0000-0000-0000-000000000000}"/>
  <bookViews>
    <workbookView xWindow="12280" yWindow="1980" windowWidth="23220" windowHeight="14320" xr2:uid="{7F14348C-21FE-464B-B1A8-C5358015D482}"/>
  </bookViews>
  <sheets>
    <sheet name="Samples" sheetId="1" r:id="rId1"/>
    <sheet name="ZrUPb" sheetId="2" r:id="rId2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<sst xmlns="http://schemas.openxmlformats.org/spreadsheetml/2006/main" count="305" uniqueCount="145">
  <si>
    <t>Sample_ID</t>
  </si>
  <si>
    <t>MM20-EC-109</t>
  </si>
  <si>
    <t>Unit</t>
  </si>
  <si>
    <t>Rio Mayer Formation</t>
  </si>
  <si>
    <t>Age</t>
  </si>
  <si>
    <t>Early Cretaceous</t>
  </si>
  <si>
    <t>EC109 Grain1</t>
  </si>
  <si>
    <t>EC109 Grain1-C</t>
  </si>
  <si>
    <t>Core</t>
  </si>
  <si>
    <t>EC109 Grain1-R</t>
  </si>
  <si>
    <t>Rim</t>
  </si>
  <si>
    <t>EC109 Grain2</t>
  </si>
  <si>
    <t>EC109 Grain2-R</t>
  </si>
  <si>
    <t>EC109 Grain3</t>
  </si>
  <si>
    <t>EC109 Grain3-C</t>
  </si>
  <si>
    <t>EC109 Grain3-R</t>
  </si>
  <si>
    <t>EC109 Grain4</t>
  </si>
  <si>
    <t>EC109 Grain4-C</t>
  </si>
  <si>
    <t>EC109 Grain4-R</t>
  </si>
  <si>
    <t>EC109 Grain5</t>
  </si>
  <si>
    <t>EC109 Grain5-C</t>
  </si>
  <si>
    <t>EC109 Grain6</t>
  </si>
  <si>
    <t>EC109 Grain6-C</t>
  </si>
  <si>
    <t>EC109 Grain6-R</t>
  </si>
  <si>
    <t>EC109 Grain7</t>
  </si>
  <si>
    <t>EC109 Grain7-C</t>
  </si>
  <si>
    <t>EC109 Grain8</t>
  </si>
  <si>
    <t>EC109 Grain8-R</t>
  </si>
  <si>
    <t>EC109 Grain9</t>
  </si>
  <si>
    <t>EC109 Grain9-R</t>
  </si>
  <si>
    <t>EC109 Grain10</t>
  </si>
  <si>
    <t>EC109 Grain10-C</t>
  </si>
  <si>
    <t>EC109 Grain10-R</t>
  </si>
  <si>
    <t>EC109 Grain11</t>
  </si>
  <si>
    <t>EC109 Grain11-C</t>
  </si>
  <si>
    <t>EC109 Grain11-R</t>
  </si>
  <si>
    <t>EC109 Grain12</t>
  </si>
  <si>
    <t>EC109 Grain12-R</t>
  </si>
  <si>
    <t>EC109 Grain13</t>
  </si>
  <si>
    <t>EC109 Grain13-R</t>
  </si>
  <si>
    <t>EC109 Grain14</t>
  </si>
  <si>
    <t>EC109 Grain14-R</t>
  </si>
  <si>
    <t>EC109 Grain15</t>
  </si>
  <si>
    <t>EC109 Grain15-R</t>
  </si>
  <si>
    <t>EC109 Grain16</t>
  </si>
  <si>
    <t>EC109 Grain16-C</t>
  </si>
  <si>
    <t>EC109 Grain16-R</t>
  </si>
  <si>
    <t>EC109 Grain17</t>
  </si>
  <si>
    <t>EC109 Grain17-C</t>
  </si>
  <si>
    <t>EC109 Grain17-R</t>
  </si>
  <si>
    <t>EC109 Grain18</t>
  </si>
  <si>
    <t>EC109 Grain18-R</t>
  </si>
  <si>
    <t>EC109 Grain19</t>
  </si>
  <si>
    <t>EC109 Grain19-C</t>
  </si>
  <si>
    <t>EC109 Grain20</t>
  </si>
  <si>
    <t>EC109 Grain20-R</t>
  </si>
  <si>
    <t>EC109 Grain21</t>
  </si>
  <si>
    <t>EC109 Grain21-R</t>
  </si>
  <si>
    <t>EC109 Grain22</t>
  </si>
  <si>
    <t>EC109 Grain22-R</t>
  </si>
  <si>
    <t>EC109 Grain23</t>
  </si>
  <si>
    <t>EC109 Grain23-C</t>
  </si>
  <si>
    <t>EC109 Grain24</t>
  </si>
  <si>
    <t>EC109 Grain24-C</t>
  </si>
  <si>
    <t>EC109 Grain24-R</t>
  </si>
  <si>
    <t>EC109 Grain25</t>
  </si>
  <si>
    <t>EC109 Grain25-C</t>
  </si>
  <si>
    <t>EC109 Grain25-R</t>
  </si>
  <si>
    <t>EC109 Grain26</t>
  </si>
  <si>
    <t>EC109 Grain26-C</t>
  </si>
  <si>
    <t>EC109 Grain27</t>
  </si>
  <si>
    <t>EC109 Grain27-R</t>
  </si>
  <si>
    <t>EC109 Grain29</t>
  </si>
  <si>
    <t>EC109 Grain29-C</t>
  </si>
  <si>
    <t>EC109 Grain29-R</t>
  </si>
  <si>
    <t>EC109 Grain30</t>
  </si>
  <si>
    <t>EC109 Grain30-R</t>
  </si>
  <si>
    <t>EC109 Grain31</t>
  </si>
  <si>
    <t>EC109 Grain31-R</t>
  </si>
  <si>
    <t>EC109 Grain32</t>
  </si>
  <si>
    <t>EC109 Grain32-C</t>
  </si>
  <si>
    <t>EC109 Grain32-R</t>
  </si>
  <si>
    <t>EC109 Grain33</t>
  </si>
  <si>
    <t>EC109 Grain33-R</t>
  </si>
  <si>
    <t>EC109 Grain34</t>
  </si>
  <si>
    <t>EC109 Grain34-R</t>
  </si>
  <si>
    <t>EC109 Grain35</t>
  </si>
  <si>
    <t>EC109 Grain35-R</t>
  </si>
  <si>
    <t>EC109 Grain36</t>
  </si>
  <si>
    <t>EC109 Grain36-C</t>
  </si>
  <si>
    <t>EC109 Grain37</t>
  </si>
  <si>
    <t>EC109 Grain37-C</t>
  </si>
  <si>
    <t>EC109 Grain38</t>
  </si>
  <si>
    <t>EC109 Grain38-C</t>
  </si>
  <si>
    <t>EC109 Grain39</t>
  </si>
  <si>
    <t>EC109 Grain39-R</t>
  </si>
  <si>
    <t>EC109 Grain40</t>
  </si>
  <si>
    <t>EC109 Grain40-R</t>
  </si>
  <si>
    <t>EC109 Grain41</t>
  </si>
  <si>
    <t>EC109 Grain41-R</t>
  </si>
  <si>
    <t>EC109 Grain42</t>
  </si>
  <si>
    <t>EC109 Grain42-C</t>
  </si>
  <si>
    <t>EC109 Grain43</t>
  </si>
  <si>
    <t>EC109 Grain43-C</t>
  </si>
  <si>
    <t>EC109 Grain43-R</t>
  </si>
  <si>
    <t>EC109 Grain44</t>
  </si>
  <si>
    <t>EC109 Grain44-R</t>
  </si>
  <si>
    <t>EC109 Grain45</t>
  </si>
  <si>
    <t>EC109 Grain45-R</t>
  </si>
  <si>
    <t>EC109 Grain46</t>
  </si>
  <si>
    <t>EC109 Grain46-R</t>
  </si>
  <si>
    <t>EC109 Grain47</t>
  </si>
  <si>
    <t>EC109 Grain47-R</t>
  </si>
  <si>
    <t>EC109 Grain48</t>
  </si>
  <si>
    <t>EC109 Grain48-R</t>
  </si>
  <si>
    <t>EC109 Grain49</t>
  </si>
  <si>
    <t>EC109 Grain49-R</t>
  </si>
  <si>
    <t>EC109 Grain50</t>
  </si>
  <si>
    <t>EC109 Grain50-R</t>
  </si>
  <si>
    <t>EC109 Grain51</t>
  </si>
  <si>
    <t>EC109 Grain51-R</t>
  </si>
  <si>
    <t>EC109 Grain52</t>
  </si>
  <si>
    <t>EC109 Grain52-C</t>
  </si>
  <si>
    <t>EC109 Grain52-R</t>
  </si>
  <si>
    <t>EC109 Grain53</t>
  </si>
  <si>
    <t>EC109 Grain53-R</t>
  </si>
  <si>
    <t>EC109 Grain54</t>
  </si>
  <si>
    <t>EC109 Grain54-C</t>
  </si>
  <si>
    <t>EC109 Grain54-R</t>
  </si>
  <si>
    <t>EC109 Grain55</t>
  </si>
  <si>
    <t>EC109 Grain55-R</t>
  </si>
  <si>
    <t>EC109 Grain56</t>
  </si>
  <si>
    <t>EC109 Grain56-R</t>
  </si>
  <si>
    <t>EC109 Grain57</t>
  </si>
  <si>
    <t>EC109 Grain57-C</t>
  </si>
  <si>
    <t>EC109 Grain58</t>
  </si>
  <si>
    <t>EC109 Grain58-R</t>
  </si>
  <si>
    <t>EC109 Grain59</t>
  </si>
  <si>
    <t>EC109 Grain59-R</t>
  </si>
  <si>
    <t>Grain_ID</t>
  </si>
  <si>
    <t>Analysis_ID</t>
  </si>
  <si>
    <t>U_ppm</t>
  </si>
  <si>
    <t>BestAge</t>
  </si>
  <si>
    <t>BestAge_err</t>
  </si>
  <si>
    <t>RimCore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</si>
</sst>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FDC5-83DF-B344-8ADC-E472B7C19A6E}">
  <dimension ref="A1:C2"/>
  <sheetViews>
    <sheetView tabSelected="1" workbookViewId="0">
      <selection activeCell="C4" sqref="C4"/>
    </sheetView>
  </sheetViews>
  <sheetFormatPr baseColWidth="10" defaultRowHeight="16" x14ac:dyDescent="0.2"/>
  <cols>
    <col min="1" max="1" width="12" bestFit="1" customWidth="1"/>
    <col min="2" max="2" width="18.6640625" bestFit="1" customWidth="1"/>
    <col min="3" max="3" width="14.6640625" bestFit="1" customWidth="1"/>
  </cols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 s="2" t="s">
        <v>1</v>
      </c>
      <c r="B2" t="s">
        <v>3</v>
      </c>
      <c r="C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D4D1-5D08-B240-A3C8-A6355A7DE024}">
  <dimension ref="A1:G74"/>
  <sheetViews>
    <sheetView zoomScale="69" workbookViewId="0">
      <selection activeCell="C9" sqref="C9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5" bestFit="1" customWidth="1"/>
  </cols>
  <sheetData>
    <row r="1" spans="1:7" x14ac:dyDescent="0.2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</row>
    <row r="2" spans="1:7" x14ac:dyDescent="0.2">
      <c r="A2" s="1" t="s">
        <v>1</v>
      </c>
      <c r="B2" t="s">
        <v>6</v>
      </c>
      <c r="C2" t="s">
        <v>7</v>
      </c>
      <c r="D2">
        <v>667.58859115506459</v>
      </c>
      <c r="E2" s="3">
        <v>147.20935679987949</v>
      </c>
      <c r="F2" s="3">
        <v>1.058774362166389</v>
      </c>
      <c r="G2" s="1" t="s">
        <v>8</v>
      </c>
    </row>
    <row r="3" spans="1:7" x14ac:dyDescent="0.2">
      <c r="A3" s="1" t="s">
        <v>1</v>
      </c>
      <c r="B3" t="s">
        <v>6</v>
      </c>
      <c r="C3" t="s">
        <v>9</v>
      </c>
      <c r="D3">
        <v>1675.9097107622665</v>
      </c>
      <c r="E3" s="3">
        <v>143.32280848169549</v>
      </c>
      <c r="F3" s="3">
        <v>1.0881454806644655</v>
      </c>
      <c r="G3" s="1" t="s">
        <v>10</v>
      </c>
    </row>
    <row r="4" spans="1:7" x14ac:dyDescent="0.2">
      <c r="A4" s="1" t="s">
        <v>1</v>
      </c>
      <c r="B4" t="s">
        <v>11</v>
      </c>
      <c r="C4" t="s">
        <v>12</v>
      </c>
      <c r="D4">
        <v>71.982999726220811</v>
      </c>
      <c r="E4" s="3">
        <v>124.60675143324552</v>
      </c>
      <c r="F4" s="3">
        <v>5.8980324488913141</v>
      </c>
      <c r="G4" s="1" t="s">
        <v>10</v>
      </c>
    </row>
    <row r="5" spans="1:7" x14ac:dyDescent="0.2">
      <c r="A5" s="1" t="s">
        <v>1</v>
      </c>
      <c r="B5" t="s">
        <v>13</v>
      </c>
      <c r="C5" t="s">
        <v>14</v>
      </c>
      <c r="D5">
        <v>490.95687007678629</v>
      </c>
      <c r="E5" s="3">
        <v>78.975576346958505</v>
      </c>
      <c r="F5" s="3">
        <v>1.2190468801440844</v>
      </c>
      <c r="G5" s="1" t="s">
        <v>8</v>
      </c>
    </row>
    <row r="6" spans="1:7" x14ac:dyDescent="0.2">
      <c r="A6" s="1" t="s">
        <v>1</v>
      </c>
      <c r="B6" t="s">
        <v>13</v>
      </c>
      <c r="C6" t="s">
        <v>15</v>
      </c>
      <c r="D6">
        <v>96.461654046800163</v>
      </c>
      <c r="E6" s="3">
        <v>129.78280200967325</v>
      </c>
      <c r="F6" s="3">
        <v>3.6262581008188519</v>
      </c>
      <c r="G6" s="1" t="s">
        <v>10</v>
      </c>
    </row>
    <row r="7" spans="1:7" x14ac:dyDescent="0.2">
      <c r="A7" s="1" t="s">
        <v>1</v>
      </c>
      <c r="B7" t="s">
        <v>16</v>
      </c>
      <c r="C7" t="s">
        <v>17</v>
      </c>
      <c r="D7">
        <v>937.31302769078434</v>
      </c>
      <c r="E7" s="3">
        <v>143.82771713079663</v>
      </c>
      <c r="F7" s="3">
        <v>1.1506028634293131</v>
      </c>
      <c r="G7" s="1" t="s">
        <v>8</v>
      </c>
    </row>
    <row r="8" spans="1:7" x14ac:dyDescent="0.2">
      <c r="A8" s="1" t="s">
        <v>1</v>
      </c>
      <c r="B8" t="s">
        <v>16</v>
      </c>
      <c r="C8" t="s">
        <v>18</v>
      </c>
      <c r="D8">
        <v>1387.1664842979212</v>
      </c>
      <c r="E8" s="3">
        <v>146.23144831215598</v>
      </c>
      <c r="F8" s="3">
        <v>0.97716723507112135</v>
      </c>
      <c r="G8" s="1" t="s">
        <v>10</v>
      </c>
    </row>
    <row r="9" spans="1:7" x14ac:dyDescent="0.2">
      <c r="A9" s="1" t="s">
        <v>1</v>
      </c>
      <c r="B9" t="s">
        <v>19</v>
      </c>
      <c r="C9" t="s">
        <v>20</v>
      </c>
      <c r="D9">
        <v>2005.9956861973567</v>
      </c>
      <c r="E9" s="3">
        <v>138.41040492226082</v>
      </c>
      <c r="F9" s="3">
        <v>0.97158376211656616</v>
      </c>
      <c r="G9" s="1" t="s">
        <v>8</v>
      </c>
    </row>
    <row r="10" spans="1:7" x14ac:dyDescent="0.2">
      <c r="A10" s="1" t="s">
        <v>1</v>
      </c>
      <c r="B10" t="s">
        <v>21</v>
      </c>
      <c r="C10" t="s">
        <v>22</v>
      </c>
      <c r="D10">
        <v>1399.6120377027016</v>
      </c>
      <c r="E10" s="3">
        <v>135.5356472869546</v>
      </c>
      <c r="F10" s="3">
        <v>0.99424637134804073</v>
      </c>
      <c r="G10" s="1" t="s">
        <v>8</v>
      </c>
    </row>
    <row r="11" spans="1:7" x14ac:dyDescent="0.2">
      <c r="A11" s="1" t="s">
        <v>1</v>
      </c>
      <c r="B11" t="s">
        <v>21</v>
      </c>
      <c r="C11" t="s">
        <v>23</v>
      </c>
      <c r="D11">
        <v>888.65739771348228</v>
      </c>
      <c r="E11" s="3">
        <v>154.1272378170105</v>
      </c>
      <c r="F11" s="3">
        <v>1.513117534573496</v>
      </c>
      <c r="G11" s="1" t="s">
        <v>10</v>
      </c>
    </row>
    <row r="12" spans="1:7" x14ac:dyDescent="0.2">
      <c r="A12" s="1" t="s">
        <v>1</v>
      </c>
      <c r="B12" t="s">
        <v>24</v>
      </c>
      <c r="C12" t="s">
        <v>25</v>
      </c>
      <c r="D12">
        <v>1593.7006940062524</v>
      </c>
      <c r="E12" s="3">
        <v>144.22626017856567</v>
      </c>
      <c r="F12" s="3">
        <v>1.1434629232522582</v>
      </c>
      <c r="G12" s="1" t="s">
        <v>8</v>
      </c>
    </row>
    <row r="13" spans="1:7" x14ac:dyDescent="0.2">
      <c r="A13" s="1" t="s">
        <v>1</v>
      </c>
      <c r="B13" t="s">
        <v>26</v>
      </c>
      <c r="C13" t="s">
        <v>27</v>
      </c>
      <c r="D13">
        <v>1615.108797022629</v>
      </c>
      <c r="E13" s="3">
        <v>147.29987181635551</v>
      </c>
      <c r="F13" s="3">
        <v>1.0439095458172716</v>
      </c>
      <c r="G13" s="1" t="s">
        <v>10</v>
      </c>
    </row>
    <row r="14" spans="1:7" x14ac:dyDescent="0.2">
      <c r="A14" s="1" t="s">
        <v>1</v>
      </c>
      <c r="B14" t="s">
        <v>28</v>
      </c>
      <c r="C14" t="s">
        <v>29</v>
      </c>
      <c r="D14">
        <v>1736.766071142365</v>
      </c>
      <c r="E14" s="3">
        <v>141.60030996294577</v>
      </c>
      <c r="F14" s="3">
        <v>0.96321755478341231</v>
      </c>
      <c r="G14" s="1" t="s">
        <v>10</v>
      </c>
    </row>
    <row r="15" spans="1:7" x14ac:dyDescent="0.2">
      <c r="A15" s="1" t="s">
        <v>1</v>
      </c>
      <c r="B15" t="s">
        <v>30</v>
      </c>
      <c r="C15" t="s">
        <v>31</v>
      </c>
      <c r="D15">
        <v>879.40216552756385</v>
      </c>
      <c r="E15" s="3">
        <v>144.49058184675454</v>
      </c>
      <c r="F15" s="3">
        <v>1.0465513906265898</v>
      </c>
      <c r="G15" s="1" t="s">
        <v>8</v>
      </c>
    </row>
    <row r="16" spans="1:7" x14ac:dyDescent="0.2">
      <c r="A16" s="1" t="s">
        <v>1</v>
      </c>
      <c r="B16" t="s">
        <v>30</v>
      </c>
      <c r="C16" t="s">
        <v>32</v>
      </c>
      <c r="D16">
        <v>976.16279945777967</v>
      </c>
      <c r="E16" s="3">
        <v>133.59080872515102</v>
      </c>
      <c r="F16" s="3">
        <v>1.1310610275660622</v>
      </c>
      <c r="G16" s="1" t="s">
        <v>10</v>
      </c>
    </row>
    <row r="17" spans="1:7" x14ac:dyDescent="0.2">
      <c r="A17" s="1" t="s">
        <v>1</v>
      </c>
      <c r="B17" t="s">
        <v>33</v>
      </c>
      <c r="C17" t="s">
        <v>34</v>
      </c>
      <c r="D17">
        <v>2003.4089241199774</v>
      </c>
      <c r="E17" s="3">
        <v>142.90101528626707</v>
      </c>
      <c r="F17" s="3">
        <v>1.0262689424070714</v>
      </c>
      <c r="G17" s="1" t="s">
        <v>8</v>
      </c>
    </row>
    <row r="18" spans="1:7" x14ac:dyDescent="0.2">
      <c r="A18" s="1" t="s">
        <v>1</v>
      </c>
      <c r="B18" t="s">
        <v>33</v>
      </c>
      <c r="C18" t="s">
        <v>35</v>
      </c>
      <c r="D18">
        <v>1510.415252898362</v>
      </c>
      <c r="E18" s="3">
        <v>146.89712215456663</v>
      </c>
      <c r="F18" s="3">
        <v>0.97118596800441992</v>
      </c>
      <c r="G18" s="1" t="s">
        <v>10</v>
      </c>
    </row>
    <row r="19" spans="1:7" x14ac:dyDescent="0.2">
      <c r="A19" s="1" t="s">
        <v>1</v>
      </c>
      <c r="B19" t="s">
        <v>36</v>
      </c>
      <c r="C19" t="s">
        <v>37</v>
      </c>
      <c r="D19">
        <v>1463.123813784551</v>
      </c>
      <c r="E19" s="3">
        <v>143.98110349080278</v>
      </c>
      <c r="F19" s="3">
        <v>0.92501784554993094</v>
      </c>
      <c r="G19" s="1" t="s">
        <v>10</v>
      </c>
    </row>
    <row r="20" spans="1:7" x14ac:dyDescent="0.2">
      <c r="A20" s="1" t="s">
        <v>1</v>
      </c>
      <c r="B20" t="s">
        <v>38</v>
      </c>
      <c r="C20" t="s">
        <v>39</v>
      </c>
      <c r="D20">
        <v>433.41421100270821</v>
      </c>
      <c r="E20" s="3">
        <v>167.29765075220391</v>
      </c>
      <c r="F20" s="3">
        <v>5.1077251761365403</v>
      </c>
      <c r="G20" s="1" t="s">
        <v>10</v>
      </c>
    </row>
    <row r="21" spans="1:7" x14ac:dyDescent="0.2">
      <c r="A21" s="1" t="s">
        <v>1</v>
      </c>
      <c r="B21" t="s">
        <v>40</v>
      </c>
      <c r="C21" t="s">
        <v>41</v>
      </c>
      <c r="D21">
        <v>1545.6593488933224</v>
      </c>
      <c r="E21" s="3">
        <v>142.22280036785702</v>
      </c>
      <c r="F21" s="3">
        <v>1.0060817289412967</v>
      </c>
      <c r="G21" s="1" t="s">
        <v>10</v>
      </c>
    </row>
    <row r="22" spans="1:7" x14ac:dyDescent="0.2">
      <c r="A22" s="1" t="s">
        <v>1</v>
      </c>
      <c r="B22" t="s">
        <v>42</v>
      </c>
      <c r="C22" t="s">
        <v>43</v>
      </c>
      <c r="D22">
        <v>1444.9500808496693</v>
      </c>
      <c r="E22" s="3">
        <v>172.67135026885214</v>
      </c>
      <c r="F22" s="3">
        <v>2.0591827973343442</v>
      </c>
      <c r="G22" s="1" t="s">
        <v>10</v>
      </c>
    </row>
    <row r="23" spans="1:7" x14ac:dyDescent="0.2">
      <c r="A23" s="1" t="s">
        <v>1</v>
      </c>
      <c r="B23" t="s">
        <v>44</v>
      </c>
      <c r="C23" t="s">
        <v>45</v>
      </c>
      <c r="D23">
        <v>1730.5507827675121</v>
      </c>
      <c r="E23" s="3">
        <v>142.23158001420236</v>
      </c>
      <c r="F23" s="3">
        <v>0.90506553869988693</v>
      </c>
      <c r="G23" s="1" t="s">
        <v>8</v>
      </c>
    </row>
    <row r="24" spans="1:7" x14ac:dyDescent="0.2">
      <c r="A24" s="1" t="s">
        <v>1</v>
      </c>
      <c r="B24" t="s">
        <v>44</v>
      </c>
      <c r="C24" t="s">
        <v>46</v>
      </c>
      <c r="D24">
        <v>1385.9719519292794</v>
      </c>
      <c r="E24" s="3">
        <v>143.421202269052</v>
      </c>
      <c r="F24" s="3">
        <v>0.92412079076656539</v>
      </c>
      <c r="G24" s="1" t="s">
        <v>10</v>
      </c>
    </row>
    <row r="25" spans="1:7" x14ac:dyDescent="0.2">
      <c r="A25" s="1" t="s">
        <v>1</v>
      </c>
      <c r="B25" t="s">
        <v>47</v>
      </c>
      <c r="C25" t="s">
        <v>48</v>
      </c>
      <c r="D25">
        <v>1518.1373880885976</v>
      </c>
      <c r="E25" s="3">
        <v>140.45099551161496</v>
      </c>
      <c r="F25" s="3">
        <v>0.93620503359817064</v>
      </c>
      <c r="G25" s="1" t="s">
        <v>8</v>
      </c>
    </row>
    <row r="26" spans="1:7" x14ac:dyDescent="0.2">
      <c r="A26" s="1" t="s">
        <v>1</v>
      </c>
      <c r="B26" t="s">
        <v>47</v>
      </c>
      <c r="C26" t="s">
        <v>49</v>
      </c>
      <c r="D26">
        <v>485.44659309288977</v>
      </c>
      <c r="E26" s="3">
        <v>161.3051080679738</v>
      </c>
      <c r="F26" s="3">
        <v>1.7336438766218407</v>
      </c>
      <c r="G26" s="1" t="s">
        <v>10</v>
      </c>
    </row>
    <row r="27" spans="1:7" x14ac:dyDescent="0.2">
      <c r="A27" s="1" t="s">
        <v>1</v>
      </c>
      <c r="B27" t="s">
        <v>50</v>
      </c>
      <c r="C27" t="s">
        <v>51</v>
      </c>
      <c r="D27">
        <v>854.96211987911079</v>
      </c>
      <c r="E27" s="3">
        <v>152.12744308031506</v>
      </c>
      <c r="F27" s="3">
        <v>1.3190796260713569</v>
      </c>
      <c r="G27" s="1" t="s">
        <v>10</v>
      </c>
    </row>
    <row r="28" spans="1:7" x14ac:dyDescent="0.2">
      <c r="A28" s="1" t="s">
        <v>1</v>
      </c>
      <c r="B28" t="s">
        <v>52</v>
      </c>
      <c r="C28" t="s">
        <v>53</v>
      </c>
      <c r="D28">
        <v>3036.2635700392771</v>
      </c>
      <c r="E28" s="3">
        <v>137.92791374241625</v>
      </c>
      <c r="F28" s="3">
        <v>0.84069968209141166</v>
      </c>
      <c r="G28" s="1" t="s">
        <v>8</v>
      </c>
    </row>
    <row r="29" spans="1:7" x14ac:dyDescent="0.2">
      <c r="A29" s="1" t="s">
        <v>1</v>
      </c>
      <c r="B29" t="s">
        <v>54</v>
      </c>
      <c r="C29" t="s">
        <v>55</v>
      </c>
      <c r="D29">
        <v>1518.166570119676</v>
      </c>
      <c r="E29" s="3">
        <v>141.97053797991418</v>
      </c>
      <c r="F29" s="3">
        <v>0.93825747103674928</v>
      </c>
      <c r="G29" s="1" t="s">
        <v>10</v>
      </c>
    </row>
    <row r="30" spans="1:7" x14ac:dyDescent="0.2">
      <c r="A30" s="1" t="s">
        <v>1</v>
      </c>
      <c r="B30" t="s">
        <v>56</v>
      </c>
      <c r="C30" t="s">
        <v>57</v>
      </c>
      <c r="D30">
        <v>1170.4432603869641</v>
      </c>
      <c r="E30" s="3">
        <v>122.04511488394252</v>
      </c>
      <c r="F30" s="3">
        <v>0.84826232293490023</v>
      </c>
      <c r="G30" s="1" t="s">
        <v>10</v>
      </c>
    </row>
    <row r="31" spans="1:7" x14ac:dyDescent="0.2">
      <c r="A31" s="1" t="s">
        <v>1</v>
      </c>
      <c r="B31" t="s">
        <v>58</v>
      </c>
      <c r="C31" t="s">
        <v>59</v>
      </c>
      <c r="D31">
        <v>354.0617554916634</v>
      </c>
      <c r="E31" s="3">
        <v>137.49452922437041</v>
      </c>
      <c r="F31" s="3">
        <v>1.3296882761600273</v>
      </c>
      <c r="G31" s="1" t="s">
        <v>10</v>
      </c>
    </row>
    <row r="32" spans="1:7" x14ac:dyDescent="0.2">
      <c r="A32" s="1" t="s">
        <v>1</v>
      </c>
      <c r="B32" t="s">
        <v>60</v>
      </c>
      <c r="C32" t="s">
        <v>61</v>
      </c>
      <c r="D32">
        <v>1975.584885704609</v>
      </c>
      <c r="E32" s="3">
        <v>140.62007439569032</v>
      </c>
      <c r="F32" s="3">
        <v>0.97588309509202986</v>
      </c>
      <c r="G32" s="1" t="s">
        <v>8</v>
      </c>
    </row>
    <row r="33" spans="1:7" x14ac:dyDescent="0.2">
      <c r="A33" s="1" t="s">
        <v>1</v>
      </c>
      <c r="B33" t="s">
        <v>62</v>
      </c>
      <c r="C33" t="s">
        <v>63</v>
      </c>
      <c r="D33">
        <v>171.97441503498123</v>
      </c>
      <c r="E33" s="3">
        <v>135.33621990736182</v>
      </c>
      <c r="F33" s="3">
        <v>2.9803060578399112</v>
      </c>
      <c r="G33" s="1" t="s">
        <v>8</v>
      </c>
    </row>
    <row r="34" spans="1:7" x14ac:dyDescent="0.2">
      <c r="A34" s="1" t="s">
        <v>1</v>
      </c>
      <c r="B34" t="s">
        <v>62</v>
      </c>
      <c r="C34" t="s">
        <v>64</v>
      </c>
      <c r="D34">
        <v>136.51036771850264</v>
      </c>
      <c r="E34" s="3">
        <v>60.531051335911471</v>
      </c>
      <c r="F34" s="3">
        <v>2.4336285538889335</v>
      </c>
      <c r="G34" s="1" t="s">
        <v>10</v>
      </c>
    </row>
    <row r="35" spans="1:7" x14ac:dyDescent="0.2">
      <c r="A35" s="1" t="s">
        <v>1</v>
      </c>
      <c r="B35" t="s">
        <v>65</v>
      </c>
      <c r="C35" t="s">
        <v>66</v>
      </c>
      <c r="D35">
        <v>2094.7375307670832</v>
      </c>
      <c r="E35" s="3">
        <v>140.21529928772017</v>
      </c>
      <c r="F35" s="3">
        <v>0.9674581265599187</v>
      </c>
      <c r="G35" s="1" t="s">
        <v>8</v>
      </c>
    </row>
    <row r="36" spans="1:7" x14ac:dyDescent="0.2">
      <c r="A36" s="1" t="s">
        <v>1</v>
      </c>
      <c r="B36" t="s">
        <v>65</v>
      </c>
      <c r="C36" t="s">
        <v>67</v>
      </c>
      <c r="D36">
        <v>563.88518475899548</v>
      </c>
      <c r="E36" s="3">
        <v>187.8650035944643</v>
      </c>
      <c r="F36" s="3">
        <v>2.6112179620635914</v>
      </c>
      <c r="G36" s="1" t="s">
        <v>10</v>
      </c>
    </row>
    <row r="37" spans="1:7" x14ac:dyDescent="0.2">
      <c r="A37" s="1" t="s">
        <v>1</v>
      </c>
      <c r="B37" t="s">
        <v>68</v>
      </c>
      <c r="C37" t="s">
        <v>69</v>
      </c>
      <c r="D37">
        <v>1500.7198736646935</v>
      </c>
      <c r="E37" s="3">
        <v>143.09959970837409</v>
      </c>
      <c r="F37" s="3">
        <v>0.97021817360386819</v>
      </c>
      <c r="G37" s="1" t="s">
        <v>8</v>
      </c>
    </row>
    <row r="38" spans="1:7" x14ac:dyDescent="0.2">
      <c r="A38" s="1" t="s">
        <v>1</v>
      </c>
      <c r="B38" t="s">
        <v>70</v>
      </c>
      <c r="C38" t="s">
        <v>71</v>
      </c>
      <c r="D38">
        <v>1646.5351144177787</v>
      </c>
      <c r="E38" s="3">
        <v>142.69476811125188</v>
      </c>
      <c r="F38" s="3">
        <v>1.347412910272169</v>
      </c>
      <c r="G38" s="1" t="s">
        <v>10</v>
      </c>
    </row>
    <row r="39" spans="1:7" x14ac:dyDescent="0.2">
      <c r="A39" s="1" t="s">
        <v>1</v>
      </c>
      <c r="B39" t="s">
        <v>72</v>
      </c>
      <c r="C39" t="s">
        <v>73</v>
      </c>
      <c r="D39">
        <v>1099.7184733389195</v>
      </c>
      <c r="E39" s="3">
        <v>147.69774898383938</v>
      </c>
      <c r="F39" s="3">
        <v>0.98218989381940958</v>
      </c>
      <c r="G39" s="1" t="s">
        <v>8</v>
      </c>
    </row>
    <row r="40" spans="1:7" x14ac:dyDescent="0.2">
      <c r="A40" s="1" t="s">
        <v>1</v>
      </c>
      <c r="B40" t="s">
        <v>72</v>
      </c>
      <c r="C40" t="s">
        <v>74</v>
      </c>
      <c r="D40">
        <v>569.50358436873955</v>
      </c>
      <c r="E40" s="3">
        <v>150.36079485070317</v>
      </c>
      <c r="F40" s="3">
        <v>1.4898642099630166</v>
      </c>
      <c r="G40" s="1" t="s">
        <v>10</v>
      </c>
    </row>
    <row r="41" spans="1:7" x14ac:dyDescent="0.2">
      <c r="A41" s="1" t="s">
        <v>1</v>
      </c>
      <c r="B41" t="s">
        <v>75</v>
      </c>
      <c r="C41" t="s">
        <v>76</v>
      </c>
      <c r="D41">
        <v>2250.0891297439666</v>
      </c>
      <c r="E41" s="3">
        <v>141.10126084062927</v>
      </c>
      <c r="F41" s="3">
        <v>0.93814361225820164</v>
      </c>
      <c r="G41" s="1" t="s">
        <v>10</v>
      </c>
    </row>
    <row r="42" spans="1:7" x14ac:dyDescent="0.2">
      <c r="A42" s="1" t="s">
        <v>1</v>
      </c>
      <c r="B42" t="s">
        <v>77</v>
      </c>
      <c r="C42" t="s">
        <v>78</v>
      </c>
      <c r="D42">
        <v>1687.0406446372972</v>
      </c>
      <c r="E42" s="3">
        <v>137.81304029685163</v>
      </c>
      <c r="F42" s="3">
        <v>0.97310222075735453</v>
      </c>
      <c r="G42" s="1" t="s">
        <v>10</v>
      </c>
    </row>
    <row r="43" spans="1:7" x14ac:dyDescent="0.2">
      <c r="A43" s="1" t="s">
        <v>1</v>
      </c>
      <c r="B43" t="s">
        <v>79</v>
      </c>
      <c r="C43" t="s">
        <v>80</v>
      </c>
      <c r="D43">
        <v>1430.1630969076953</v>
      </c>
      <c r="E43" s="3">
        <v>141.23191946623521</v>
      </c>
      <c r="F43" s="3">
        <v>1.1908863155626364</v>
      </c>
      <c r="G43" s="1" t="s">
        <v>8</v>
      </c>
    </row>
    <row r="44" spans="1:7" x14ac:dyDescent="0.2">
      <c r="A44" s="1" t="s">
        <v>1</v>
      </c>
      <c r="B44" t="s">
        <v>79</v>
      </c>
      <c r="C44" t="s">
        <v>81</v>
      </c>
      <c r="D44">
        <v>737.44631252238571</v>
      </c>
      <c r="E44" s="3">
        <v>143.72050928600629</v>
      </c>
      <c r="F44" s="3">
        <v>1.4483192866168935</v>
      </c>
      <c r="G44" s="1" t="s">
        <v>10</v>
      </c>
    </row>
    <row r="45" spans="1:7" x14ac:dyDescent="0.2">
      <c r="A45" s="1" t="s">
        <v>1</v>
      </c>
      <c r="B45" t="s">
        <v>82</v>
      </c>
      <c r="C45" t="s">
        <v>83</v>
      </c>
      <c r="D45">
        <v>181.59989753800039</v>
      </c>
      <c r="E45" s="3">
        <v>136.29714860259557</v>
      </c>
      <c r="F45" s="3">
        <v>2.3557713286966049</v>
      </c>
      <c r="G45" s="1" t="s">
        <v>10</v>
      </c>
    </row>
    <row r="46" spans="1:7" x14ac:dyDescent="0.2">
      <c r="A46" s="1" t="s">
        <v>1</v>
      </c>
      <c r="B46" t="s">
        <v>84</v>
      </c>
      <c r="C46" t="s">
        <v>85</v>
      </c>
      <c r="D46">
        <v>1187.3192355510162</v>
      </c>
      <c r="E46" s="3">
        <v>126.97048329684995</v>
      </c>
      <c r="F46" s="3">
        <v>1.6510542595442814</v>
      </c>
      <c r="G46" s="1" t="s">
        <v>10</v>
      </c>
    </row>
    <row r="47" spans="1:7" x14ac:dyDescent="0.2">
      <c r="A47" s="1" t="s">
        <v>1</v>
      </c>
      <c r="B47" t="s">
        <v>86</v>
      </c>
      <c r="C47" t="s">
        <v>87</v>
      </c>
      <c r="D47">
        <v>628.32622349797111</v>
      </c>
      <c r="E47" s="3">
        <v>161.94386173227196</v>
      </c>
      <c r="F47" s="3">
        <v>2.604348647184878</v>
      </c>
      <c r="G47" s="1" t="s">
        <v>10</v>
      </c>
    </row>
    <row r="48" spans="1:7" x14ac:dyDescent="0.2">
      <c r="A48" s="1" t="s">
        <v>1</v>
      </c>
      <c r="B48" t="s">
        <v>88</v>
      </c>
      <c r="C48" t="s">
        <v>89</v>
      </c>
      <c r="D48">
        <v>1422.2852795513988</v>
      </c>
      <c r="E48" s="3">
        <v>147.15108059951226</v>
      </c>
      <c r="F48" s="3">
        <v>0.94816086370252606</v>
      </c>
      <c r="G48" s="1" t="s">
        <v>8</v>
      </c>
    </row>
    <row r="49" spans="1:7" x14ac:dyDescent="0.2">
      <c r="A49" s="1" t="s">
        <v>1</v>
      </c>
      <c r="B49" t="s">
        <v>90</v>
      </c>
      <c r="C49" t="s">
        <v>91</v>
      </c>
      <c r="D49">
        <v>1519.5187141673096</v>
      </c>
      <c r="E49" s="3">
        <v>140.62255817412279</v>
      </c>
      <c r="F49" s="3">
        <v>0.95344181025235741</v>
      </c>
      <c r="G49" s="1" t="s">
        <v>8</v>
      </c>
    </row>
    <row r="50" spans="1:7" x14ac:dyDescent="0.2">
      <c r="A50" s="1" t="s">
        <v>1</v>
      </c>
      <c r="B50" t="s">
        <v>92</v>
      </c>
      <c r="C50" t="s">
        <v>93</v>
      </c>
      <c r="D50">
        <v>2649.2500123307423</v>
      </c>
      <c r="E50" s="3">
        <v>142.46699363323623</v>
      </c>
      <c r="F50" s="3">
        <v>0.9747270463392681</v>
      </c>
      <c r="G50" s="1" t="s">
        <v>8</v>
      </c>
    </row>
    <row r="51" spans="1:7" x14ac:dyDescent="0.2">
      <c r="A51" s="1" t="s">
        <v>1</v>
      </c>
      <c r="B51" t="s">
        <v>94</v>
      </c>
      <c r="C51" t="s">
        <v>95</v>
      </c>
      <c r="D51">
        <v>2968.4255328990394</v>
      </c>
      <c r="E51" s="3">
        <v>141.55863789373549</v>
      </c>
      <c r="F51" s="3">
        <v>0.99325950403380148</v>
      </c>
      <c r="G51" s="1" t="s">
        <v>10</v>
      </c>
    </row>
    <row r="52" spans="1:7" x14ac:dyDescent="0.2">
      <c r="A52" s="1" t="s">
        <v>1</v>
      </c>
      <c r="B52" t="s">
        <v>96</v>
      </c>
      <c r="C52" t="s">
        <v>97</v>
      </c>
      <c r="D52">
        <v>1269.5879036137624</v>
      </c>
      <c r="E52" s="3">
        <v>139.56934334151742</v>
      </c>
      <c r="F52" s="3">
        <v>0.95819209823326901</v>
      </c>
      <c r="G52" s="1" t="s">
        <v>10</v>
      </c>
    </row>
    <row r="53" spans="1:7" x14ac:dyDescent="0.2">
      <c r="A53" s="1" t="s">
        <v>1</v>
      </c>
      <c r="B53" t="s">
        <v>98</v>
      </c>
      <c r="C53" t="s">
        <v>99</v>
      </c>
      <c r="D53">
        <v>2253.9909196593781</v>
      </c>
      <c r="E53" s="3">
        <v>141.28088036721203</v>
      </c>
      <c r="F53" s="3">
        <v>0.9060926105132836</v>
      </c>
      <c r="G53" s="1" t="s">
        <v>10</v>
      </c>
    </row>
    <row r="54" spans="1:7" x14ac:dyDescent="0.2">
      <c r="A54" s="1" t="s">
        <v>1</v>
      </c>
      <c r="B54" t="s">
        <v>100</v>
      </c>
      <c r="C54" t="s">
        <v>101</v>
      </c>
      <c r="D54">
        <v>2016.1080186726447</v>
      </c>
      <c r="E54" s="3">
        <v>150.04003273430067</v>
      </c>
      <c r="F54" s="3">
        <v>1.343870478092569</v>
      </c>
      <c r="G54" s="1" t="s">
        <v>8</v>
      </c>
    </row>
    <row r="55" spans="1:7" x14ac:dyDescent="0.2">
      <c r="A55" s="1" t="s">
        <v>1</v>
      </c>
      <c r="B55" t="s">
        <v>102</v>
      </c>
      <c r="C55" t="s">
        <v>103</v>
      </c>
      <c r="D55">
        <v>2231.4475503670774</v>
      </c>
      <c r="E55" s="3">
        <v>139.80101779813666</v>
      </c>
      <c r="F55" s="3">
        <v>0.8329812036526647</v>
      </c>
      <c r="G55" s="1" t="s">
        <v>8</v>
      </c>
    </row>
    <row r="56" spans="1:7" x14ac:dyDescent="0.2">
      <c r="A56" s="1" t="s">
        <v>1</v>
      </c>
      <c r="B56" t="s">
        <v>102</v>
      </c>
      <c r="C56" t="s">
        <v>104</v>
      </c>
      <c r="D56">
        <v>2647.0513025022451</v>
      </c>
      <c r="E56" s="3">
        <v>137.33961127401184</v>
      </c>
      <c r="F56" s="3">
        <v>0.76884672831681655</v>
      </c>
      <c r="G56" s="1" t="s">
        <v>10</v>
      </c>
    </row>
    <row r="57" spans="1:7" x14ac:dyDescent="0.2">
      <c r="A57" s="1" t="s">
        <v>1</v>
      </c>
      <c r="B57" t="s">
        <v>105</v>
      </c>
      <c r="C57" t="s">
        <v>106</v>
      </c>
      <c r="D57">
        <v>1920.7001750815364</v>
      </c>
      <c r="E57" s="3">
        <v>139.41961144769337</v>
      </c>
      <c r="F57" s="3">
        <v>0.79145401338297461</v>
      </c>
      <c r="G57" s="1" t="s">
        <v>10</v>
      </c>
    </row>
    <row r="58" spans="1:7" x14ac:dyDescent="0.2">
      <c r="A58" s="1" t="s">
        <v>1</v>
      </c>
      <c r="B58" t="s">
        <v>107</v>
      </c>
      <c r="C58" t="s">
        <v>108</v>
      </c>
      <c r="D58">
        <v>1525.3239747583777</v>
      </c>
      <c r="E58" s="3">
        <v>137.92624295391172</v>
      </c>
      <c r="F58" s="3">
        <v>0.96926529100365144</v>
      </c>
      <c r="G58" s="1" t="s">
        <v>10</v>
      </c>
    </row>
    <row r="59" spans="1:7" x14ac:dyDescent="0.2">
      <c r="A59" s="1" t="s">
        <v>1</v>
      </c>
      <c r="B59" t="s">
        <v>109</v>
      </c>
      <c r="C59" t="s">
        <v>110</v>
      </c>
      <c r="D59">
        <v>1187.5529506721207</v>
      </c>
      <c r="E59" s="3">
        <v>140.6911511195205</v>
      </c>
      <c r="F59" s="3">
        <v>1.1274121823363572</v>
      </c>
      <c r="G59" s="1" t="s">
        <v>10</v>
      </c>
    </row>
    <row r="60" spans="1:7" x14ac:dyDescent="0.2">
      <c r="A60" s="1" t="s">
        <v>1</v>
      </c>
      <c r="B60" t="s">
        <v>111</v>
      </c>
      <c r="C60" t="s">
        <v>112</v>
      </c>
      <c r="D60">
        <v>1363.727825648104</v>
      </c>
      <c r="E60" s="3">
        <v>141.6532931801159</v>
      </c>
      <c r="F60" s="3">
        <v>0.95290888895907244</v>
      </c>
      <c r="G60" s="1" t="s">
        <v>10</v>
      </c>
    </row>
    <row r="61" spans="1:7" x14ac:dyDescent="0.2">
      <c r="A61" s="1" t="s">
        <v>1</v>
      </c>
      <c r="B61" t="s">
        <v>113</v>
      </c>
      <c r="C61" t="s">
        <v>114</v>
      </c>
      <c r="D61">
        <v>1602.0953474875748</v>
      </c>
      <c r="E61" s="3">
        <v>141.89691449210017</v>
      </c>
      <c r="F61" s="3">
        <v>1.3188259537310358</v>
      </c>
      <c r="G61" s="1" t="s">
        <v>10</v>
      </c>
    </row>
    <row r="62" spans="1:7" x14ac:dyDescent="0.2">
      <c r="A62" s="1" t="s">
        <v>1</v>
      </c>
      <c r="B62" t="s">
        <v>115</v>
      </c>
      <c r="C62" t="s">
        <v>116</v>
      </c>
      <c r="D62">
        <v>1134.1555541000953</v>
      </c>
      <c r="E62" s="3">
        <v>146.91117015674806</v>
      </c>
      <c r="F62" s="3">
        <v>1.6418676171680318</v>
      </c>
      <c r="G62" s="1" t="s">
        <v>10</v>
      </c>
    </row>
    <row r="63" spans="1:7" x14ac:dyDescent="0.2">
      <c r="A63" s="1" t="s">
        <v>1</v>
      </c>
      <c r="B63" t="s">
        <v>117</v>
      </c>
      <c r="C63" t="s">
        <v>118</v>
      </c>
      <c r="D63">
        <v>2426.4328682611954</v>
      </c>
      <c r="E63" s="3">
        <v>140.15435846777729</v>
      </c>
      <c r="F63" s="3">
        <v>0.95269112676025713</v>
      </c>
      <c r="G63" s="1" t="s">
        <v>10</v>
      </c>
    </row>
    <row r="64" spans="1:7" x14ac:dyDescent="0.2">
      <c r="A64" s="1" t="s">
        <v>1</v>
      </c>
      <c r="B64" t="s">
        <v>119</v>
      </c>
      <c r="C64" t="s">
        <v>120</v>
      </c>
      <c r="D64">
        <v>1051.5787094498287</v>
      </c>
      <c r="E64" s="3">
        <v>135.01327424477182</v>
      </c>
      <c r="F64" s="3">
        <v>1.0784297181927087</v>
      </c>
      <c r="G64" s="1" t="s">
        <v>10</v>
      </c>
    </row>
    <row r="65" spans="1:7" x14ac:dyDescent="0.2">
      <c r="A65" s="1" t="s">
        <v>1</v>
      </c>
      <c r="B65" t="s">
        <v>121</v>
      </c>
      <c r="C65" t="s">
        <v>122</v>
      </c>
      <c r="D65">
        <v>1520.4216096254172</v>
      </c>
      <c r="E65" s="3">
        <v>143.82182767649834</v>
      </c>
      <c r="F65" s="3">
        <v>0.9783772044384591</v>
      </c>
      <c r="G65" s="1" t="s">
        <v>8</v>
      </c>
    </row>
    <row r="66" spans="1:7" x14ac:dyDescent="0.2">
      <c r="A66" s="1" t="s">
        <v>1</v>
      </c>
      <c r="B66" t="s">
        <v>121</v>
      </c>
      <c r="C66" t="s">
        <v>123</v>
      </c>
      <c r="D66">
        <v>1309.7188316190873</v>
      </c>
      <c r="E66" s="3">
        <v>146.09381050720813</v>
      </c>
      <c r="F66" s="3">
        <v>1.0251915411224388</v>
      </c>
      <c r="G66" s="1" t="s">
        <v>10</v>
      </c>
    </row>
    <row r="67" spans="1:7" x14ac:dyDescent="0.2">
      <c r="A67" s="1" t="s">
        <v>1</v>
      </c>
      <c r="B67" t="s">
        <v>124</v>
      </c>
      <c r="C67" t="s">
        <v>125</v>
      </c>
      <c r="D67">
        <v>366.70584850051705</v>
      </c>
      <c r="E67" s="3">
        <v>116.08445473061641</v>
      </c>
      <c r="F67" s="3">
        <v>1.5163943745897441</v>
      </c>
      <c r="G67" s="1" t="s">
        <v>10</v>
      </c>
    </row>
    <row r="68" spans="1:7" x14ac:dyDescent="0.2">
      <c r="A68" s="1" t="s">
        <v>1</v>
      </c>
      <c r="B68" t="s">
        <v>126</v>
      </c>
      <c r="C68" t="s">
        <v>127</v>
      </c>
      <c r="D68">
        <v>1994.0338451158595</v>
      </c>
      <c r="E68" s="3">
        <v>143.57091750665123</v>
      </c>
      <c r="F68" s="3">
        <v>1.1638648738621811</v>
      </c>
      <c r="G68" s="1" t="s">
        <v>8</v>
      </c>
    </row>
    <row r="69" spans="1:7" x14ac:dyDescent="0.2">
      <c r="A69" s="1" t="s">
        <v>1</v>
      </c>
      <c r="B69" t="s">
        <v>126</v>
      </c>
      <c r="C69" t="s">
        <v>128</v>
      </c>
      <c r="D69">
        <v>2308.8006681693423</v>
      </c>
      <c r="E69" s="3">
        <v>141.1381443593267</v>
      </c>
      <c r="F69" s="3">
        <v>0.99855658471533104</v>
      </c>
      <c r="G69" s="1" t="s">
        <v>10</v>
      </c>
    </row>
    <row r="70" spans="1:7" x14ac:dyDescent="0.2">
      <c r="A70" s="1" t="s">
        <v>1</v>
      </c>
      <c r="B70" t="s">
        <v>129</v>
      </c>
      <c r="C70" t="s">
        <v>130</v>
      </c>
      <c r="D70">
        <v>896.66474790439963</v>
      </c>
      <c r="E70" s="3">
        <v>142.29613748280539</v>
      </c>
      <c r="F70" s="3">
        <v>1.3376814946620641</v>
      </c>
      <c r="G70" s="1" t="s">
        <v>10</v>
      </c>
    </row>
    <row r="71" spans="1:7" x14ac:dyDescent="0.2">
      <c r="A71" s="1" t="s">
        <v>1</v>
      </c>
      <c r="B71" t="s">
        <v>131</v>
      </c>
      <c r="C71" t="s">
        <v>132</v>
      </c>
      <c r="D71">
        <v>2066.1286915644364</v>
      </c>
      <c r="E71" s="3">
        <v>144.42917883567901</v>
      </c>
      <c r="F71" s="3">
        <v>0.94684095836687732</v>
      </c>
      <c r="G71" s="1" t="s">
        <v>10</v>
      </c>
    </row>
    <row r="72" spans="1:7" x14ac:dyDescent="0.2">
      <c r="A72" s="1" t="s">
        <v>1</v>
      </c>
      <c r="B72" t="s">
        <v>133</v>
      </c>
      <c r="C72" t="s">
        <v>134</v>
      </c>
      <c r="D72">
        <v>1967.2539133451812</v>
      </c>
      <c r="E72" s="3">
        <v>146.43416808210165</v>
      </c>
      <c r="F72" s="3">
        <v>0.98825790597211949</v>
      </c>
      <c r="G72" s="1" t="s">
        <v>8</v>
      </c>
    </row>
    <row r="73" spans="1:7" x14ac:dyDescent="0.2">
      <c r="A73" s="1" t="s">
        <v>1</v>
      </c>
      <c r="B73" t="s">
        <v>135</v>
      </c>
      <c r="C73" t="s">
        <v>136</v>
      </c>
      <c r="D73">
        <v>2000.4998233663289</v>
      </c>
      <c r="E73" s="3">
        <v>144.62328688288818</v>
      </c>
      <c r="F73" s="3">
        <v>0.93985268776837927</v>
      </c>
      <c r="G73" s="1" t="s">
        <v>10</v>
      </c>
    </row>
    <row r="74" spans="1:7" x14ac:dyDescent="0.2">
      <c r="A74" s="1" t="s">
        <v>1</v>
      </c>
      <c r="B74" t="s">
        <v>137</v>
      </c>
      <c r="C74" t="s">
        <v>138</v>
      </c>
      <c r="D74">
        <v>1364.6153296439618</v>
      </c>
      <c r="E74" s="3">
        <v>144.03534601984154</v>
      </c>
      <c r="F74" s="3">
        <v>0.98444157644337338</v>
      </c>
      <c r="G74" s="1" t="s">
        <v>10</v>
      </c>
    </row>
  </sheetData>
  <conditionalFormatting sqref="C1">
    <cfRule type="duplicateValues" dxfId="1" priority="1"/>
  </conditionalFormatting>
  <conditionalFormatting sqref="B1:C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R. Sharman</dc:creator>
  <cp:lastModifiedBy>Glenn R. Sharman</cp:lastModifiedBy>
  <dcterms:created xsi:type="dcterms:W3CDTF">2023-03-20T20:30:06Z</dcterms:created>
  <dcterms:modified xsi:type="dcterms:W3CDTF">2023-03-20T20:32:24Z</dcterms:modified>
</cp:coreProperties>
</file>