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barigrubb/Documents/"/>
    </mc:Choice>
  </mc:AlternateContent>
  <xr:revisionPtr revIDLastSave="0" documentId="8_{24048FCA-C327-0148-91BA-47AD893EE810}" xr6:coauthVersionLast="47" xr6:coauthVersionMax="47" xr10:uidLastSave="{00000000-0000-0000-0000-000000000000}"/>
  <bookViews>
    <workbookView xWindow="80" yWindow="500" windowWidth="14220" windowHeight="15880" xr2:uid="{CC3F8F48-1D5B-B846-A8C7-3769058D8349}"/>
  </bookViews>
  <sheets>
    <sheet name="Sheet1" sheetId="1" r:id="rId1"/>
  </sheets>
  <definedNames>
    <definedName name="solver_adj" localSheetId="0" hidden="1">Sheet1!$B$2:$C$2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Sheet1!$B$2:$C$2</definedName>
    <definedName name="solver_lhs2" localSheetId="0" hidden="1">Sheet1!$D$6</definedName>
    <definedName name="solver_lhs3" localSheetId="0" hidden="1">Sheet1!$D$7</definedName>
    <definedName name="solver_lhs4" localSheetId="0" hidden="1">Sheet1!$D$8</definedName>
    <definedName name="solver_lhs5" localSheetId="0" hidden="1">Sheet1!$D$9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opt" localSheetId="0" hidden="1">Sheet1!$D$3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0</definedName>
    <definedName name="solver_rhs2" localSheetId="0" hidden="1">Sheet1!$F$6</definedName>
    <definedName name="solver_rhs3" localSheetId="0" hidden="1">Sheet1!$F$7</definedName>
    <definedName name="solver_rhs4" localSheetId="0" hidden="1">Sheet1!$F$8</definedName>
    <definedName name="solver_rhs5" localSheetId="0" hidden="1">Sheet1!$F$9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8" i="1"/>
  <c r="D7" i="1"/>
  <c r="D6" i="1"/>
  <c r="D3" i="1"/>
</calcChain>
</file>

<file path=xl/sharedStrings.xml><?xml version="1.0" encoding="utf-8"?>
<sst xmlns="http://schemas.openxmlformats.org/spreadsheetml/2006/main" count="20" uniqueCount="17">
  <si>
    <t>Legs</t>
  </si>
  <si>
    <t>Rockers</t>
  </si>
  <si>
    <t>Short dowels</t>
  </si>
  <si>
    <t>Long dowels</t>
  </si>
  <si>
    <t>4B + 4S &lt;= 900 } Legs</t>
  </si>
  <si>
    <t>2B + 2S &lt;= 500 } Rockers</t>
  </si>
  <si>
    <t>4B + 8S &lt;= 1,200 } Short dowels</t>
  </si>
  <si>
    <t>8B + 4S &lt;= 1,056 } Long dowels</t>
  </si>
  <si>
    <t>&lt;=</t>
  </si>
  <si>
    <t>Big</t>
  </si>
  <si>
    <t>Small</t>
  </si>
  <si>
    <t>Made</t>
  </si>
  <si>
    <t>Profits</t>
  </si>
  <si>
    <t>Profit</t>
  </si>
  <si>
    <t>Constraints</t>
  </si>
  <si>
    <t>Used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</si>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</sst>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0C50-C31D-4143-A407-68AAC780484A}">
  <dimension ref="A1:F21"/>
  <sheetViews>
    <sheetView tabSelected="1" workbookViewId="0">
      <selection activeCell="D3" sqref="D3"/>
    </sheetView>
  </sheetViews>
  <sheetFormatPr baseColWidth="10" defaultRowHeight="16" x14ac:dyDescent="0.2"/>
  <cols>
    <col min="1" max="1" width="14.83203125" customWidth="1"/>
  </cols>
  <sheetData>
    <row r="1" spans="1:6" x14ac:dyDescent="0.2">
      <c r="B1" t="s">
        <v>9</v>
      </c>
      <c r="C1" t="s">
        <v>10</v>
      </c>
    </row>
    <row r="2" spans="1:6" x14ac:dyDescent="0.2">
      <c r="A2" t="s">
        <v>11</v>
      </c>
      <c r="B2">
        <v>76</v>
      </c>
      <c r="C2">
        <v>112</v>
      </c>
      <c r="D2" t="s">
        <v>13</v>
      </c>
    </row>
    <row r="3" spans="1:6" x14ac:dyDescent="0.2">
      <c r="A3" t="s">
        <v>12</v>
      </c>
      <c r="B3" s="1">
        <v>10</v>
      </c>
      <c r="C3" s="1">
        <v>12</v>
      </c>
      <c r="D3">
        <f>B2*B3+C2*C3</f>
        <v>2104</v>
      </c>
    </row>
    <row r="5" spans="1:6" x14ac:dyDescent="0.2">
      <c r="A5" s="2" t="s">
        <v>14</v>
      </c>
      <c r="D5" t="s">
        <v>15</v>
      </c>
      <c r="F5" t="s">
        <v>16</v>
      </c>
    </row>
    <row r="6" spans="1:6" x14ac:dyDescent="0.2">
      <c r="A6" s="1" t="s">
        <v>0</v>
      </c>
      <c r="B6" s="1">
        <v>4</v>
      </c>
      <c r="C6" s="1">
        <v>4</v>
      </c>
      <c r="D6">
        <f>B2*B6+C2*C6</f>
        <v>752</v>
      </c>
      <c r="E6" t="s">
        <v>8</v>
      </c>
      <c r="F6">
        <v>900</v>
      </c>
    </row>
    <row r="7" spans="1:6" x14ac:dyDescent="0.2">
      <c r="A7" s="1" t="s">
        <v>1</v>
      </c>
      <c r="B7" s="1">
        <v>2</v>
      </c>
      <c r="C7" s="1">
        <v>2</v>
      </c>
      <c r="D7">
        <f>B2*B7+C2*C7</f>
        <v>376</v>
      </c>
      <c r="E7" t="s">
        <v>8</v>
      </c>
      <c r="F7">
        <v>500</v>
      </c>
    </row>
    <row r="8" spans="1:6" x14ac:dyDescent="0.2">
      <c r="A8" s="1" t="s">
        <v>2</v>
      </c>
      <c r="B8" s="1">
        <v>4</v>
      </c>
      <c r="C8" s="1">
        <v>8</v>
      </c>
      <c r="D8">
        <f>B2*B8+C2*C8</f>
        <v>1200</v>
      </c>
      <c r="E8" t="s">
        <v>8</v>
      </c>
      <c r="F8">
        <v>1200</v>
      </c>
    </row>
    <row r="9" spans="1:6" x14ac:dyDescent="0.2">
      <c r="A9" s="1" t="s">
        <v>3</v>
      </c>
      <c r="B9" s="1">
        <v>8</v>
      </c>
      <c r="C9" s="1">
        <v>4</v>
      </c>
      <c r="D9">
        <f>B2*B9+C2*C9</f>
        <v>1056</v>
      </c>
      <c r="E9" t="s">
        <v>8</v>
      </c>
      <c r="F9">
        <v>1056</v>
      </c>
    </row>
    <row r="11" spans="1:6" x14ac:dyDescent="0.2">
      <c r="A11" s="2"/>
    </row>
    <row r="18" spans="2:2" x14ac:dyDescent="0.2">
      <c r="B18" s="3" t="s">
        <v>4</v>
      </c>
    </row>
    <row r="19" spans="2:2" x14ac:dyDescent="0.2">
      <c r="B19" s="3" t="s">
        <v>5</v>
      </c>
    </row>
    <row r="20" spans="2:2" x14ac:dyDescent="0.2">
      <c r="B20" s="3" t="s">
        <v>6</v>
      </c>
    </row>
    <row r="21" spans="2:2" x14ac:dyDescent="0.2">
      <c r="B2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Jabari Grubb</dc:creator>
  <cp:lastModifiedBy>Jabari Grubb</cp:lastModifiedBy>
  <dcterms:created xsi:type="dcterms:W3CDTF">2022-10-30T19:13:47Z</dcterms:created>
  <dcterms:modified xsi:type="dcterms:W3CDTF">2022-10-30T20:06:04Z</dcterms:modified>
</cp:coreProperties>
</file>