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udermann/benchmark_demulticoder/tables/"/>
    </mc:Choice>
  </mc:AlternateContent>
  <xr:revisionPtr revIDLastSave="0" documentId="13_ncr:1_{B756BD1B-3C56-954C-9F2F-78F730D68EEE}" xr6:coauthVersionLast="47" xr6:coauthVersionMax="47" xr10:uidLastSave="{00000000-0000-0000-0000-000000000000}"/>
  <bookViews>
    <workbookView xWindow="1680" yWindow="500" windowWidth="27640" windowHeight="16420" activeTab="1" xr2:uid="{687BCEBF-EBC6-CE4C-A1FE-79E157267389}"/>
  </bookViews>
  <sheets>
    <sheet name="ITS" sheetId="3" r:id="rId1"/>
    <sheet name="RPS1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2" i="2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<sst xmlns="http://schemas.openxmlformats.org/spreadsheetml/2006/main" count="394" uniqueCount="191">
  <si>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</si>
  <si>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</si>
  <si>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</si>
  <si>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</si>
  <si>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</si>
  <si>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</si>
  <si>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</si>
  <si>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</si>
  <si>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</si>
  <si>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</si>
  <si>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</si>
  <si>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</si>
  <si>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</si>
  <si>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</si>
  <si>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</si>
  <si>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</si>
  <si>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</si>
  <si>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</si>
  <si>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</si>
  <si>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</si>
  <si>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</si>
  <si>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</si>
  <si>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</si>
  <si>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</si>
  <si>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</si>
  <si>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</si>
  <si>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</si>
  <si>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</si>
  <si>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</si>
  <si>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</si>
  <si>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</si>
  <si>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</si>
  <si>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</si>
  <si>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</si>
  <si>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</si>
  <si>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</si>
  <si>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</si>
  <si>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</si>
  <si>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</si>
  <si>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</si>
  <si>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</si>
  <si>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</si>
  <si>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</si>
  <si>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</si>
  <si>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</si>
  <si>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</si>
  <si>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</si>
  <si>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</si>
  <si>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</si>
  <si>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</si>
  <si>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</si>
  <si>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</si>
  <si>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</si>
  <si>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</si>
  <si>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</si>
  <si>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</si>
  <si>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</t>
  </si>
  <si>
    <t>S150</t>
  </si>
  <si>
    <t>S151</t>
  </si>
  <si>
    <t>S152</t>
  </si>
  <si>
    <t>S153</t>
  </si>
  <si>
    <t>S154</t>
  </si>
  <si>
    <t>S156</t>
  </si>
  <si>
    <t>S157</t>
  </si>
  <si>
    <t>S158</t>
  </si>
  <si>
    <t>S159</t>
  </si>
  <si>
    <t>S16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</si>
  <si>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</si>
  <si>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</si>
  <si>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</si>
  <si>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</si>
  <si>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</si>
  <si>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</si>
  <si>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</si>
  <si>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</si>
  <si>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</si>
  <si>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</si>
  <si>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</t>
  </si>
  <si>
    <t>S18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</si>
  <si>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</si>
  <si>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</si>
  <si>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</si>
  <si>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</si>
  <si>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</si>
  <si>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</si>
  <si>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</si>
  <si>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</si>
  <si>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</si>
  <si>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</si>
  <si>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</si>
  <si>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</si>
  <si>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</si>
  <si>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</si>
  <si>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</si>
  <si>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</si>
  <si>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</si>
  <si>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</si>
  <si>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</si>
  <si>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</si>
  <si>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</si>
  <si>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</si>
  <si>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</si>
  <si>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</si>
  <si>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</si>
  <si>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</si>
  <si>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</si>
  <si>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</si>
  <si>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</si>
  <si>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</si>
  <si>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</si>
  <si>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</si>
  <si>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</si>
  <si>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</si>
  <si>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</si>
  <si>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</si>
  <si>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</si>
  <si>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</si>
  <si>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</si>
  <si>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</si>
  <si>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</si>
  <si>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</si>
  <si>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</si>
  <si>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</si>
  <si>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</si>
  <si>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</si>
  <si>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</si>
  <si>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</si>
  <si>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</si>
  <si>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</si>
  <si>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S68</t>
  </si>
  <si>
    <t>S69</t>
  </si>
  <si>
    <t>S7</t>
  </si>
  <si>
    <t>S70</t>
  </si>
  <si>
    <t>S72</t>
  </si>
  <si>
    <t>S73</t>
  </si>
  <si>
    <t>S74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</si>
  <si>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</si>
  <si>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</si>
  <si>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</si>
  <si>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</si>
  <si>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</si>
  <si>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</si>
  <si>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</si>
  <si>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</si>
  <si>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</si>
  <si>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</si>
  <si>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</si>
  <si>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</si>
  <si>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</si>
  <si>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</si>
  <si>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</si>
  <si>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</si>
  <si>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</si>
  <si>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</si>
  <si>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</si>
  <si>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</si>
  <si>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</si>
  <si>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</si>
  <si>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</si>
  <si>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</si>
  <si>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</si>
  <si>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</si>
  <si>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SMC1</t>
  </si>
  <si>
    <t>SMC2</t>
  </si>
  <si>
    <t>SMC3</t>
  </si>
  <si>
    <t>SMC4</t>
  </si>
  <si>
    <t>NA</t>
  </si>
  <si>
    <t>demulticoder_input</t>
  </si>
  <si>
    <t>demulticoder_denoisedF</t>
  </si>
  <si>
    <t>demulticoder_merged</t>
  </si>
  <si>
    <t>demulticoder_nonchim</t>
  </si>
  <si>
    <t>demulticoder_filtered</t>
  </si>
  <si>
    <t>SDNA_C1</t>
  </si>
  <si>
    <t>SDNA_C2</t>
  </si>
  <si>
    <t>SDNA_C3</t>
  </si>
  <si>
    <t>SDNA_C4</t>
  </si>
  <si>
    <t>SPCR_C1</t>
  </si>
  <si>
    <t>SPCR_C2</t>
  </si>
  <si>
    <t>SPCR_C3</t>
  </si>
  <si>
    <t>SPCR_C4</t>
  </si>
  <si>
    <t>standard_input</t>
  </si>
  <si>
    <t>standard_filtered</t>
  </si>
  <si>
    <t>standard_denoisedF</t>
  </si>
  <si>
    <t>standard_denoisedR</t>
  </si>
  <si>
    <t>standard_merged</t>
  </si>
  <si>
    <t>standard_nonchim</t>
  </si>
  <si>
    <t>demulticoder_denoisedR</t>
  </si>
  <si>
    <t>sample_id</t>
  </si>
  <si>
    <t>Read_count_difference</t>
  </si>
  <si>
    <t>standard_inferred_ASVs</t>
  </si>
  <si>
    <t>demulticoder_inferred_ASVs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</si>
</sst>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2" borderId="1" xfId="0" applyFill="1" applyBorder="1"/>
    <xf numFmtId="0" fontId="0" fillId="5" borderId="0" xfId="0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0" fillId="4" borderId="3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0" fontId="0" fillId="4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F2DE-39F3-3F4E-ACCA-874959AD90DF}">
  <dimension ref="A1:P175"/>
  <sheetViews>
    <sheetView workbookViewId="0">
      <selection activeCell="H22" sqref="H22"/>
    </sheetView>
  </sheetViews>
  <sheetFormatPr baseColWidth="10" defaultRowHeight="16" x14ac:dyDescent="0.2"/>
  <cols>
    <col min="1" max="1" width="10.83203125" style="1"/>
    <col min="2" max="2" width="14.6640625" style="1" customWidth="1"/>
    <col min="3" max="3" width="19.1640625" style="1"/>
    <col min="4" max="4" width="15.5" style="1" customWidth="1"/>
    <col min="5" max="5" width="18.6640625" style="1" customWidth="1"/>
    <col min="6" max="6" width="18" style="1" customWidth="1"/>
    <col min="7" max="7" width="22.83203125" style="1" customWidth="1"/>
    <col min="8" max="8" width="18.33203125" style="1" customWidth="1"/>
    <col min="9" max="9" width="23.1640625" style="1" customWidth="1"/>
    <col min="10" max="10" width="16.5" style="1" customWidth="1"/>
    <col min="11" max="11" width="19.1640625" style="1"/>
    <col min="12" max="12" width="18.83203125" style="1" customWidth="1"/>
    <col min="13" max="13" width="21.33203125" style="1" customWidth="1"/>
    <col min="14" max="14" width="21" style="1" customWidth="1"/>
    <col min="15" max="15" width="21.83203125" style="1" customWidth="1"/>
    <col min="16" max="16" width="25.6640625" style="1" customWidth="1"/>
    <col min="17" max="16384" width="10.83203125" style="1"/>
  </cols>
  <sheetData>
    <row r="1" spans="1:16" x14ac:dyDescent="0.2">
      <c r="A1" s="7" t="s">
        <v>187</v>
      </c>
      <c r="B1" s="7" t="s">
        <v>180</v>
      </c>
      <c r="C1" s="7" t="s">
        <v>167</v>
      </c>
      <c r="D1" s="7" t="s">
        <v>181</v>
      </c>
      <c r="E1" s="7" t="s">
        <v>171</v>
      </c>
      <c r="F1" s="7" t="s">
        <v>182</v>
      </c>
      <c r="G1" s="7" t="s">
        <v>168</v>
      </c>
      <c r="H1" s="7" t="s">
        <v>183</v>
      </c>
      <c r="I1" s="7" t="s">
        <v>186</v>
      </c>
      <c r="J1" s="7" t="s">
        <v>184</v>
      </c>
      <c r="K1" s="7" t="s">
        <v>169</v>
      </c>
      <c r="L1" s="7" t="s">
        <v>185</v>
      </c>
      <c r="M1" s="7" t="s">
        <v>170</v>
      </c>
      <c r="N1" s="7" t="s">
        <v>188</v>
      </c>
      <c r="O1" s="7" t="s">
        <v>189</v>
      </c>
      <c r="P1" s="7" t="s">
        <v>190</v>
      </c>
    </row>
    <row r="2" spans="1:16" x14ac:dyDescent="0.2">
      <c r="A2" s="3" t="s">
        <v>0</v>
      </c>
      <c r="B2" s="5">
        <v>50780</v>
      </c>
      <c r="C2" s="6">
        <v>50668</v>
      </c>
      <c r="D2" s="5">
        <v>28881</v>
      </c>
      <c r="E2" s="6">
        <v>29017</v>
      </c>
      <c r="F2" s="5">
        <v>28659</v>
      </c>
      <c r="G2" s="6">
        <v>28793</v>
      </c>
      <c r="H2" s="5">
        <v>28564</v>
      </c>
      <c r="I2" s="6">
        <v>28695</v>
      </c>
      <c r="J2" s="5">
        <v>27698</v>
      </c>
      <c r="K2" s="6">
        <v>27826</v>
      </c>
      <c r="L2" s="5">
        <v>27698</v>
      </c>
      <c r="M2" s="6">
        <v>27826</v>
      </c>
      <c r="N2" s="4">
        <f>M2-L2</f>
        <v>128</v>
      </c>
      <c r="O2" s="4"/>
      <c r="P2" s="4"/>
    </row>
    <row r="3" spans="1:16" x14ac:dyDescent="0.2">
      <c r="A3" s="2" t="s">
        <v>1</v>
      </c>
      <c r="B3" s="5">
        <v>27105</v>
      </c>
      <c r="C3" s="6">
        <v>26971</v>
      </c>
      <c r="D3" s="5">
        <v>13290</v>
      </c>
      <c r="E3" s="6">
        <v>13320</v>
      </c>
      <c r="F3" s="5">
        <v>13080</v>
      </c>
      <c r="G3" s="6">
        <v>13094</v>
      </c>
      <c r="H3" s="5">
        <v>13035</v>
      </c>
      <c r="I3" s="6">
        <v>13050</v>
      </c>
      <c r="J3" s="5">
        <v>12210</v>
      </c>
      <c r="K3" s="6">
        <v>12225</v>
      </c>
      <c r="L3" s="5">
        <v>12210</v>
      </c>
      <c r="M3" s="6">
        <v>12225</v>
      </c>
      <c r="N3" s="4">
        <f t="shared" ref="N3:N66" si="0">M3-L3</f>
        <v>15</v>
      </c>
      <c r="O3" s="4"/>
      <c r="P3" s="4"/>
    </row>
    <row r="4" spans="1:16" x14ac:dyDescent="0.2">
      <c r="A4" s="2" t="s">
        <v>2</v>
      </c>
      <c r="B4" s="5">
        <v>19505</v>
      </c>
      <c r="C4" s="6">
        <v>19379</v>
      </c>
      <c r="D4" s="5">
        <v>11739</v>
      </c>
      <c r="E4" s="6">
        <v>11785</v>
      </c>
      <c r="F4" s="5">
        <v>11549</v>
      </c>
      <c r="G4" s="6">
        <v>11594</v>
      </c>
      <c r="H4" s="5">
        <v>11477</v>
      </c>
      <c r="I4" s="6">
        <v>11486</v>
      </c>
      <c r="J4" s="5">
        <v>11111</v>
      </c>
      <c r="K4" s="6">
        <v>11118</v>
      </c>
      <c r="L4" s="5">
        <v>11111</v>
      </c>
      <c r="M4" s="6">
        <v>11118</v>
      </c>
      <c r="N4" s="4">
        <f t="shared" si="0"/>
        <v>7</v>
      </c>
      <c r="O4" s="4"/>
      <c r="P4" s="4"/>
    </row>
    <row r="5" spans="1:16" x14ac:dyDescent="0.2">
      <c r="A5" s="2" t="s">
        <v>3</v>
      </c>
      <c r="B5" s="5">
        <v>33426</v>
      </c>
      <c r="C5" s="6">
        <v>33203</v>
      </c>
      <c r="D5" s="5">
        <v>15648</v>
      </c>
      <c r="E5" s="6">
        <v>15692</v>
      </c>
      <c r="F5" s="5">
        <v>15408</v>
      </c>
      <c r="G5" s="6">
        <v>15435</v>
      </c>
      <c r="H5" s="5">
        <v>15300</v>
      </c>
      <c r="I5" s="6">
        <v>15296</v>
      </c>
      <c r="J5" s="5">
        <v>13053</v>
      </c>
      <c r="K5" s="6">
        <v>13077</v>
      </c>
      <c r="L5" s="5">
        <v>13034</v>
      </c>
      <c r="M5" s="6">
        <v>13060</v>
      </c>
      <c r="N5" s="4">
        <f t="shared" si="0"/>
        <v>26</v>
      </c>
      <c r="O5" s="4"/>
      <c r="P5" s="4"/>
    </row>
    <row r="6" spans="1:16" x14ac:dyDescent="0.2">
      <c r="A6" s="2" t="s">
        <v>4</v>
      </c>
      <c r="B6" s="5">
        <v>33387</v>
      </c>
      <c r="C6" s="6">
        <v>33268</v>
      </c>
      <c r="D6" s="5">
        <v>19437</v>
      </c>
      <c r="E6" s="6">
        <v>19508</v>
      </c>
      <c r="F6" s="5">
        <v>19220</v>
      </c>
      <c r="G6" s="6">
        <v>19258</v>
      </c>
      <c r="H6" s="5">
        <v>19066</v>
      </c>
      <c r="I6" s="6">
        <v>19108</v>
      </c>
      <c r="J6" s="5">
        <v>18437</v>
      </c>
      <c r="K6" s="6">
        <v>18474</v>
      </c>
      <c r="L6" s="5">
        <v>18437</v>
      </c>
      <c r="M6" s="6">
        <v>18474</v>
      </c>
      <c r="N6" s="4">
        <f t="shared" si="0"/>
        <v>37</v>
      </c>
      <c r="O6" s="4"/>
      <c r="P6" s="4"/>
    </row>
    <row r="7" spans="1:16" x14ac:dyDescent="0.2">
      <c r="A7" s="2" t="s">
        <v>5</v>
      </c>
      <c r="B7" s="5">
        <v>31762</v>
      </c>
      <c r="C7" s="6">
        <v>31711</v>
      </c>
      <c r="D7" s="5">
        <v>20233</v>
      </c>
      <c r="E7" s="6">
        <v>20295</v>
      </c>
      <c r="F7" s="5">
        <v>19922</v>
      </c>
      <c r="G7" s="6">
        <v>19962</v>
      </c>
      <c r="H7" s="5">
        <v>19717</v>
      </c>
      <c r="I7" s="6">
        <v>19744</v>
      </c>
      <c r="J7" s="5">
        <v>19077</v>
      </c>
      <c r="K7" s="6">
        <v>19097</v>
      </c>
      <c r="L7" s="5">
        <v>19077</v>
      </c>
      <c r="M7" s="6">
        <v>19097</v>
      </c>
      <c r="N7" s="4">
        <f t="shared" si="0"/>
        <v>20</v>
      </c>
      <c r="O7" s="4"/>
      <c r="P7" s="4"/>
    </row>
    <row r="8" spans="1:16" x14ac:dyDescent="0.2">
      <c r="A8" s="2" t="s">
        <v>6</v>
      </c>
      <c r="B8" s="5">
        <v>17683</v>
      </c>
      <c r="C8" s="6">
        <v>17593</v>
      </c>
      <c r="D8" s="5">
        <v>10919</v>
      </c>
      <c r="E8" s="6">
        <v>10957</v>
      </c>
      <c r="F8" s="5">
        <v>10664</v>
      </c>
      <c r="G8" s="6">
        <v>10698</v>
      </c>
      <c r="H8" s="5">
        <v>10540</v>
      </c>
      <c r="I8" s="6">
        <v>10573</v>
      </c>
      <c r="J8" s="5">
        <v>10116</v>
      </c>
      <c r="K8" s="6">
        <v>10151</v>
      </c>
      <c r="L8" s="5">
        <v>10116</v>
      </c>
      <c r="M8" s="6">
        <v>10151</v>
      </c>
      <c r="N8" s="4">
        <f t="shared" si="0"/>
        <v>35</v>
      </c>
      <c r="O8" s="4"/>
      <c r="P8" s="4"/>
    </row>
    <row r="9" spans="1:16" x14ac:dyDescent="0.2">
      <c r="A9" s="2" t="s">
        <v>7</v>
      </c>
      <c r="B9" s="5">
        <v>19674</v>
      </c>
      <c r="C9" s="6">
        <v>19608</v>
      </c>
      <c r="D9" s="5">
        <v>11798</v>
      </c>
      <c r="E9" s="6">
        <v>11860</v>
      </c>
      <c r="F9" s="5">
        <v>11586</v>
      </c>
      <c r="G9" s="6">
        <v>11650</v>
      </c>
      <c r="H9" s="5">
        <v>11530</v>
      </c>
      <c r="I9" s="6">
        <v>11553</v>
      </c>
      <c r="J9" s="5">
        <v>11106</v>
      </c>
      <c r="K9" s="6">
        <v>11127</v>
      </c>
      <c r="L9" s="5">
        <v>11106</v>
      </c>
      <c r="M9" s="6">
        <v>11127</v>
      </c>
      <c r="N9" s="4">
        <f t="shared" si="0"/>
        <v>21</v>
      </c>
      <c r="O9" s="4"/>
      <c r="P9" s="4"/>
    </row>
    <row r="10" spans="1:16" x14ac:dyDescent="0.2">
      <c r="A10" s="2" t="s">
        <v>8</v>
      </c>
      <c r="B10" s="5">
        <v>24726</v>
      </c>
      <c r="C10" s="6">
        <v>24578</v>
      </c>
      <c r="D10" s="5">
        <v>12989</v>
      </c>
      <c r="E10" s="6">
        <v>13050</v>
      </c>
      <c r="F10" s="5">
        <v>12630</v>
      </c>
      <c r="G10" s="6">
        <v>12673</v>
      </c>
      <c r="H10" s="5">
        <v>12451</v>
      </c>
      <c r="I10" s="6">
        <v>12501</v>
      </c>
      <c r="J10" s="5">
        <v>12154</v>
      </c>
      <c r="K10" s="6">
        <v>12198</v>
      </c>
      <c r="L10" s="5">
        <v>12154</v>
      </c>
      <c r="M10" s="6">
        <v>12198</v>
      </c>
      <c r="N10" s="4">
        <f t="shared" si="0"/>
        <v>44</v>
      </c>
      <c r="O10" s="4"/>
      <c r="P10" s="4"/>
    </row>
    <row r="11" spans="1:16" x14ac:dyDescent="0.2">
      <c r="A11" s="2" t="s">
        <v>9</v>
      </c>
      <c r="B11" s="5">
        <v>42410</v>
      </c>
      <c r="C11" s="6">
        <v>42011</v>
      </c>
      <c r="D11" s="5">
        <v>17268</v>
      </c>
      <c r="E11" s="6">
        <v>17314</v>
      </c>
      <c r="F11" s="5">
        <v>17014</v>
      </c>
      <c r="G11" s="6">
        <v>17048</v>
      </c>
      <c r="H11" s="5">
        <v>16831</v>
      </c>
      <c r="I11" s="6">
        <v>16848</v>
      </c>
      <c r="J11" s="5">
        <v>16349</v>
      </c>
      <c r="K11" s="6">
        <v>16363</v>
      </c>
      <c r="L11" s="5">
        <v>16349</v>
      </c>
      <c r="M11" s="6">
        <v>16363</v>
      </c>
      <c r="N11" s="4">
        <f t="shared" si="0"/>
        <v>14</v>
      </c>
      <c r="O11" s="4"/>
      <c r="P11" s="4"/>
    </row>
    <row r="12" spans="1:16" x14ac:dyDescent="0.2">
      <c r="A12" s="2" t="s">
        <v>10</v>
      </c>
      <c r="B12" s="5">
        <v>41106</v>
      </c>
      <c r="C12" s="6">
        <v>40949</v>
      </c>
      <c r="D12" s="5">
        <v>22939</v>
      </c>
      <c r="E12" s="6">
        <v>23093</v>
      </c>
      <c r="F12" s="5">
        <v>22628</v>
      </c>
      <c r="G12" s="6">
        <v>22780</v>
      </c>
      <c r="H12" s="5">
        <v>22458</v>
      </c>
      <c r="I12" s="6">
        <v>22430</v>
      </c>
      <c r="J12" s="5">
        <v>21767</v>
      </c>
      <c r="K12" s="6">
        <v>21730</v>
      </c>
      <c r="L12" s="5">
        <v>21767</v>
      </c>
      <c r="M12" s="6">
        <v>21730</v>
      </c>
      <c r="N12" s="4">
        <f t="shared" si="0"/>
        <v>-37</v>
      </c>
      <c r="O12" s="4"/>
      <c r="P12" s="4"/>
    </row>
    <row r="13" spans="1:16" x14ac:dyDescent="0.2">
      <c r="A13" s="2" t="s">
        <v>11</v>
      </c>
      <c r="B13" s="5">
        <v>36364</v>
      </c>
      <c r="C13" s="6">
        <v>36142</v>
      </c>
      <c r="D13" s="5">
        <v>16989</v>
      </c>
      <c r="E13" s="6">
        <v>17110</v>
      </c>
      <c r="F13" s="5">
        <v>16752</v>
      </c>
      <c r="G13" s="6">
        <v>16876</v>
      </c>
      <c r="H13" s="5">
        <v>16602</v>
      </c>
      <c r="I13" s="6">
        <v>16723</v>
      </c>
      <c r="J13" s="5">
        <v>16183</v>
      </c>
      <c r="K13" s="6">
        <v>16304</v>
      </c>
      <c r="L13" s="5">
        <v>16183</v>
      </c>
      <c r="M13" s="6">
        <v>16304</v>
      </c>
      <c r="N13" s="4">
        <f t="shared" si="0"/>
        <v>121</v>
      </c>
      <c r="O13" s="4"/>
      <c r="P13" s="4"/>
    </row>
    <row r="14" spans="1:16" x14ac:dyDescent="0.2">
      <c r="A14" s="2" t="s">
        <v>12</v>
      </c>
      <c r="B14" s="5">
        <v>37196</v>
      </c>
      <c r="C14" s="6">
        <v>37072</v>
      </c>
      <c r="D14" s="5">
        <v>24035</v>
      </c>
      <c r="E14" s="6">
        <v>24094</v>
      </c>
      <c r="F14" s="5">
        <v>23793</v>
      </c>
      <c r="G14" s="6">
        <v>23477</v>
      </c>
      <c r="H14" s="5">
        <v>23644</v>
      </c>
      <c r="I14" s="6">
        <v>23707</v>
      </c>
      <c r="J14" s="5">
        <v>22879</v>
      </c>
      <c r="K14" s="6">
        <v>22562</v>
      </c>
      <c r="L14" s="5">
        <v>22879</v>
      </c>
      <c r="M14" s="6">
        <v>22562</v>
      </c>
      <c r="N14" s="4">
        <f t="shared" si="0"/>
        <v>-317</v>
      </c>
      <c r="O14" s="4"/>
      <c r="P14" s="4"/>
    </row>
    <row r="15" spans="1:16" x14ac:dyDescent="0.2">
      <c r="A15" s="2" t="s">
        <v>13</v>
      </c>
      <c r="B15" s="5">
        <v>63974</v>
      </c>
      <c r="C15" s="6">
        <v>63391</v>
      </c>
      <c r="D15" s="5">
        <v>33237</v>
      </c>
      <c r="E15" s="6">
        <v>33362</v>
      </c>
      <c r="F15" s="5">
        <v>32885</v>
      </c>
      <c r="G15" s="6">
        <v>33017</v>
      </c>
      <c r="H15" s="5">
        <v>32568</v>
      </c>
      <c r="I15" s="6">
        <v>32685</v>
      </c>
      <c r="J15" s="5">
        <v>30396</v>
      </c>
      <c r="K15" s="6">
        <v>30523</v>
      </c>
      <c r="L15" s="5">
        <v>30396</v>
      </c>
      <c r="M15" s="6">
        <v>30523</v>
      </c>
      <c r="N15" s="4">
        <f t="shared" si="0"/>
        <v>127</v>
      </c>
      <c r="O15" s="4"/>
      <c r="P15" s="4"/>
    </row>
    <row r="16" spans="1:16" x14ac:dyDescent="0.2">
      <c r="A16" s="2" t="s">
        <v>14</v>
      </c>
      <c r="B16" s="5">
        <v>53379</v>
      </c>
      <c r="C16" s="6">
        <v>52969</v>
      </c>
      <c r="D16" s="5">
        <v>26480</v>
      </c>
      <c r="E16" s="6">
        <v>26555</v>
      </c>
      <c r="F16" s="5">
        <v>26177</v>
      </c>
      <c r="G16" s="6">
        <v>26223</v>
      </c>
      <c r="H16" s="5">
        <v>25953</v>
      </c>
      <c r="I16" s="6">
        <v>26004</v>
      </c>
      <c r="J16" s="5">
        <v>24738</v>
      </c>
      <c r="K16" s="6">
        <v>24760</v>
      </c>
      <c r="L16" s="5">
        <v>24738</v>
      </c>
      <c r="M16" s="6">
        <v>24760</v>
      </c>
      <c r="N16" s="4">
        <f t="shared" si="0"/>
        <v>22</v>
      </c>
      <c r="O16" s="4"/>
      <c r="P16" s="4"/>
    </row>
    <row r="17" spans="1:16" x14ac:dyDescent="0.2">
      <c r="A17" s="2" t="s">
        <v>15</v>
      </c>
      <c r="B17" s="5">
        <v>12252</v>
      </c>
      <c r="C17" s="6">
        <v>12273</v>
      </c>
      <c r="D17" s="5">
        <v>6477</v>
      </c>
      <c r="E17" s="6">
        <v>6604</v>
      </c>
      <c r="F17" s="5">
        <v>6250</v>
      </c>
      <c r="G17" s="6">
        <v>6376</v>
      </c>
      <c r="H17" s="5">
        <v>6078</v>
      </c>
      <c r="I17" s="6">
        <v>6200</v>
      </c>
      <c r="J17" s="5">
        <v>5707</v>
      </c>
      <c r="K17" s="6">
        <v>5792</v>
      </c>
      <c r="L17" s="5">
        <v>5707</v>
      </c>
      <c r="M17" s="6">
        <v>5792</v>
      </c>
      <c r="N17" s="4">
        <f t="shared" si="0"/>
        <v>85</v>
      </c>
      <c r="O17" s="4"/>
      <c r="P17" s="4"/>
    </row>
    <row r="18" spans="1:16" x14ac:dyDescent="0.2">
      <c r="A18" s="2" t="s">
        <v>16</v>
      </c>
      <c r="B18" s="5">
        <v>19358</v>
      </c>
      <c r="C18" s="6">
        <v>19242</v>
      </c>
      <c r="D18" s="5">
        <v>9555</v>
      </c>
      <c r="E18" s="6">
        <v>9588</v>
      </c>
      <c r="F18" s="5">
        <v>9311</v>
      </c>
      <c r="G18" s="6">
        <v>9337</v>
      </c>
      <c r="H18" s="5">
        <v>9150</v>
      </c>
      <c r="I18" s="6">
        <v>9177</v>
      </c>
      <c r="J18" s="5">
        <v>8913</v>
      </c>
      <c r="K18" s="6">
        <v>8937</v>
      </c>
      <c r="L18" s="5">
        <v>8913</v>
      </c>
      <c r="M18" s="6">
        <v>8937</v>
      </c>
      <c r="N18" s="4">
        <f t="shared" si="0"/>
        <v>24</v>
      </c>
      <c r="O18" s="4"/>
      <c r="P18" s="4"/>
    </row>
    <row r="19" spans="1:16" x14ac:dyDescent="0.2">
      <c r="A19" s="2" t="s">
        <v>17</v>
      </c>
      <c r="B19" s="5">
        <v>48438</v>
      </c>
      <c r="C19" s="6">
        <v>48060</v>
      </c>
      <c r="D19" s="5">
        <v>24176</v>
      </c>
      <c r="E19" s="6">
        <v>24233</v>
      </c>
      <c r="F19" s="5">
        <v>23876</v>
      </c>
      <c r="G19" s="6">
        <v>23971</v>
      </c>
      <c r="H19" s="5">
        <v>23742</v>
      </c>
      <c r="I19" s="6">
        <v>23795</v>
      </c>
      <c r="J19" s="5">
        <v>23197</v>
      </c>
      <c r="K19" s="6">
        <v>23288</v>
      </c>
      <c r="L19" s="5">
        <v>23197</v>
      </c>
      <c r="M19" s="6">
        <v>23288</v>
      </c>
      <c r="N19" s="4">
        <f t="shared" si="0"/>
        <v>91</v>
      </c>
      <c r="O19" s="4"/>
      <c r="P19" s="4"/>
    </row>
    <row r="20" spans="1:16" x14ac:dyDescent="0.2">
      <c r="A20" s="2" t="s">
        <v>18</v>
      </c>
      <c r="B20" s="5">
        <v>36664</v>
      </c>
      <c r="C20" s="6">
        <v>36395</v>
      </c>
      <c r="D20" s="5">
        <v>21533</v>
      </c>
      <c r="E20" s="6">
        <v>21590</v>
      </c>
      <c r="F20" s="5">
        <v>21336</v>
      </c>
      <c r="G20" s="6">
        <v>21385</v>
      </c>
      <c r="H20" s="5">
        <v>21183</v>
      </c>
      <c r="I20" s="6">
        <v>21235</v>
      </c>
      <c r="J20" s="5">
        <v>21036</v>
      </c>
      <c r="K20" s="6">
        <v>21088</v>
      </c>
      <c r="L20" s="5">
        <v>21036</v>
      </c>
      <c r="M20" s="6">
        <v>21088</v>
      </c>
      <c r="N20" s="4">
        <f t="shared" si="0"/>
        <v>52</v>
      </c>
      <c r="O20" s="4"/>
      <c r="P20" s="4"/>
    </row>
    <row r="21" spans="1:16" x14ac:dyDescent="0.2">
      <c r="A21" s="2" t="s">
        <v>19</v>
      </c>
      <c r="B21" s="5">
        <v>11164</v>
      </c>
      <c r="C21" s="6">
        <v>11305</v>
      </c>
      <c r="D21" s="5">
        <v>6233</v>
      </c>
      <c r="E21" s="6">
        <v>6398</v>
      </c>
      <c r="F21" s="5">
        <v>6067</v>
      </c>
      <c r="G21" s="6">
        <v>6228</v>
      </c>
      <c r="H21" s="5">
        <v>6009</v>
      </c>
      <c r="I21" s="6">
        <v>6169</v>
      </c>
      <c r="J21" s="5">
        <v>5798</v>
      </c>
      <c r="K21" s="6">
        <v>5956</v>
      </c>
      <c r="L21" s="5">
        <v>5798</v>
      </c>
      <c r="M21" s="6">
        <v>5956</v>
      </c>
      <c r="N21" s="4">
        <f t="shared" si="0"/>
        <v>158</v>
      </c>
      <c r="O21" s="4"/>
      <c r="P21" s="4"/>
    </row>
    <row r="22" spans="1:16" x14ac:dyDescent="0.2">
      <c r="A22" s="2" t="s">
        <v>20</v>
      </c>
      <c r="B22" s="5">
        <v>14510</v>
      </c>
      <c r="C22" s="6">
        <v>14456</v>
      </c>
      <c r="D22" s="5">
        <v>9070</v>
      </c>
      <c r="E22" s="6">
        <v>9143</v>
      </c>
      <c r="F22" s="5">
        <v>8903</v>
      </c>
      <c r="G22" s="6">
        <v>8977</v>
      </c>
      <c r="H22" s="5">
        <v>8698</v>
      </c>
      <c r="I22" s="6">
        <v>8771</v>
      </c>
      <c r="J22" s="5">
        <v>8146</v>
      </c>
      <c r="K22" s="6">
        <v>8216</v>
      </c>
      <c r="L22" s="5">
        <v>8146</v>
      </c>
      <c r="M22" s="6">
        <v>8216</v>
      </c>
      <c r="N22" s="4">
        <f t="shared" si="0"/>
        <v>70</v>
      </c>
      <c r="O22" s="4"/>
      <c r="P22" s="4"/>
    </row>
    <row r="23" spans="1:16" x14ac:dyDescent="0.2">
      <c r="A23" s="2" t="s">
        <v>21</v>
      </c>
      <c r="B23" s="5">
        <v>10596</v>
      </c>
      <c r="C23" s="6">
        <v>10486</v>
      </c>
      <c r="D23" s="5">
        <v>4668</v>
      </c>
      <c r="E23" s="6">
        <v>4687</v>
      </c>
      <c r="F23" s="5">
        <v>4502</v>
      </c>
      <c r="G23" s="6">
        <v>4518</v>
      </c>
      <c r="H23" s="5">
        <v>4347</v>
      </c>
      <c r="I23" s="6">
        <v>4357</v>
      </c>
      <c r="J23" s="5">
        <v>4056</v>
      </c>
      <c r="K23" s="6">
        <v>4067</v>
      </c>
      <c r="L23" s="5">
        <v>4056</v>
      </c>
      <c r="M23" s="6">
        <v>4067</v>
      </c>
      <c r="N23" s="4">
        <f t="shared" si="0"/>
        <v>11</v>
      </c>
      <c r="O23" s="4"/>
      <c r="P23" s="4"/>
    </row>
    <row r="24" spans="1:16" x14ac:dyDescent="0.2">
      <c r="A24" s="2" t="s">
        <v>22</v>
      </c>
      <c r="B24" s="5">
        <v>19183</v>
      </c>
      <c r="C24" s="6">
        <v>18902</v>
      </c>
      <c r="D24" s="5">
        <v>8537</v>
      </c>
      <c r="E24" s="6">
        <v>8586</v>
      </c>
      <c r="F24" s="5">
        <v>8384</v>
      </c>
      <c r="G24" s="6">
        <v>8432</v>
      </c>
      <c r="H24" s="5">
        <v>8245</v>
      </c>
      <c r="I24" s="6">
        <v>8259</v>
      </c>
      <c r="J24" s="5">
        <v>8078</v>
      </c>
      <c r="K24" s="6">
        <v>8093</v>
      </c>
      <c r="L24" s="5">
        <v>8078</v>
      </c>
      <c r="M24" s="6">
        <v>8093</v>
      </c>
      <c r="N24" s="4">
        <f t="shared" si="0"/>
        <v>15</v>
      </c>
      <c r="O24" s="4"/>
      <c r="P24" s="4"/>
    </row>
    <row r="25" spans="1:16" x14ac:dyDescent="0.2">
      <c r="A25" s="2" t="s">
        <v>23</v>
      </c>
      <c r="B25" s="5">
        <v>21870</v>
      </c>
      <c r="C25" s="6">
        <v>21773</v>
      </c>
      <c r="D25" s="5">
        <v>11120</v>
      </c>
      <c r="E25" s="6">
        <v>11153</v>
      </c>
      <c r="F25" s="5">
        <v>10982</v>
      </c>
      <c r="G25" s="6">
        <v>11013</v>
      </c>
      <c r="H25" s="5">
        <v>10897</v>
      </c>
      <c r="I25" s="6">
        <v>10910</v>
      </c>
      <c r="J25" s="5">
        <v>10803</v>
      </c>
      <c r="K25" s="6">
        <v>10819</v>
      </c>
      <c r="L25" s="5">
        <v>10803</v>
      </c>
      <c r="M25" s="6">
        <v>10819</v>
      </c>
      <c r="N25" s="4">
        <f t="shared" si="0"/>
        <v>16</v>
      </c>
      <c r="O25" s="4"/>
      <c r="P25" s="4"/>
    </row>
    <row r="26" spans="1:16" x14ac:dyDescent="0.2">
      <c r="A26" s="2" t="s">
        <v>24</v>
      </c>
      <c r="B26" s="5">
        <v>25003</v>
      </c>
      <c r="C26" s="6">
        <v>24739</v>
      </c>
      <c r="D26" s="5">
        <v>13043</v>
      </c>
      <c r="E26" s="6">
        <v>13072</v>
      </c>
      <c r="F26" s="5">
        <v>12851</v>
      </c>
      <c r="G26" s="6">
        <v>12881</v>
      </c>
      <c r="H26" s="5">
        <v>12664</v>
      </c>
      <c r="I26" s="6">
        <v>12693</v>
      </c>
      <c r="J26" s="5">
        <v>12217</v>
      </c>
      <c r="K26" s="6">
        <v>12245</v>
      </c>
      <c r="L26" s="5">
        <v>12217</v>
      </c>
      <c r="M26" s="6">
        <v>12245</v>
      </c>
      <c r="N26" s="4">
        <f t="shared" si="0"/>
        <v>28</v>
      </c>
      <c r="O26" s="4"/>
      <c r="P26" s="4"/>
    </row>
    <row r="27" spans="1:16" x14ac:dyDescent="0.2">
      <c r="A27" s="2" t="s">
        <v>25</v>
      </c>
      <c r="B27" s="5">
        <v>20046</v>
      </c>
      <c r="C27" s="6">
        <v>19868</v>
      </c>
      <c r="D27" s="5">
        <v>8586</v>
      </c>
      <c r="E27" s="6">
        <v>8619</v>
      </c>
      <c r="F27" s="5">
        <v>8404</v>
      </c>
      <c r="G27" s="6">
        <v>8417</v>
      </c>
      <c r="H27" s="5">
        <v>8162</v>
      </c>
      <c r="I27" s="6">
        <v>8175</v>
      </c>
      <c r="J27" s="5">
        <v>7951</v>
      </c>
      <c r="K27" s="6">
        <v>7964</v>
      </c>
      <c r="L27" s="5">
        <v>7951</v>
      </c>
      <c r="M27" s="6">
        <v>7964</v>
      </c>
      <c r="N27" s="4">
        <f t="shared" si="0"/>
        <v>13</v>
      </c>
      <c r="O27" s="4"/>
      <c r="P27" s="4"/>
    </row>
    <row r="28" spans="1:16" x14ac:dyDescent="0.2">
      <c r="A28" s="2" t="s">
        <v>26</v>
      </c>
      <c r="B28" s="5">
        <v>77186</v>
      </c>
      <c r="C28" s="6">
        <v>76188</v>
      </c>
      <c r="D28" s="5">
        <v>29622</v>
      </c>
      <c r="E28" s="6">
        <v>29687</v>
      </c>
      <c r="F28" s="5">
        <v>29296</v>
      </c>
      <c r="G28" s="6">
        <v>29358</v>
      </c>
      <c r="H28" s="5">
        <v>28855</v>
      </c>
      <c r="I28" s="6">
        <v>28914</v>
      </c>
      <c r="J28" s="5">
        <v>28252</v>
      </c>
      <c r="K28" s="6">
        <v>28312</v>
      </c>
      <c r="L28" s="5">
        <v>28252</v>
      </c>
      <c r="M28" s="6">
        <v>28312</v>
      </c>
      <c r="N28" s="4">
        <f t="shared" si="0"/>
        <v>60</v>
      </c>
      <c r="O28" s="4"/>
      <c r="P28" s="4"/>
    </row>
    <row r="29" spans="1:16" x14ac:dyDescent="0.2">
      <c r="A29" s="2" t="s">
        <v>27</v>
      </c>
      <c r="B29" s="5">
        <v>33446</v>
      </c>
      <c r="C29" s="6">
        <v>33141</v>
      </c>
      <c r="D29" s="5">
        <v>13025</v>
      </c>
      <c r="E29" s="6">
        <v>13083</v>
      </c>
      <c r="F29" s="5">
        <v>12848</v>
      </c>
      <c r="G29" s="6">
        <v>12875</v>
      </c>
      <c r="H29" s="5">
        <v>12561</v>
      </c>
      <c r="I29" s="6">
        <v>12588</v>
      </c>
      <c r="J29" s="5">
        <v>12341</v>
      </c>
      <c r="K29" s="6">
        <v>12368</v>
      </c>
      <c r="L29" s="5">
        <v>12341</v>
      </c>
      <c r="M29" s="6">
        <v>12368</v>
      </c>
      <c r="N29" s="4">
        <f t="shared" si="0"/>
        <v>27</v>
      </c>
      <c r="O29" s="4"/>
      <c r="P29" s="4"/>
    </row>
    <row r="30" spans="1:16" x14ac:dyDescent="0.2">
      <c r="A30" s="2" t="s">
        <v>28</v>
      </c>
      <c r="B30" s="5">
        <v>32508</v>
      </c>
      <c r="C30" s="6">
        <v>32122</v>
      </c>
      <c r="D30" s="5">
        <v>9581</v>
      </c>
      <c r="E30" s="6">
        <v>9689</v>
      </c>
      <c r="F30" s="5">
        <v>9384</v>
      </c>
      <c r="G30" s="6">
        <v>9488</v>
      </c>
      <c r="H30" s="5">
        <v>9175</v>
      </c>
      <c r="I30" s="6">
        <v>9273</v>
      </c>
      <c r="J30" s="5">
        <v>8737</v>
      </c>
      <c r="K30" s="6">
        <v>8833</v>
      </c>
      <c r="L30" s="5">
        <v>8737</v>
      </c>
      <c r="M30" s="6">
        <v>8833</v>
      </c>
      <c r="N30" s="4">
        <f t="shared" si="0"/>
        <v>96</v>
      </c>
      <c r="O30" s="4"/>
      <c r="P30" s="4"/>
    </row>
    <row r="31" spans="1:16" x14ac:dyDescent="0.2">
      <c r="A31" s="2" t="s">
        <v>29</v>
      </c>
      <c r="B31" s="5">
        <v>99377</v>
      </c>
      <c r="C31" s="6">
        <v>98381</v>
      </c>
      <c r="D31" s="5">
        <v>35661</v>
      </c>
      <c r="E31" s="6">
        <v>35734</v>
      </c>
      <c r="F31" s="5">
        <v>35344</v>
      </c>
      <c r="G31" s="6">
        <v>35428</v>
      </c>
      <c r="H31" s="5">
        <v>34991</v>
      </c>
      <c r="I31" s="6">
        <v>35049</v>
      </c>
      <c r="J31" s="5">
        <v>34573</v>
      </c>
      <c r="K31" s="6">
        <v>34638</v>
      </c>
      <c r="L31" s="5">
        <v>34573</v>
      </c>
      <c r="M31" s="6">
        <v>34638</v>
      </c>
      <c r="N31" s="4">
        <f t="shared" si="0"/>
        <v>65</v>
      </c>
      <c r="O31" s="4"/>
      <c r="P31" s="4"/>
    </row>
    <row r="32" spans="1:16" x14ac:dyDescent="0.2">
      <c r="A32" s="2" t="s">
        <v>30</v>
      </c>
      <c r="B32" s="5">
        <v>58842</v>
      </c>
      <c r="C32" s="6">
        <v>58440</v>
      </c>
      <c r="D32" s="5">
        <v>25430</v>
      </c>
      <c r="E32" s="6">
        <v>25526</v>
      </c>
      <c r="F32" s="5">
        <v>25237</v>
      </c>
      <c r="G32" s="6">
        <v>25331</v>
      </c>
      <c r="H32" s="5">
        <v>24865</v>
      </c>
      <c r="I32" s="6">
        <v>24924</v>
      </c>
      <c r="J32" s="5">
        <v>24473</v>
      </c>
      <c r="K32" s="6">
        <v>24463</v>
      </c>
      <c r="L32" s="5">
        <v>24473</v>
      </c>
      <c r="M32" s="6">
        <v>24463</v>
      </c>
      <c r="N32" s="4">
        <f t="shared" si="0"/>
        <v>-10</v>
      </c>
      <c r="O32" s="4"/>
      <c r="P32" s="4"/>
    </row>
    <row r="33" spans="1:16" x14ac:dyDescent="0.2">
      <c r="A33" s="2" t="s">
        <v>31</v>
      </c>
      <c r="B33" s="5">
        <v>36854</v>
      </c>
      <c r="C33" s="6">
        <v>36390</v>
      </c>
      <c r="D33" s="5">
        <v>15040</v>
      </c>
      <c r="E33" s="6">
        <v>15101</v>
      </c>
      <c r="F33" s="5">
        <v>14795</v>
      </c>
      <c r="G33" s="6">
        <v>14849</v>
      </c>
      <c r="H33" s="5">
        <v>14465</v>
      </c>
      <c r="I33" s="6">
        <v>14508</v>
      </c>
      <c r="J33" s="5">
        <v>13880</v>
      </c>
      <c r="K33" s="6">
        <v>13924</v>
      </c>
      <c r="L33" s="5">
        <v>13880</v>
      </c>
      <c r="M33" s="6">
        <v>13924</v>
      </c>
      <c r="N33" s="4">
        <f t="shared" si="0"/>
        <v>44</v>
      </c>
      <c r="O33" s="4"/>
      <c r="P33" s="4"/>
    </row>
    <row r="34" spans="1:16" x14ac:dyDescent="0.2">
      <c r="A34" s="2" t="s">
        <v>32</v>
      </c>
      <c r="B34" s="5">
        <v>14372</v>
      </c>
      <c r="C34" s="6">
        <v>14290</v>
      </c>
      <c r="D34" s="5">
        <v>6985</v>
      </c>
      <c r="E34" s="6">
        <v>7036</v>
      </c>
      <c r="F34" s="5">
        <v>6854</v>
      </c>
      <c r="G34" s="6">
        <v>6906</v>
      </c>
      <c r="H34" s="5">
        <v>6667</v>
      </c>
      <c r="I34" s="6">
        <v>6685</v>
      </c>
      <c r="J34" s="5">
        <v>6590</v>
      </c>
      <c r="K34" s="6">
        <v>6608</v>
      </c>
      <c r="L34" s="5">
        <v>6590</v>
      </c>
      <c r="M34" s="6">
        <v>6608</v>
      </c>
      <c r="N34" s="4">
        <f t="shared" si="0"/>
        <v>18</v>
      </c>
      <c r="O34" s="4"/>
      <c r="P34" s="4"/>
    </row>
    <row r="35" spans="1:16" x14ac:dyDescent="0.2">
      <c r="A35" s="2" t="s">
        <v>33</v>
      </c>
      <c r="B35" s="5">
        <v>61588</v>
      </c>
      <c r="C35" s="6">
        <v>61351</v>
      </c>
      <c r="D35" s="5">
        <v>40440</v>
      </c>
      <c r="E35" s="6">
        <v>40576</v>
      </c>
      <c r="F35" s="5">
        <v>40109</v>
      </c>
      <c r="G35" s="6">
        <v>40229</v>
      </c>
      <c r="H35" s="5">
        <v>40038</v>
      </c>
      <c r="I35" s="6">
        <v>40177</v>
      </c>
      <c r="J35" s="5">
        <v>39270</v>
      </c>
      <c r="K35" s="6">
        <v>39383</v>
      </c>
      <c r="L35" s="5">
        <v>39270</v>
      </c>
      <c r="M35" s="6">
        <v>39383</v>
      </c>
      <c r="N35" s="4">
        <f t="shared" si="0"/>
        <v>113</v>
      </c>
      <c r="O35" s="4"/>
      <c r="P35" s="4"/>
    </row>
    <row r="36" spans="1:16" x14ac:dyDescent="0.2">
      <c r="A36" s="2" t="s">
        <v>34</v>
      </c>
      <c r="B36" s="5">
        <v>41736</v>
      </c>
      <c r="C36" s="6">
        <v>41581</v>
      </c>
      <c r="D36" s="5">
        <v>28790</v>
      </c>
      <c r="E36" s="6">
        <v>28883</v>
      </c>
      <c r="F36" s="5">
        <v>28572</v>
      </c>
      <c r="G36" s="6">
        <v>28664</v>
      </c>
      <c r="H36" s="5">
        <v>28477</v>
      </c>
      <c r="I36" s="6">
        <v>28532</v>
      </c>
      <c r="J36" s="5">
        <v>27534</v>
      </c>
      <c r="K36" s="6">
        <v>27587</v>
      </c>
      <c r="L36" s="5">
        <v>27534</v>
      </c>
      <c r="M36" s="6">
        <v>27587</v>
      </c>
      <c r="N36" s="4">
        <f t="shared" si="0"/>
        <v>53</v>
      </c>
      <c r="O36" s="4"/>
      <c r="P36" s="4"/>
    </row>
    <row r="37" spans="1:16" x14ac:dyDescent="0.2">
      <c r="A37" s="2" t="s">
        <v>35</v>
      </c>
      <c r="B37" s="5">
        <v>23447</v>
      </c>
      <c r="C37" s="6">
        <v>23294</v>
      </c>
      <c r="D37" s="5">
        <v>15985</v>
      </c>
      <c r="E37" s="6">
        <v>16023</v>
      </c>
      <c r="F37" s="5">
        <v>15754</v>
      </c>
      <c r="G37" s="6">
        <v>15784</v>
      </c>
      <c r="H37" s="5">
        <v>15747</v>
      </c>
      <c r="I37" s="6">
        <v>15770</v>
      </c>
      <c r="J37" s="5">
        <v>15237</v>
      </c>
      <c r="K37" s="6">
        <v>15261</v>
      </c>
      <c r="L37" s="5">
        <v>15237</v>
      </c>
      <c r="M37" s="6">
        <v>15261</v>
      </c>
      <c r="N37" s="4">
        <f t="shared" si="0"/>
        <v>24</v>
      </c>
      <c r="O37" s="4"/>
      <c r="P37" s="4"/>
    </row>
    <row r="38" spans="1:16" x14ac:dyDescent="0.2">
      <c r="A38" s="2" t="s">
        <v>36</v>
      </c>
      <c r="B38" s="5">
        <v>42106</v>
      </c>
      <c r="C38" s="6">
        <v>41881</v>
      </c>
      <c r="D38" s="5">
        <v>28128</v>
      </c>
      <c r="E38" s="6">
        <v>28225</v>
      </c>
      <c r="F38" s="5">
        <v>27799</v>
      </c>
      <c r="G38" s="6">
        <v>27893</v>
      </c>
      <c r="H38" s="5">
        <v>27742</v>
      </c>
      <c r="I38" s="6">
        <v>27792</v>
      </c>
      <c r="J38" s="5">
        <v>26468</v>
      </c>
      <c r="K38" s="6">
        <v>26553</v>
      </c>
      <c r="L38" s="5">
        <v>26461</v>
      </c>
      <c r="M38" s="6">
        <v>26546</v>
      </c>
      <c r="N38" s="4">
        <f t="shared" si="0"/>
        <v>85</v>
      </c>
      <c r="O38" s="4"/>
      <c r="P38" s="4"/>
    </row>
    <row r="39" spans="1:16" x14ac:dyDescent="0.2">
      <c r="A39" s="2" t="s">
        <v>37</v>
      </c>
      <c r="B39" s="5">
        <v>35217</v>
      </c>
      <c r="C39" s="6">
        <v>35082</v>
      </c>
      <c r="D39" s="5">
        <v>21819</v>
      </c>
      <c r="E39" s="6">
        <v>21938</v>
      </c>
      <c r="F39" s="5">
        <v>21572</v>
      </c>
      <c r="G39" s="6">
        <v>21700</v>
      </c>
      <c r="H39" s="5">
        <v>21498</v>
      </c>
      <c r="I39" s="6">
        <v>21618</v>
      </c>
      <c r="J39" s="5">
        <v>20345</v>
      </c>
      <c r="K39" s="6">
        <v>20466</v>
      </c>
      <c r="L39" s="5">
        <v>19996</v>
      </c>
      <c r="M39" s="6">
        <v>20118</v>
      </c>
      <c r="N39" s="4">
        <f t="shared" si="0"/>
        <v>122</v>
      </c>
      <c r="O39" s="4"/>
      <c r="P39" s="4"/>
    </row>
    <row r="40" spans="1:16" x14ac:dyDescent="0.2">
      <c r="A40" s="2" t="s">
        <v>38</v>
      </c>
      <c r="B40" s="5">
        <v>20300</v>
      </c>
      <c r="C40" s="6">
        <v>20309</v>
      </c>
      <c r="D40" s="5">
        <v>12765</v>
      </c>
      <c r="E40" s="6">
        <v>12877</v>
      </c>
      <c r="F40" s="5">
        <v>12472</v>
      </c>
      <c r="G40" s="6">
        <v>12577</v>
      </c>
      <c r="H40" s="5">
        <v>12342</v>
      </c>
      <c r="I40" s="6">
        <v>12390</v>
      </c>
      <c r="J40" s="5">
        <v>11864</v>
      </c>
      <c r="K40" s="6">
        <v>11899</v>
      </c>
      <c r="L40" s="5">
        <v>11864</v>
      </c>
      <c r="M40" s="6">
        <v>11899</v>
      </c>
      <c r="N40" s="4">
        <f t="shared" si="0"/>
        <v>35</v>
      </c>
      <c r="O40" s="4"/>
      <c r="P40" s="4"/>
    </row>
    <row r="41" spans="1:16" x14ac:dyDescent="0.2">
      <c r="A41" s="2" t="s">
        <v>39</v>
      </c>
      <c r="B41" s="5">
        <v>27123</v>
      </c>
      <c r="C41" s="6">
        <v>26944</v>
      </c>
      <c r="D41" s="5">
        <v>14901</v>
      </c>
      <c r="E41" s="6">
        <v>14930</v>
      </c>
      <c r="F41" s="5">
        <v>14719</v>
      </c>
      <c r="G41" s="6">
        <v>14743</v>
      </c>
      <c r="H41" s="5">
        <v>14567</v>
      </c>
      <c r="I41" s="6">
        <v>14589</v>
      </c>
      <c r="J41" s="5">
        <v>14275</v>
      </c>
      <c r="K41" s="6">
        <v>14296</v>
      </c>
      <c r="L41" s="5">
        <v>14275</v>
      </c>
      <c r="M41" s="6">
        <v>14296</v>
      </c>
      <c r="N41" s="4">
        <f t="shared" si="0"/>
        <v>21</v>
      </c>
      <c r="O41" s="4"/>
      <c r="P41" s="4"/>
    </row>
    <row r="42" spans="1:16" x14ac:dyDescent="0.2">
      <c r="A42" s="2" t="s">
        <v>40</v>
      </c>
      <c r="B42" s="5">
        <v>85045</v>
      </c>
      <c r="C42" s="6">
        <v>84431</v>
      </c>
      <c r="D42" s="5">
        <v>48528</v>
      </c>
      <c r="E42" s="6">
        <v>48559</v>
      </c>
      <c r="F42" s="5">
        <v>48272</v>
      </c>
      <c r="G42" s="6">
        <v>48294</v>
      </c>
      <c r="H42" s="5">
        <v>48088</v>
      </c>
      <c r="I42" s="6">
        <v>48113</v>
      </c>
      <c r="J42" s="5">
        <v>46235</v>
      </c>
      <c r="K42" s="6">
        <v>46258</v>
      </c>
      <c r="L42" s="5">
        <v>46232</v>
      </c>
      <c r="M42" s="6">
        <v>46255</v>
      </c>
      <c r="N42" s="4">
        <f t="shared" si="0"/>
        <v>23</v>
      </c>
      <c r="O42" s="4"/>
      <c r="P42" s="4"/>
    </row>
    <row r="43" spans="1:16" x14ac:dyDescent="0.2">
      <c r="A43" s="2" t="s">
        <v>41</v>
      </c>
      <c r="B43" s="5">
        <v>6999</v>
      </c>
      <c r="C43" s="6">
        <v>6952</v>
      </c>
      <c r="D43" s="5">
        <v>1553</v>
      </c>
      <c r="E43" s="6">
        <v>1593</v>
      </c>
      <c r="F43" s="5">
        <v>1474</v>
      </c>
      <c r="G43" s="6">
        <v>1514</v>
      </c>
      <c r="H43" s="5">
        <v>1383</v>
      </c>
      <c r="I43" s="6">
        <v>1387</v>
      </c>
      <c r="J43" s="5">
        <v>1329</v>
      </c>
      <c r="K43" s="6">
        <v>1333</v>
      </c>
      <c r="L43" s="5">
        <v>1329</v>
      </c>
      <c r="M43" s="6">
        <v>1333</v>
      </c>
      <c r="N43" s="4">
        <f t="shared" si="0"/>
        <v>4</v>
      </c>
      <c r="O43" s="4"/>
      <c r="P43" s="4"/>
    </row>
    <row r="44" spans="1:16" x14ac:dyDescent="0.2">
      <c r="A44" s="2" t="s">
        <v>42</v>
      </c>
      <c r="B44" s="5">
        <v>34671</v>
      </c>
      <c r="C44" s="6">
        <v>34617</v>
      </c>
      <c r="D44" s="5">
        <v>22781</v>
      </c>
      <c r="E44" s="6">
        <v>22867</v>
      </c>
      <c r="F44" s="5">
        <v>22535</v>
      </c>
      <c r="G44" s="6">
        <v>22340</v>
      </c>
      <c r="H44" s="5">
        <v>22368</v>
      </c>
      <c r="I44" s="6">
        <v>22453</v>
      </c>
      <c r="J44" s="5">
        <v>21726</v>
      </c>
      <c r="K44" s="6">
        <v>21536</v>
      </c>
      <c r="L44" s="5">
        <v>21689</v>
      </c>
      <c r="M44" s="6">
        <v>21499</v>
      </c>
      <c r="N44" s="4">
        <f t="shared" si="0"/>
        <v>-190</v>
      </c>
      <c r="O44" s="4"/>
      <c r="P44" s="4"/>
    </row>
    <row r="45" spans="1:16" x14ac:dyDescent="0.2">
      <c r="A45" s="2" t="s">
        <v>43</v>
      </c>
      <c r="B45" s="5">
        <v>58806</v>
      </c>
      <c r="C45" s="6">
        <v>58644</v>
      </c>
      <c r="D45" s="5">
        <v>28739</v>
      </c>
      <c r="E45" s="6">
        <v>28890</v>
      </c>
      <c r="F45" s="5">
        <v>28394</v>
      </c>
      <c r="G45" s="6">
        <v>28539</v>
      </c>
      <c r="H45" s="5">
        <v>28199</v>
      </c>
      <c r="I45" s="6">
        <v>28349</v>
      </c>
      <c r="J45" s="5">
        <v>27282</v>
      </c>
      <c r="K45" s="6">
        <v>27429</v>
      </c>
      <c r="L45" s="5">
        <v>27282</v>
      </c>
      <c r="M45" s="6">
        <v>27429</v>
      </c>
      <c r="N45" s="4">
        <f t="shared" si="0"/>
        <v>147</v>
      </c>
      <c r="O45" s="4"/>
      <c r="P45" s="4"/>
    </row>
    <row r="46" spans="1:16" x14ac:dyDescent="0.2">
      <c r="A46" s="2" t="s">
        <v>44</v>
      </c>
      <c r="B46" s="5">
        <v>60596</v>
      </c>
      <c r="C46" s="6">
        <v>60473</v>
      </c>
      <c r="D46" s="5">
        <v>40906</v>
      </c>
      <c r="E46" s="6">
        <v>40981</v>
      </c>
      <c r="F46" s="5">
        <v>40546</v>
      </c>
      <c r="G46" s="6">
        <v>40604</v>
      </c>
      <c r="H46" s="5">
        <v>40430</v>
      </c>
      <c r="I46" s="6">
        <v>40487</v>
      </c>
      <c r="J46" s="5">
        <v>39128</v>
      </c>
      <c r="K46" s="6">
        <v>39179</v>
      </c>
      <c r="L46" s="5">
        <v>39128</v>
      </c>
      <c r="M46" s="6">
        <v>39179</v>
      </c>
      <c r="N46" s="4">
        <f t="shared" si="0"/>
        <v>51</v>
      </c>
      <c r="O46" s="4"/>
      <c r="P46" s="4"/>
    </row>
    <row r="47" spans="1:16" x14ac:dyDescent="0.2">
      <c r="A47" s="2" t="s">
        <v>45</v>
      </c>
      <c r="B47" s="5">
        <v>27196</v>
      </c>
      <c r="C47" s="6">
        <v>27044</v>
      </c>
      <c r="D47" s="5">
        <v>10665</v>
      </c>
      <c r="E47" s="6">
        <v>10688</v>
      </c>
      <c r="F47" s="5">
        <v>10509</v>
      </c>
      <c r="G47" s="6">
        <v>10521</v>
      </c>
      <c r="H47" s="5">
        <v>10384</v>
      </c>
      <c r="I47" s="6">
        <v>10393</v>
      </c>
      <c r="J47" s="5">
        <v>10116</v>
      </c>
      <c r="K47" s="6">
        <v>10124</v>
      </c>
      <c r="L47" s="5">
        <v>10116</v>
      </c>
      <c r="M47" s="6">
        <v>10124</v>
      </c>
      <c r="N47" s="4">
        <f t="shared" si="0"/>
        <v>8</v>
      </c>
      <c r="O47" s="4"/>
      <c r="P47" s="4"/>
    </row>
    <row r="48" spans="1:16" x14ac:dyDescent="0.2">
      <c r="A48" s="2" t="s">
        <v>46</v>
      </c>
      <c r="B48" s="5">
        <v>59206</v>
      </c>
      <c r="C48" s="6">
        <v>59104</v>
      </c>
      <c r="D48" s="5">
        <v>40846</v>
      </c>
      <c r="E48" s="6">
        <v>40959</v>
      </c>
      <c r="F48" s="5">
        <v>40440</v>
      </c>
      <c r="G48" s="6">
        <v>40509</v>
      </c>
      <c r="H48" s="5">
        <v>40306</v>
      </c>
      <c r="I48" s="6">
        <v>40439</v>
      </c>
      <c r="J48" s="5">
        <v>38341</v>
      </c>
      <c r="K48" s="6">
        <v>38422</v>
      </c>
      <c r="L48" s="5">
        <v>38328</v>
      </c>
      <c r="M48" s="6">
        <v>38409</v>
      </c>
      <c r="N48" s="4">
        <f t="shared" si="0"/>
        <v>81</v>
      </c>
      <c r="O48" s="4"/>
      <c r="P48" s="4"/>
    </row>
    <row r="49" spans="1:16" x14ac:dyDescent="0.2">
      <c r="A49" s="2" t="s">
        <v>47</v>
      </c>
      <c r="B49" s="5">
        <v>37787</v>
      </c>
      <c r="C49" s="6">
        <v>37851</v>
      </c>
      <c r="D49" s="5">
        <v>18034</v>
      </c>
      <c r="E49" s="6">
        <v>18189</v>
      </c>
      <c r="F49" s="5">
        <v>17778</v>
      </c>
      <c r="G49" s="6">
        <v>17919</v>
      </c>
      <c r="H49" s="5">
        <v>17673</v>
      </c>
      <c r="I49" s="6">
        <v>17818</v>
      </c>
      <c r="J49" s="5">
        <v>17380</v>
      </c>
      <c r="K49" s="6">
        <v>17521</v>
      </c>
      <c r="L49" s="5">
        <v>17380</v>
      </c>
      <c r="M49" s="6">
        <v>17521</v>
      </c>
      <c r="N49" s="4">
        <f t="shared" si="0"/>
        <v>141</v>
      </c>
      <c r="O49" s="4"/>
      <c r="P49" s="4"/>
    </row>
    <row r="50" spans="1:16" x14ac:dyDescent="0.2">
      <c r="A50" s="2" t="s">
        <v>48</v>
      </c>
      <c r="B50" s="5">
        <v>45501</v>
      </c>
      <c r="C50" s="6">
        <v>45320</v>
      </c>
      <c r="D50" s="5">
        <v>26701</v>
      </c>
      <c r="E50" s="6">
        <v>26769</v>
      </c>
      <c r="F50" s="5">
        <v>26419</v>
      </c>
      <c r="G50" s="6">
        <v>26486</v>
      </c>
      <c r="H50" s="5">
        <v>26256</v>
      </c>
      <c r="I50" s="6">
        <v>26321</v>
      </c>
      <c r="J50" s="5">
        <v>23851</v>
      </c>
      <c r="K50" s="6">
        <v>23905</v>
      </c>
      <c r="L50" s="5">
        <v>23851</v>
      </c>
      <c r="M50" s="6">
        <v>23905</v>
      </c>
      <c r="N50" s="4">
        <f t="shared" si="0"/>
        <v>54</v>
      </c>
      <c r="O50" s="4"/>
      <c r="P50" s="4"/>
    </row>
    <row r="51" spans="1:16" x14ac:dyDescent="0.2">
      <c r="A51" s="2" t="s">
        <v>49</v>
      </c>
      <c r="B51" s="5">
        <v>21927</v>
      </c>
      <c r="C51" s="6">
        <v>21859</v>
      </c>
      <c r="D51" s="5">
        <v>12388</v>
      </c>
      <c r="E51" s="6">
        <v>12437</v>
      </c>
      <c r="F51" s="5">
        <v>12164</v>
      </c>
      <c r="G51" s="6">
        <v>12200</v>
      </c>
      <c r="H51" s="5">
        <v>12066</v>
      </c>
      <c r="I51" s="6">
        <v>12095</v>
      </c>
      <c r="J51" s="5">
        <v>11102</v>
      </c>
      <c r="K51" s="6">
        <v>11139</v>
      </c>
      <c r="L51" s="5">
        <v>11102</v>
      </c>
      <c r="M51" s="6">
        <v>11139</v>
      </c>
      <c r="N51" s="4">
        <f t="shared" si="0"/>
        <v>37</v>
      </c>
      <c r="O51" s="4"/>
      <c r="P51" s="4"/>
    </row>
    <row r="52" spans="1:16" x14ac:dyDescent="0.2">
      <c r="A52" s="2" t="s">
        <v>50</v>
      </c>
      <c r="B52" s="5">
        <v>80890</v>
      </c>
      <c r="C52" s="6">
        <v>80433</v>
      </c>
      <c r="D52" s="5">
        <v>49729</v>
      </c>
      <c r="E52" s="6">
        <v>49891</v>
      </c>
      <c r="F52" s="5">
        <v>49417</v>
      </c>
      <c r="G52" s="6">
        <v>49592</v>
      </c>
      <c r="H52" s="5">
        <v>49300</v>
      </c>
      <c r="I52" s="6">
        <v>49412</v>
      </c>
      <c r="J52" s="5">
        <v>47710</v>
      </c>
      <c r="K52" s="6">
        <v>47839</v>
      </c>
      <c r="L52" s="5">
        <v>47710</v>
      </c>
      <c r="M52" s="6">
        <v>47839</v>
      </c>
      <c r="N52" s="4">
        <f t="shared" si="0"/>
        <v>129</v>
      </c>
      <c r="O52" s="4"/>
      <c r="P52" s="4"/>
    </row>
    <row r="53" spans="1:16" x14ac:dyDescent="0.2">
      <c r="A53" s="2" t="s">
        <v>51</v>
      </c>
      <c r="B53" s="5">
        <v>53072</v>
      </c>
      <c r="C53" s="6">
        <v>52594</v>
      </c>
      <c r="D53" s="5">
        <v>26704</v>
      </c>
      <c r="E53" s="6">
        <v>26771</v>
      </c>
      <c r="F53" s="5">
        <v>26322</v>
      </c>
      <c r="G53" s="6">
        <v>26391</v>
      </c>
      <c r="H53" s="5">
        <v>26287</v>
      </c>
      <c r="I53" s="6">
        <v>26356</v>
      </c>
      <c r="J53" s="5">
        <v>24479</v>
      </c>
      <c r="K53" s="6">
        <v>24542</v>
      </c>
      <c r="L53" s="5">
        <v>24479</v>
      </c>
      <c r="M53" s="6">
        <v>24542</v>
      </c>
      <c r="N53" s="4">
        <f t="shared" si="0"/>
        <v>63</v>
      </c>
      <c r="O53" s="4"/>
      <c r="P53" s="4"/>
    </row>
    <row r="54" spans="1:16" x14ac:dyDescent="0.2">
      <c r="A54" s="2" t="s">
        <v>52</v>
      </c>
      <c r="B54" s="5">
        <v>21908</v>
      </c>
      <c r="C54" s="6">
        <v>21867</v>
      </c>
      <c r="D54" s="5">
        <v>14316</v>
      </c>
      <c r="E54" s="6">
        <v>14384</v>
      </c>
      <c r="F54" s="5">
        <v>14039</v>
      </c>
      <c r="G54" s="6">
        <v>14095</v>
      </c>
      <c r="H54" s="5">
        <v>13916</v>
      </c>
      <c r="I54" s="6">
        <v>13973</v>
      </c>
      <c r="J54" s="5">
        <v>13429</v>
      </c>
      <c r="K54" s="6">
        <v>13483</v>
      </c>
      <c r="L54" s="5">
        <v>13426</v>
      </c>
      <c r="M54" s="6">
        <v>13481</v>
      </c>
      <c r="N54" s="4">
        <f t="shared" si="0"/>
        <v>55</v>
      </c>
      <c r="O54" s="4"/>
      <c r="P54" s="4"/>
    </row>
    <row r="55" spans="1:16" x14ac:dyDescent="0.2">
      <c r="A55" s="2" t="s">
        <v>53</v>
      </c>
      <c r="B55" s="5">
        <v>49816</v>
      </c>
      <c r="C55" s="6">
        <v>49477</v>
      </c>
      <c r="D55" s="5">
        <v>25711</v>
      </c>
      <c r="E55" s="6">
        <v>25743</v>
      </c>
      <c r="F55" s="5">
        <v>25376</v>
      </c>
      <c r="G55" s="6">
        <v>25399</v>
      </c>
      <c r="H55" s="5">
        <v>25168</v>
      </c>
      <c r="I55" s="6">
        <v>25193</v>
      </c>
      <c r="J55" s="5">
        <v>23836</v>
      </c>
      <c r="K55" s="6">
        <v>23863</v>
      </c>
      <c r="L55" s="5">
        <v>23836</v>
      </c>
      <c r="M55" s="6">
        <v>23863</v>
      </c>
      <c r="N55" s="4">
        <f t="shared" si="0"/>
        <v>27</v>
      </c>
      <c r="O55" s="4"/>
      <c r="P55" s="4"/>
    </row>
    <row r="56" spans="1:16" x14ac:dyDescent="0.2">
      <c r="A56" s="2" t="s">
        <v>54</v>
      </c>
      <c r="B56" s="5">
        <v>59075</v>
      </c>
      <c r="C56" s="6">
        <v>58847</v>
      </c>
      <c r="D56" s="5">
        <v>35309</v>
      </c>
      <c r="E56" s="6">
        <v>35403</v>
      </c>
      <c r="F56" s="5">
        <v>34963</v>
      </c>
      <c r="G56" s="6">
        <v>35020</v>
      </c>
      <c r="H56" s="5">
        <v>34691</v>
      </c>
      <c r="I56" s="6">
        <v>34760</v>
      </c>
      <c r="J56" s="5">
        <v>33802</v>
      </c>
      <c r="K56" s="6">
        <v>33868</v>
      </c>
      <c r="L56" s="5">
        <v>33802</v>
      </c>
      <c r="M56" s="6">
        <v>33868</v>
      </c>
      <c r="N56" s="4">
        <f t="shared" si="0"/>
        <v>66</v>
      </c>
      <c r="O56" s="4"/>
      <c r="P56" s="4"/>
    </row>
    <row r="57" spans="1:16" x14ac:dyDescent="0.2">
      <c r="A57" s="2" t="s">
        <v>55</v>
      </c>
      <c r="B57" s="5">
        <v>75971</v>
      </c>
      <c r="C57" s="6">
        <v>75767</v>
      </c>
      <c r="D57" s="5">
        <v>54581</v>
      </c>
      <c r="E57" s="6">
        <v>54743</v>
      </c>
      <c r="F57" s="5">
        <v>54254</v>
      </c>
      <c r="G57" s="6">
        <v>54412</v>
      </c>
      <c r="H57" s="5">
        <v>53977</v>
      </c>
      <c r="I57" s="6">
        <v>54151</v>
      </c>
      <c r="J57" s="5">
        <v>52853</v>
      </c>
      <c r="K57" s="6">
        <v>53020</v>
      </c>
      <c r="L57" s="5">
        <v>52851</v>
      </c>
      <c r="M57" s="6">
        <v>53018</v>
      </c>
      <c r="N57" s="4">
        <f t="shared" si="0"/>
        <v>167</v>
      </c>
      <c r="O57" s="4"/>
      <c r="P57" s="4"/>
    </row>
    <row r="58" spans="1:16" x14ac:dyDescent="0.2">
      <c r="A58" s="2" t="s">
        <v>56</v>
      </c>
      <c r="B58" s="5">
        <v>16346</v>
      </c>
      <c r="C58" s="6">
        <v>16286</v>
      </c>
      <c r="D58" s="5">
        <v>7887</v>
      </c>
      <c r="E58" s="6">
        <v>7895</v>
      </c>
      <c r="F58" s="5">
        <v>7777</v>
      </c>
      <c r="G58" s="6">
        <v>7784</v>
      </c>
      <c r="H58" s="5">
        <v>7733</v>
      </c>
      <c r="I58" s="6">
        <v>7739</v>
      </c>
      <c r="J58" s="5">
        <v>7573</v>
      </c>
      <c r="K58" s="6">
        <v>7579</v>
      </c>
      <c r="L58" s="5">
        <v>7573</v>
      </c>
      <c r="M58" s="6">
        <v>7579</v>
      </c>
      <c r="N58" s="4">
        <f t="shared" si="0"/>
        <v>6</v>
      </c>
      <c r="O58" s="4"/>
      <c r="P58" s="4"/>
    </row>
    <row r="59" spans="1:16" x14ac:dyDescent="0.2">
      <c r="A59" s="2" t="s">
        <v>57</v>
      </c>
      <c r="B59" s="5">
        <v>17978</v>
      </c>
      <c r="C59" s="6">
        <v>17888</v>
      </c>
      <c r="D59" s="5">
        <v>11342</v>
      </c>
      <c r="E59" s="6">
        <v>11410</v>
      </c>
      <c r="F59" s="5">
        <v>11082</v>
      </c>
      <c r="G59" s="6">
        <v>11149</v>
      </c>
      <c r="H59" s="5">
        <v>10866</v>
      </c>
      <c r="I59" s="6">
        <v>10889</v>
      </c>
      <c r="J59" s="5">
        <v>10593</v>
      </c>
      <c r="K59" s="6">
        <v>10614</v>
      </c>
      <c r="L59" s="5">
        <v>10593</v>
      </c>
      <c r="M59" s="6">
        <v>10614</v>
      </c>
      <c r="N59" s="4">
        <f t="shared" si="0"/>
        <v>21</v>
      </c>
      <c r="O59" s="4"/>
      <c r="P59" s="4"/>
    </row>
    <row r="60" spans="1:16" x14ac:dyDescent="0.2">
      <c r="A60" s="2" t="s">
        <v>58</v>
      </c>
      <c r="B60" s="5">
        <v>9126</v>
      </c>
      <c r="C60" s="6">
        <v>9061</v>
      </c>
      <c r="D60" s="5">
        <v>4063</v>
      </c>
      <c r="E60" s="6">
        <v>4083</v>
      </c>
      <c r="F60" s="5">
        <v>3897</v>
      </c>
      <c r="G60" s="6">
        <v>3915</v>
      </c>
      <c r="H60" s="5">
        <v>3785</v>
      </c>
      <c r="I60" s="6">
        <v>3801</v>
      </c>
      <c r="J60" s="5">
        <v>3617</v>
      </c>
      <c r="K60" s="6">
        <v>3634</v>
      </c>
      <c r="L60" s="5">
        <v>3617</v>
      </c>
      <c r="M60" s="6">
        <v>3634</v>
      </c>
      <c r="N60" s="4">
        <f t="shared" si="0"/>
        <v>17</v>
      </c>
      <c r="O60" s="4"/>
      <c r="P60" s="4"/>
    </row>
    <row r="61" spans="1:16" x14ac:dyDescent="0.2">
      <c r="A61" s="2" t="s">
        <v>59</v>
      </c>
      <c r="B61" s="5">
        <v>18734</v>
      </c>
      <c r="C61" s="6">
        <v>18646</v>
      </c>
      <c r="D61" s="5">
        <v>12296</v>
      </c>
      <c r="E61" s="6">
        <v>12355</v>
      </c>
      <c r="F61" s="5">
        <v>11988</v>
      </c>
      <c r="G61" s="6">
        <v>12042</v>
      </c>
      <c r="H61" s="5">
        <v>11866</v>
      </c>
      <c r="I61" s="6">
        <v>11903</v>
      </c>
      <c r="J61" s="5">
        <v>11545</v>
      </c>
      <c r="K61" s="6">
        <v>11577</v>
      </c>
      <c r="L61" s="5">
        <v>11545</v>
      </c>
      <c r="M61" s="6">
        <v>11577</v>
      </c>
      <c r="N61" s="4">
        <f t="shared" si="0"/>
        <v>32</v>
      </c>
      <c r="O61" s="4"/>
      <c r="P61" s="4"/>
    </row>
    <row r="62" spans="1:16" x14ac:dyDescent="0.2">
      <c r="A62" s="2" t="s">
        <v>60</v>
      </c>
      <c r="B62" s="5">
        <v>42073</v>
      </c>
      <c r="C62" s="6">
        <v>41941</v>
      </c>
      <c r="D62" s="5">
        <v>24719</v>
      </c>
      <c r="E62" s="6">
        <v>24859</v>
      </c>
      <c r="F62" s="5">
        <v>24384</v>
      </c>
      <c r="G62" s="6">
        <v>24516</v>
      </c>
      <c r="H62" s="5">
        <v>24246</v>
      </c>
      <c r="I62" s="6">
        <v>24326</v>
      </c>
      <c r="J62" s="5">
        <v>23756</v>
      </c>
      <c r="K62" s="6">
        <v>23836</v>
      </c>
      <c r="L62" s="5">
        <v>23756</v>
      </c>
      <c r="M62" s="6">
        <v>23836</v>
      </c>
      <c r="N62" s="4">
        <f t="shared" si="0"/>
        <v>80</v>
      </c>
      <c r="O62" s="4"/>
      <c r="P62" s="4"/>
    </row>
    <row r="63" spans="1:16" x14ac:dyDescent="0.2">
      <c r="A63" s="2" t="s">
        <v>61</v>
      </c>
      <c r="B63" s="5">
        <v>58507</v>
      </c>
      <c r="C63" s="6">
        <v>58126</v>
      </c>
      <c r="D63" s="5">
        <v>30233</v>
      </c>
      <c r="E63" s="6">
        <v>30329</v>
      </c>
      <c r="F63" s="5">
        <v>29962</v>
      </c>
      <c r="G63" s="6">
        <v>30036</v>
      </c>
      <c r="H63" s="5">
        <v>29794</v>
      </c>
      <c r="I63" s="6">
        <v>29866</v>
      </c>
      <c r="J63" s="5">
        <v>26617</v>
      </c>
      <c r="K63" s="6">
        <v>26685</v>
      </c>
      <c r="L63" s="5">
        <v>26617</v>
      </c>
      <c r="M63" s="6">
        <v>26685</v>
      </c>
      <c r="N63" s="4">
        <f t="shared" si="0"/>
        <v>68</v>
      </c>
      <c r="O63" s="4"/>
      <c r="P63" s="4"/>
    </row>
    <row r="64" spans="1:16" x14ac:dyDescent="0.2">
      <c r="A64" s="2" t="s">
        <v>62</v>
      </c>
      <c r="B64" s="5">
        <v>34850</v>
      </c>
      <c r="C64" s="6">
        <v>34637</v>
      </c>
      <c r="D64" s="5">
        <v>24770</v>
      </c>
      <c r="E64" s="6">
        <v>24832</v>
      </c>
      <c r="F64" s="5">
        <v>24497</v>
      </c>
      <c r="G64" s="6">
        <v>24562</v>
      </c>
      <c r="H64" s="5">
        <v>24377</v>
      </c>
      <c r="I64" s="6">
        <v>24434</v>
      </c>
      <c r="J64" s="5">
        <v>23714</v>
      </c>
      <c r="K64" s="6">
        <v>23768</v>
      </c>
      <c r="L64" s="5">
        <v>23714</v>
      </c>
      <c r="M64" s="6">
        <v>23768</v>
      </c>
      <c r="N64" s="4">
        <f t="shared" si="0"/>
        <v>54</v>
      </c>
      <c r="O64" s="4"/>
      <c r="P64" s="4"/>
    </row>
    <row r="65" spans="1:16" x14ac:dyDescent="0.2">
      <c r="A65" s="2" t="s">
        <v>63</v>
      </c>
      <c r="B65" s="5">
        <v>56433</v>
      </c>
      <c r="C65" s="6">
        <v>56182</v>
      </c>
      <c r="D65" s="5">
        <v>42289</v>
      </c>
      <c r="E65" s="6">
        <v>42447</v>
      </c>
      <c r="F65" s="5">
        <v>41764</v>
      </c>
      <c r="G65" s="6">
        <v>42041</v>
      </c>
      <c r="H65" s="5">
        <v>41634</v>
      </c>
      <c r="I65" s="6">
        <v>41800</v>
      </c>
      <c r="J65" s="5">
        <v>40682</v>
      </c>
      <c r="K65" s="6">
        <v>40959</v>
      </c>
      <c r="L65" s="5">
        <v>40594</v>
      </c>
      <c r="M65" s="6">
        <v>40870</v>
      </c>
      <c r="N65" s="4">
        <f t="shared" si="0"/>
        <v>276</v>
      </c>
      <c r="O65" s="4"/>
      <c r="P65" s="4"/>
    </row>
    <row r="66" spans="1:16" x14ac:dyDescent="0.2">
      <c r="A66" s="2" t="s">
        <v>64</v>
      </c>
      <c r="B66" s="5">
        <v>29868</v>
      </c>
      <c r="C66" s="6">
        <v>29679</v>
      </c>
      <c r="D66" s="5">
        <v>17939</v>
      </c>
      <c r="E66" s="6">
        <v>18022</v>
      </c>
      <c r="F66" s="5">
        <v>17655</v>
      </c>
      <c r="G66" s="6">
        <v>17732</v>
      </c>
      <c r="H66" s="5">
        <v>17456</v>
      </c>
      <c r="I66" s="6">
        <v>17540</v>
      </c>
      <c r="J66" s="5">
        <v>17108</v>
      </c>
      <c r="K66" s="6">
        <v>17196</v>
      </c>
      <c r="L66" s="5">
        <v>17108</v>
      </c>
      <c r="M66" s="6">
        <v>17196</v>
      </c>
      <c r="N66" s="4">
        <f t="shared" si="0"/>
        <v>88</v>
      </c>
      <c r="O66" s="4"/>
      <c r="P66" s="4"/>
    </row>
    <row r="67" spans="1:16" x14ac:dyDescent="0.2">
      <c r="A67" s="2" t="s">
        <v>65</v>
      </c>
      <c r="B67" s="5">
        <v>44118</v>
      </c>
      <c r="C67" s="6">
        <v>43976</v>
      </c>
      <c r="D67" s="5">
        <v>25615</v>
      </c>
      <c r="E67" s="6">
        <v>25739</v>
      </c>
      <c r="F67" s="5">
        <v>25342</v>
      </c>
      <c r="G67" s="6">
        <v>25462</v>
      </c>
      <c r="H67" s="5">
        <v>25046</v>
      </c>
      <c r="I67" s="6">
        <v>25123</v>
      </c>
      <c r="J67" s="5">
        <v>24664</v>
      </c>
      <c r="K67" s="6">
        <v>24737</v>
      </c>
      <c r="L67" s="5">
        <v>24664</v>
      </c>
      <c r="M67" s="6">
        <v>24737</v>
      </c>
      <c r="N67" s="4">
        <f t="shared" ref="N67:N130" si="1">M67-L67</f>
        <v>73</v>
      </c>
      <c r="O67" s="4"/>
      <c r="P67" s="4"/>
    </row>
    <row r="68" spans="1:16" x14ac:dyDescent="0.2">
      <c r="A68" s="2" t="s">
        <v>66</v>
      </c>
      <c r="B68" s="5">
        <v>35500</v>
      </c>
      <c r="C68" s="6">
        <v>35299</v>
      </c>
      <c r="D68" s="5">
        <v>23271</v>
      </c>
      <c r="E68" s="6">
        <v>23319</v>
      </c>
      <c r="F68" s="5">
        <v>23113</v>
      </c>
      <c r="G68" s="6">
        <v>23160</v>
      </c>
      <c r="H68" s="5">
        <v>22974</v>
      </c>
      <c r="I68" s="6">
        <v>23024</v>
      </c>
      <c r="J68" s="5">
        <v>22565</v>
      </c>
      <c r="K68" s="6">
        <v>22610</v>
      </c>
      <c r="L68" s="5">
        <v>22565</v>
      </c>
      <c r="M68" s="6">
        <v>22610</v>
      </c>
      <c r="N68" s="4">
        <f t="shared" si="1"/>
        <v>45</v>
      </c>
      <c r="O68" s="4"/>
      <c r="P68" s="4"/>
    </row>
    <row r="69" spans="1:16" x14ac:dyDescent="0.2">
      <c r="A69" s="2" t="s">
        <v>67</v>
      </c>
      <c r="B69" s="5">
        <v>32372</v>
      </c>
      <c r="C69" s="6">
        <v>32119</v>
      </c>
      <c r="D69" s="5">
        <v>16966</v>
      </c>
      <c r="E69" s="6">
        <v>17034</v>
      </c>
      <c r="F69" s="5">
        <v>16677</v>
      </c>
      <c r="G69" s="6">
        <v>16763</v>
      </c>
      <c r="H69" s="5">
        <v>16545</v>
      </c>
      <c r="I69" s="6">
        <v>16605</v>
      </c>
      <c r="J69" s="5">
        <v>15840</v>
      </c>
      <c r="K69" s="6">
        <v>15924</v>
      </c>
      <c r="L69" s="5">
        <v>15785</v>
      </c>
      <c r="M69" s="6">
        <v>15870</v>
      </c>
      <c r="N69" s="4">
        <f t="shared" si="1"/>
        <v>85</v>
      </c>
      <c r="O69" s="4"/>
      <c r="P69" s="4"/>
    </row>
    <row r="70" spans="1:16" x14ac:dyDescent="0.2">
      <c r="A70" s="2" t="s">
        <v>68</v>
      </c>
      <c r="B70" s="5">
        <v>48021</v>
      </c>
      <c r="C70" s="6">
        <v>47649</v>
      </c>
      <c r="D70" s="5">
        <v>25135</v>
      </c>
      <c r="E70" s="6">
        <v>25201</v>
      </c>
      <c r="F70" s="5">
        <v>24881</v>
      </c>
      <c r="G70" s="6">
        <v>24945</v>
      </c>
      <c r="H70" s="5">
        <v>24630</v>
      </c>
      <c r="I70" s="6">
        <v>24674</v>
      </c>
      <c r="J70" s="5">
        <v>23892</v>
      </c>
      <c r="K70" s="6">
        <v>23936</v>
      </c>
      <c r="L70" s="5">
        <v>23886</v>
      </c>
      <c r="M70" s="6">
        <v>23930</v>
      </c>
      <c r="N70" s="4">
        <f t="shared" si="1"/>
        <v>44</v>
      </c>
      <c r="O70" s="4"/>
      <c r="P70" s="4"/>
    </row>
    <row r="71" spans="1:16" x14ac:dyDescent="0.2">
      <c r="A71" s="2" t="s">
        <v>69</v>
      </c>
      <c r="B71" s="5">
        <v>28927</v>
      </c>
      <c r="C71" s="6">
        <v>28822</v>
      </c>
      <c r="D71" s="5">
        <v>16459</v>
      </c>
      <c r="E71" s="6">
        <v>16555</v>
      </c>
      <c r="F71" s="5">
        <v>16201</v>
      </c>
      <c r="G71" s="6">
        <v>16300</v>
      </c>
      <c r="H71" s="5">
        <v>16053</v>
      </c>
      <c r="I71" s="6">
        <v>16101</v>
      </c>
      <c r="J71" s="5">
        <v>15625</v>
      </c>
      <c r="K71" s="6">
        <v>15673</v>
      </c>
      <c r="L71" s="5">
        <v>15625</v>
      </c>
      <c r="M71" s="6">
        <v>15673</v>
      </c>
      <c r="N71" s="4">
        <f t="shared" si="1"/>
        <v>48</v>
      </c>
      <c r="O71" s="4"/>
      <c r="P71" s="4"/>
    </row>
    <row r="72" spans="1:16" x14ac:dyDescent="0.2">
      <c r="A72" s="2" t="s">
        <v>70</v>
      </c>
      <c r="B72" s="5">
        <v>23642</v>
      </c>
      <c r="C72" s="6">
        <v>23526</v>
      </c>
      <c r="D72" s="5">
        <v>11894</v>
      </c>
      <c r="E72" s="6">
        <v>11977</v>
      </c>
      <c r="F72" s="5">
        <v>11677</v>
      </c>
      <c r="G72" s="6">
        <v>11762</v>
      </c>
      <c r="H72" s="5">
        <v>11557</v>
      </c>
      <c r="I72" s="6">
        <v>11589</v>
      </c>
      <c r="J72" s="5">
        <v>11312</v>
      </c>
      <c r="K72" s="6">
        <v>11343</v>
      </c>
      <c r="L72" s="5">
        <v>11312</v>
      </c>
      <c r="M72" s="6">
        <v>11343</v>
      </c>
      <c r="N72" s="4">
        <f t="shared" si="1"/>
        <v>31</v>
      </c>
      <c r="O72" s="4"/>
      <c r="P72" s="4"/>
    </row>
    <row r="73" spans="1:16" x14ac:dyDescent="0.2">
      <c r="A73" s="2" t="s">
        <v>71</v>
      </c>
      <c r="B73" s="5">
        <v>14731</v>
      </c>
      <c r="C73" s="6">
        <v>14648</v>
      </c>
      <c r="D73" s="5">
        <v>10135</v>
      </c>
      <c r="E73" s="6">
        <v>10181</v>
      </c>
      <c r="F73" s="5">
        <v>9904</v>
      </c>
      <c r="G73" s="6">
        <v>9937</v>
      </c>
      <c r="H73" s="5">
        <v>9778</v>
      </c>
      <c r="I73" s="6">
        <v>9803</v>
      </c>
      <c r="J73" s="5">
        <v>9599</v>
      </c>
      <c r="K73" s="6">
        <v>9622</v>
      </c>
      <c r="L73" s="5">
        <v>9599</v>
      </c>
      <c r="M73" s="6">
        <v>9622</v>
      </c>
      <c r="N73" s="4">
        <f t="shared" si="1"/>
        <v>23</v>
      </c>
      <c r="O73" s="4"/>
      <c r="P73" s="4"/>
    </row>
    <row r="74" spans="1:16" x14ac:dyDescent="0.2">
      <c r="A74" s="2" t="s">
        <v>72</v>
      </c>
      <c r="B74" s="5">
        <v>78149</v>
      </c>
      <c r="C74" s="6">
        <v>77597</v>
      </c>
      <c r="D74" s="5">
        <v>49528</v>
      </c>
      <c r="E74" s="6">
        <v>49605</v>
      </c>
      <c r="F74" s="5">
        <v>49218</v>
      </c>
      <c r="G74" s="6">
        <v>49335</v>
      </c>
      <c r="H74" s="5">
        <v>49101</v>
      </c>
      <c r="I74" s="6">
        <v>48885</v>
      </c>
      <c r="J74" s="5">
        <v>48544</v>
      </c>
      <c r="K74" s="6">
        <v>48359</v>
      </c>
      <c r="L74" s="5">
        <v>47613</v>
      </c>
      <c r="M74" s="6">
        <v>47428</v>
      </c>
      <c r="N74" s="4">
        <f t="shared" si="1"/>
        <v>-185</v>
      </c>
      <c r="O74" s="4"/>
      <c r="P74" s="4"/>
    </row>
    <row r="75" spans="1:16" x14ac:dyDescent="0.2">
      <c r="A75" s="2" t="s">
        <v>73</v>
      </c>
      <c r="B75" s="5">
        <v>60688</v>
      </c>
      <c r="C75" s="6">
        <v>60306</v>
      </c>
      <c r="D75" s="5">
        <v>36208</v>
      </c>
      <c r="E75" s="6">
        <v>36294</v>
      </c>
      <c r="F75" s="5">
        <v>35890</v>
      </c>
      <c r="G75" s="6">
        <v>35939</v>
      </c>
      <c r="H75" s="5">
        <v>35673</v>
      </c>
      <c r="I75" s="6">
        <v>35696</v>
      </c>
      <c r="J75" s="5">
        <v>35176</v>
      </c>
      <c r="K75" s="6">
        <v>35176</v>
      </c>
      <c r="L75" s="5">
        <v>23849</v>
      </c>
      <c r="M75" s="6">
        <v>23833</v>
      </c>
      <c r="N75" s="4">
        <f t="shared" si="1"/>
        <v>-16</v>
      </c>
      <c r="O75" s="4"/>
      <c r="P75" s="4"/>
    </row>
    <row r="76" spans="1:16" x14ac:dyDescent="0.2">
      <c r="A76" s="2" t="s">
        <v>74</v>
      </c>
      <c r="B76" s="5">
        <v>9718</v>
      </c>
      <c r="C76" s="6">
        <v>9691</v>
      </c>
      <c r="D76" s="5">
        <v>5164</v>
      </c>
      <c r="E76" s="6">
        <v>5210</v>
      </c>
      <c r="F76" s="5">
        <v>4997</v>
      </c>
      <c r="G76" s="6">
        <v>5044</v>
      </c>
      <c r="H76" s="5">
        <v>4910</v>
      </c>
      <c r="I76" s="6">
        <v>4924</v>
      </c>
      <c r="J76" s="5">
        <v>4726</v>
      </c>
      <c r="K76" s="6">
        <v>4738</v>
      </c>
      <c r="L76" s="5">
        <v>4726</v>
      </c>
      <c r="M76" s="6">
        <v>4738</v>
      </c>
      <c r="N76" s="4">
        <f t="shared" si="1"/>
        <v>12</v>
      </c>
      <c r="O76" s="4"/>
      <c r="P76" s="4"/>
    </row>
    <row r="77" spans="1:16" x14ac:dyDescent="0.2">
      <c r="A77" s="2" t="s">
        <v>75</v>
      </c>
      <c r="B77" s="5">
        <v>33796</v>
      </c>
      <c r="C77" s="6">
        <v>33704</v>
      </c>
      <c r="D77" s="5">
        <v>19524</v>
      </c>
      <c r="E77" s="6">
        <v>19624</v>
      </c>
      <c r="F77" s="5">
        <v>19230</v>
      </c>
      <c r="G77" s="6">
        <v>19329</v>
      </c>
      <c r="H77" s="5">
        <v>19127</v>
      </c>
      <c r="I77" s="6">
        <v>19230</v>
      </c>
      <c r="J77" s="5">
        <v>18874</v>
      </c>
      <c r="K77" s="6">
        <v>18976</v>
      </c>
      <c r="L77" s="5">
        <v>18874</v>
      </c>
      <c r="M77" s="6">
        <v>18976</v>
      </c>
      <c r="N77" s="4">
        <f t="shared" si="1"/>
        <v>102</v>
      </c>
      <c r="O77" s="4"/>
      <c r="P77" s="4"/>
    </row>
    <row r="78" spans="1:16" x14ac:dyDescent="0.2">
      <c r="A78" s="2" t="s">
        <v>76</v>
      </c>
      <c r="B78" s="5">
        <v>45593</v>
      </c>
      <c r="C78" s="6">
        <v>45361</v>
      </c>
      <c r="D78" s="5">
        <v>29379</v>
      </c>
      <c r="E78" s="6">
        <v>29445</v>
      </c>
      <c r="F78" s="5">
        <v>28926</v>
      </c>
      <c r="G78" s="6">
        <v>28992</v>
      </c>
      <c r="H78" s="5">
        <v>28905</v>
      </c>
      <c r="I78" s="6">
        <v>28957</v>
      </c>
      <c r="J78" s="5">
        <v>26911</v>
      </c>
      <c r="K78" s="6">
        <v>26966</v>
      </c>
      <c r="L78" s="5">
        <v>26911</v>
      </c>
      <c r="M78" s="6">
        <v>26966</v>
      </c>
      <c r="N78" s="4">
        <f t="shared" si="1"/>
        <v>55</v>
      </c>
      <c r="O78" s="4"/>
      <c r="P78" s="4"/>
    </row>
    <row r="79" spans="1:16" x14ac:dyDescent="0.2">
      <c r="A79" s="2" t="s">
        <v>77</v>
      </c>
      <c r="B79" s="5">
        <v>40852</v>
      </c>
      <c r="C79" s="6">
        <v>40669</v>
      </c>
      <c r="D79" s="5">
        <v>24485</v>
      </c>
      <c r="E79" s="6">
        <v>24558</v>
      </c>
      <c r="F79" s="5">
        <v>24192</v>
      </c>
      <c r="G79" s="6">
        <v>24262</v>
      </c>
      <c r="H79" s="5">
        <v>24008</v>
      </c>
      <c r="I79" s="6">
        <v>24079</v>
      </c>
      <c r="J79" s="5">
        <v>22958</v>
      </c>
      <c r="K79" s="6">
        <v>23035</v>
      </c>
      <c r="L79" s="5">
        <v>22958</v>
      </c>
      <c r="M79" s="6">
        <v>23035</v>
      </c>
      <c r="N79" s="4">
        <f t="shared" si="1"/>
        <v>77</v>
      </c>
      <c r="O79" s="4"/>
      <c r="P79" s="4"/>
    </row>
    <row r="80" spans="1:16" x14ac:dyDescent="0.2">
      <c r="A80" s="2" t="s">
        <v>78</v>
      </c>
      <c r="B80" s="5">
        <v>59246</v>
      </c>
      <c r="C80" s="6">
        <v>58981</v>
      </c>
      <c r="D80" s="5">
        <v>34287</v>
      </c>
      <c r="E80" s="6">
        <v>34372</v>
      </c>
      <c r="F80" s="5">
        <v>33970</v>
      </c>
      <c r="G80" s="6">
        <v>33789</v>
      </c>
      <c r="H80" s="5">
        <v>33925</v>
      </c>
      <c r="I80" s="6">
        <v>33973</v>
      </c>
      <c r="J80" s="5">
        <v>33189</v>
      </c>
      <c r="K80" s="6">
        <v>32973</v>
      </c>
      <c r="L80" s="5">
        <v>33189</v>
      </c>
      <c r="M80" s="6">
        <v>32973</v>
      </c>
      <c r="N80" s="4">
        <f t="shared" si="1"/>
        <v>-216</v>
      </c>
      <c r="O80" s="4"/>
      <c r="P80" s="4"/>
    </row>
    <row r="81" spans="1:16" x14ac:dyDescent="0.2">
      <c r="A81" s="2" t="s">
        <v>79</v>
      </c>
      <c r="B81" s="5">
        <v>35497</v>
      </c>
      <c r="C81" s="6">
        <v>35377</v>
      </c>
      <c r="D81" s="5">
        <v>22320</v>
      </c>
      <c r="E81" s="6">
        <v>22356</v>
      </c>
      <c r="F81" s="5">
        <v>22059</v>
      </c>
      <c r="G81" s="6">
        <v>22146</v>
      </c>
      <c r="H81" s="5">
        <v>21977</v>
      </c>
      <c r="I81" s="6">
        <v>22013</v>
      </c>
      <c r="J81" s="5">
        <v>21527</v>
      </c>
      <c r="K81" s="6">
        <v>21614</v>
      </c>
      <c r="L81" s="5">
        <v>21527</v>
      </c>
      <c r="M81" s="6">
        <v>21614</v>
      </c>
      <c r="N81" s="4">
        <f t="shared" si="1"/>
        <v>87</v>
      </c>
      <c r="O81" s="4"/>
      <c r="P81" s="4"/>
    </row>
    <row r="82" spans="1:16" x14ac:dyDescent="0.2">
      <c r="A82" s="2" t="s">
        <v>80</v>
      </c>
      <c r="B82" s="5">
        <v>31453</v>
      </c>
      <c r="C82" s="6">
        <v>31236</v>
      </c>
      <c r="D82" s="5">
        <v>12543</v>
      </c>
      <c r="E82" s="6">
        <v>12602</v>
      </c>
      <c r="F82" s="5">
        <v>12266</v>
      </c>
      <c r="G82" s="6">
        <v>12308</v>
      </c>
      <c r="H82" s="5">
        <v>12223</v>
      </c>
      <c r="I82" s="6">
        <v>12280</v>
      </c>
      <c r="J82" s="5">
        <v>11720</v>
      </c>
      <c r="K82" s="6">
        <v>11759</v>
      </c>
      <c r="L82" s="5">
        <v>11720</v>
      </c>
      <c r="M82" s="6">
        <v>11759</v>
      </c>
      <c r="N82" s="4">
        <f t="shared" si="1"/>
        <v>39</v>
      </c>
      <c r="O82" s="4"/>
      <c r="P82" s="4"/>
    </row>
    <row r="83" spans="1:16" x14ac:dyDescent="0.2">
      <c r="A83" s="2" t="s">
        <v>81</v>
      </c>
      <c r="B83" s="5">
        <v>86850</v>
      </c>
      <c r="C83" s="6">
        <v>86177</v>
      </c>
      <c r="D83" s="5">
        <v>45709</v>
      </c>
      <c r="E83" s="6">
        <v>45786</v>
      </c>
      <c r="F83" s="5">
        <v>45420</v>
      </c>
      <c r="G83" s="6">
        <v>45493</v>
      </c>
      <c r="H83" s="5">
        <v>45162</v>
      </c>
      <c r="I83" s="6">
        <v>45235</v>
      </c>
      <c r="J83" s="5">
        <v>38586</v>
      </c>
      <c r="K83" s="6">
        <v>38654</v>
      </c>
      <c r="L83" s="5">
        <v>38586</v>
      </c>
      <c r="M83" s="6">
        <v>38654</v>
      </c>
      <c r="N83" s="4">
        <f t="shared" si="1"/>
        <v>68</v>
      </c>
      <c r="O83" s="4"/>
      <c r="P83" s="4"/>
    </row>
    <row r="84" spans="1:16" x14ac:dyDescent="0.2">
      <c r="A84" s="2" t="s">
        <v>82</v>
      </c>
      <c r="B84" s="5">
        <v>78707</v>
      </c>
      <c r="C84" s="6">
        <v>78306</v>
      </c>
      <c r="D84" s="5">
        <v>49324</v>
      </c>
      <c r="E84" s="6">
        <v>49421</v>
      </c>
      <c r="F84" s="5">
        <v>49155</v>
      </c>
      <c r="G84" s="6">
        <v>49251</v>
      </c>
      <c r="H84" s="5">
        <v>49026</v>
      </c>
      <c r="I84" s="6">
        <v>49099</v>
      </c>
      <c r="J84" s="5">
        <v>48156</v>
      </c>
      <c r="K84" s="6">
        <v>48232</v>
      </c>
      <c r="L84" s="5">
        <v>47878</v>
      </c>
      <c r="M84" s="6">
        <v>47953</v>
      </c>
      <c r="N84" s="4">
        <f t="shared" si="1"/>
        <v>75</v>
      </c>
      <c r="O84" s="4"/>
      <c r="P84" s="4"/>
    </row>
    <row r="85" spans="1:16" x14ac:dyDescent="0.2">
      <c r="A85" s="2" t="s">
        <v>83</v>
      </c>
      <c r="B85" s="5">
        <v>28644</v>
      </c>
      <c r="C85" s="6">
        <v>28575</v>
      </c>
      <c r="D85" s="5">
        <v>11336</v>
      </c>
      <c r="E85" s="6">
        <v>11428</v>
      </c>
      <c r="F85" s="5">
        <v>11162</v>
      </c>
      <c r="G85" s="6">
        <v>11250</v>
      </c>
      <c r="H85" s="5">
        <v>11116</v>
      </c>
      <c r="I85" s="6">
        <v>11207</v>
      </c>
      <c r="J85" s="5">
        <v>10899</v>
      </c>
      <c r="K85" s="6">
        <v>10991</v>
      </c>
      <c r="L85" s="5">
        <v>10899</v>
      </c>
      <c r="M85" s="6">
        <v>10991</v>
      </c>
      <c r="N85" s="4">
        <f t="shared" si="1"/>
        <v>92</v>
      </c>
      <c r="O85" s="4"/>
      <c r="P85" s="4"/>
    </row>
    <row r="86" spans="1:16" x14ac:dyDescent="0.2">
      <c r="A86" s="2" t="s">
        <v>84</v>
      </c>
      <c r="B86" s="5">
        <v>67150</v>
      </c>
      <c r="C86" s="6">
        <v>66646</v>
      </c>
      <c r="D86" s="5">
        <v>33342</v>
      </c>
      <c r="E86" s="6">
        <v>33358</v>
      </c>
      <c r="F86" s="5">
        <v>33080</v>
      </c>
      <c r="G86" s="6">
        <v>33093</v>
      </c>
      <c r="H86" s="5">
        <v>32940</v>
      </c>
      <c r="I86" s="6">
        <v>32964</v>
      </c>
      <c r="J86" s="5">
        <v>32123</v>
      </c>
      <c r="K86" s="6">
        <v>32145</v>
      </c>
      <c r="L86" s="5">
        <v>32123</v>
      </c>
      <c r="M86" s="6">
        <v>32145</v>
      </c>
      <c r="N86" s="4">
        <f t="shared" si="1"/>
        <v>22</v>
      </c>
      <c r="O86" s="4"/>
      <c r="P86" s="4"/>
    </row>
    <row r="87" spans="1:16" x14ac:dyDescent="0.2">
      <c r="A87" s="2" t="s">
        <v>85</v>
      </c>
      <c r="B87" s="5">
        <v>36751</v>
      </c>
      <c r="C87" s="6">
        <v>36403</v>
      </c>
      <c r="D87" s="5">
        <v>18144</v>
      </c>
      <c r="E87" s="6">
        <v>18177</v>
      </c>
      <c r="F87" s="5">
        <v>17932</v>
      </c>
      <c r="G87" s="6">
        <v>17961</v>
      </c>
      <c r="H87" s="5">
        <v>17771</v>
      </c>
      <c r="I87" s="6">
        <v>17840</v>
      </c>
      <c r="J87" s="5">
        <v>15690</v>
      </c>
      <c r="K87" s="6">
        <v>15759</v>
      </c>
      <c r="L87" s="5">
        <v>15690</v>
      </c>
      <c r="M87" s="6">
        <v>15759</v>
      </c>
      <c r="N87" s="4">
        <f t="shared" si="1"/>
        <v>69</v>
      </c>
      <c r="O87" s="4"/>
      <c r="P87" s="4"/>
    </row>
    <row r="88" spans="1:16" x14ac:dyDescent="0.2">
      <c r="A88" s="2" t="s">
        <v>86</v>
      </c>
      <c r="B88" s="5">
        <v>125208</v>
      </c>
      <c r="C88" s="6">
        <v>124433</v>
      </c>
      <c r="D88" s="5">
        <v>87247</v>
      </c>
      <c r="E88" s="6">
        <v>87421</v>
      </c>
      <c r="F88" s="5">
        <v>87073</v>
      </c>
      <c r="G88" s="6">
        <v>87247</v>
      </c>
      <c r="H88" s="5">
        <v>86985</v>
      </c>
      <c r="I88" s="6">
        <v>87170</v>
      </c>
      <c r="J88" s="5">
        <v>86697</v>
      </c>
      <c r="K88" s="6">
        <v>86880</v>
      </c>
      <c r="L88" s="5">
        <v>86685</v>
      </c>
      <c r="M88" s="6">
        <v>86868</v>
      </c>
      <c r="N88" s="4">
        <f t="shared" si="1"/>
        <v>183</v>
      </c>
      <c r="O88" s="4"/>
      <c r="P88" s="4"/>
    </row>
    <row r="89" spans="1:16" x14ac:dyDescent="0.2">
      <c r="A89" s="2" t="s">
        <v>87</v>
      </c>
      <c r="B89" s="5">
        <v>99447</v>
      </c>
      <c r="C89" s="6">
        <v>98740</v>
      </c>
      <c r="D89" s="5">
        <v>68860</v>
      </c>
      <c r="E89" s="6">
        <v>68994</v>
      </c>
      <c r="F89" s="5">
        <v>68656</v>
      </c>
      <c r="G89" s="6">
        <v>68785</v>
      </c>
      <c r="H89" s="5">
        <v>68573</v>
      </c>
      <c r="I89" s="6">
        <v>68694</v>
      </c>
      <c r="J89" s="5">
        <v>68351</v>
      </c>
      <c r="K89" s="6">
        <v>68469</v>
      </c>
      <c r="L89" s="5">
        <v>68346</v>
      </c>
      <c r="M89" s="6">
        <v>68464</v>
      </c>
      <c r="N89" s="4">
        <f t="shared" si="1"/>
        <v>118</v>
      </c>
      <c r="O89" s="4"/>
      <c r="P89" s="4"/>
    </row>
    <row r="90" spans="1:16" x14ac:dyDescent="0.2">
      <c r="A90" s="2" t="s">
        <v>88</v>
      </c>
      <c r="B90" s="5">
        <v>97381</v>
      </c>
      <c r="C90" s="6">
        <v>96802</v>
      </c>
      <c r="D90" s="5">
        <v>68201</v>
      </c>
      <c r="E90" s="6">
        <v>68368</v>
      </c>
      <c r="F90" s="5">
        <v>68009</v>
      </c>
      <c r="G90" s="6">
        <v>68166</v>
      </c>
      <c r="H90" s="5">
        <v>67943</v>
      </c>
      <c r="I90" s="6">
        <v>68109</v>
      </c>
      <c r="J90" s="5">
        <v>67675</v>
      </c>
      <c r="K90" s="6">
        <v>67839</v>
      </c>
      <c r="L90" s="5">
        <v>67674</v>
      </c>
      <c r="M90" s="6">
        <v>67838</v>
      </c>
      <c r="N90" s="4">
        <f t="shared" si="1"/>
        <v>164</v>
      </c>
      <c r="O90" s="4"/>
      <c r="P90" s="4"/>
    </row>
    <row r="91" spans="1:16" x14ac:dyDescent="0.2">
      <c r="A91" s="2" t="s">
        <v>89</v>
      </c>
      <c r="B91" s="5">
        <v>66707</v>
      </c>
      <c r="C91" s="6">
        <v>66124</v>
      </c>
      <c r="D91" s="5">
        <v>41376</v>
      </c>
      <c r="E91" s="6">
        <v>41487</v>
      </c>
      <c r="F91" s="5">
        <v>41080</v>
      </c>
      <c r="G91" s="6">
        <v>41179</v>
      </c>
      <c r="H91" s="5">
        <v>40989</v>
      </c>
      <c r="I91" s="6">
        <v>41097</v>
      </c>
      <c r="J91" s="5">
        <v>40733</v>
      </c>
      <c r="K91" s="6">
        <v>40836</v>
      </c>
      <c r="L91" s="5">
        <v>40722</v>
      </c>
      <c r="M91" s="6">
        <v>40825</v>
      </c>
      <c r="N91" s="4">
        <f t="shared" si="1"/>
        <v>103</v>
      </c>
      <c r="O91" s="4"/>
      <c r="P91" s="4"/>
    </row>
    <row r="92" spans="1:16" x14ac:dyDescent="0.2">
      <c r="A92" s="2" t="s">
        <v>90</v>
      </c>
      <c r="B92" s="5">
        <v>35589</v>
      </c>
      <c r="C92" s="6">
        <v>35390</v>
      </c>
      <c r="D92" s="5">
        <v>21374</v>
      </c>
      <c r="E92" s="6">
        <v>21408</v>
      </c>
      <c r="F92" s="5">
        <v>21192</v>
      </c>
      <c r="G92" s="6">
        <v>21220</v>
      </c>
      <c r="H92" s="5">
        <v>21160</v>
      </c>
      <c r="I92" s="6">
        <v>21191</v>
      </c>
      <c r="J92" s="5">
        <v>20451</v>
      </c>
      <c r="K92" s="6">
        <v>20480</v>
      </c>
      <c r="L92" s="5">
        <v>20451</v>
      </c>
      <c r="M92" s="6">
        <v>20480</v>
      </c>
      <c r="N92" s="4">
        <f t="shared" si="1"/>
        <v>29</v>
      </c>
      <c r="O92" s="4"/>
      <c r="P92" s="4"/>
    </row>
    <row r="93" spans="1:16" x14ac:dyDescent="0.2">
      <c r="A93" s="2" t="s">
        <v>91</v>
      </c>
      <c r="B93" s="5">
        <v>46401</v>
      </c>
      <c r="C93" s="6">
        <v>46110</v>
      </c>
      <c r="D93" s="5">
        <v>28728</v>
      </c>
      <c r="E93" s="6">
        <v>28789</v>
      </c>
      <c r="F93" s="5">
        <v>28460</v>
      </c>
      <c r="G93" s="6">
        <v>28495</v>
      </c>
      <c r="H93" s="5">
        <v>28340</v>
      </c>
      <c r="I93" s="6">
        <v>28399</v>
      </c>
      <c r="J93" s="5">
        <v>28011</v>
      </c>
      <c r="K93" s="6">
        <v>28047</v>
      </c>
      <c r="L93" s="5">
        <v>28011</v>
      </c>
      <c r="M93" s="6">
        <v>28047</v>
      </c>
      <c r="N93" s="4">
        <f t="shared" si="1"/>
        <v>36</v>
      </c>
      <c r="O93" s="4"/>
      <c r="P93" s="4"/>
    </row>
    <row r="94" spans="1:16" x14ac:dyDescent="0.2">
      <c r="A94" s="2" t="s">
        <v>92</v>
      </c>
      <c r="B94" s="5">
        <v>61841</v>
      </c>
      <c r="C94" s="6">
        <v>61580</v>
      </c>
      <c r="D94" s="5">
        <v>41824</v>
      </c>
      <c r="E94" s="6">
        <v>41896</v>
      </c>
      <c r="F94" s="5">
        <v>41439</v>
      </c>
      <c r="G94" s="6">
        <v>41548</v>
      </c>
      <c r="H94" s="5">
        <v>41333</v>
      </c>
      <c r="I94" s="6">
        <v>41403</v>
      </c>
      <c r="J94" s="5">
        <v>40496</v>
      </c>
      <c r="K94" s="6">
        <v>40607</v>
      </c>
      <c r="L94" s="5">
        <v>40496</v>
      </c>
      <c r="M94" s="6">
        <v>40607</v>
      </c>
      <c r="N94" s="4">
        <f t="shared" si="1"/>
        <v>111</v>
      </c>
      <c r="O94" s="4"/>
      <c r="P94" s="4"/>
    </row>
    <row r="95" spans="1:16" x14ac:dyDescent="0.2">
      <c r="A95" s="2" t="s">
        <v>93</v>
      </c>
      <c r="B95" s="5">
        <v>95229</v>
      </c>
      <c r="C95" s="6">
        <v>94718</v>
      </c>
      <c r="D95" s="5">
        <v>61549</v>
      </c>
      <c r="E95" s="6">
        <v>61634</v>
      </c>
      <c r="F95" s="5">
        <v>61286</v>
      </c>
      <c r="G95" s="6">
        <v>61372</v>
      </c>
      <c r="H95" s="5">
        <v>61197</v>
      </c>
      <c r="I95" s="6">
        <v>61280</v>
      </c>
      <c r="J95" s="5">
        <v>59093</v>
      </c>
      <c r="K95" s="6">
        <v>59174</v>
      </c>
      <c r="L95" s="5">
        <v>59049</v>
      </c>
      <c r="M95" s="6">
        <v>59130</v>
      </c>
      <c r="N95" s="4">
        <f t="shared" si="1"/>
        <v>81</v>
      </c>
      <c r="O95" s="4"/>
      <c r="P95" s="4"/>
    </row>
    <row r="96" spans="1:16" x14ac:dyDescent="0.2">
      <c r="A96" s="2" t="s">
        <v>94</v>
      </c>
      <c r="B96" s="5">
        <v>90660</v>
      </c>
      <c r="C96" s="6">
        <v>90280</v>
      </c>
      <c r="D96" s="5">
        <v>64205</v>
      </c>
      <c r="E96" s="6">
        <v>64339</v>
      </c>
      <c r="F96" s="5">
        <v>63920</v>
      </c>
      <c r="G96" s="6">
        <v>64047</v>
      </c>
      <c r="H96" s="5">
        <v>63824</v>
      </c>
      <c r="I96" s="6">
        <v>63958</v>
      </c>
      <c r="J96" s="5">
        <v>63317</v>
      </c>
      <c r="K96" s="6">
        <v>63444</v>
      </c>
      <c r="L96" s="5">
        <v>63273</v>
      </c>
      <c r="M96" s="6">
        <v>63400</v>
      </c>
      <c r="N96" s="4">
        <f t="shared" si="1"/>
        <v>127</v>
      </c>
      <c r="O96" s="4"/>
      <c r="P96" s="4"/>
    </row>
    <row r="97" spans="1:16" x14ac:dyDescent="0.2">
      <c r="A97" s="2" t="s">
        <v>95</v>
      </c>
      <c r="B97" s="5">
        <v>21214</v>
      </c>
      <c r="C97" s="6">
        <v>21121</v>
      </c>
      <c r="D97" s="5">
        <v>15125</v>
      </c>
      <c r="E97" s="6">
        <v>15161</v>
      </c>
      <c r="F97" s="5">
        <v>14937</v>
      </c>
      <c r="G97" s="6">
        <v>14968</v>
      </c>
      <c r="H97" s="5">
        <v>14897</v>
      </c>
      <c r="I97" s="6">
        <v>14931</v>
      </c>
      <c r="J97" s="5">
        <v>14625</v>
      </c>
      <c r="K97" s="6">
        <v>14656</v>
      </c>
      <c r="L97" s="5">
        <v>14625</v>
      </c>
      <c r="M97" s="6">
        <v>14656</v>
      </c>
      <c r="N97" s="4">
        <f t="shared" si="1"/>
        <v>31</v>
      </c>
      <c r="O97" s="4"/>
      <c r="P97" s="4"/>
    </row>
    <row r="98" spans="1:16" x14ac:dyDescent="0.2">
      <c r="A98" s="2" t="s">
        <v>96</v>
      </c>
      <c r="B98" s="5">
        <v>60008</v>
      </c>
      <c r="C98" s="6">
        <v>59800</v>
      </c>
      <c r="D98" s="5">
        <v>31793</v>
      </c>
      <c r="E98" s="6">
        <v>31947</v>
      </c>
      <c r="F98" s="5">
        <v>31443</v>
      </c>
      <c r="G98" s="6">
        <v>31602</v>
      </c>
      <c r="H98" s="5">
        <v>31360</v>
      </c>
      <c r="I98" s="6">
        <v>31511</v>
      </c>
      <c r="J98" s="5">
        <v>29901</v>
      </c>
      <c r="K98" s="6">
        <v>30057</v>
      </c>
      <c r="L98" s="5">
        <v>29901</v>
      </c>
      <c r="M98" s="6">
        <v>30057</v>
      </c>
      <c r="N98" s="4">
        <f t="shared" si="1"/>
        <v>156</v>
      </c>
      <c r="O98" s="4"/>
      <c r="P98" s="4"/>
    </row>
    <row r="99" spans="1:16" x14ac:dyDescent="0.2">
      <c r="A99" s="2" t="s">
        <v>97</v>
      </c>
      <c r="B99" s="5">
        <v>45265</v>
      </c>
      <c r="C99" s="6">
        <v>45062</v>
      </c>
      <c r="D99" s="5">
        <v>20374</v>
      </c>
      <c r="E99" s="6">
        <v>20457</v>
      </c>
      <c r="F99" s="5">
        <v>20157</v>
      </c>
      <c r="G99" s="6">
        <v>20245</v>
      </c>
      <c r="H99" s="5">
        <v>20035</v>
      </c>
      <c r="I99" s="6">
        <v>20050</v>
      </c>
      <c r="J99" s="5">
        <v>19038</v>
      </c>
      <c r="K99" s="6">
        <v>19053</v>
      </c>
      <c r="L99" s="5">
        <v>18881</v>
      </c>
      <c r="M99" s="6">
        <v>18896</v>
      </c>
      <c r="N99" s="4">
        <f t="shared" si="1"/>
        <v>15</v>
      </c>
      <c r="O99" s="4"/>
      <c r="P99" s="4"/>
    </row>
    <row r="100" spans="1:16" x14ac:dyDescent="0.2">
      <c r="A100" s="2" t="s">
        <v>98</v>
      </c>
      <c r="B100" s="5">
        <v>37407</v>
      </c>
      <c r="C100" s="6">
        <v>37624</v>
      </c>
      <c r="D100" s="5">
        <v>25067</v>
      </c>
      <c r="E100" s="6">
        <v>25362</v>
      </c>
      <c r="F100" s="5">
        <v>24777</v>
      </c>
      <c r="G100" s="6">
        <v>25072</v>
      </c>
      <c r="H100" s="5">
        <v>24674</v>
      </c>
      <c r="I100" s="6">
        <v>24967</v>
      </c>
      <c r="J100" s="5">
        <v>24140</v>
      </c>
      <c r="K100" s="6">
        <v>24432</v>
      </c>
      <c r="L100" s="5">
        <v>24140</v>
      </c>
      <c r="M100" s="6">
        <v>24432</v>
      </c>
      <c r="N100" s="4">
        <f t="shared" si="1"/>
        <v>292</v>
      </c>
      <c r="O100" s="4"/>
      <c r="P100" s="4"/>
    </row>
    <row r="101" spans="1:16" x14ac:dyDescent="0.2">
      <c r="A101" s="2" t="s">
        <v>99</v>
      </c>
      <c r="B101" s="5">
        <v>38364</v>
      </c>
      <c r="C101" s="6">
        <v>38132</v>
      </c>
      <c r="D101" s="5">
        <v>17854</v>
      </c>
      <c r="E101" s="6">
        <v>17895</v>
      </c>
      <c r="F101" s="5">
        <v>17694</v>
      </c>
      <c r="G101" s="6">
        <v>17732</v>
      </c>
      <c r="H101" s="5">
        <v>17567</v>
      </c>
      <c r="I101" s="6">
        <v>17590</v>
      </c>
      <c r="J101" s="5">
        <v>17358</v>
      </c>
      <c r="K101" s="6">
        <v>17380</v>
      </c>
      <c r="L101" s="5">
        <v>17358</v>
      </c>
      <c r="M101" s="6">
        <v>17380</v>
      </c>
      <c r="N101" s="4">
        <f t="shared" si="1"/>
        <v>22</v>
      </c>
      <c r="O101" s="4"/>
      <c r="P101" s="4"/>
    </row>
    <row r="102" spans="1:16" x14ac:dyDescent="0.2">
      <c r="A102" s="2" t="s">
        <v>100</v>
      </c>
      <c r="B102" s="5">
        <v>23519</v>
      </c>
      <c r="C102" s="6">
        <v>23411</v>
      </c>
      <c r="D102" s="5">
        <v>15707</v>
      </c>
      <c r="E102" s="6">
        <v>15773</v>
      </c>
      <c r="F102" s="5">
        <v>15483</v>
      </c>
      <c r="G102" s="6">
        <v>15594</v>
      </c>
      <c r="H102" s="5">
        <v>15429</v>
      </c>
      <c r="I102" s="6">
        <v>15496</v>
      </c>
      <c r="J102" s="5">
        <v>15178</v>
      </c>
      <c r="K102" s="6">
        <v>15290</v>
      </c>
      <c r="L102" s="5">
        <v>15175</v>
      </c>
      <c r="M102" s="6">
        <v>15287</v>
      </c>
      <c r="N102" s="4">
        <f t="shared" si="1"/>
        <v>112</v>
      </c>
      <c r="O102" s="4"/>
      <c r="P102" s="4"/>
    </row>
    <row r="103" spans="1:16" x14ac:dyDescent="0.2">
      <c r="A103" s="2" t="s">
        <v>101</v>
      </c>
      <c r="B103" s="5">
        <v>48473</v>
      </c>
      <c r="C103" s="6">
        <v>48256</v>
      </c>
      <c r="D103" s="5">
        <v>28160</v>
      </c>
      <c r="E103" s="6">
        <v>28235</v>
      </c>
      <c r="F103" s="5">
        <v>27954</v>
      </c>
      <c r="G103" s="6">
        <v>28015</v>
      </c>
      <c r="H103" s="5">
        <v>27825</v>
      </c>
      <c r="I103" s="6">
        <v>27887</v>
      </c>
      <c r="J103" s="5">
        <v>27047</v>
      </c>
      <c r="K103" s="6">
        <v>27116</v>
      </c>
      <c r="L103" s="5">
        <v>27047</v>
      </c>
      <c r="M103" s="6">
        <v>27116</v>
      </c>
      <c r="N103" s="4">
        <f t="shared" si="1"/>
        <v>69</v>
      </c>
      <c r="O103" s="4"/>
      <c r="P103" s="4"/>
    </row>
    <row r="104" spans="1:16" x14ac:dyDescent="0.2">
      <c r="A104" s="2" t="s">
        <v>102</v>
      </c>
      <c r="B104" s="5">
        <v>85613</v>
      </c>
      <c r="C104" s="6">
        <v>85345</v>
      </c>
      <c r="D104" s="5">
        <v>52663</v>
      </c>
      <c r="E104" s="6">
        <v>52817</v>
      </c>
      <c r="F104" s="5">
        <v>52369</v>
      </c>
      <c r="G104" s="6">
        <v>52502</v>
      </c>
      <c r="H104" s="5">
        <v>51962</v>
      </c>
      <c r="I104" s="6">
        <v>52095</v>
      </c>
      <c r="J104" s="5">
        <v>50991</v>
      </c>
      <c r="K104" s="6">
        <v>51130</v>
      </c>
      <c r="L104" s="5">
        <v>50991</v>
      </c>
      <c r="M104" s="6">
        <v>51130</v>
      </c>
      <c r="N104" s="4">
        <f t="shared" si="1"/>
        <v>139</v>
      </c>
      <c r="O104" s="4"/>
      <c r="P104" s="4"/>
    </row>
    <row r="105" spans="1:16" x14ac:dyDescent="0.2">
      <c r="A105" s="2" t="s">
        <v>103</v>
      </c>
      <c r="B105" s="5">
        <v>27045</v>
      </c>
      <c r="C105" s="6">
        <v>26967</v>
      </c>
      <c r="D105" s="5">
        <v>15816</v>
      </c>
      <c r="E105" s="6">
        <v>15907</v>
      </c>
      <c r="F105" s="5">
        <v>15672</v>
      </c>
      <c r="G105" s="6">
        <v>15753</v>
      </c>
      <c r="H105" s="5">
        <v>15509</v>
      </c>
      <c r="I105" s="6">
        <v>15547</v>
      </c>
      <c r="J105" s="5">
        <v>15124</v>
      </c>
      <c r="K105" s="6">
        <v>15171</v>
      </c>
      <c r="L105" s="5">
        <v>15124</v>
      </c>
      <c r="M105" s="6">
        <v>15171</v>
      </c>
      <c r="N105" s="4">
        <f t="shared" si="1"/>
        <v>47</v>
      </c>
      <c r="O105" s="4"/>
      <c r="P105" s="4"/>
    </row>
    <row r="106" spans="1:16" x14ac:dyDescent="0.2">
      <c r="A106" s="2" t="s">
        <v>104</v>
      </c>
      <c r="B106" s="5">
        <v>113268</v>
      </c>
      <c r="C106" s="6">
        <v>112652</v>
      </c>
      <c r="D106" s="5">
        <v>45995</v>
      </c>
      <c r="E106" s="6">
        <v>46092</v>
      </c>
      <c r="F106" s="5">
        <v>45672</v>
      </c>
      <c r="G106" s="6">
        <v>45770</v>
      </c>
      <c r="H106" s="5">
        <v>45351</v>
      </c>
      <c r="I106" s="6">
        <v>45454</v>
      </c>
      <c r="J106" s="5">
        <v>42892</v>
      </c>
      <c r="K106" s="6">
        <v>42988</v>
      </c>
      <c r="L106" s="5">
        <v>42892</v>
      </c>
      <c r="M106" s="6">
        <v>42988</v>
      </c>
      <c r="N106" s="4">
        <f t="shared" si="1"/>
        <v>96</v>
      </c>
      <c r="O106" s="4"/>
      <c r="P106" s="4"/>
    </row>
    <row r="107" spans="1:16" x14ac:dyDescent="0.2">
      <c r="A107" s="2" t="s">
        <v>105</v>
      </c>
      <c r="B107" s="5">
        <v>7347</v>
      </c>
      <c r="C107" s="6">
        <v>7264</v>
      </c>
      <c r="D107" s="5">
        <v>4334</v>
      </c>
      <c r="E107" s="6">
        <v>4342</v>
      </c>
      <c r="F107" s="5">
        <v>4247</v>
      </c>
      <c r="G107" s="6">
        <v>4255</v>
      </c>
      <c r="H107" s="5">
        <v>4141</v>
      </c>
      <c r="I107" s="6">
        <v>4149</v>
      </c>
      <c r="J107" s="5">
        <v>4008</v>
      </c>
      <c r="K107" s="6">
        <v>4017</v>
      </c>
      <c r="L107" s="5">
        <v>4008</v>
      </c>
      <c r="M107" s="6">
        <v>4017</v>
      </c>
      <c r="N107" s="4">
        <f t="shared" si="1"/>
        <v>9</v>
      </c>
      <c r="O107" s="4"/>
      <c r="P107" s="4"/>
    </row>
    <row r="108" spans="1:16" x14ac:dyDescent="0.2">
      <c r="A108" s="2" t="s">
        <v>106</v>
      </c>
      <c r="B108" s="5">
        <v>137025</v>
      </c>
      <c r="C108" s="6">
        <v>136509</v>
      </c>
      <c r="D108" s="5">
        <v>78699</v>
      </c>
      <c r="E108" s="6">
        <v>78872</v>
      </c>
      <c r="F108" s="5">
        <v>78459</v>
      </c>
      <c r="G108" s="6">
        <v>78620</v>
      </c>
      <c r="H108" s="5">
        <v>78231</v>
      </c>
      <c r="I108" s="6">
        <v>78396</v>
      </c>
      <c r="J108" s="5">
        <v>77291</v>
      </c>
      <c r="K108" s="6">
        <v>77450</v>
      </c>
      <c r="L108" s="5">
        <v>77288</v>
      </c>
      <c r="M108" s="6">
        <v>77447</v>
      </c>
      <c r="N108" s="4">
        <f t="shared" si="1"/>
        <v>159</v>
      </c>
      <c r="O108" s="4"/>
      <c r="P108" s="4"/>
    </row>
    <row r="109" spans="1:16" x14ac:dyDescent="0.2">
      <c r="A109" s="2" t="s">
        <v>107</v>
      </c>
      <c r="B109" s="5">
        <v>24061</v>
      </c>
      <c r="C109" s="6">
        <v>23890</v>
      </c>
      <c r="D109" s="5">
        <v>12369</v>
      </c>
      <c r="E109" s="6">
        <v>12387</v>
      </c>
      <c r="F109" s="5">
        <v>12176</v>
      </c>
      <c r="G109" s="6">
        <v>12194</v>
      </c>
      <c r="H109" s="5">
        <v>12075</v>
      </c>
      <c r="I109" s="6">
        <v>12084</v>
      </c>
      <c r="J109" s="5">
        <v>10785</v>
      </c>
      <c r="K109" s="6">
        <v>10793</v>
      </c>
      <c r="L109" s="5">
        <v>10785</v>
      </c>
      <c r="M109" s="6">
        <v>10793</v>
      </c>
      <c r="N109" s="4">
        <f t="shared" si="1"/>
        <v>8</v>
      </c>
      <c r="O109" s="4"/>
      <c r="P109" s="4"/>
    </row>
    <row r="110" spans="1:16" x14ac:dyDescent="0.2">
      <c r="A110" s="2" t="s">
        <v>108</v>
      </c>
      <c r="B110" s="5">
        <v>17325</v>
      </c>
      <c r="C110" s="6">
        <v>17189</v>
      </c>
      <c r="D110" s="5">
        <v>10331</v>
      </c>
      <c r="E110" s="6">
        <v>10339</v>
      </c>
      <c r="F110" s="5">
        <v>10178</v>
      </c>
      <c r="G110" s="6">
        <v>10180</v>
      </c>
      <c r="H110" s="5">
        <v>10139</v>
      </c>
      <c r="I110" s="6">
        <v>10148</v>
      </c>
      <c r="J110" s="5">
        <v>9926</v>
      </c>
      <c r="K110" s="6">
        <v>9932</v>
      </c>
      <c r="L110" s="5">
        <v>9926</v>
      </c>
      <c r="M110" s="6">
        <v>9932</v>
      </c>
      <c r="N110" s="4">
        <f t="shared" si="1"/>
        <v>6</v>
      </c>
      <c r="O110" s="4"/>
      <c r="P110" s="4"/>
    </row>
    <row r="111" spans="1:16" x14ac:dyDescent="0.2">
      <c r="A111" s="2" t="s">
        <v>109</v>
      </c>
      <c r="B111" s="5">
        <v>45390</v>
      </c>
      <c r="C111" s="6">
        <v>45199</v>
      </c>
      <c r="D111" s="5">
        <v>32286</v>
      </c>
      <c r="E111" s="6">
        <v>32345</v>
      </c>
      <c r="F111" s="5">
        <v>32002</v>
      </c>
      <c r="G111" s="6">
        <v>32052</v>
      </c>
      <c r="H111" s="5">
        <v>31938</v>
      </c>
      <c r="I111" s="6">
        <v>31998</v>
      </c>
      <c r="J111" s="5">
        <v>31489</v>
      </c>
      <c r="K111" s="6">
        <v>31541</v>
      </c>
      <c r="L111" s="5">
        <v>31489</v>
      </c>
      <c r="M111" s="6">
        <v>31541</v>
      </c>
      <c r="N111" s="4">
        <f t="shared" si="1"/>
        <v>52</v>
      </c>
      <c r="O111" s="4"/>
      <c r="P111" s="4"/>
    </row>
    <row r="112" spans="1:16" x14ac:dyDescent="0.2">
      <c r="A112" s="2" t="s">
        <v>110</v>
      </c>
      <c r="B112" s="5">
        <v>43724</v>
      </c>
      <c r="C112" s="6">
        <v>43563</v>
      </c>
      <c r="D112" s="5">
        <v>29980</v>
      </c>
      <c r="E112" s="6">
        <v>30064</v>
      </c>
      <c r="F112" s="5">
        <v>29726</v>
      </c>
      <c r="G112" s="6">
        <v>29811</v>
      </c>
      <c r="H112" s="5">
        <v>29625</v>
      </c>
      <c r="I112" s="6">
        <v>29709</v>
      </c>
      <c r="J112" s="5">
        <v>29338</v>
      </c>
      <c r="K112" s="6">
        <v>29417</v>
      </c>
      <c r="L112" s="5">
        <v>29338</v>
      </c>
      <c r="M112" s="6">
        <v>29417</v>
      </c>
      <c r="N112" s="4">
        <f t="shared" si="1"/>
        <v>79</v>
      </c>
      <c r="O112" s="4"/>
      <c r="P112" s="4"/>
    </row>
    <row r="113" spans="1:16" x14ac:dyDescent="0.2">
      <c r="A113" s="2" t="s">
        <v>111</v>
      </c>
      <c r="B113" s="5">
        <v>47428</v>
      </c>
      <c r="C113" s="6">
        <v>47234</v>
      </c>
      <c r="D113" s="5">
        <v>32090</v>
      </c>
      <c r="E113" s="6">
        <v>32178</v>
      </c>
      <c r="F113" s="5">
        <v>31894</v>
      </c>
      <c r="G113" s="6">
        <v>31983</v>
      </c>
      <c r="H113" s="5">
        <v>31821</v>
      </c>
      <c r="I113" s="6">
        <v>31910</v>
      </c>
      <c r="J113" s="5">
        <v>31488</v>
      </c>
      <c r="K113" s="6">
        <v>31576</v>
      </c>
      <c r="L113" s="5">
        <v>31048</v>
      </c>
      <c r="M113" s="6">
        <v>31136</v>
      </c>
      <c r="N113" s="4">
        <f t="shared" si="1"/>
        <v>88</v>
      </c>
      <c r="O113" s="4"/>
      <c r="P113" s="4"/>
    </row>
    <row r="114" spans="1:16" x14ac:dyDescent="0.2">
      <c r="A114" s="2" t="s">
        <v>112</v>
      </c>
      <c r="B114" s="5">
        <v>46217</v>
      </c>
      <c r="C114" s="6">
        <v>45950</v>
      </c>
      <c r="D114" s="5">
        <v>31754</v>
      </c>
      <c r="E114" s="6">
        <v>31807</v>
      </c>
      <c r="F114" s="5">
        <v>31567</v>
      </c>
      <c r="G114" s="6">
        <v>31618</v>
      </c>
      <c r="H114" s="5">
        <v>31446</v>
      </c>
      <c r="I114" s="6">
        <v>31501</v>
      </c>
      <c r="J114" s="5">
        <v>31142</v>
      </c>
      <c r="K114" s="6">
        <v>31193</v>
      </c>
      <c r="L114" s="5">
        <v>31099</v>
      </c>
      <c r="M114" s="6">
        <v>31150</v>
      </c>
      <c r="N114" s="4">
        <f t="shared" si="1"/>
        <v>51</v>
      </c>
      <c r="O114" s="4"/>
      <c r="P114" s="4"/>
    </row>
    <row r="115" spans="1:16" x14ac:dyDescent="0.2">
      <c r="A115" s="2" t="s">
        <v>113</v>
      </c>
      <c r="B115" s="5">
        <v>40799</v>
      </c>
      <c r="C115" s="6">
        <v>40687</v>
      </c>
      <c r="D115" s="5">
        <v>28802</v>
      </c>
      <c r="E115" s="6">
        <v>28921</v>
      </c>
      <c r="F115" s="5">
        <v>28539</v>
      </c>
      <c r="G115" s="6">
        <v>28562</v>
      </c>
      <c r="H115" s="5">
        <v>28517</v>
      </c>
      <c r="I115" s="6">
        <v>28631</v>
      </c>
      <c r="J115" s="5">
        <v>28027</v>
      </c>
      <c r="K115" s="6">
        <v>28048</v>
      </c>
      <c r="L115" s="5">
        <v>27380</v>
      </c>
      <c r="M115" s="6">
        <v>27399</v>
      </c>
      <c r="N115" s="4">
        <f t="shared" si="1"/>
        <v>19</v>
      </c>
      <c r="O115" s="4"/>
      <c r="P115" s="4"/>
    </row>
    <row r="116" spans="1:16" x14ac:dyDescent="0.2">
      <c r="A116" s="2" t="s">
        <v>114</v>
      </c>
      <c r="B116" s="5">
        <v>66210</v>
      </c>
      <c r="C116" s="6">
        <v>65858</v>
      </c>
      <c r="D116" s="5">
        <v>39890</v>
      </c>
      <c r="E116" s="6">
        <v>39979</v>
      </c>
      <c r="F116" s="5">
        <v>39526</v>
      </c>
      <c r="G116" s="6">
        <v>39635</v>
      </c>
      <c r="H116" s="5">
        <v>39507</v>
      </c>
      <c r="I116" s="6">
        <v>39575</v>
      </c>
      <c r="J116" s="5">
        <v>37959</v>
      </c>
      <c r="K116" s="6">
        <v>38034</v>
      </c>
      <c r="L116" s="5">
        <v>37946</v>
      </c>
      <c r="M116" s="6">
        <v>38021</v>
      </c>
      <c r="N116" s="4">
        <f t="shared" si="1"/>
        <v>75</v>
      </c>
      <c r="O116" s="4"/>
      <c r="P116" s="4"/>
    </row>
    <row r="117" spans="1:16" x14ac:dyDescent="0.2">
      <c r="A117" s="2" t="s">
        <v>115</v>
      </c>
      <c r="B117" s="5">
        <v>46565</v>
      </c>
      <c r="C117" s="6">
        <v>46365</v>
      </c>
      <c r="D117" s="5">
        <v>30778</v>
      </c>
      <c r="E117" s="6">
        <v>30828</v>
      </c>
      <c r="F117" s="5">
        <v>30595</v>
      </c>
      <c r="G117" s="6">
        <v>30606</v>
      </c>
      <c r="H117" s="5">
        <v>30412</v>
      </c>
      <c r="I117" s="6">
        <v>30461</v>
      </c>
      <c r="J117" s="5">
        <v>29957</v>
      </c>
      <c r="K117" s="6">
        <v>30030</v>
      </c>
      <c r="L117" s="5">
        <v>29957</v>
      </c>
      <c r="M117" s="6">
        <v>30030</v>
      </c>
      <c r="N117" s="4">
        <f t="shared" si="1"/>
        <v>73</v>
      </c>
      <c r="O117" s="4"/>
      <c r="P117" s="4"/>
    </row>
    <row r="118" spans="1:16" x14ac:dyDescent="0.2">
      <c r="A118" s="2" t="s">
        <v>116</v>
      </c>
      <c r="B118" s="5">
        <v>39843</v>
      </c>
      <c r="C118" s="6">
        <v>39618</v>
      </c>
      <c r="D118" s="5">
        <v>20149</v>
      </c>
      <c r="E118" s="6">
        <v>20199</v>
      </c>
      <c r="F118" s="5">
        <v>19961</v>
      </c>
      <c r="G118" s="6">
        <v>19798</v>
      </c>
      <c r="H118" s="5">
        <v>19884</v>
      </c>
      <c r="I118" s="6">
        <v>19932</v>
      </c>
      <c r="J118" s="5">
        <v>19245</v>
      </c>
      <c r="K118" s="6">
        <v>19108</v>
      </c>
      <c r="L118" s="5">
        <v>19245</v>
      </c>
      <c r="M118" s="6">
        <v>19108</v>
      </c>
      <c r="N118" s="4">
        <f t="shared" si="1"/>
        <v>-137</v>
      </c>
      <c r="O118" s="4"/>
      <c r="P118" s="4"/>
    </row>
    <row r="119" spans="1:16" x14ac:dyDescent="0.2">
      <c r="A119" s="2" t="s">
        <v>117</v>
      </c>
      <c r="B119" s="5">
        <v>30768</v>
      </c>
      <c r="C119" s="6">
        <v>30542</v>
      </c>
      <c r="D119" s="5">
        <v>18199</v>
      </c>
      <c r="E119" s="6">
        <v>18238</v>
      </c>
      <c r="F119" s="5">
        <v>18053</v>
      </c>
      <c r="G119" s="6">
        <v>18087</v>
      </c>
      <c r="H119" s="5">
        <v>17939</v>
      </c>
      <c r="I119" s="6">
        <v>17976</v>
      </c>
      <c r="J119" s="5">
        <v>17137</v>
      </c>
      <c r="K119" s="6">
        <v>17175</v>
      </c>
      <c r="L119" s="5">
        <v>17137</v>
      </c>
      <c r="M119" s="6">
        <v>17175</v>
      </c>
      <c r="N119" s="4">
        <f t="shared" si="1"/>
        <v>38</v>
      </c>
      <c r="O119" s="4"/>
      <c r="P119" s="4"/>
    </row>
    <row r="120" spans="1:16" x14ac:dyDescent="0.2">
      <c r="A120" s="2" t="s">
        <v>118</v>
      </c>
      <c r="B120" s="5">
        <v>37183</v>
      </c>
      <c r="C120" s="6">
        <v>36869</v>
      </c>
      <c r="D120" s="5">
        <v>19625</v>
      </c>
      <c r="E120" s="6">
        <v>19699</v>
      </c>
      <c r="F120" s="5">
        <v>19446</v>
      </c>
      <c r="G120" s="6">
        <v>19520</v>
      </c>
      <c r="H120" s="5">
        <v>19307</v>
      </c>
      <c r="I120" s="6">
        <v>19382</v>
      </c>
      <c r="J120" s="5">
        <v>18873</v>
      </c>
      <c r="K120" s="6">
        <v>18947</v>
      </c>
      <c r="L120" s="5">
        <v>18873</v>
      </c>
      <c r="M120" s="6">
        <v>18947</v>
      </c>
      <c r="N120" s="4">
        <f t="shared" si="1"/>
        <v>74</v>
      </c>
      <c r="O120" s="4"/>
      <c r="P120" s="4"/>
    </row>
    <row r="121" spans="1:16" x14ac:dyDescent="0.2">
      <c r="A121" s="2" t="s">
        <v>119</v>
      </c>
      <c r="B121" s="5">
        <v>65175</v>
      </c>
      <c r="C121" s="6">
        <v>64734</v>
      </c>
      <c r="D121" s="5">
        <v>38698</v>
      </c>
      <c r="E121" s="6">
        <v>38772</v>
      </c>
      <c r="F121" s="5">
        <v>38144</v>
      </c>
      <c r="G121" s="6">
        <v>38509</v>
      </c>
      <c r="H121" s="5">
        <v>38126</v>
      </c>
      <c r="I121" s="6">
        <v>38204</v>
      </c>
      <c r="J121" s="5">
        <v>36595</v>
      </c>
      <c r="K121" s="6">
        <v>36963</v>
      </c>
      <c r="L121" s="5">
        <v>36595</v>
      </c>
      <c r="M121" s="6">
        <v>36963</v>
      </c>
      <c r="N121" s="4">
        <f t="shared" si="1"/>
        <v>368</v>
      </c>
      <c r="O121" s="4"/>
      <c r="P121" s="4"/>
    </row>
    <row r="122" spans="1:16" x14ac:dyDescent="0.2">
      <c r="A122" s="2" t="s">
        <v>120</v>
      </c>
      <c r="B122" s="5">
        <v>110855</v>
      </c>
      <c r="C122" s="6">
        <v>110272</v>
      </c>
      <c r="D122" s="5">
        <v>68040</v>
      </c>
      <c r="E122" s="6">
        <v>68143</v>
      </c>
      <c r="F122" s="5">
        <v>67835</v>
      </c>
      <c r="G122" s="6">
        <v>67928</v>
      </c>
      <c r="H122" s="5">
        <v>67572</v>
      </c>
      <c r="I122" s="6">
        <v>67751</v>
      </c>
      <c r="J122" s="5">
        <v>65253</v>
      </c>
      <c r="K122" s="6">
        <v>65683</v>
      </c>
      <c r="L122" s="5">
        <v>64895</v>
      </c>
      <c r="M122" s="6">
        <v>64954</v>
      </c>
      <c r="N122" s="4">
        <f t="shared" si="1"/>
        <v>59</v>
      </c>
      <c r="O122" s="4"/>
      <c r="P122" s="4"/>
    </row>
    <row r="123" spans="1:16" x14ac:dyDescent="0.2">
      <c r="A123" s="2" t="s">
        <v>121</v>
      </c>
      <c r="B123" s="5">
        <v>43783</v>
      </c>
      <c r="C123" s="6">
        <v>43525</v>
      </c>
      <c r="D123" s="5">
        <v>28799</v>
      </c>
      <c r="E123" s="6">
        <v>28872</v>
      </c>
      <c r="F123" s="5">
        <v>28525</v>
      </c>
      <c r="G123" s="6">
        <v>28575</v>
      </c>
      <c r="H123" s="5">
        <v>28435</v>
      </c>
      <c r="I123" s="6">
        <v>28484</v>
      </c>
      <c r="J123" s="5">
        <v>26206</v>
      </c>
      <c r="K123" s="6">
        <v>26287</v>
      </c>
      <c r="L123" s="5">
        <v>26206</v>
      </c>
      <c r="M123" s="6">
        <v>26287</v>
      </c>
      <c r="N123" s="4">
        <f t="shared" si="1"/>
        <v>81</v>
      </c>
      <c r="O123" s="4"/>
      <c r="P123" s="4"/>
    </row>
    <row r="124" spans="1:16" x14ac:dyDescent="0.2">
      <c r="A124" s="2" t="s">
        <v>122</v>
      </c>
      <c r="B124" s="5">
        <v>60245</v>
      </c>
      <c r="C124" s="6">
        <v>59826</v>
      </c>
      <c r="D124" s="5">
        <v>28470</v>
      </c>
      <c r="E124" s="6">
        <v>28477</v>
      </c>
      <c r="F124" s="5">
        <v>28230</v>
      </c>
      <c r="G124" s="6">
        <v>28237</v>
      </c>
      <c r="H124" s="5">
        <v>28089</v>
      </c>
      <c r="I124" s="6">
        <v>28096</v>
      </c>
      <c r="J124" s="5">
        <v>27807</v>
      </c>
      <c r="K124" s="6">
        <v>27814</v>
      </c>
      <c r="L124" s="5">
        <v>27807</v>
      </c>
      <c r="M124" s="6">
        <v>27814</v>
      </c>
      <c r="N124" s="4">
        <f t="shared" si="1"/>
        <v>7</v>
      </c>
      <c r="O124" s="4"/>
      <c r="P124" s="4"/>
    </row>
    <row r="125" spans="1:16" x14ac:dyDescent="0.2">
      <c r="A125" s="2" t="s">
        <v>123</v>
      </c>
      <c r="B125" s="5">
        <v>31060</v>
      </c>
      <c r="C125" s="6">
        <v>30868</v>
      </c>
      <c r="D125" s="5">
        <v>11814</v>
      </c>
      <c r="E125" s="6">
        <v>11857</v>
      </c>
      <c r="F125" s="5">
        <v>11634</v>
      </c>
      <c r="G125" s="6">
        <v>11681</v>
      </c>
      <c r="H125" s="5">
        <v>11430</v>
      </c>
      <c r="I125" s="6">
        <v>11460</v>
      </c>
      <c r="J125" s="5">
        <v>11243</v>
      </c>
      <c r="K125" s="6">
        <v>11270</v>
      </c>
      <c r="L125" s="5">
        <v>11243</v>
      </c>
      <c r="M125" s="6">
        <v>11270</v>
      </c>
      <c r="N125" s="4">
        <f t="shared" si="1"/>
        <v>27</v>
      </c>
      <c r="O125" s="4"/>
      <c r="P125" s="4"/>
    </row>
    <row r="126" spans="1:16" x14ac:dyDescent="0.2">
      <c r="A126" s="2" t="s">
        <v>124</v>
      </c>
      <c r="B126" s="5">
        <v>42592</v>
      </c>
      <c r="C126" s="6">
        <v>42188</v>
      </c>
      <c r="D126" s="5">
        <v>22522</v>
      </c>
      <c r="E126" s="6">
        <v>22584</v>
      </c>
      <c r="F126" s="5">
        <v>22252</v>
      </c>
      <c r="G126" s="6">
        <v>22307</v>
      </c>
      <c r="H126" s="5">
        <v>22132</v>
      </c>
      <c r="I126" s="6">
        <v>22166</v>
      </c>
      <c r="J126" s="5">
        <v>20820</v>
      </c>
      <c r="K126" s="6">
        <v>20846</v>
      </c>
      <c r="L126" s="5">
        <v>20808</v>
      </c>
      <c r="M126" s="6">
        <v>20834</v>
      </c>
      <c r="N126" s="4">
        <f t="shared" si="1"/>
        <v>26</v>
      </c>
      <c r="O126" s="4"/>
      <c r="P126" s="4"/>
    </row>
    <row r="127" spans="1:16" x14ac:dyDescent="0.2">
      <c r="A127" s="2" t="s">
        <v>125</v>
      </c>
      <c r="B127" s="5">
        <v>28996</v>
      </c>
      <c r="C127" s="6">
        <v>28771</v>
      </c>
      <c r="D127" s="5">
        <v>19809</v>
      </c>
      <c r="E127" s="6">
        <v>19868</v>
      </c>
      <c r="F127" s="5">
        <v>19632</v>
      </c>
      <c r="G127" s="6">
        <v>19461</v>
      </c>
      <c r="H127" s="5">
        <v>19512</v>
      </c>
      <c r="I127" s="6">
        <v>19558</v>
      </c>
      <c r="J127" s="5">
        <v>19109</v>
      </c>
      <c r="K127" s="6">
        <v>18939</v>
      </c>
      <c r="L127" s="5">
        <v>19109</v>
      </c>
      <c r="M127" s="6">
        <v>18939</v>
      </c>
      <c r="N127" s="4">
        <f t="shared" si="1"/>
        <v>-170</v>
      </c>
      <c r="O127" s="4"/>
      <c r="P127" s="4"/>
    </row>
    <row r="128" spans="1:16" x14ac:dyDescent="0.2">
      <c r="A128" s="2" t="s">
        <v>126</v>
      </c>
      <c r="B128" s="5">
        <v>35375</v>
      </c>
      <c r="C128" s="6">
        <v>35039</v>
      </c>
      <c r="D128" s="5">
        <v>18310</v>
      </c>
      <c r="E128" s="6">
        <v>18346</v>
      </c>
      <c r="F128" s="5">
        <v>18047</v>
      </c>
      <c r="G128" s="6">
        <v>18075</v>
      </c>
      <c r="H128" s="5">
        <v>17963</v>
      </c>
      <c r="I128" s="6">
        <v>17987</v>
      </c>
      <c r="J128" s="5">
        <v>16912</v>
      </c>
      <c r="K128" s="6">
        <v>16943</v>
      </c>
      <c r="L128" s="5">
        <v>16912</v>
      </c>
      <c r="M128" s="6">
        <v>16943</v>
      </c>
      <c r="N128" s="4">
        <f t="shared" si="1"/>
        <v>31</v>
      </c>
      <c r="O128" s="4"/>
      <c r="P128" s="4"/>
    </row>
    <row r="129" spans="1:16" x14ac:dyDescent="0.2">
      <c r="A129" s="2" t="s">
        <v>127</v>
      </c>
      <c r="B129" s="5">
        <v>15127</v>
      </c>
      <c r="C129" s="6">
        <v>14963</v>
      </c>
      <c r="D129" s="5">
        <v>8798</v>
      </c>
      <c r="E129" s="6">
        <v>8836</v>
      </c>
      <c r="F129" s="5">
        <v>8669</v>
      </c>
      <c r="G129" s="6">
        <v>8709</v>
      </c>
      <c r="H129" s="5">
        <v>8551</v>
      </c>
      <c r="I129" s="6">
        <v>8592</v>
      </c>
      <c r="J129" s="5">
        <v>7836</v>
      </c>
      <c r="K129" s="6">
        <v>7876</v>
      </c>
      <c r="L129" s="5">
        <v>7836</v>
      </c>
      <c r="M129" s="6">
        <v>7876</v>
      </c>
      <c r="N129" s="4">
        <f t="shared" si="1"/>
        <v>40</v>
      </c>
      <c r="O129" s="4"/>
      <c r="P129" s="4"/>
    </row>
    <row r="130" spans="1:16" x14ac:dyDescent="0.2">
      <c r="A130" s="2" t="s">
        <v>128</v>
      </c>
      <c r="B130" s="5">
        <v>42445</v>
      </c>
      <c r="C130" s="6">
        <v>42205</v>
      </c>
      <c r="D130" s="5">
        <v>26998</v>
      </c>
      <c r="E130" s="6">
        <v>27112</v>
      </c>
      <c r="F130" s="5">
        <v>26204</v>
      </c>
      <c r="G130" s="6">
        <v>26818</v>
      </c>
      <c r="H130" s="5">
        <v>26615</v>
      </c>
      <c r="I130" s="6">
        <v>26734</v>
      </c>
      <c r="J130" s="5">
        <v>24868</v>
      </c>
      <c r="K130" s="6">
        <v>25487</v>
      </c>
      <c r="L130" s="5">
        <v>24868</v>
      </c>
      <c r="M130" s="6">
        <v>25487</v>
      </c>
      <c r="N130" s="4">
        <f t="shared" si="1"/>
        <v>619</v>
      </c>
      <c r="O130" s="4"/>
      <c r="P130" s="4"/>
    </row>
    <row r="131" spans="1:16" x14ac:dyDescent="0.2">
      <c r="A131" s="2" t="s">
        <v>129</v>
      </c>
      <c r="B131" s="5">
        <v>98748</v>
      </c>
      <c r="C131" s="6">
        <v>98178</v>
      </c>
      <c r="D131" s="5">
        <v>65142</v>
      </c>
      <c r="E131" s="6">
        <v>65259</v>
      </c>
      <c r="F131" s="5">
        <v>64790</v>
      </c>
      <c r="G131" s="6">
        <v>64909</v>
      </c>
      <c r="H131" s="5">
        <v>64798</v>
      </c>
      <c r="I131" s="6">
        <v>64917</v>
      </c>
      <c r="J131" s="5">
        <v>64183</v>
      </c>
      <c r="K131" s="6">
        <v>64321</v>
      </c>
      <c r="L131" s="5">
        <v>64146</v>
      </c>
      <c r="M131" s="6">
        <v>64283</v>
      </c>
      <c r="N131" s="4">
        <f t="shared" ref="N131:N175" si="2">M131-L131</f>
        <v>137</v>
      </c>
      <c r="O131" s="4"/>
      <c r="P131" s="4"/>
    </row>
    <row r="132" spans="1:16" x14ac:dyDescent="0.2">
      <c r="A132" s="2" t="s">
        <v>130</v>
      </c>
      <c r="B132" s="5">
        <v>87690</v>
      </c>
      <c r="C132" s="6">
        <v>87085</v>
      </c>
      <c r="D132" s="5">
        <v>51277</v>
      </c>
      <c r="E132" s="6">
        <v>51352</v>
      </c>
      <c r="F132" s="5">
        <v>51023</v>
      </c>
      <c r="G132" s="6">
        <v>51090</v>
      </c>
      <c r="H132" s="5">
        <v>50862</v>
      </c>
      <c r="I132" s="6">
        <v>50931</v>
      </c>
      <c r="J132" s="5">
        <v>49075</v>
      </c>
      <c r="K132" s="6">
        <v>49152</v>
      </c>
      <c r="L132" s="5">
        <v>49075</v>
      </c>
      <c r="M132" s="6">
        <v>49152</v>
      </c>
      <c r="N132" s="4">
        <f t="shared" si="2"/>
        <v>77</v>
      </c>
      <c r="O132" s="4"/>
      <c r="P132" s="4"/>
    </row>
    <row r="133" spans="1:16" x14ac:dyDescent="0.2">
      <c r="A133" s="2" t="s">
        <v>131</v>
      </c>
      <c r="B133" s="5">
        <v>43273</v>
      </c>
      <c r="C133" s="6">
        <v>43166</v>
      </c>
      <c r="D133" s="5">
        <v>30285</v>
      </c>
      <c r="E133" s="6">
        <v>30388</v>
      </c>
      <c r="F133" s="5">
        <v>30048</v>
      </c>
      <c r="G133" s="6">
        <v>30157</v>
      </c>
      <c r="H133" s="5">
        <v>29923</v>
      </c>
      <c r="I133" s="6">
        <v>30005</v>
      </c>
      <c r="J133" s="5">
        <v>29439</v>
      </c>
      <c r="K133" s="6">
        <v>29522</v>
      </c>
      <c r="L133" s="5">
        <v>29439</v>
      </c>
      <c r="M133" s="6">
        <v>29522</v>
      </c>
      <c r="N133" s="4">
        <f t="shared" si="2"/>
        <v>83</v>
      </c>
      <c r="O133" s="4"/>
      <c r="P133" s="4"/>
    </row>
    <row r="134" spans="1:16" x14ac:dyDescent="0.2">
      <c r="A134" s="2" t="s">
        <v>132</v>
      </c>
      <c r="B134" s="5">
        <v>69375</v>
      </c>
      <c r="C134" s="6">
        <v>68977</v>
      </c>
      <c r="D134" s="5">
        <v>46565</v>
      </c>
      <c r="E134" s="6">
        <v>46629</v>
      </c>
      <c r="F134" s="5">
        <v>46265</v>
      </c>
      <c r="G134" s="6">
        <v>46285</v>
      </c>
      <c r="H134" s="5">
        <v>46143</v>
      </c>
      <c r="I134" s="6">
        <v>46198</v>
      </c>
      <c r="J134" s="5">
        <v>45582</v>
      </c>
      <c r="K134" s="6">
        <v>45601</v>
      </c>
      <c r="L134" s="5">
        <v>45582</v>
      </c>
      <c r="M134" s="6">
        <v>45601</v>
      </c>
      <c r="N134" s="4">
        <f t="shared" si="2"/>
        <v>19</v>
      </c>
      <c r="O134" s="4"/>
      <c r="P134" s="4"/>
    </row>
    <row r="135" spans="1:16" x14ac:dyDescent="0.2">
      <c r="A135" s="2" t="s">
        <v>133</v>
      </c>
      <c r="B135" s="5">
        <v>78418</v>
      </c>
      <c r="C135" s="6">
        <v>77927</v>
      </c>
      <c r="D135" s="5">
        <v>61830</v>
      </c>
      <c r="E135" s="6">
        <v>61973</v>
      </c>
      <c r="F135" s="5">
        <v>61521</v>
      </c>
      <c r="G135" s="6">
        <v>61391</v>
      </c>
      <c r="H135" s="5">
        <v>61360</v>
      </c>
      <c r="I135" s="6">
        <v>61548</v>
      </c>
      <c r="J135" s="5">
        <v>60437</v>
      </c>
      <c r="K135" s="6">
        <v>60339</v>
      </c>
      <c r="L135" s="5">
        <v>60437</v>
      </c>
      <c r="M135" s="6">
        <v>60339</v>
      </c>
      <c r="N135" s="4">
        <f t="shared" si="2"/>
        <v>-98</v>
      </c>
      <c r="O135" s="4"/>
      <c r="P135" s="4"/>
    </row>
    <row r="136" spans="1:16" x14ac:dyDescent="0.2">
      <c r="A136" s="2" t="s">
        <v>134</v>
      </c>
      <c r="B136" s="5">
        <v>50580</v>
      </c>
      <c r="C136" s="6">
        <v>50197</v>
      </c>
      <c r="D136" s="5">
        <v>31436</v>
      </c>
      <c r="E136" s="6">
        <v>31510</v>
      </c>
      <c r="F136" s="5">
        <v>31152</v>
      </c>
      <c r="G136" s="6">
        <v>31228</v>
      </c>
      <c r="H136" s="5">
        <v>31009</v>
      </c>
      <c r="I136" s="6">
        <v>31087</v>
      </c>
      <c r="J136" s="5">
        <v>27318</v>
      </c>
      <c r="K136" s="6">
        <v>27396</v>
      </c>
      <c r="L136" s="5">
        <v>27312</v>
      </c>
      <c r="M136" s="6">
        <v>27390</v>
      </c>
      <c r="N136" s="4">
        <f t="shared" si="2"/>
        <v>78</v>
      </c>
      <c r="O136" s="4"/>
      <c r="P136" s="4"/>
    </row>
    <row r="137" spans="1:16" x14ac:dyDescent="0.2">
      <c r="A137" s="2" t="s">
        <v>135</v>
      </c>
      <c r="B137" s="5">
        <v>21987</v>
      </c>
      <c r="C137" s="6">
        <v>21813</v>
      </c>
      <c r="D137" s="5">
        <v>14417</v>
      </c>
      <c r="E137" s="6">
        <v>14433</v>
      </c>
      <c r="F137" s="5">
        <v>14206</v>
      </c>
      <c r="G137" s="6">
        <v>13978</v>
      </c>
      <c r="H137" s="5">
        <v>14115</v>
      </c>
      <c r="I137" s="6">
        <v>14133</v>
      </c>
      <c r="J137" s="5">
        <v>13264</v>
      </c>
      <c r="K137" s="6">
        <v>13036</v>
      </c>
      <c r="L137" s="5">
        <v>13264</v>
      </c>
      <c r="M137" s="6">
        <v>13036</v>
      </c>
      <c r="N137" s="4">
        <f t="shared" si="2"/>
        <v>-228</v>
      </c>
      <c r="O137" s="4"/>
      <c r="P137" s="4"/>
    </row>
    <row r="138" spans="1:16" x14ac:dyDescent="0.2">
      <c r="A138" s="2" t="s">
        <v>136</v>
      </c>
      <c r="B138" s="5">
        <v>40224</v>
      </c>
      <c r="C138" s="6">
        <v>39977</v>
      </c>
      <c r="D138" s="5">
        <v>26789</v>
      </c>
      <c r="E138" s="6">
        <v>26871</v>
      </c>
      <c r="F138" s="5">
        <v>26467</v>
      </c>
      <c r="G138" s="6">
        <v>26541</v>
      </c>
      <c r="H138" s="5">
        <v>26306</v>
      </c>
      <c r="I138" s="6">
        <v>26383</v>
      </c>
      <c r="J138" s="5">
        <v>25866</v>
      </c>
      <c r="K138" s="6">
        <v>25941</v>
      </c>
      <c r="L138" s="5">
        <v>25866</v>
      </c>
      <c r="M138" s="6">
        <v>25941</v>
      </c>
      <c r="N138" s="4">
        <f t="shared" si="2"/>
        <v>75</v>
      </c>
      <c r="O138" s="4"/>
      <c r="P138" s="4"/>
    </row>
    <row r="139" spans="1:16" x14ac:dyDescent="0.2">
      <c r="A139" s="2" t="s">
        <v>137</v>
      </c>
      <c r="B139" s="5">
        <v>111748</v>
      </c>
      <c r="C139" s="6">
        <v>111177</v>
      </c>
      <c r="D139" s="5">
        <v>75017</v>
      </c>
      <c r="E139" s="6">
        <v>75205</v>
      </c>
      <c r="F139" s="5">
        <v>74653</v>
      </c>
      <c r="G139" s="6">
        <v>74813</v>
      </c>
      <c r="H139" s="5">
        <v>74352</v>
      </c>
      <c r="I139" s="6">
        <v>74513</v>
      </c>
      <c r="J139" s="5">
        <v>72870</v>
      </c>
      <c r="K139" s="6">
        <v>73028</v>
      </c>
      <c r="L139" s="5">
        <v>72870</v>
      </c>
      <c r="M139" s="6">
        <v>72968</v>
      </c>
      <c r="N139" s="4">
        <f t="shared" si="2"/>
        <v>98</v>
      </c>
      <c r="O139" s="4"/>
      <c r="P139" s="4"/>
    </row>
    <row r="140" spans="1:16" x14ac:dyDescent="0.2">
      <c r="A140" s="2" t="s">
        <v>138</v>
      </c>
      <c r="B140" s="5">
        <v>83065</v>
      </c>
      <c r="C140" s="6">
        <v>82564</v>
      </c>
      <c r="D140" s="5">
        <v>46564</v>
      </c>
      <c r="E140" s="6">
        <v>46634</v>
      </c>
      <c r="F140" s="5">
        <v>46266</v>
      </c>
      <c r="G140" s="6">
        <v>46341</v>
      </c>
      <c r="H140" s="5">
        <v>46092</v>
      </c>
      <c r="I140" s="6">
        <v>46153</v>
      </c>
      <c r="J140" s="5">
        <v>45816</v>
      </c>
      <c r="K140" s="6">
        <v>45896</v>
      </c>
      <c r="L140" s="5">
        <v>45342</v>
      </c>
      <c r="M140" s="6">
        <v>45420</v>
      </c>
      <c r="N140" s="4">
        <f t="shared" si="2"/>
        <v>78</v>
      </c>
      <c r="O140" s="4"/>
      <c r="P140" s="4"/>
    </row>
    <row r="141" spans="1:16" x14ac:dyDescent="0.2">
      <c r="A141" s="2" t="s">
        <v>139</v>
      </c>
      <c r="B141" s="5">
        <v>37530</v>
      </c>
      <c r="C141" s="6">
        <v>37390</v>
      </c>
      <c r="D141" s="5">
        <v>26407</v>
      </c>
      <c r="E141" s="6">
        <v>26514</v>
      </c>
      <c r="F141" s="5">
        <v>26079</v>
      </c>
      <c r="G141" s="6">
        <v>26175</v>
      </c>
      <c r="H141" s="5">
        <v>25927</v>
      </c>
      <c r="I141" s="6">
        <v>26014</v>
      </c>
      <c r="J141" s="5">
        <v>25555</v>
      </c>
      <c r="K141" s="6">
        <v>25646</v>
      </c>
      <c r="L141" s="5">
        <v>25555</v>
      </c>
      <c r="M141" s="6">
        <v>25646</v>
      </c>
      <c r="N141" s="4">
        <f t="shared" si="2"/>
        <v>91</v>
      </c>
      <c r="O141" s="4"/>
      <c r="P141" s="4"/>
    </row>
    <row r="142" spans="1:16" x14ac:dyDescent="0.2">
      <c r="A142" s="2" t="s">
        <v>140</v>
      </c>
      <c r="B142" s="5">
        <v>12506</v>
      </c>
      <c r="C142" s="6">
        <v>12482</v>
      </c>
      <c r="D142" s="5">
        <v>8736</v>
      </c>
      <c r="E142" s="6">
        <v>8762</v>
      </c>
      <c r="F142" s="5">
        <v>8570</v>
      </c>
      <c r="G142" s="6">
        <v>8586</v>
      </c>
      <c r="H142" s="5">
        <v>8505</v>
      </c>
      <c r="I142" s="6">
        <v>8524</v>
      </c>
      <c r="J142" s="5">
        <v>8288</v>
      </c>
      <c r="K142" s="6">
        <v>8313</v>
      </c>
      <c r="L142" s="5">
        <v>8286</v>
      </c>
      <c r="M142" s="6">
        <v>8311</v>
      </c>
      <c r="N142" s="4">
        <f t="shared" si="2"/>
        <v>25</v>
      </c>
      <c r="O142" s="4"/>
      <c r="P142" s="4"/>
    </row>
    <row r="143" spans="1:16" x14ac:dyDescent="0.2">
      <c r="A143" s="2" t="s">
        <v>141</v>
      </c>
      <c r="B143" s="5">
        <v>33832</v>
      </c>
      <c r="C143" s="6">
        <v>33614</v>
      </c>
      <c r="D143" s="5">
        <v>22854</v>
      </c>
      <c r="E143" s="6">
        <v>22924</v>
      </c>
      <c r="F143" s="5">
        <v>22620</v>
      </c>
      <c r="G143" s="6">
        <v>22589</v>
      </c>
      <c r="H143" s="5">
        <v>22511</v>
      </c>
      <c r="I143" s="6">
        <v>22573</v>
      </c>
      <c r="J143" s="5">
        <v>22239</v>
      </c>
      <c r="K143" s="6">
        <v>22198</v>
      </c>
      <c r="L143" s="5">
        <v>22196</v>
      </c>
      <c r="M143" s="6">
        <v>22155</v>
      </c>
      <c r="N143" s="4">
        <f t="shared" si="2"/>
        <v>-41</v>
      </c>
      <c r="O143" s="4"/>
      <c r="P143" s="4"/>
    </row>
    <row r="144" spans="1:16" x14ac:dyDescent="0.2">
      <c r="A144" s="2" t="s">
        <v>142</v>
      </c>
      <c r="B144" s="5">
        <v>50117</v>
      </c>
      <c r="C144" s="6">
        <v>49788</v>
      </c>
      <c r="D144" s="5">
        <v>33796</v>
      </c>
      <c r="E144" s="6">
        <v>33865</v>
      </c>
      <c r="F144" s="5">
        <v>33527</v>
      </c>
      <c r="G144" s="6">
        <v>33601</v>
      </c>
      <c r="H144" s="5">
        <v>33357</v>
      </c>
      <c r="I144" s="6">
        <v>33416</v>
      </c>
      <c r="J144" s="5">
        <v>32920</v>
      </c>
      <c r="K144" s="6">
        <v>32979</v>
      </c>
      <c r="L144" s="5">
        <v>32920</v>
      </c>
      <c r="M144" s="6">
        <v>32979</v>
      </c>
      <c r="N144" s="4">
        <f t="shared" si="2"/>
        <v>59</v>
      </c>
      <c r="O144" s="4"/>
      <c r="P144" s="4"/>
    </row>
    <row r="145" spans="1:16" x14ac:dyDescent="0.2">
      <c r="A145" s="2" t="s">
        <v>143</v>
      </c>
      <c r="B145" s="5">
        <v>117340</v>
      </c>
      <c r="C145" s="6">
        <v>116685</v>
      </c>
      <c r="D145" s="5">
        <v>79197</v>
      </c>
      <c r="E145" s="6">
        <v>79395</v>
      </c>
      <c r="F145" s="5">
        <v>78475</v>
      </c>
      <c r="G145" s="6">
        <v>79031</v>
      </c>
      <c r="H145" s="5">
        <v>78675</v>
      </c>
      <c r="I145" s="6">
        <v>78872</v>
      </c>
      <c r="J145" s="5">
        <v>77649</v>
      </c>
      <c r="K145" s="6">
        <v>78195</v>
      </c>
      <c r="L145" s="5">
        <v>77649</v>
      </c>
      <c r="M145" s="6">
        <v>78195</v>
      </c>
      <c r="N145" s="4">
        <f t="shared" si="2"/>
        <v>546</v>
      </c>
      <c r="O145" s="4"/>
      <c r="P145" s="4"/>
    </row>
    <row r="146" spans="1:16" x14ac:dyDescent="0.2">
      <c r="A146" s="2" t="s">
        <v>144</v>
      </c>
      <c r="B146" s="5">
        <v>85783</v>
      </c>
      <c r="C146" s="6">
        <v>85157</v>
      </c>
      <c r="D146" s="5">
        <v>46149</v>
      </c>
      <c r="E146" s="6">
        <v>46227</v>
      </c>
      <c r="F146" s="5">
        <v>45858</v>
      </c>
      <c r="G146" s="6">
        <v>45918</v>
      </c>
      <c r="H146" s="5">
        <v>45612</v>
      </c>
      <c r="I146" s="6">
        <v>45700</v>
      </c>
      <c r="J146" s="5">
        <v>44093</v>
      </c>
      <c r="K146" s="6">
        <v>44178</v>
      </c>
      <c r="L146" s="5">
        <v>44093</v>
      </c>
      <c r="M146" s="6">
        <v>44178</v>
      </c>
      <c r="N146" s="4">
        <f t="shared" si="2"/>
        <v>85</v>
      </c>
      <c r="O146" s="4"/>
      <c r="P146" s="4"/>
    </row>
    <row r="147" spans="1:16" x14ac:dyDescent="0.2">
      <c r="A147" s="2" t="s">
        <v>145</v>
      </c>
      <c r="B147" s="5">
        <v>13926</v>
      </c>
      <c r="C147" s="6">
        <v>13826</v>
      </c>
      <c r="D147" s="5">
        <v>6372</v>
      </c>
      <c r="E147" s="6">
        <v>6378</v>
      </c>
      <c r="F147" s="5">
        <v>6211</v>
      </c>
      <c r="G147" s="6">
        <v>6213</v>
      </c>
      <c r="H147" s="5">
        <v>6149</v>
      </c>
      <c r="I147" s="6">
        <v>6152</v>
      </c>
      <c r="J147" s="5">
        <v>6062</v>
      </c>
      <c r="K147" s="6">
        <v>6063</v>
      </c>
      <c r="L147" s="5">
        <v>6062</v>
      </c>
      <c r="M147" s="6">
        <v>6063</v>
      </c>
      <c r="N147" s="4">
        <f t="shared" si="2"/>
        <v>1</v>
      </c>
      <c r="O147" s="4"/>
      <c r="P147" s="4"/>
    </row>
    <row r="148" spans="1:16" x14ac:dyDescent="0.2">
      <c r="A148" s="2" t="s">
        <v>146</v>
      </c>
      <c r="B148" s="5">
        <v>86141</v>
      </c>
      <c r="C148" s="6">
        <v>85628</v>
      </c>
      <c r="D148" s="5">
        <v>57875</v>
      </c>
      <c r="E148" s="6">
        <v>58017</v>
      </c>
      <c r="F148" s="5">
        <v>57601</v>
      </c>
      <c r="G148" s="6">
        <v>57743</v>
      </c>
      <c r="H148" s="5">
        <v>57431</v>
      </c>
      <c r="I148" s="6">
        <v>57524</v>
      </c>
      <c r="J148" s="5">
        <v>55243</v>
      </c>
      <c r="K148" s="6">
        <v>55328</v>
      </c>
      <c r="L148" s="5">
        <v>55243</v>
      </c>
      <c r="M148" s="6">
        <v>55328</v>
      </c>
      <c r="N148" s="4">
        <f t="shared" si="2"/>
        <v>85</v>
      </c>
      <c r="O148" s="4"/>
      <c r="P148" s="4"/>
    </row>
    <row r="149" spans="1:16" x14ac:dyDescent="0.2">
      <c r="A149" s="2" t="s">
        <v>147</v>
      </c>
      <c r="B149" s="5">
        <v>42635</v>
      </c>
      <c r="C149" s="6">
        <v>42546</v>
      </c>
      <c r="D149" s="5">
        <v>26299</v>
      </c>
      <c r="E149" s="6">
        <v>26499</v>
      </c>
      <c r="F149" s="5">
        <v>25988</v>
      </c>
      <c r="G149" s="6">
        <v>26191</v>
      </c>
      <c r="H149" s="5">
        <v>25700</v>
      </c>
      <c r="I149" s="6">
        <v>25944</v>
      </c>
      <c r="J149" s="5">
        <v>25240</v>
      </c>
      <c r="K149" s="6">
        <v>25478</v>
      </c>
      <c r="L149" s="5">
        <v>25240</v>
      </c>
      <c r="M149" s="6">
        <v>25478</v>
      </c>
      <c r="N149" s="4">
        <f t="shared" si="2"/>
        <v>238</v>
      </c>
      <c r="O149" s="4"/>
      <c r="P149" s="4"/>
    </row>
    <row r="150" spans="1:16" x14ac:dyDescent="0.2">
      <c r="A150" s="2" t="s">
        <v>148</v>
      </c>
      <c r="B150" s="5">
        <v>48157</v>
      </c>
      <c r="C150" s="6">
        <v>47841</v>
      </c>
      <c r="D150" s="5">
        <v>28930</v>
      </c>
      <c r="E150" s="6">
        <v>29007</v>
      </c>
      <c r="F150" s="5">
        <v>28604</v>
      </c>
      <c r="G150" s="6">
        <v>28672</v>
      </c>
      <c r="H150" s="5">
        <v>28461</v>
      </c>
      <c r="I150" s="6">
        <v>28536</v>
      </c>
      <c r="J150" s="5">
        <v>25513</v>
      </c>
      <c r="K150" s="6">
        <v>25587</v>
      </c>
      <c r="L150" s="5">
        <v>25513</v>
      </c>
      <c r="M150" s="6">
        <v>25587</v>
      </c>
      <c r="N150" s="4">
        <f t="shared" si="2"/>
        <v>74</v>
      </c>
      <c r="O150" s="4"/>
      <c r="P150" s="4"/>
    </row>
    <row r="151" spans="1:16" x14ac:dyDescent="0.2">
      <c r="A151" s="2" t="s">
        <v>149</v>
      </c>
      <c r="B151" s="5">
        <v>16876</v>
      </c>
      <c r="C151" s="6">
        <v>16738</v>
      </c>
      <c r="D151" s="5">
        <v>11014</v>
      </c>
      <c r="E151" s="6">
        <v>11045</v>
      </c>
      <c r="F151" s="5">
        <v>10812</v>
      </c>
      <c r="G151" s="6">
        <v>10834</v>
      </c>
      <c r="H151" s="5">
        <v>10717</v>
      </c>
      <c r="I151" s="6">
        <v>10741</v>
      </c>
      <c r="J151" s="5">
        <v>10031</v>
      </c>
      <c r="K151" s="6">
        <v>10056</v>
      </c>
      <c r="L151" s="5">
        <v>10031</v>
      </c>
      <c r="M151" s="6">
        <v>10056</v>
      </c>
      <c r="N151" s="4">
        <f t="shared" si="2"/>
        <v>25</v>
      </c>
      <c r="O151" s="4"/>
      <c r="P151" s="4"/>
    </row>
    <row r="152" spans="1:16" x14ac:dyDescent="0.2">
      <c r="A152" s="2" t="s">
        <v>150</v>
      </c>
      <c r="B152" s="5">
        <v>53497</v>
      </c>
      <c r="C152" s="6">
        <v>53347</v>
      </c>
      <c r="D152" s="5">
        <v>34293</v>
      </c>
      <c r="E152" s="6">
        <v>34495</v>
      </c>
      <c r="F152" s="5">
        <v>34023</v>
      </c>
      <c r="G152" s="6">
        <v>34229</v>
      </c>
      <c r="H152" s="5">
        <v>33968</v>
      </c>
      <c r="I152" s="6">
        <v>34171</v>
      </c>
      <c r="J152" s="5">
        <v>32336</v>
      </c>
      <c r="K152" s="6">
        <v>32538</v>
      </c>
      <c r="L152" s="5">
        <v>32336</v>
      </c>
      <c r="M152" s="6">
        <v>32538</v>
      </c>
      <c r="N152" s="4">
        <f t="shared" si="2"/>
        <v>202</v>
      </c>
      <c r="O152" s="4"/>
      <c r="P152" s="4"/>
    </row>
    <row r="153" spans="1:16" x14ac:dyDescent="0.2">
      <c r="A153" s="2" t="s">
        <v>151</v>
      </c>
      <c r="B153" s="5">
        <v>22033</v>
      </c>
      <c r="C153" s="6">
        <v>21923</v>
      </c>
      <c r="D153" s="5">
        <v>14737</v>
      </c>
      <c r="E153" s="6">
        <v>14759</v>
      </c>
      <c r="F153" s="5">
        <v>14244</v>
      </c>
      <c r="G153" s="6">
        <v>14528</v>
      </c>
      <c r="H153" s="5">
        <v>14526</v>
      </c>
      <c r="I153" s="6">
        <v>14551</v>
      </c>
      <c r="J153" s="5">
        <v>13938</v>
      </c>
      <c r="K153" s="6">
        <v>14213</v>
      </c>
      <c r="L153" s="5">
        <v>13938</v>
      </c>
      <c r="M153" s="6">
        <v>14213</v>
      </c>
      <c r="N153" s="4">
        <f t="shared" si="2"/>
        <v>275</v>
      </c>
      <c r="O153" s="4"/>
      <c r="P153" s="4"/>
    </row>
    <row r="154" spans="1:16" x14ac:dyDescent="0.2">
      <c r="A154" s="2" t="s">
        <v>152</v>
      </c>
      <c r="B154" s="5">
        <v>35552</v>
      </c>
      <c r="C154" s="6">
        <v>35384</v>
      </c>
      <c r="D154" s="5">
        <v>23119</v>
      </c>
      <c r="E154" s="6">
        <v>23220</v>
      </c>
      <c r="F154" s="5">
        <v>22867</v>
      </c>
      <c r="G154" s="6">
        <v>22967</v>
      </c>
      <c r="H154" s="5">
        <v>22720</v>
      </c>
      <c r="I154" s="6">
        <v>22825</v>
      </c>
      <c r="J154" s="5">
        <v>21708</v>
      </c>
      <c r="K154" s="6">
        <v>21810</v>
      </c>
      <c r="L154" s="5">
        <v>21708</v>
      </c>
      <c r="M154" s="6">
        <v>21810</v>
      </c>
      <c r="N154" s="4">
        <f t="shared" si="2"/>
        <v>102</v>
      </c>
      <c r="O154" s="4"/>
      <c r="P154" s="4"/>
    </row>
    <row r="155" spans="1:16" x14ac:dyDescent="0.2">
      <c r="A155" s="2" t="s">
        <v>153</v>
      </c>
      <c r="B155" s="5">
        <v>46265</v>
      </c>
      <c r="C155" s="6">
        <v>46067</v>
      </c>
      <c r="D155" s="5">
        <v>25640</v>
      </c>
      <c r="E155" s="6">
        <v>25727</v>
      </c>
      <c r="F155" s="5">
        <v>25338</v>
      </c>
      <c r="G155" s="6">
        <v>25424</v>
      </c>
      <c r="H155" s="5">
        <v>25193</v>
      </c>
      <c r="I155" s="6">
        <v>25263</v>
      </c>
      <c r="J155" s="5">
        <v>24804</v>
      </c>
      <c r="K155" s="6">
        <v>24877</v>
      </c>
      <c r="L155" s="5">
        <v>24804</v>
      </c>
      <c r="M155" s="6">
        <v>24877</v>
      </c>
      <c r="N155" s="4">
        <f t="shared" si="2"/>
        <v>73</v>
      </c>
      <c r="O155" s="4"/>
      <c r="P155" s="4"/>
    </row>
    <row r="156" spans="1:16" x14ac:dyDescent="0.2">
      <c r="A156" s="2" t="s">
        <v>154</v>
      </c>
      <c r="B156" s="5">
        <v>91345</v>
      </c>
      <c r="C156" s="6">
        <v>90911</v>
      </c>
      <c r="D156" s="5">
        <v>43893</v>
      </c>
      <c r="E156" s="6">
        <v>44126</v>
      </c>
      <c r="F156" s="5">
        <v>43647</v>
      </c>
      <c r="G156" s="6">
        <v>43861</v>
      </c>
      <c r="H156" s="5">
        <v>43371</v>
      </c>
      <c r="I156" s="6">
        <v>43605</v>
      </c>
      <c r="J156" s="5">
        <v>42915</v>
      </c>
      <c r="K156" s="6">
        <v>43095</v>
      </c>
      <c r="L156" s="5">
        <v>42812</v>
      </c>
      <c r="M156" s="6">
        <v>42992</v>
      </c>
      <c r="N156" s="4">
        <f t="shared" si="2"/>
        <v>180</v>
      </c>
      <c r="O156" s="4"/>
      <c r="P156" s="4"/>
    </row>
    <row r="157" spans="1:16" x14ac:dyDescent="0.2">
      <c r="A157" s="2" t="s">
        <v>155</v>
      </c>
      <c r="B157" s="5">
        <v>35391</v>
      </c>
      <c r="C157" s="6">
        <v>35214</v>
      </c>
      <c r="D157" s="5">
        <v>17592</v>
      </c>
      <c r="E157" s="6">
        <v>17677</v>
      </c>
      <c r="F157" s="5">
        <v>17308</v>
      </c>
      <c r="G157" s="6">
        <v>17382</v>
      </c>
      <c r="H157" s="5">
        <v>17057</v>
      </c>
      <c r="I157" s="6">
        <v>17127</v>
      </c>
      <c r="J157" s="5">
        <v>16853</v>
      </c>
      <c r="K157" s="6">
        <v>16921</v>
      </c>
      <c r="L157" s="5">
        <v>16853</v>
      </c>
      <c r="M157" s="6">
        <v>16921</v>
      </c>
      <c r="N157" s="4">
        <f t="shared" si="2"/>
        <v>68</v>
      </c>
      <c r="O157" s="4"/>
      <c r="P157" s="4"/>
    </row>
    <row r="158" spans="1:16" x14ac:dyDescent="0.2">
      <c r="A158" s="2" t="s">
        <v>156</v>
      </c>
      <c r="B158" s="5">
        <v>53583</v>
      </c>
      <c r="C158" s="6">
        <v>53091</v>
      </c>
      <c r="D158" s="5">
        <v>28107</v>
      </c>
      <c r="E158" s="6">
        <v>28149</v>
      </c>
      <c r="F158" s="5">
        <v>27817</v>
      </c>
      <c r="G158" s="6">
        <v>27856</v>
      </c>
      <c r="H158" s="5">
        <v>27715</v>
      </c>
      <c r="I158" s="6">
        <v>27754</v>
      </c>
      <c r="J158" s="5">
        <v>26528</v>
      </c>
      <c r="K158" s="6">
        <v>26570</v>
      </c>
      <c r="L158" s="5">
        <v>26472</v>
      </c>
      <c r="M158" s="6">
        <v>26513</v>
      </c>
      <c r="N158" s="4">
        <f t="shared" si="2"/>
        <v>41</v>
      </c>
      <c r="O158" s="4"/>
      <c r="P158" s="4"/>
    </row>
    <row r="159" spans="1:16" x14ac:dyDescent="0.2">
      <c r="A159" s="2" t="s">
        <v>157</v>
      </c>
      <c r="B159" s="5">
        <v>54505</v>
      </c>
      <c r="C159" s="6">
        <v>54163</v>
      </c>
      <c r="D159" s="5">
        <v>28036</v>
      </c>
      <c r="E159" s="6">
        <v>28156</v>
      </c>
      <c r="F159" s="5">
        <v>27751</v>
      </c>
      <c r="G159" s="6">
        <v>27870</v>
      </c>
      <c r="H159" s="5">
        <v>27427</v>
      </c>
      <c r="I159" s="6">
        <v>27540</v>
      </c>
      <c r="J159" s="5">
        <v>26888</v>
      </c>
      <c r="K159" s="6">
        <v>27005</v>
      </c>
      <c r="L159" s="5">
        <v>26888</v>
      </c>
      <c r="M159" s="6">
        <v>27005</v>
      </c>
      <c r="N159" s="4">
        <f t="shared" si="2"/>
        <v>117</v>
      </c>
      <c r="O159" s="4"/>
      <c r="P159" s="4"/>
    </row>
    <row r="160" spans="1:16" x14ac:dyDescent="0.2">
      <c r="A160" s="2" t="s">
        <v>158</v>
      </c>
      <c r="B160" s="5">
        <v>32952</v>
      </c>
      <c r="C160" s="6">
        <v>32659</v>
      </c>
      <c r="D160" s="5">
        <v>14184</v>
      </c>
      <c r="E160" s="6">
        <v>14223</v>
      </c>
      <c r="F160" s="5">
        <v>13940</v>
      </c>
      <c r="G160" s="6">
        <v>13963</v>
      </c>
      <c r="H160" s="5">
        <v>13738</v>
      </c>
      <c r="I160" s="6">
        <v>13769</v>
      </c>
      <c r="J160" s="5">
        <v>13365</v>
      </c>
      <c r="K160" s="6">
        <v>13397</v>
      </c>
      <c r="L160" s="5">
        <v>13365</v>
      </c>
      <c r="M160" s="6">
        <v>13397</v>
      </c>
      <c r="N160" s="4">
        <f t="shared" si="2"/>
        <v>32</v>
      </c>
      <c r="O160" s="4"/>
      <c r="P160" s="4"/>
    </row>
    <row r="161" spans="1:16" x14ac:dyDescent="0.2">
      <c r="A161" s="2" t="s">
        <v>159</v>
      </c>
      <c r="B161" s="5">
        <v>21703</v>
      </c>
      <c r="C161" s="6">
        <v>21491</v>
      </c>
      <c r="D161" s="5">
        <v>7203</v>
      </c>
      <c r="E161" s="6">
        <v>7229</v>
      </c>
      <c r="F161" s="5">
        <v>7066</v>
      </c>
      <c r="G161" s="6">
        <v>7084</v>
      </c>
      <c r="H161" s="5">
        <v>6872</v>
      </c>
      <c r="I161" s="6">
        <v>6889</v>
      </c>
      <c r="J161" s="5">
        <v>6689</v>
      </c>
      <c r="K161" s="6">
        <v>6706</v>
      </c>
      <c r="L161" s="5">
        <v>6689</v>
      </c>
      <c r="M161" s="6">
        <v>6706</v>
      </c>
      <c r="N161" s="4">
        <f t="shared" si="2"/>
        <v>17</v>
      </c>
      <c r="O161" s="4"/>
      <c r="P161" s="4"/>
    </row>
    <row r="162" spans="1:16" x14ac:dyDescent="0.2">
      <c r="A162" s="2" t="s">
        <v>160</v>
      </c>
      <c r="B162" s="5">
        <v>36341</v>
      </c>
      <c r="C162" s="6">
        <v>36211</v>
      </c>
      <c r="D162" s="5">
        <v>17107</v>
      </c>
      <c r="E162" s="6">
        <v>17167</v>
      </c>
      <c r="F162" s="5">
        <v>16956</v>
      </c>
      <c r="G162" s="6">
        <v>17004</v>
      </c>
      <c r="H162" s="5">
        <v>16719</v>
      </c>
      <c r="I162" s="6">
        <v>16841</v>
      </c>
      <c r="J162" s="5">
        <v>16605</v>
      </c>
      <c r="K162" s="6">
        <v>16718</v>
      </c>
      <c r="L162" s="5">
        <v>16605</v>
      </c>
      <c r="M162" s="6">
        <v>16718</v>
      </c>
      <c r="N162" s="4">
        <f t="shared" si="2"/>
        <v>113</v>
      </c>
      <c r="O162" s="4"/>
      <c r="P162" s="4"/>
    </row>
    <row r="163" spans="1:16" x14ac:dyDescent="0.2">
      <c r="A163" s="2" t="s">
        <v>161</v>
      </c>
      <c r="B163" s="5">
        <v>30029</v>
      </c>
      <c r="C163" s="6">
        <v>30175</v>
      </c>
      <c r="D163" s="5">
        <v>20709</v>
      </c>
      <c r="E163" s="6">
        <v>20840</v>
      </c>
      <c r="F163" s="5">
        <v>20436</v>
      </c>
      <c r="G163" s="6">
        <v>20501</v>
      </c>
      <c r="H163" s="5">
        <v>20276</v>
      </c>
      <c r="I163" s="6">
        <v>20395</v>
      </c>
      <c r="J163" s="5">
        <v>19745</v>
      </c>
      <c r="K163" s="6">
        <v>19800</v>
      </c>
      <c r="L163" s="5">
        <v>19745</v>
      </c>
      <c r="M163" s="6">
        <v>19800</v>
      </c>
      <c r="N163" s="4">
        <f t="shared" si="2"/>
        <v>55</v>
      </c>
      <c r="O163" s="4"/>
      <c r="P163" s="4"/>
    </row>
    <row r="164" spans="1:16" x14ac:dyDescent="0.2">
      <c r="A164" s="2" t="s">
        <v>172</v>
      </c>
      <c r="B164" s="5">
        <v>110</v>
      </c>
      <c r="C164" s="6">
        <v>82</v>
      </c>
      <c r="D164" s="5">
        <v>10</v>
      </c>
      <c r="E164" s="6">
        <v>10</v>
      </c>
      <c r="F164" s="5">
        <v>1</v>
      </c>
      <c r="G164" s="6">
        <v>1</v>
      </c>
      <c r="H164" s="5">
        <v>2</v>
      </c>
      <c r="I164" s="6">
        <v>2</v>
      </c>
      <c r="J164" s="5">
        <v>0</v>
      </c>
      <c r="K164" s="6">
        <v>0</v>
      </c>
      <c r="L164" s="5">
        <v>0</v>
      </c>
      <c r="M164" s="6">
        <v>0</v>
      </c>
      <c r="N164" s="4">
        <f t="shared" si="2"/>
        <v>0</v>
      </c>
      <c r="O164" s="4"/>
      <c r="P164" s="4"/>
    </row>
    <row r="165" spans="1:16" x14ac:dyDescent="0.2">
      <c r="A165" s="2" t="s">
        <v>173</v>
      </c>
      <c r="B165" s="5">
        <v>129</v>
      </c>
      <c r="C165" s="6">
        <v>108</v>
      </c>
      <c r="D165" s="5">
        <v>5</v>
      </c>
      <c r="E165" s="6">
        <v>5</v>
      </c>
      <c r="F165" s="5">
        <v>1</v>
      </c>
      <c r="G165" s="6">
        <v>1</v>
      </c>
      <c r="H165" s="5">
        <v>1</v>
      </c>
      <c r="I165" s="6">
        <v>1</v>
      </c>
      <c r="J165" s="5">
        <v>1</v>
      </c>
      <c r="K165" s="6">
        <v>1</v>
      </c>
      <c r="L165" s="5">
        <v>1</v>
      </c>
      <c r="M165" s="6">
        <v>1</v>
      </c>
      <c r="N165" s="4">
        <f t="shared" si="2"/>
        <v>0</v>
      </c>
      <c r="O165" s="4"/>
      <c r="P165" s="4"/>
    </row>
    <row r="166" spans="1:16" x14ac:dyDescent="0.2">
      <c r="A166" s="2" t="s">
        <v>174</v>
      </c>
      <c r="B166" s="5">
        <v>202</v>
      </c>
      <c r="C166" s="6">
        <v>189</v>
      </c>
      <c r="D166" s="5">
        <v>33</v>
      </c>
      <c r="E166" s="6">
        <v>34</v>
      </c>
      <c r="F166" s="5">
        <v>21</v>
      </c>
      <c r="G166" s="6">
        <v>21</v>
      </c>
      <c r="H166" s="5">
        <v>4</v>
      </c>
      <c r="I166" s="6">
        <v>4</v>
      </c>
      <c r="J166" s="5">
        <v>2</v>
      </c>
      <c r="K166" s="6">
        <v>2</v>
      </c>
      <c r="L166" s="5">
        <v>2</v>
      </c>
      <c r="M166" s="6">
        <v>2</v>
      </c>
      <c r="N166" s="4">
        <f t="shared" si="2"/>
        <v>0</v>
      </c>
      <c r="O166" s="4"/>
      <c r="P166" s="4"/>
    </row>
    <row r="167" spans="1:16" x14ac:dyDescent="0.2">
      <c r="A167" s="2" t="s">
        <v>175</v>
      </c>
      <c r="B167" s="5">
        <v>196</v>
      </c>
      <c r="C167" s="6">
        <v>170</v>
      </c>
      <c r="D167" s="5">
        <v>36</v>
      </c>
      <c r="E167" s="6">
        <v>36</v>
      </c>
      <c r="F167" s="5">
        <v>17</v>
      </c>
      <c r="G167" s="6">
        <v>17</v>
      </c>
      <c r="H167" s="5">
        <v>11</v>
      </c>
      <c r="I167" s="6">
        <v>13</v>
      </c>
      <c r="J167" s="5">
        <v>8</v>
      </c>
      <c r="K167" s="6">
        <v>8</v>
      </c>
      <c r="L167" s="5">
        <v>8</v>
      </c>
      <c r="M167" s="6">
        <v>8</v>
      </c>
      <c r="N167" s="4">
        <f t="shared" si="2"/>
        <v>0</v>
      </c>
      <c r="O167" s="4"/>
      <c r="P167" s="4"/>
    </row>
    <row r="168" spans="1:16" x14ac:dyDescent="0.2">
      <c r="A168" s="2" t="s">
        <v>162</v>
      </c>
      <c r="B168" s="5">
        <v>9132</v>
      </c>
      <c r="C168" s="6">
        <v>9175</v>
      </c>
      <c r="D168" s="5">
        <v>6508</v>
      </c>
      <c r="E168" s="6">
        <v>6606</v>
      </c>
      <c r="F168" s="5">
        <v>6408</v>
      </c>
      <c r="G168" s="6">
        <v>6498</v>
      </c>
      <c r="H168" s="5">
        <v>6360</v>
      </c>
      <c r="I168" s="6">
        <v>6424</v>
      </c>
      <c r="J168" s="5">
        <v>6291</v>
      </c>
      <c r="K168" s="6">
        <v>6337</v>
      </c>
      <c r="L168" s="5">
        <v>6291</v>
      </c>
      <c r="M168" s="6">
        <v>6337</v>
      </c>
      <c r="N168" s="4">
        <f t="shared" si="2"/>
        <v>46</v>
      </c>
      <c r="O168" s="4"/>
      <c r="P168" s="4"/>
    </row>
    <row r="169" spans="1:16" x14ac:dyDescent="0.2">
      <c r="A169" s="2" t="s">
        <v>163</v>
      </c>
      <c r="B169" s="5">
        <v>9188</v>
      </c>
      <c r="C169" s="6">
        <v>9236</v>
      </c>
      <c r="D169" s="5">
        <v>6863</v>
      </c>
      <c r="E169" s="6">
        <v>6960</v>
      </c>
      <c r="F169" s="5">
        <v>6785</v>
      </c>
      <c r="G169" s="6">
        <v>6872</v>
      </c>
      <c r="H169" s="5">
        <v>6736</v>
      </c>
      <c r="I169" s="6">
        <v>6723</v>
      </c>
      <c r="J169" s="5">
        <v>6687</v>
      </c>
      <c r="K169" s="6">
        <v>6674</v>
      </c>
      <c r="L169" s="5">
        <v>6687</v>
      </c>
      <c r="M169" s="6">
        <v>6674</v>
      </c>
      <c r="N169" s="4">
        <f t="shared" si="2"/>
        <v>-13</v>
      </c>
      <c r="O169" s="4"/>
      <c r="P169" s="4"/>
    </row>
    <row r="170" spans="1:16" x14ac:dyDescent="0.2">
      <c r="A170" s="2" t="s">
        <v>164</v>
      </c>
      <c r="B170" s="5">
        <v>38722</v>
      </c>
      <c r="C170" s="6">
        <v>39089</v>
      </c>
      <c r="D170" s="5">
        <v>29604</v>
      </c>
      <c r="E170" s="6">
        <v>30003</v>
      </c>
      <c r="F170" s="5">
        <v>29400</v>
      </c>
      <c r="G170" s="6">
        <v>29780</v>
      </c>
      <c r="H170" s="5">
        <v>29385</v>
      </c>
      <c r="I170" s="6">
        <v>29722</v>
      </c>
      <c r="J170" s="5">
        <v>29244</v>
      </c>
      <c r="K170" s="6">
        <v>29575</v>
      </c>
      <c r="L170" s="5">
        <v>29241</v>
      </c>
      <c r="M170" s="6">
        <v>29572</v>
      </c>
      <c r="N170" s="4">
        <f t="shared" si="2"/>
        <v>331</v>
      </c>
      <c r="O170" s="4"/>
      <c r="P170" s="4"/>
    </row>
    <row r="171" spans="1:16" x14ac:dyDescent="0.2">
      <c r="A171" s="2" t="s">
        <v>165</v>
      </c>
      <c r="B171" s="5">
        <v>36909</v>
      </c>
      <c r="C171" s="6">
        <v>37134</v>
      </c>
      <c r="D171" s="5">
        <v>28055</v>
      </c>
      <c r="E171" s="6">
        <v>28387</v>
      </c>
      <c r="F171" s="5">
        <v>27880</v>
      </c>
      <c r="G171" s="6">
        <v>28199</v>
      </c>
      <c r="H171" s="5">
        <v>27833</v>
      </c>
      <c r="I171" s="6">
        <v>28140</v>
      </c>
      <c r="J171" s="5">
        <v>27680</v>
      </c>
      <c r="K171" s="6">
        <v>27980</v>
      </c>
      <c r="L171" s="5">
        <v>27679</v>
      </c>
      <c r="M171" s="6">
        <v>27979</v>
      </c>
      <c r="N171" s="4">
        <f t="shared" si="2"/>
        <v>300</v>
      </c>
      <c r="O171" s="4"/>
      <c r="P171" s="4"/>
    </row>
    <row r="172" spans="1:16" x14ac:dyDescent="0.2">
      <c r="A172" s="2" t="s">
        <v>176</v>
      </c>
      <c r="B172" s="5">
        <v>252</v>
      </c>
      <c r="C172" s="6">
        <v>212</v>
      </c>
      <c r="D172" s="5">
        <v>17</v>
      </c>
      <c r="E172" s="6">
        <v>17</v>
      </c>
      <c r="F172" s="5">
        <v>9</v>
      </c>
      <c r="G172" s="6">
        <v>9</v>
      </c>
      <c r="H172" s="5">
        <v>1</v>
      </c>
      <c r="I172" s="6">
        <v>1</v>
      </c>
      <c r="J172" s="5">
        <v>0</v>
      </c>
      <c r="K172" s="6">
        <v>0</v>
      </c>
      <c r="L172" s="5">
        <v>0</v>
      </c>
      <c r="M172" s="6">
        <v>0</v>
      </c>
      <c r="N172" s="4">
        <f t="shared" si="2"/>
        <v>0</v>
      </c>
      <c r="O172" s="4"/>
      <c r="P172" s="4"/>
    </row>
    <row r="173" spans="1:16" x14ac:dyDescent="0.2">
      <c r="A173" s="2" t="s">
        <v>177</v>
      </c>
      <c r="B173" s="5">
        <v>204</v>
      </c>
      <c r="C173" s="6">
        <v>165</v>
      </c>
      <c r="D173" s="5">
        <v>16</v>
      </c>
      <c r="E173" s="6">
        <v>16</v>
      </c>
      <c r="F173" s="5">
        <v>4</v>
      </c>
      <c r="G173" s="6">
        <v>4</v>
      </c>
      <c r="H173" s="5">
        <v>4</v>
      </c>
      <c r="I173" s="6">
        <v>4</v>
      </c>
      <c r="J173" s="5">
        <v>4</v>
      </c>
      <c r="K173" s="6">
        <v>4</v>
      </c>
      <c r="L173" s="5">
        <v>4</v>
      </c>
      <c r="M173" s="6">
        <v>4</v>
      </c>
      <c r="N173" s="4">
        <f t="shared" si="2"/>
        <v>0</v>
      </c>
      <c r="O173" s="4"/>
      <c r="P173" s="4"/>
    </row>
    <row r="174" spans="1:16" x14ac:dyDescent="0.2">
      <c r="A174" s="2" t="s">
        <v>178</v>
      </c>
      <c r="B174" s="5">
        <v>223</v>
      </c>
      <c r="C174" s="6">
        <v>183</v>
      </c>
      <c r="D174" s="5">
        <v>12</v>
      </c>
      <c r="E174" s="6">
        <v>12</v>
      </c>
      <c r="F174" s="5">
        <v>4</v>
      </c>
      <c r="G174" s="6">
        <v>4</v>
      </c>
      <c r="H174" s="5">
        <v>2</v>
      </c>
      <c r="I174" s="6">
        <v>2</v>
      </c>
      <c r="J174" s="5">
        <v>2</v>
      </c>
      <c r="K174" s="6">
        <v>2</v>
      </c>
      <c r="L174" s="5">
        <v>2</v>
      </c>
      <c r="M174" s="6">
        <v>2</v>
      </c>
      <c r="N174" s="4">
        <f t="shared" si="2"/>
        <v>0</v>
      </c>
      <c r="O174" s="4"/>
      <c r="P174" s="4"/>
    </row>
    <row r="175" spans="1:16" x14ac:dyDescent="0.2">
      <c r="A175" s="2" t="s">
        <v>179</v>
      </c>
      <c r="B175" s="5" t="s">
        <v>166</v>
      </c>
      <c r="C175" s="6">
        <v>100</v>
      </c>
      <c r="D175" s="5" t="s">
        <v>166</v>
      </c>
      <c r="E175" s="6">
        <v>1</v>
      </c>
      <c r="F175" s="5" t="s">
        <v>166</v>
      </c>
      <c r="G175" s="6">
        <v>1</v>
      </c>
      <c r="H175" s="5" t="s">
        <v>166</v>
      </c>
      <c r="I175" s="6">
        <v>1</v>
      </c>
      <c r="J175" s="5" t="s">
        <v>166</v>
      </c>
      <c r="K175" s="6">
        <v>1</v>
      </c>
      <c r="L175" s="5" t="s">
        <v>166</v>
      </c>
      <c r="M175" s="6">
        <v>1</v>
      </c>
      <c r="N175" s="4" t="s">
        <v>166</v>
      </c>
      <c r="O175" s="4"/>
      <c r="P17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FB8B-4AD3-E64A-B373-CD1B422F878D}">
  <dimension ref="A1:P175"/>
  <sheetViews>
    <sheetView tabSelected="1" topLeftCell="I1" workbookViewId="0">
      <selection activeCell="P96" sqref="P96"/>
    </sheetView>
  </sheetViews>
  <sheetFormatPr baseColWidth="10" defaultColWidth="19.1640625" defaultRowHeight="16" x14ac:dyDescent="0.2"/>
  <cols>
    <col min="1" max="1" width="10" customWidth="1"/>
    <col min="2" max="2" width="13.6640625" customWidth="1"/>
    <col min="6" max="6" width="19.1640625" style="12"/>
    <col min="9" max="9" width="21.5" customWidth="1"/>
    <col min="10" max="10" width="15.6640625" customWidth="1"/>
    <col min="13" max="13" width="20.83203125" customWidth="1"/>
    <col min="14" max="14" width="20.1640625" customWidth="1"/>
    <col min="15" max="15" width="20.5" customWidth="1"/>
    <col min="16" max="16" width="24" customWidth="1"/>
  </cols>
  <sheetData>
    <row r="1" spans="1:16" x14ac:dyDescent="0.2">
      <c r="A1" s="7" t="s">
        <v>187</v>
      </c>
      <c r="B1" s="7" t="s">
        <v>180</v>
      </c>
      <c r="C1" s="7" t="s">
        <v>167</v>
      </c>
      <c r="D1" s="7" t="s">
        <v>181</v>
      </c>
      <c r="E1" s="8" t="s">
        <v>171</v>
      </c>
      <c r="F1" s="11" t="s">
        <v>182</v>
      </c>
      <c r="G1" s="9" t="s">
        <v>168</v>
      </c>
      <c r="H1" s="7" t="s">
        <v>183</v>
      </c>
      <c r="I1" s="7" t="s">
        <v>186</v>
      </c>
      <c r="J1" s="7" t="s">
        <v>184</v>
      </c>
      <c r="K1" s="7" t="s">
        <v>169</v>
      </c>
      <c r="L1" s="7" t="s">
        <v>185</v>
      </c>
      <c r="M1" s="7" t="s">
        <v>170</v>
      </c>
      <c r="N1" s="7" t="s">
        <v>188</v>
      </c>
      <c r="O1" s="7" t="s">
        <v>189</v>
      </c>
      <c r="P1" s="7" t="s">
        <v>190</v>
      </c>
    </row>
    <row r="2" spans="1:16" x14ac:dyDescent="0.2">
      <c r="A2" s="10" t="s">
        <v>0</v>
      </c>
      <c r="B2" s="13">
        <v>36892</v>
      </c>
      <c r="C2" s="6">
        <v>36760</v>
      </c>
      <c r="D2" s="13">
        <v>29337</v>
      </c>
      <c r="E2" s="15">
        <v>29373</v>
      </c>
      <c r="F2" s="16">
        <v>29321</v>
      </c>
      <c r="G2" s="17">
        <v>29358</v>
      </c>
      <c r="H2" s="13">
        <v>29314</v>
      </c>
      <c r="I2" s="6">
        <v>29350</v>
      </c>
      <c r="J2" s="13">
        <v>29277</v>
      </c>
      <c r="K2" s="6">
        <v>29314</v>
      </c>
      <c r="L2" s="13">
        <v>29277</v>
      </c>
      <c r="M2" s="6">
        <v>29314</v>
      </c>
      <c r="N2" s="18">
        <f>M2-L2</f>
        <v>37</v>
      </c>
      <c r="O2" s="4"/>
      <c r="P2" s="4"/>
    </row>
    <row r="3" spans="1:16" x14ac:dyDescent="0.2">
      <c r="A3" s="10" t="s">
        <v>1</v>
      </c>
      <c r="B3" s="13">
        <v>27806</v>
      </c>
      <c r="C3" s="6">
        <v>27709</v>
      </c>
      <c r="D3" s="13">
        <v>22978</v>
      </c>
      <c r="E3" s="15">
        <v>22996</v>
      </c>
      <c r="F3" s="16">
        <v>22907</v>
      </c>
      <c r="G3" s="17">
        <v>22926</v>
      </c>
      <c r="H3" s="13">
        <v>22967</v>
      </c>
      <c r="I3" s="6">
        <v>22985</v>
      </c>
      <c r="J3" s="13">
        <v>22891</v>
      </c>
      <c r="K3" s="6">
        <v>22910</v>
      </c>
      <c r="L3" s="13">
        <v>22884</v>
      </c>
      <c r="M3" s="6">
        <v>22903</v>
      </c>
      <c r="N3" s="18">
        <f t="shared" ref="N3:N66" si="0">M3-L3</f>
        <v>19</v>
      </c>
      <c r="O3" s="4"/>
      <c r="P3" s="4"/>
    </row>
    <row r="4" spans="1:16" x14ac:dyDescent="0.2">
      <c r="A4" s="10" t="s">
        <v>2</v>
      </c>
      <c r="B4" s="13">
        <v>52612</v>
      </c>
      <c r="C4" s="6">
        <v>52396</v>
      </c>
      <c r="D4" s="13">
        <v>40620</v>
      </c>
      <c r="E4" s="15">
        <v>40670</v>
      </c>
      <c r="F4" s="16">
        <v>40593</v>
      </c>
      <c r="G4" s="17">
        <v>40644</v>
      </c>
      <c r="H4" s="13">
        <v>40570</v>
      </c>
      <c r="I4" s="6">
        <v>40621</v>
      </c>
      <c r="J4" s="13">
        <v>38941</v>
      </c>
      <c r="K4" s="6">
        <v>38993</v>
      </c>
      <c r="L4" s="13">
        <v>38941</v>
      </c>
      <c r="M4" s="6">
        <v>38993</v>
      </c>
      <c r="N4" s="18">
        <f t="shared" si="0"/>
        <v>52</v>
      </c>
      <c r="O4" s="4"/>
      <c r="P4" s="4"/>
    </row>
    <row r="5" spans="1:16" x14ac:dyDescent="0.2">
      <c r="A5" s="10" t="s">
        <v>3</v>
      </c>
      <c r="B5" s="13">
        <v>41996</v>
      </c>
      <c r="C5" s="6">
        <v>41794</v>
      </c>
      <c r="D5" s="13">
        <v>33423</v>
      </c>
      <c r="E5" s="15">
        <v>33450</v>
      </c>
      <c r="F5" s="16">
        <v>33350</v>
      </c>
      <c r="G5" s="17">
        <v>33381</v>
      </c>
      <c r="H5" s="13">
        <v>33362</v>
      </c>
      <c r="I5" s="6">
        <v>33392</v>
      </c>
      <c r="J5" s="13">
        <v>33299</v>
      </c>
      <c r="K5" s="6">
        <v>33330</v>
      </c>
      <c r="L5" s="13">
        <v>33135</v>
      </c>
      <c r="M5" s="6">
        <v>33167</v>
      </c>
      <c r="N5" s="18">
        <f t="shared" si="0"/>
        <v>32</v>
      </c>
      <c r="O5" s="4"/>
      <c r="P5" s="4"/>
    </row>
    <row r="6" spans="1:16" x14ac:dyDescent="0.2">
      <c r="A6" s="10" t="s">
        <v>4</v>
      </c>
      <c r="B6" s="13">
        <v>90880</v>
      </c>
      <c r="C6" s="6">
        <v>90544</v>
      </c>
      <c r="D6" s="13">
        <v>67470</v>
      </c>
      <c r="E6" s="15">
        <v>67535</v>
      </c>
      <c r="F6" s="16">
        <v>67434</v>
      </c>
      <c r="G6" s="17">
        <v>67502</v>
      </c>
      <c r="H6" s="13">
        <v>67416</v>
      </c>
      <c r="I6" s="6">
        <v>67481</v>
      </c>
      <c r="J6" s="13">
        <v>67159</v>
      </c>
      <c r="K6" s="6">
        <v>67229</v>
      </c>
      <c r="L6" s="13">
        <v>67100</v>
      </c>
      <c r="M6" s="6">
        <v>67170</v>
      </c>
      <c r="N6" s="18">
        <f t="shared" si="0"/>
        <v>70</v>
      </c>
      <c r="O6" s="4"/>
      <c r="P6" s="4"/>
    </row>
    <row r="7" spans="1:16" x14ac:dyDescent="0.2">
      <c r="A7" s="10" t="s">
        <v>5</v>
      </c>
      <c r="B7" s="13">
        <v>71632</v>
      </c>
      <c r="C7" s="6">
        <v>71336</v>
      </c>
      <c r="D7" s="13">
        <v>51641</v>
      </c>
      <c r="E7" s="15">
        <v>51701</v>
      </c>
      <c r="F7" s="16">
        <v>51423</v>
      </c>
      <c r="G7" s="17">
        <v>51481</v>
      </c>
      <c r="H7" s="13">
        <v>51620</v>
      </c>
      <c r="I7" s="6">
        <v>51681</v>
      </c>
      <c r="J7" s="13">
        <v>51357</v>
      </c>
      <c r="K7" s="6">
        <v>51416</v>
      </c>
      <c r="L7" s="13">
        <v>51357</v>
      </c>
      <c r="M7" s="6">
        <v>51416</v>
      </c>
      <c r="N7" s="18">
        <f t="shared" si="0"/>
        <v>59</v>
      </c>
      <c r="O7" s="4"/>
      <c r="P7" s="4"/>
    </row>
    <row r="8" spans="1:16" x14ac:dyDescent="0.2">
      <c r="A8" s="10" t="s">
        <v>6</v>
      </c>
      <c r="B8" s="13">
        <v>57315</v>
      </c>
      <c r="C8" s="6">
        <v>57123</v>
      </c>
      <c r="D8" s="13">
        <v>42133</v>
      </c>
      <c r="E8" s="15">
        <v>42176</v>
      </c>
      <c r="F8" s="16">
        <v>42014</v>
      </c>
      <c r="G8" s="17">
        <v>42057</v>
      </c>
      <c r="H8" s="13">
        <v>42084</v>
      </c>
      <c r="I8" s="6">
        <v>42126</v>
      </c>
      <c r="J8" s="13">
        <v>41974</v>
      </c>
      <c r="K8" s="6">
        <v>42016</v>
      </c>
      <c r="L8" s="13">
        <v>41974</v>
      </c>
      <c r="M8" s="6">
        <v>42016</v>
      </c>
      <c r="N8" s="18">
        <f t="shared" si="0"/>
        <v>42</v>
      </c>
      <c r="O8" s="4"/>
      <c r="P8" s="4"/>
    </row>
    <row r="9" spans="1:16" x14ac:dyDescent="0.2">
      <c r="A9" s="10" t="s">
        <v>7</v>
      </c>
      <c r="B9" s="13">
        <v>56908</v>
      </c>
      <c r="C9" s="6">
        <v>56688</v>
      </c>
      <c r="D9" s="13">
        <v>43883</v>
      </c>
      <c r="E9" s="15">
        <v>43895</v>
      </c>
      <c r="F9" s="16">
        <v>43863</v>
      </c>
      <c r="G9" s="17">
        <v>43876</v>
      </c>
      <c r="H9" s="13">
        <v>43848</v>
      </c>
      <c r="I9" s="6">
        <v>43862</v>
      </c>
      <c r="J9" s="13">
        <v>43721</v>
      </c>
      <c r="K9" s="6">
        <v>43735</v>
      </c>
      <c r="L9" s="13">
        <v>43721</v>
      </c>
      <c r="M9" s="6">
        <v>43735</v>
      </c>
      <c r="N9" s="18">
        <f t="shared" si="0"/>
        <v>14</v>
      </c>
      <c r="O9" s="4"/>
      <c r="P9" s="4"/>
    </row>
    <row r="10" spans="1:16" x14ac:dyDescent="0.2">
      <c r="A10" s="10" t="s">
        <v>8</v>
      </c>
      <c r="B10" s="13">
        <v>60606</v>
      </c>
      <c r="C10" s="6">
        <v>60242</v>
      </c>
      <c r="D10" s="13">
        <v>40231</v>
      </c>
      <c r="E10" s="15">
        <v>40285</v>
      </c>
      <c r="F10" s="16">
        <v>40217</v>
      </c>
      <c r="G10" s="17">
        <v>40271</v>
      </c>
      <c r="H10" s="13">
        <v>40198</v>
      </c>
      <c r="I10" s="6">
        <v>40253</v>
      </c>
      <c r="J10" s="13">
        <v>40176</v>
      </c>
      <c r="K10" s="6">
        <v>40231</v>
      </c>
      <c r="L10" s="13">
        <v>40176</v>
      </c>
      <c r="M10" s="6">
        <v>40231</v>
      </c>
      <c r="N10" s="18">
        <f t="shared" si="0"/>
        <v>55</v>
      </c>
      <c r="O10" s="4"/>
      <c r="P10" s="4"/>
    </row>
    <row r="11" spans="1:16" x14ac:dyDescent="0.2">
      <c r="A11" s="10" t="s">
        <v>9</v>
      </c>
      <c r="B11" s="13">
        <v>213818</v>
      </c>
      <c r="C11" s="6">
        <v>212409</v>
      </c>
      <c r="D11" s="13">
        <v>169195</v>
      </c>
      <c r="E11" s="15">
        <v>169353</v>
      </c>
      <c r="F11" s="16">
        <v>168964</v>
      </c>
      <c r="G11" s="17">
        <v>169130</v>
      </c>
      <c r="H11" s="13">
        <v>169093</v>
      </c>
      <c r="I11" s="6">
        <v>169256</v>
      </c>
      <c r="J11" s="13">
        <v>168437</v>
      </c>
      <c r="K11" s="6">
        <v>168608</v>
      </c>
      <c r="L11" s="13">
        <v>168206</v>
      </c>
      <c r="M11" s="6">
        <v>168377</v>
      </c>
      <c r="N11" s="18">
        <f t="shared" si="0"/>
        <v>171</v>
      </c>
      <c r="O11" s="4"/>
      <c r="P11" s="4"/>
    </row>
    <row r="12" spans="1:16" x14ac:dyDescent="0.2">
      <c r="A12" s="10" t="s">
        <v>10</v>
      </c>
      <c r="B12" s="13">
        <v>62617</v>
      </c>
      <c r="C12" s="6">
        <v>62261</v>
      </c>
      <c r="D12" s="13">
        <v>45113</v>
      </c>
      <c r="E12" s="15">
        <v>45166</v>
      </c>
      <c r="F12" s="16">
        <v>45054</v>
      </c>
      <c r="G12" s="17">
        <v>45108</v>
      </c>
      <c r="H12" s="13">
        <v>45059</v>
      </c>
      <c r="I12" s="6">
        <v>45113</v>
      </c>
      <c r="J12" s="13">
        <v>44967</v>
      </c>
      <c r="K12" s="6">
        <v>45022</v>
      </c>
      <c r="L12" s="13">
        <v>44954</v>
      </c>
      <c r="M12" s="6">
        <v>45009</v>
      </c>
      <c r="N12" s="18">
        <f t="shared" si="0"/>
        <v>55</v>
      </c>
      <c r="O12" s="4"/>
      <c r="P12" s="4"/>
    </row>
    <row r="13" spans="1:16" x14ac:dyDescent="0.2">
      <c r="A13" s="10" t="s">
        <v>11</v>
      </c>
      <c r="B13" s="13">
        <v>137328</v>
      </c>
      <c r="C13" s="6">
        <v>136580</v>
      </c>
      <c r="D13" s="13">
        <v>102643</v>
      </c>
      <c r="E13" s="15">
        <v>102730</v>
      </c>
      <c r="F13" s="16">
        <v>102580</v>
      </c>
      <c r="G13" s="17">
        <v>102669</v>
      </c>
      <c r="H13" s="13">
        <v>102497</v>
      </c>
      <c r="I13" s="6">
        <v>102588</v>
      </c>
      <c r="J13" s="13">
        <v>101926</v>
      </c>
      <c r="K13" s="6">
        <v>102019</v>
      </c>
      <c r="L13" s="13">
        <v>101650</v>
      </c>
      <c r="M13" s="6">
        <v>101742</v>
      </c>
      <c r="N13" s="18">
        <f t="shared" si="0"/>
        <v>92</v>
      </c>
      <c r="O13" s="4"/>
      <c r="P13" s="4"/>
    </row>
    <row r="14" spans="1:16" x14ac:dyDescent="0.2">
      <c r="A14" s="10" t="s">
        <v>12</v>
      </c>
      <c r="B14" s="13">
        <v>9068</v>
      </c>
      <c r="C14" s="6">
        <v>9043</v>
      </c>
      <c r="D14" s="13">
        <v>6243</v>
      </c>
      <c r="E14" s="15">
        <v>6253</v>
      </c>
      <c r="F14" s="16">
        <v>6225</v>
      </c>
      <c r="G14" s="17">
        <v>6236</v>
      </c>
      <c r="H14" s="13">
        <v>6228</v>
      </c>
      <c r="I14" s="6">
        <v>6238</v>
      </c>
      <c r="J14" s="13">
        <v>6224</v>
      </c>
      <c r="K14" s="6">
        <v>6235</v>
      </c>
      <c r="L14" s="13">
        <v>6224</v>
      </c>
      <c r="M14" s="6">
        <v>6235</v>
      </c>
      <c r="N14" s="18">
        <f t="shared" si="0"/>
        <v>11</v>
      </c>
      <c r="O14" s="4"/>
      <c r="P14" s="4"/>
    </row>
    <row r="15" spans="1:16" x14ac:dyDescent="0.2">
      <c r="A15" s="10" t="s">
        <v>13</v>
      </c>
      <c r="B15" s="13">
        <v>129492</v>
      </c>
      <c r="C15" s="6">
        <v>128824</v>
      </c>
      <c r="D15" s="13">
        <v>98566</v>
      </c>
      <c r="E15" s="15">
        <v>98707</v>
      </c>
      <c r="F15" s="16">
        <v>97977</v>
      </c>
      <c r="G15" s="17">
        <v>98119</v>
      </c>
      <c r="H15" s="13">
        <v>98504</v>
      </c>
      <c r="I15" s="6">
        <v>98645</v>
      </c>
      <c r="J15" s="13">
        <v>97531</v>
      </c>
      <c r="K15" s="6">
        <v>97673</v>
      </c>
      <c r="L15" s="13">
        <v>97482</v>
      </c>
      <c r="M15" s="6">
        <v>97625</v>
      </c>
      <c r="N15" s="18">
        <f t="shared" si="0"/>
        <v>143</v>
      </c>
      <c r="O15" s="4"/>
      <c r="P15" s="4"/>
    </row>
    <row r="16" spans="1:16" x14ac:dyDescent="0.2">
      <c r="A16" s="10" t="s">
        <v>14</v>
      </c>
      <c r="B16" s="13">
        <v>166270</v>
      </c>
      <c r="C16" s="6">
        <v>165238</v>
      </c>
      <c r="D16" s="13">
        <v>123023</v>
      </c>
      <c r="E16" s="15">
        <v>123181</v>
      </c>
      <c r="F16" s="16">
        <v>122967</v>
      </c>
      <c r="G16" s="17">
        <v>123123</v>
      </c>
      <c r="H16" s="13">
        <v>122936</v>
      </c>
      <c r="I16" s="6">
        <v>123093</v>
      </c>
      <c r="J16" s="13">
        <v>122725</v>
      </c>
      <c r="K16" s="6">
        <v>122881</v>
      </c>
      <c r="L16" s="13">
        <v>122714</v>
      </c>
      <c r="M16" s="6">
        <v>122870</v>
      </c>
      <c r="N16" s="18">
        <f t="shared" si="0"/>
        <v>156</v>
      </c>
      <c r="O16" s="4"/>
      <c r="P16" s="4"/>
    </row>
    <row r="17" spans="1:16" x14ac:dyDescent="0.2">
      <c r="A17" s="10" t="s">
        <v>15</v>
      </c>
      <c r="B17" s="13">
        <v>128380</v>
      </c>
      <c r="C17" s="6">
        <v>127662</v>
      </c>
      <c r="D17" s="13">
        <v>91099</v>
      </c>
      <c r="E17" s="15">
        <v>91171</v>
      </c>
      <c r="F17" s="16">
        <v>91035</v>
      </c>
      <c r="G17" s="17">
        <v>91108</v>
      </c>
      <c r="H17" s="13">
        <v>91016</v>
      </c>
      <c r="I17" s="6">
        <v>91088</v>
      </c>
      <c r="J17" s="13">
        <v>90764</v>
      </c>
      <c r="K17" s="6">
        <v>90836</v>
      </c>
      <c r="L17" s="13">
        <v>90738</v>
      </c>
      <c r="M17" s="6">
        <v>90810</v>
      </c>
      <c r="N17" s="18">
        <f t="shared" si="0"/>
        <v>72</v>
      </c>
      <c r="O17" s="4"/>
      <c r="P17" s="4"/>
    </row>
    <row r="18" spans="1:16" x14ac:dyDescent="0.2">
      <c r="A18" s="10" t="s">
        <v>16</v>
      </c>
      <c r="B18" s="13">
        <v>60248</v>
      </c>
      <c r="C18" s="6">
        <v>59972</v>
      </c>
      <c r="D18" s="13">
        <v>45187</v>
      </c>
      <c r="E18" s="15">
        <v>45231</v>
      </c>
      <c r="F18" s="16">
        <v>45156</v>
      </c>
      <c r="G18" s="17">
        <v>45201</v>
      </c>
      <c r="H18" s="13">
        <v>45146</v>
      </c>
      <c r="I18" s="6">
        <v>45190</v>
      </c>
      <c r="J18" s="13">
        <v>45046</v>
      </c>
      <c r="K18" s="6">
        <v>45091</v>
      </c>
      <c r="L18" s="13">
        <v>45046</v>
      </c>
      <c r="M18" s="6">
        <v>45091</v>
      </c>
      <c r="N18" s="18">
        <f t="shared" si="0"/>
        <v>45</v>
      </c>
      <c r="O18" s="4"/>
      <c r="P18" s="4"/>
    </row>
    <row r="19" spans="1:16" x14ac:dyDescent="0.2">
      <c r="A19" s="10" t="s">
        <v>17</v>
      </c>
      <c r="B19" s="13">
        <v>47994</v>
      </c>
      <c r="C19" s="6">
        <v>47757</v>
      </c>
      <c r="D19" s="13">
        <v>38576</v>
      </c>
      <c r="E19" s="15">
        <v>38617</v>
      </c>
      <c r="F19" s="16">
        <v>38560</v>
      </c>
      <c r="G19" s="17">
        <v>38601</v>
      </c>
      <c r="H19" s="13">
        <v>38565</v>
      </c>
      <c r="I19" s="6">
        <v>38605</v>
      </c>
      <c r="J19" s="13">
        <v>38080</v>
      </c>
      <c r="K19" s="6">
        <v>38120</v>
      </c>
      <c r="L19" s="13">
        <v>38078</v>
      </c>
      <c r="M19" s="6">
        <v>38118</v>
      </c>
      <c r="N19" s="18">
        <f t="shared" si="0"/>
        <v>40</v>
      </c>
      <c r="O19" s="4"/>
      <c r="P19" s="4"/>
    </row>
    <row r="20" spans="1:16" x14ac:dyDescent="0.2">
      <c r="A20" s="10" t="s">
        <v>18</v>
      </c>
      <c r="B20" s="13">
        <v>50522</v>
      </c>
      <c r="C20" s="6">
        <v>50283</v>
      </c>
      <c r="D20" s="13">
        <v>34257</v>
      </c>
      <c r="E20" s="15">
        <v>34292</v>
      </c>
      <c r="F20" s="16">
        <v>34231</v>
      </c>
      <c r="G20" s="17">
        <v>34266</v>
      </c>
      <c r="H20" s="13">
        <v>34222</v>
      </c>
      <c r="I20" s="6">
        <v>34257</v>
      </c>
      <c r="J20" s="13">
        <v>34135</v>
      </c>
      <c r="K20" s="6">
        <v>34170</v>
      </c>
      <c r="L20" s="13">
        <v>34120</v>
      </c>
      <c r="M20" s="6">
        <v>34155</v>
      </c>
      <c r="N20" s="18">
        <f t="shared" si="0"/>
        <v>35</v>
      </c>
      <c r="O20" s="4"/>
      <c r="P20" s="4"/>
    </row>
    <row r="21" spans="1:16" x14ac:dyDescent="0.2">
      <c r="A21" s="10" t="s">
        <v>19</v>
      </c>
      <c r="B21" s="13">
        <v>122517</v>
      </c>
      <c r="C21" s="6">
        <v>121974</v>
      </c>
      <c r="D21" s="13">
        <v>89748</v>
      </c>
      <c r="E21" s="15">
        <v>89826</v>
      </c>
      <c r="F21" s="16">
        <v>89677</v>
      </c>
      <c r="G21" s="17">
        <v>89758</v>
      </c>
      <c r="H21" s="13">
        <v>89662</v>
      </c>
      <c r="I21" s="6">
        <v>89742</v>
      </c>
      <c r="J21" s="13">
        <v>88997</v>
      </c>
      <c r="K21" s="6">
        <v>89077</v>
      </c>
      <c r="L21" s="13">
        <v>87969</v>
      </c>
      <c r="M21" s="6">
        <v>88049</v>
      </c>
      <c r="N21" s="18">
        <f t="shared" si="0"/>
        <v>80</v>
      </c>
      <c r="O21" s="4"/>
      <c r="P21" s="4"/>
    </row>
    <row r="22" spans="1:16" x14ac:dyDescent="0.2">
      <c r="A22" s="10" t="s">
        <v>20</v>
      </c>
      <c r="B22" s="13">
        <v>123673</v>
      </c>
      <c r="C22" s="6">
        <v>123095</v>
      </c>
      <c r="D22" s="13">
        <v>93183</v>
      </c>
      <c r="E22" s="15">
        <v>93268</v>
      </c>
      <c r="F22" s="16">
        <v>93126</v>
      </c>
      <c r="G22" s="17">
        <v>93206</v>
      </c>
      <c r="H22" s="13">
        <v>93125</v>
      </c>
      <c r="I22" s="6">
        <v>93210</v>
      </c>
      <c r="J22" s="13">
        <v>92587</v>
      </c>
      <c r="K22" s="6">
        <v>92672</v>
      </c>
      <c r="L22" s="13">
        <v>92329</v>
      </c>
      <c r="M22" s="6">
        <v>92413</v>
      </c>
      <c r="N22" s="18">
        <f t="shared" si="0"/>
        <v>84</v>
      </c>
      <c r="O22" s="4"/>
      <c r="P22" s="4"/>
    </row>
    <row r="23" spans="1:16" x14ac:dyDescent="0.2">
      <c r="A23" s="10" t="s">
        <v>21</v>
      </c>
      <c r="B23" s="13">
        <v>53805</v>
      </c>
      <c r="C23" s="6">
        <v>53549</v>
      </c>
      <c r="D23" s="13">
        <v>40565</v>
      </c>
      <c r="E23" s="15">
        <v>40618</v>
      </c>
      <c r="F23" s="16">
        <v>40491</v>
      </c>
      <c r="G23" s="17">
        <v>40544</v>
      </c>
      <c r="H23" s="13">
        <v>40487</v>
      </c>
      <c r="I23" s="6">
        <v>40539</v>
      </c>
      <c r="J23" s="13">
        <v>40349</v>
      </c>
      <c r="K23" s="6">
        <v>40401</v>
      </c>
      <c r="L23" s="13">
        <v>40347</v>
      </c>
      <c r="M23" s="6">
        <v>40399</v>
      </c>
      <c r="N23" s="18">
        <f t="shared" si="0"/>
        <v>52</v>
      </c>
      <c r="O23" s="4"/>
      <c r="P23" s="4"/>
    </row>
    <row r="24" spans="1:16" x14ac:dyDescent="0.2">
      <c r="A24" s="10" t="s">
        <v>22</v>
      </c>
      <c r="B24" s="13">
        <v>76025</v>
      </c>
      <c r="C24" s="6">
        <v>75607</v>
      </c>
      <c r="D24" s="13">
        <v>52776</v>
      </c>
      <c r="E24" s="15">
        <v>52808</v>
      </c>
      <c r="F24" s="16">
        <v>52731</v>
      </c>
      <c r="G24" s="17">
        <v>52763</v>
      </c>
      <c r="H24" s="13">
        <v>52678</v>
      </c>
      <c r="I24" s="6">
        <v>52712</v>
      </c>
      <c r="J24" s="13">
        <v>52494</v>
      </c>
      <c r="K24" s="6">
        <v>52528</v>
      </c>
      <c r="L24" s="13">
        <v>52472</v>
      </c>
      <c r="M24" s="6">
        <v>52506</v>
      </c>
      <c r="N24" s="18">
        <f t="shared" si="0"/>
        <v>34</v>
      </c>
      <c r="O24" s="4"/>
      <c r="P24" s="4"/>
    </row>
    <row r="25" spans="1:16" x14ac:dyDescent="0.2">
      <c r="A25" s="10" t="s">
        <v>23</v>
      </c>
      <c r="B25" s="13">
        <v>61264</v>
      </c>
      <c r="C25" s="6">
        <v>61031</v>
      </c>
      <c r="D25" s="13">
        <v>49828</v>
      </c>
      <c r="E25" s="15">
        <v>49876</v>
      </c>
      <c r="F25" s="16">
        <v>49558</v>
      </c>
      <c r="G25" s="17">
        <v>49606</v>
      </c>
      <c r="H25" s="13">
        <v>49788</v>
      </c>
      <c r="I25" s="6">
        <v>49836</v>
      </c>
      <c r="J25" s="13">
        <v>49313</v>
      </c>
      <c r="K25" s="6">
        <v>49361</v>
      </c>
      <c r="L25" s="13">
        <v>49219</v>
      </c>
      <c r="M25" s="6">
        <v>49267</v>
      </c>
      <c r="N25" s="18">
        <f t="shared" si="0"/>
        <v>48</v>
      </c>
      <c r="O25" s="4"/>
      <c r="P25" s="4"/>
    </row>
    <row r="26" spans="1:16" x14ac:dyDescent="0.2">
      <c r="A26" s="10" t="s">
        <v>24</v>
      </c>
      <c r="B26" s="13">
        <v>20791</v>
      </c>
      <c r="C26" s="6">
        <v>20691</v>
      </c>
      <c r="D26" s="13">
        <v>14025</v>
      </c>
      <c r="E26" s="15">
        <v>14044</v>
      </c>
      <c r="F26" s="16">
        <v>13865</v>
      </c>
      <c r="G26" s="17">
        <v>13884</v>
      </c>
      <c r="H26" s="13">
        <v>14000</v>
      </c>
      <c r="I26" s="6">
        <v>14019</v>
      </c>
      <c r="J26" s="13">
        <v>13783</v>
      </c>
      <c r="K26" s="6">
        <v>13803</v>
      </c>
      <c r="L26" s="13">
        <v>13783</v>
      </c>
      <c r="M26" s="6">
        <v>13803</v>
      </c>
      <c r="N26" s="18">
        <f t="shared" si="0"/>
        <v>20</v>
      </c>
      <c r="O26" s="4"/>
      <c r="P26" s="4"/>
    </row>
    <row r="27" spans="1:16" x14ac:dyDescent="0.2">
      <c r="A27" s="10" t="s">
        <v>25</v>
      </c>
      <c r="B27" s="13">
        <v>157690</v>
      </c>
      <c r="C27" s="6">
        <v>156217</v>
      </c>
      <c r="D27" s="13">
        <v>114336</v>
      </c>
      <c r="E27" s="15">
        <v>114499</v>
      </c>
      <c r="F27" s="16">
        <v>114293</v>
      </c>
      <c r="G27" s="17">
        <v>114456</v>
      </c>
      <c r="H27" s="13">
        <v>114211</v>
      </c>
      <c r="I27" s="6">
        <v>114377</v>
      </c>
      <c r="J27" s="13">
        <v>113898</v>
      </c>
      <c r="K27" s="6">
        <v>114063</v>
      </c>
      <c r="L27" s="13">
        <v>113831</v>
      </c>
      <c r="M27" s="6">
        <v>113996</v>
      </c>
      <c r="N27" s="18">
        <f t="shared" si="0"/>
        <v>165</v>
      </c>
      <c r="O27" s="4"/>
      <c r="P27" s="4"/>
    </row>
    <row r="28" spans="1:16" x14ac:dyDescent="0.2">
      <c r="A28" s="10" t="s">
        <v>26</v>
      </c>
      <c r="B28" s="13">
        <v>75791</v>
      </c>
      <c r="C28" s="6">
        <v>75310</v>
      </c>
      <c r="D28" s="13">
        <v>42553</v>
      </c>
      <c r="E28" s="15">
        <v>42595</v>
      </c>
      <c r="F28" s="16">
        <v>42533</v>
      </c>
      <c r="G28" s="17">
        <v>42575</v>
      </c>
      <c r="H28" s="13">
        <v>42495</v>
      </c>
      <c r="I28" s="6">
        <v>42538</v>
      </c>
      <c r="J28" s="13">
        <v>42337</v>
      </c>
      <c r="K28" s="6">
        <v>42381</v>
      </c>
      <c r="L28" s="13">
        <v>42337</v>
      </c>
      <c r="M28" s="6">
        <v>42381</v>
      </c>
      <c r="N28" s="18">
        <f t="shared" si="0"/>
        <v>44</v>
      </c>
      <c r="O28" s="4"/>
      <c r="P28" s="4"/>
    </row>
    <row r="29" spans="1:16" x14ac:dyDescent="0.2">
      <c r="A29" s="10" t="s">
        <v>27</v>
      </c>
      <c r="B29" s="13">
        <v>158511</v>
      </c>
      <c r="C29" s="6">
        <v>157456</v>
      </c>
      <c r="D29" s="13">
        <v>103183</v>
      </c>
      <c r="E29" s="15">
        <v>103262</v>
      </c>
      <c r="F29" s="16">
        <v>103126</v>
      </c>
      <c r="G29" s="17">
        <v>103208</v>
      </c>
      <c r="H29" s="13">
        <v>103117</v>
      </c>
      <c r="I29" s="6">
        <v>103195</v>
      </c>
      <c r="J29" s="13">
        <v>102737</v>
      </c>
      <c r="K29" s="6">
        <v>102821</v>
      </c>
      <c r="L29" s="13">
        <v>102512</v>
      </c>
      <c r="M29" s="6">
        <v>102575</v>
      </c>
      <c r="N29" s="18">
        <f t="shared" si="0"/>
        <v>63</v>
      </c>
      <c r="O29" s="4"/>
      <c r="P29" s="4"/>
    </row>
    <row r="30" spans="1:16" x14ac:dyDescent="0.2">
      <c r="A30" s="10" t="s">
        <v>28</v>
      </c>
      <c r="B30" s="13">
        <v>189086</v>
      </c>
      <c r="C30" s="6">
        <v>187853</v>
      </c>
      <c r="D30" s="13">
        <v>128894</v>
      </c>
      <c r="E30" s="15">
        <v>128983</v>
      </c>
      <c r="F30" s="16">
        <v>128772</v>
      </c>
      <c r="G30" s="17">
        <v>128861</v>
      </c>
      <c r="H30" s="13">
        <v>128774</v>
      </c>
      <c r="I30" s="6">
        <v>128862</v>
      </c>
      <c r="J30" s="13">
        <v>127860</v>
      </c>
      <c r="K30" s="6">
        <v>127952</v>
      </c>
      <c r="L30" s="13">
        <v>127225</v>
      </c>
      <c r="M30" s="6">
        <v>127317</v>
      </c>
      <c r="N30" s="18">
        <f t="shared" si="0"/>
        <v>92</v>
      </c>
      <c r="O30" s="4"/>
      <c r="P30" s="4"/>
    </row>
    <row r="31" spans="1:16" x14ac:dyDescent="0.2">
      <c r="A31" s="10" t="s">
        <v>29</v>
      </c>
      <c r="B31" s="13">
        <v>98981</v>
      </c>
      <c r="C31" s="6">
        <v>98318</v>
      </c>
      <c r="D31" s="13">
        <v>69420</v>
      </c>
      <c r="E31" s="15">
        <v>69552</v>
      </c>
      <c r="F31" s="16">
        <v>69366</v>
      </c>
      <c r="G31" s="17">
        <v>69498</v>
      </c>
      <c r="H31" s="13">
        <v>69200</v>
      </c>
      <c r="I31" s="6">
        <v>69333</v>
      </c>
      <c r="J31" s="13">
        <v>69042</v>
      </c>
      <c r="K31" s="6">
        <v>69175</v>
      </c>
      <c r="L31" s="13">
        <v>68957</v>
      </c>
      <c r="M31" s="6">
        <v>69090</v>
      </c>
      <c r="N31" s="18">
        <f t="shared" si="0"/>
        <v>133</v>
      </c>
      <c r="O31" s="4"/>
      <c r="P31" s="4"/>
    </row>
    <row r="32" spans="1:16" x14ac:dyDescent="0.2">
      <c r="A32" s="10" t="s">
        <v>30</v>
      </c>
      <c r="B32" s="13">
        <v>205334</v>
      </c>
      <c r="C32" s="6">
        <v>203690</v>
      </c>
      <c r="D32" s="13">
        <v>137902</v>
      </c>
      <c r="E32" s="15">
        <v>138017</v>
      </c>
      <c r="F32" s="16">
        <v>137804</v>
      </c>
      <c r="G32" s="17">
        <v>137919</v>
      </c>
      <c r="H32" s="13">
        <v>137766</v>
      </c>
      <c r="I32" s="6">
        <v>137883</v>
      </c>
      <c r="J32" s="13">
        <v>136641</v>
      </c>
      <c r="K32" s="6">
        <v>136759</v>
      </c>
      <c r="L32" s="13">
        <v>136290</v>
      </c>
      <c r="M32" s="6">
        <v>136409</v>
      </c>
      <c r="N32" s="18">
        <f t="shared" si="0"/>
        <v>119</v>
      </c>
      <c r="O32" s="4"/>
      <c r="P32" s="4"/>
    </row>
    <row r="33" spans="1:16" x14ac:dyDescent="0.2">
      <c r="A33" s="10" t="s">
        <v>31</v>
      </c>
      <c r="B33" s="13">
        <v>89597</v>
      </c>
      <c r="C33" s="6">
        <v>88826</v>
      </c>
      <c r="D33" s="13">
        <v>59112</v>
      </c>
      <c r="E33" s="15">
        <v>59173</v>
      </c>
      <c r="F33" s="16">
        <v>59070</v>
      </c>
      <c r="G33" s="17">
        <v>59132</v>
      </c>
      <c r="H33" s="13">
        <v>59029</v>
      </c>
      <c r="I33" s="6">
        <v>59090</v>
      </c>
      <c r="J33" s="13">
        <v>58988</v>
      </c>
      <c r="K33" s="6">
        <v>59050</v>
      </c>
      <c r="L33" s="13">
        <v>58972</v>
      </c>
      <c r="M33" s="6">
        <v>59034</v>
      </c>
      <c r="N33" s="18">
        <f t="shared" si="0"/>
        <v>62</v>
      </c>
      <c r="O33" s="4"/>
      <c r="P33" s="4"/>
    </row>
    <row r="34" spans="1:16" x14ac:dyDescent="0.2">
      <c r="A34" s="10" t="s">
        <v>32</v>
      </c>
      <c r="B34" s="13">
        <v>62179</v>
      </c>
      <c r="C34" s="6">
        <v>61685</v>
      </c>
      <c r="D34" s="13">
        <v>43164</v>
      </c>
      <c r="E34" s="15">
        <v>43211</v>
      </c>
      <c r="F34" s="16">
        <v>43044</v>
      </c>
      <c r="G34" s="17">
        <v>43092</v>
      </c>
      <c r="H34" s="13">
        <v>43131</v>
      </c>
      <c r="I34" s="6">
        <v>43179</v>
      </c>
      <c r="J34" s="13">
        <v>42934</v>
      </c>
      <c r="K34" s="6">
        <v>42982</v>
      </c>
      <c r="L34" s="13">
        <v>42934</v>
      </c>
      <c r="M34" s="6">
        <v>42982</v>
      </c>
      <c r="N34" s="18">
        <f t="shared" si="0"/>
        <v>48</v>
      </c>
      <c r="O34" s="4"/>
      <c r="P34" s="4"/>
    </row>
    <row r="35" spans="1:16" x14ac:dyDescent="0.2">
      <c r="A35" s="10" t="s">
        <v>33</v>
      </c>
      <c r="B35" s="13">
        <v>142695</v>
      </c>
      <c r="C35" s="6">
        <v>142126</v>
      </c>
      <c r="D35" s="13">
        <v>112208</v>
      </c>
      <c r="E35" s="15">
        <v>112269</v>
      </c>
      <c r="F35" s="16">
        <v>112174</v>
      </c>
      <c r="G35" s="17">
        <v>112235</v>
      </c>
      <c r="H35" s="13">
        <v>112159</v>
      </c>
      <c r="I35" s="6">
        <v>112219</v>
      </c>
      <c r="J35" s="13">
        <v>111783</v>
      </c>
      <c r="K35" s="6">
        <v>111844</v>
      </c>
      <c r="L35" s="13">
        <v>111485</v>
      </c>
      <c r="M35" s="6">
        <v>111547</v>
      </c>
      <c r="N35" s="18">
        <f t="shared" si="0"/>
        <v>62</v>
      </c>
      <c r="O35" s="4"/>
      <c r="P35" s="4"/>
    </row>
    <row r="36" spans="1:16" x14ac:dyDescent="0.2">
      <c r="A36" s="10" t="s">
        <v>34</v>
      </c>
      <c r="B36" s="13">
        <v>23880</v>
      </c>
      <c r="C36" s="6">
        <v>23775</v>
      </c>
      <c r="D36" s="13">
        <v>19317</v>
      </c>
      <c r="E36" s="15">
        <v>19324</v>
      </c>
      <c r="F36" s="16">
        <v>19309</v>
      </c>
      <c r="G36" s="17">
        <v>19316</v>
      </c>
      <c r="H36" s="13">
        <v>19312</v>
      </c>
      <c r="I36" s="6">
        <v>19319</v>
      </c>
      <c r="J36" s="13">
        <v>19295</v>
      </c>
      <c r="K36" s="6">
        <v>19302</v>
      </c>
      <c r="L36" s="13">
        <v>19295</v>
      </c>
      <c r="M36" s="6">
        <v>19302</v>
      </c>
      <c r="N36" s="18">
        <f t="shared" si="0"/>
        <v>7</v>
      </c>
      <c r="O36" s="4"/>
      <c r="P36" s="4"/>
    </row>
    <row r="37" spans="1:16" x14ac:dyDescent="0.2">
      <c r="A37" s="10" t="s">
        <v>35</v>
      </c>
      <c r="B37" s="13">
        <v>164244</v>
      </c>
      <c r="C37" s="6">
        <v>163576</v>
      </c>
      <c r="D37" s="13">
        <v>137935</v>
      </c>
      <c r="E37" s="15">
        <v>138037</v>
      </c>
      <c r="F37" s="16">
        <v>137854</v>
      </c>
      <c r="G37" s="17">
        <v>137957</v>
      </c>
      <c r="H37" s="13">
        <v>137831</v>
      </c>
      <c r="I37" s="6">
        <v>137935</v>
      </c>
      <c r="J37" s="13">
        <v>137427</v>
      </c>
      <c r="K37" s="6">
        <v>137531</v>
      </c>
      <c r="L37" s="13">
        <v>137006</v>
      </c>
      <c r="M37" s="6">
        <v>137109</v>
      </c>
      <c r="N37" s="18">
        <f t="shared" si="0"/>
        <v>103</v>
      </c>
      <c r="O37" s="4"/>
      <c r="P37" s="4"/>
    </row>
    <row r="38" spans="1:16" x14ac:dyDescent="0.2">
      <c r="A38" s="10" t="s">
        <v>36</v>
      </c>
      <c r="B38" s="13">
        <v>113116</v>
      </c>
      <c r="C38" s="6">
        <v>112725</v>
      </c>
      <c r="D38" s="13">
        <v>92895</v>
      </c>
      <c r="E38" s="15">
        <v>92990</v>
      </c>
      <c r="F38" s="16">
        <v>92797</v>
      </c>
      <c r="G38" s="17">
        <v>92900</v>
      </c>
      <c r="H38" s="13">
        <v>92693</v>
      </c>
      <c r="I38" s="6">
        <v>92790</v>
      </c>
      <c r="J38" s="13">
        <v>92148</v>
      </c>
      <c r="K38" s="6">
        <v>92252</v>
      </c>
      <c r="L38" s="13">
        <v>91793</v>
      </c>
      <c r="M38" s="6">
        <v>91896</v>
      </c>
      <c r="N38" s="18">
        <f t="shared" si="0"/>
        <v>103</v>
      </c>
      <c r="O38" s="4"/>
      <c r="P38" s="4"/>
    </row>
    <row r="39" spans="1:16" x14ac:dyDescent="0.2">
      <c r="A39" s="10" t="s">
        <v>37</v>
      </c>
      <c r="B39" s="13">
        <v>92937</v>
      </c>
      <c r="C39" s="6">
        <v>92588</v>
      </c>
      <c r="D39" s="13">
        <v>75985</v>
      </c>
      <c r="E39" s="15">
        <v>76066</v>
      </c>
      <c r="F39" s="16">
        <v>75883</v>
      </c>
      <c r="G39" s="17">
        <v>75965</v>
      </c>
      <c r="H39" s="13">
        <v>75908</v>
      </c>
      <c r="I39" s="6">
        <v>75925</v>
      </c>
      <c r="J39" s="13">
        <v>75302</v>
      </c>
      <c r="K39" s="6">
        <v>75320</v>
      </c>
      <c r="L39" s="13">
        <v>75132</v>
      </c>
      <c r="M39" s="6">
        <v>75149</v>
      </c>
      <c r="N39" s="18">
        <f t="shared" si="0"/>
        <v>17</v>
      </c>
      <c r="O39" s="4"/>
      <c r="P39" s="4"/>
    </row>
    <row r="40" spans="1:16" x14ac:dyDescent="0.2">
      <c r="A40" s="10" t="s">
        <v>38</v>
      </c>
      <c r="B40" s="13">
        <v>137496</v>
      </c>
      <c r="C40" s="6">
        <v>136875</v>
      </c>
      <c r="D40" s="13">
        <v>111171</v>
      </c>
      <c r="E40" s="15">
        <v>111214</v>
      </c>
      <c r="F40" s="16">
        <v>111080</v>
      </c>
      <c r="G40" s="17">
        <v>111134</v>
      </c>
      <c r="H40" s="13">
        <v>111081</v>
      </c>
      <c r="I40" s="6">
        <v>111132</v>
      </c>
      <c r="J40" s="13">
        <v>110752</v>
      </c>
      <c r="K40" s="6">
        <v>110810</v>
      </c>
      <c r="L40" s="13">
        <v>110504</v>
      </c>
      <c r="M40" s="6">
        <v>110562</v>
      </c>
      <c r="N40" s="18">
        <f t="shared" si="0"/>
        <v>58</v>
      </c>
      <c r="O40" s="4"/>
      <c r="P40" s="4"/>
    </row>
    <row r="41" spans="1:16" x14ac:dyDescent="0.2">
      <c r="A41" s="10" t="s">
        <v>39</v>
      </c>
      <c r="B41" s="13">
        <v>116979</v>
      </c>
      <c r="C41" s="6">
        <v>116390</v>
      </c>
      <c r="D41" s="13">
        <v>91771</v>
      </c>
      <c r="E41" s="15">
        <v>91941</v>
      </c>
      <c r="F41" s="16">
        <v>91727</v>
      </c>
      <c r="G41" s="17">
        <v>91897</v>
      </c>
      <c r="H41" s="13">
        <v>91722</v>
      </c>
      <c r="I41" s="6">
        <v>91892</v>
      </c>
      <c r="J41" s="13">
        <v>91613</v>
      </c>
      <c r="K41" s="6">
        <v>91783</v>
      </c>
      <c r="L41" s="13">
        <v>91562</v>
      </c>
      <c r="M41" s="6">
        <v>91732</v>
      </c>
      <c r="N41" s="18">
        <f t="shared" si="0"/>
        <v>170</v>
      </c>
      <c r="O41" s="4"/>
      <c r="P41" s="4"/>
    </row>
    <row r="42" spans="1:16" x14ac:dyDescent="0.2">
      <c r="A42" s="10" t="s">
        <v>40</v>
      </c>
      <c r="B42" s="13">
        <v>38305</v>
      </c>
      <c r="C42" s="6">
        <v>38134</v>
      </c>
      <c r="D42" s="13">
        <v>29498</v>
      </c>
      <c r="E42" s="15">
        <v>29532</v>
      </c>
      <c r="F42" s="16">
        <v>29432</v>
      </c>
      <c r="G42" s="17">
        <v>29466</v>
      </c>
      <c r="H42" s="13">
        <v>29473</v>
      </c>
      <c r="I42" s="6">
        <v>29508</v>
      </c>
      <c r="J42" s="13">
        <v>29363</v>
      </c>
      <c r="K42" s="6">
        <v>29397</v>
      </c>
      <c r="L42" s="13">
        <v>29363</v>
      </c>
      <c r="M42" s="6">
        <v>29397</v>
      </c>
      <c r="N42" s="18">
        <f t="shared" si="0"/>
        <v>34</v>
      </c>
      <c r="O42" s="4"/>
      <c r="P42" s="4"/>
    </row>
    <row r="43" spans="1:16" x14ac:dyDescent="0.2">
      <c r="A43" s="10" t="s">
        <v>41</v>
      </c>
      <c r="B43" s="13">
        <v>31336</v>
      </c>
      <c r="C43" s="6">
        <v>31146</v>
      </c>
      <c r="D43" s="13">
        <v>20739</v>
      </c>
      <c r="E43" s="15">
        <v>20766</v>
      </c>
      <c r="F43" s="16">
        <v>20645</v>
      </c>
      <c r="G43" s="17">
        <v>20672</v>
      </c>
      <c r="H43" s="13">
        <v>20702</v>
      </c>
      <c r="I43" s="6">
        <v>20729</v>
      </c>
      <c r="J43" s="13">
        <v>20207</v>
      </c>
      <c r="K43" s="6">
        <v>20234</v>
      </c>
      <c r="L43" s="13">
        <v>20207</v>
      </c>
      <c r="M43" s="6">
        <v>20234</v>
      </c>
      <c r="N43" s="18">
        <f t="shared" si="0"/>
        <v>27</v>
      </c>
      <c r="O43" s="4"/>
      <c r="P43" s="4"/>
    </row>
    <row r="44" spans="1:16" x14ac:dyDescent="0.2">
      <c r="A44" s="10" t="s">
        <v>42</v>
      </c>
      <c r="B44" s="13">
        <v>113431</v>
      </c>
      <c r="C44" s="6">
        <v>113141</v>
      </c>
      <c r="D44" s="13">
        <v>90454</v>
      </c>
      <c r="E44" s="15">
        <v>90526</v>
      </c>
      <c r="F44" s="16">
        <v>90426</v>
      </c>
      <c r="G44" s="17">
        <v>90499</v>
      </c>
      <c r="H44" s="13">
        <v>90389</v>
      </c>
      <c r="I44" s="6">
        <v>90455</v>
      </c>
      <c r="J44" s="13">
        <v>89975</v>
      </c>
      <c r="K44" s="6">
        <v>90053</v>
      </c>
      <c r="L44" s="13">
        <v>89958</v>
      </c>
      <c r="M44" s="6">
        <v>90036</v>
      </c>
      <c r="N44" s="18">
        <f t="shared" si="0"/>
        <v>78</v>
      </c>
      <c r="O44" s="4"/>
      <c r="P44" s="4"/>
    </row>
    <row r="45" spans="1:16" x14ac:dyDescent="0.2">
      <c r="A45" s="10" t="s">
        <v>43</v>
      </c>
      <c r="B45" s="13">
        <v>124215</v>
      </c>
      <c r="C45" s="6">
        <v>123916</v>
      </c>
      <c r="D45" s="13">
        <v>98483</v>
      </c>
      <c r="E45" s="15">
        <v>98579</v>
      </c>
      <c r="F45" s="16">
        <v>98421</v>
      </c>
      <c r="G45" s="17">
        <v>98518</v>
      </c>
      <c r="H45" s="13">
        <v>98417</v>
      </c>
      <c r="I45" s="6">
        <v>98513</v>
      </c>
      <c r="J45" s="13">
        <v>98138</v>
      </c>
      <c r="K45" s="6">
        <v>98237</v>
      </c>
      <c r="L45" s="13">
        <v>97978</v>
      </c>
      <c r="M45" s="6">
        <v>98077</v>
      </c>
      <c r="N45" s="18">
        <f t="shared" si="0"/>
        <v>99</v>
      </c>
      <c r="O45" s="4"/>
      <c r="P45" s="4"/>
    </row>
    <row r="46" spans="1:16" x14ac:dyDescent="0.2">
      <c r="A46" s="10" t="s">
        <v>44</v>
      </c>
      <c r="B46" s="13">
        <v>199688</v>
      </c>
      <c r="C46" s="6">
        <v>198912</v>
      </c>
      <c r="D46" s="13">
        <v>168172</v>
      </c>
      <c r="E46" s="15">
        <v>168244</v>
      </c>
      <c r="F46" s="16">
        <v>168002</v>
      </c>
      <c r="G46" s="17">
        <v>168079</v>
      </c>
      <c r="H46" s="13">
        <v>168085</v>
      </c>
      <c r="I46" s="6">
        <v>168163</v>
      </c>
      <c r="J46" s="13">
        <v>167644</v>
      </c>
      <c r="K46" s="6">
        <v>167726</v>
      </c>
      <c r="L46" s="13">
        <v>166574</v>
      </c>
      <c r="M46" s="6">
        <v>166657</v>
      </c>
      <c r="N46" s="18">
        <f t="shared" si="0"/>
        <v>83</v>
      </c>
      <c r="O46" s="4"/>
      <c r="P46" s="4"/>
    </row>
    <row r="47" spans="1:16" x14ac:dyDescent="0.2">
      <c r="A47" s="10" t="s">
        <v>45</v>
      </c>
      <c r="B47" s="13">
        <v>70406</v>
      </c>
      <c r="C47" s="6">
        <v>70172</v>
      </c>
      <c r="D47" s="13">
        <v>59644</v>
      </c>
      <c r="E47" s="15">
        <v>59717</v>
      </c>
      <c r="F47" s="16">
        <v>59628</v>
      </c>
      <c r="G47" s="17">
        <v>59701</v>
      </c>
      <c r="H47" s="13">
        <v>59623</v>
      </c>
      <c r="I47" s="6">
        <v>59697</v>
      </c>
      <c r="J47" s="13">
        <v>59339</v>
      </c>
      <c r="K47" s="6">
        <v>59414</v>
      </c>
      <c r="L47" s="13">
        <v>58074</v>
      </c>
      <c r="M47" s="6">
        <v>58145</v>
      </c>
      <c r="N47" s="18">
        <f t="shared" si="0"/>
        <v>71</v>
      </c>
      <c r="O47" s="4"/>
      <c r="P47" s="4"/>
    </row>
    <row r="48" spans="1:16" x14ac:dyDescent="0.2">
      <c r="A48" s="10" t="s">
        <v>46</v>
      </c>
      <c r="B48" s="13">
        <v>67806</v>
      </c>
      <c r="C48" s="6">
        <v>67598</v>
      </c>
      <c r="D48" s="13">
        <v>56805</v>
      </c>
      <c r="E48" s="15">
        <v>56863</v>
      </c>
      <c r="F48" s="16">
        <v>56748</v>
      </c>
      <c r="G48" s="17">
        <v>56814</v>
      </c>
      <c r="H48" s="13">
        <v>56755</v>
      </c>
      <c r="I48" s="6">
        <v>56817</v>
      </c>
      <c r="J48" s="13">
        <v>56603</v>
      </c>
      <c r="K48" s="6">
        <v>56668</v>
      </c>
      <c r="L48" s="13">
        <v>56592</v>
      </c>
      <c r="M48" s="6">
        <v>56657</v>
      </c>
      <c r="N48" s="18">
        <f t="shared" si="0"/>
        <v>65</v>
      </c>
      <c r="O48" s="4"/>
      <c r="P48" s="4"/>
    </row>
    <row r="49" spans="1:16" x14ac:dyDescent="0.2">
      <c r="A49" s="10" t="s">
        <v>47</v>
      </c>
      <c r="B49" s="13">
        <v>100872</v>
      </c>
      <c r="C49" s="6">
        <v>100507</v>
      </c>
      <c r="D49" s="13">
        <v>78613</v>
      </c>
      <c r="E49" s="15">
        <v>78652</v>
      </c>
      <c r="F49" s="16">
        <v>78565</v>
      </c>
      <c r="G49" s="17">
        <v>78605</v>
      </c>
      <c r="H49" s="13">
        <v>78541</v>
      </c>
      <c r="I49" s="6">
        <v>78581</v>
      </c>
      <c r="J49" s="13">
        <v>77947</v>
      </c>
      <c r="K49" s="6">
        <v>77987</v>
      </c>
      <c r="L49" s="13">
        <v>77916</v>
      </c>
      <c r="M49" s="6">
        <v>77956</v>
      </c>
      <c r="N49" s="18">
        <f t="shared" si="0"/>
        <v>40</v>
      </c>
      <c r="O49" s="4"/>
      <c r="P49" s="4"/>
    </row>
    <row r="50" spans="1:16" x14ac:dyDescent="0.2">
      <c r="A50" s="10" t="s">
        <v>48</v>
      </c>
      <c r="B50" s="13">
        <v>55232</v>
      </c>
      <c r="C50" s="6">
        <v>55008</v>
      </c>
      <c r="D50" s="13">
        <v>46372</v>
      </c>
      <c r="E50" s="15">
        <v>46405</v>
      </c>
      <c r="F50" s="16">
        <v>46346</v>
      </c>
      <c r="G50" s="17">
        <v>46379</v>
      </c>
      <c r="H50" s="13">
        <v>46338</v>
      </c>
      <c r="I50" s="6">
        <v>46372</v>
      </c>
      <c r="J50" s="13">
        <v>46257</v>
      </c>
      <c r="K50" s="6">
        <v>46293</v>
      </c>
      <c r="L50" s="13">
        <v>46257</v>
      </c>
      <c r="M50" s="6">
        <v>46293</v>
      </c>
      <c r="N50" s="18">
        <f t="shared" si="0"/>
        <v>36</v>
      </c>
      <c r="O50" s="4"/>
      <c r="P50" s="4"/>
    </row>
    <row r="51" spans="1:16" x14ac:dyDescent="0.2">
      <c r="A51" s="10" t="s">
        <v>49</v>
      </c>
      <c r="B51" s="13">
        <v>42783</v>
      </c>
      <c r="C51" s="6">
        <v>42661</v>
      </c>
      <c r="D51" s="13">
        <v>35969</v>
      </c>
      <c r="E51" s="15">
        <v>36001</v>
      </c>
      <c r="F51" s="16">
        <v>35955</v>
      </c>
      <c r="G51" s="17">
        <v>35988</v>
      </c>
      <c r="H51" s="13">
        <v>35958</v>
      </c>
      <c r="I51" s="6">
        <v>35991</v>
      </c>
      <c r="J51" s="13">
        <v>35878</v>
      </c>
      <c r="K51" s="6">
        <v>35912</v>
      </c>
      <c r="L51" s="13">
        <v>35874</v>
      </c>
      <c r="M51" s="6">
        <v>35908</v>
      </c>
      <c r="N51" s="18">
        <f t="shared" si="0"/>
        <v>34</v>
      </c>
      <c r="O51" s="4"/>
      <c r="P51" s="4"/>
    </row>
    <row r="52" spans="1:16" x14ac:dyDescent="0.2">
      <c r="A52" s="10" t="s">
        <v>50</v>
      </c>
      <c r="B52" s="13">
        <v>70185</v>
      </c>
      <c r="C52" s="6">
        <v>69861</v>
      </c>
      <c r="D52" s="13">
        <v>57266</v>
      </c>
      <c r="E52" s="15">
        <v>57335</v>
      </c>
      <c r="F52" s="16">
        <v>57218</v>
      </c>
      <c r="G52" s="17">
        <v>57287</v>
      </c>
      <c r="H52" s="13">
        <v>57235</v>
      </c>
      <c r="I52" s="6">
        <v>57305</v>
      </c>
      <c r="J52" s="13">
        <v>57109</v>
      </c>
      <c r="K52" s="6">
        <v>57180</v>
      </c>
      <c r="L52" s="13">
        <v>57109</v>
      </c>
      <c r="M52" s="6">
        <v>57180</v>
      </c>
      <c r="N52" s="18">
        <f t="shared" si="0"/>
        <v>71</v>
      </c>
      <c r="O52" s="4"/>
      <c r="P52" s="4"/>
    </row>
    <row r="53" spans="1:16" x14ac:dyDescent="0.2">
      <c r="A53" s="10" t="s">
        <v>51</v>
      </c>
      <c r="B53" s="13">
        <v>50391</v>
      </c>
      <c r="C53" s="6">
        <v>50128</v>
      </c>
      <c r="D53" s="13">
        <v>40665</v>
      </c>
      <c r="E53" s="15">
        <v>40703</v>
      </c>
      <c r="F53" s="16">
        <v>40650</v>
      </c>
      <c r="G53" s="17">
        <v>40688</v>
      </c>
      <c r="H53" s="13">
        <v>40638</v>
      </c>
      <c r="I53" s="6">
        <v>40676</v>
      </c>
      <c r="J53" s="13">
        <v>40595</v>
      </c>
      <c r="K53" s="6">
        <v>40633</v>
      </c>
      <c r="L53" s="13">
        <v>40595</v>
      </c>
      <c r="M53" s="6">
        <v>40633</v>
      </c>
      <c r="N53" s="18">
        <f t="shared" si="0"/>
        <v>38</v>
      </c>
      <c r="O53" s="4"/>
      <c r="P53" s="4"/>
    </row>
    <row r="54" spans="1:16" x14ac:dyDescent="0.2">
      <c r="A54" s="10" t="s">
        <v>52</v>
      </c>
      <c r="B54" s="13">
        <v>185064</v>
      </c>
      <c r="C54" s="6">
        <v>184106</v>
      </c>
      <c r="D54" s="13">
        <v>154315</v>
      </c>
      <c r="E54" s="15">
        <v>154438</v>
      </c>
      <c r="F54" s="16">
        <v>154223</v>
      </c>
      <c r="G54" s="17">
        <v>154349</v>
      </c>
      <c r="H54" s="13">
        <v>154243</v>
      </c>
      <c r="I54" s="6">
        <v>154371</v>
      </c>
      <c r="J54" s="13">
        <v>154030</v>
      </c>
      <c r="K54" s="6">
        <v>154160</v>
      </c>
      <c r="L54" s="13">
        <v>153906</v>
      </c>
      <c r="M54" s="6">
        <v>154037</v>
      </c>
      <c r="N54" s="18">
        <f t="shared" si="0"/>
        <v>131</v>
      </c>
      <c r="O54" s="4"/>
      <c r="P54" s="4"/>
    </row>
    <row r="55" spans="1:16" x14ac:dyDescent="0.2">
      <c r="A55" s="10" t="s">
        <v>53</v>
      </c>
      <c r="B55" s="13">
        <v>54092</v>
      </c>
      <c r="C55" s="6">
        <v>53807</v>
      </c>
      <c r="D55" s="13">
        <v>43198</v>
      </c>
      <c r="E55" s="15">
        <v>43238</v>
      </c>
      <c r="F55" s="16">
        <v>43167</v>
      </c>
      <c r="G55" s="17">
        <v>43208</v>
      </c>
      <c r="H55" s="13">
        <v>43084</v>
      </c>
      <c r="I55" s="6">
        <v>43125</v>
      </c>
      <c r="J55" s="13">
        <v>43004</v>
      </c>
      <c r="K55" s="6">
        <v>43048</v>
      </c>
      <c r="L55" s="13">
        <v>43004</v>
      </c>
      <c r="M55" s="6">
        <v>43048</v>
      </c>
      <c r="N55" s="18">
        <f t="shared" si="0"/>
        <v>44</v>
      </c>
      <c r="O55" s="4"/>
      <c r="P55" s="4"/>
    </row>
    <row r="56" spans="1:16" x14ac:dyDescent="0.2">
      <c r="A56" s="10" t="s">
        <v>54</v>
      </c>
      <c r="B56" s="13">
        <v>95914</v>
      </c>
      <c r="C56" s="6">
        <v>95502</v>
      </c>
      <c r="D56" s="13">
        <v>46601</v>
      </c>
      <c r="E56" s="15">
        <v>46631</v>
      </c>
      <c r="F56" s="16">
        <v>46562</v>
      </c>
      <c r="G56" s="17">
        <v>46594</v>
      </c>
      <c r="H56" s="13">
        <v>46553</v>
      </c>
      <c r="I56" s="6">
        <v>46584</v>
      </c>
      <c r="J56" s="13">
        <v>46517</v>
      </c>
      <c r="K56" s="6">
        <v>46550</v>
      </c>
      <c r="L56" s="13">
        <v>46504</v>
      </c>
      <c r="M56" s="6">
        <v>46537</v>
      </c>
      <c r="N56" s="18">
        <f t="shared" si="0"/>
        <v>33</v>
      </c>
      <c r="O56" s="4"/>
      <c r="P56" s="4"/>
    </row>
    <row r="57" spans="1:16" x14ac:dyDescent="0.2">
      <c r="A57" s="10" t="s">
        <v>55</v>
      </c>
      <c r="B57" s="13">
        <v>58684</v>
      </c>
      <c r="C57" s="6">
        <v>58418</v>
      </c>
      <c r="D57" s="13">
        <v>44207</v>
      </c>
      <c r="E57" s="15">
        <v>44292</v>
      </c>
      <c r="F57" s="16">
        <v>44188</v>
      </c>
      <c r="G57" s="17">
        <v>44273</v>
      </c>
      <c r="H57" s="13">
        <v>44171</v>
      </c>
      <c r="I57" s="6">
        <v>44256</v>
      </c>
      <c r="J57" s="13">
        <v>44166</v>
      </c>
      <c r="K57" s="6">
        <v>44251</v>
      </c>
      <c r="L57" s="13">
        <v>44166</v>
      </c>
      <c r="M57" s="6">
        <v>44251</v>
      </c>
      <c r="N57" s="18">
        <f t="shared" si="0"/>
        <v>85</v>
      </c>
      <c r="O57" s="4"/>
      <c r="P57" s="4"/>
    </row>
    <row r="58" spans="1:16" x14ac:dyDescent="0.2">
      <c r="A58" s="10" t="s">
        <v>56</v>
      </c>
      <c r="B58" s="13">
        <v>40310</v>
      </c>
      <c r="C58" s="6">
        <v>40117</v>
      </c>
      <c r="D58" s="13">
        <v>33932</v>
      </c>
      <c r="E58" s="15">
        <v>33950</v>
      </c>
      <c r="F58" s="16">
        <v>33928</v>
      </c>
      <c r="G58" s="17">
        <v>33946</v>
      </c>
      <c r="H58" s="13">
        <v>33915</v>
      </c>
      <c r="I58" s="6">
        <v>33933</v>
      </c>
      <c r="J58" s="13">
        <v>33884</v>
      </c>
      <c r="K58" s="6">
        <v>33902</v>
      </c>
      <c r="L58" s="13">
        <v>33841</v>
      </c>
      <c r="M58" s="6">
        <v>33859</v>
      </c>
      <c r="N58" s="18">
        <f t="shared" si="0"/>
        <v>18</v>
      </c>
      <c r="O58" s="4"/>
      <c r="P58" s="4"/>
    </row>
    <row r="59" spans="1:16" x14ac:dyDescent="0.2">
      <c r="A59" s="10" t="s">
        <v>57</v>
      </c>
      <c r="B59" s="13">
        <v>152004</v>
      </c>
      <c r="C59" s="6">
        <v>151216</v>
      </c>
      <c r="D59" s="13">
        <v>110221</v>
      </c>
      <c r="E59" s="15">
        <v>110300</v>
      </c>
      <c r="F59" s="16">
        <v>110169</v>
      </c>
      <c r="G59" s="17">
        <v>110248</v>
      </c>
      <c r="H59" s="13">
        <v>110127</v>
      </c>
      <c r="I59" s="6">
        <v>110207</v>
      </c>
      <c r="J59" s="13">
        <v>109508</v>
      </c>
      <c r="K59" s="6">
        <v>109586</v>
      </c>
      <c r="L59" s="13">
        <v>109392</v>
      </c>
      <c r="M59" s="6">
        <v>109470</v>
      </c>
      <c r="N59" s="18">
        <f t="shared" si="0"/>
        <v>78</v>
      </c>
      <c r="O59" s="4"/>
      <c r="P59" s="4"/>
    </row>
    <row r="60" spans="1:16" x14ac:dyDescent="0.2">
      <c r="A60" s="10" t="s">
        <v>58</v>
      </c>
      <c r="B60" s="13">
        <v>90411</v>
      </c>
      <c r="C60" s="6">
        <v>89983</v>
      </c>
      <c r="D60" s="13">
        <v>68197</v>
      </c>
      <c r="E60" s="15">
        <v>68231</v>
      </c>
      <c r="F60" s="16">
        <v>68165</v>
      </c>
      <c r="G60" s="17">
        <v>68198</v>
      </c>
      <c r="H60" s="13">
        <v>68162</v>
      </c>
      <c r="I60" s="6">
        <v>68195</v>
      </c>
      <c r="J60" s="13">
        <v>67907</v>
      </c>
      <c r="K60" s="6">
        <v>67940</v>
      </c>
      <c r="L60" s="13">
        <v>67868</v>
      </c>
      <c r="M60" s="6">
        <v>67901</v>
      </c>
      <c r="N60" s="18">
        <f t="shared" si="0"/>
        <v>33</v>
      </c>
      <c r="O60" s="4"/>
      <c r="P60" s="4"/>
    </row>
    <row r="61" spans="1:16" x14ac:dyDescent="0.2">
      <c r="A61" s="10" t="s">
        <v>59</v>
      </c>
      <c r="B61" s="13">
        <v>213977</v>
      </c>
      <c r="C61" s="6">
        <v>213111</v>
      </c>
      <c r="D61" s="13">
        <v>165480</v>
      </c>
      <c r="E61" s="15">
        <v>165545</v>
      </c>
      <c r="F61" s="16">
        <v>165295</v>
      </c>
      <c r="G61" s="17">
        <v>165362</v>
      </c>
      <c r="H61" s="13">
        <v>165375</v>
      </c>
      <c r="I61" s="6">
        <v>165443</v>
      </c>
      <c r="J61" s="13">
        <v>164849</v>
      </c>
      <c r="K61" s="6">
        <v>164921</v>
      </c>
      <c r="L61" s="13">
        <v>164445</v>
      </c>
      <c r="M61" s="6">
        <v>164516</v>
      </c>
      <c r="N61" s="18">
        <f t="shared" si="0"/>
        <v>71</v>
      </c>
      <c r="O61" s="4"/>
      <c r="P61" s="4"/>
    </row>
    <row r="62" spans="1:16" x14ac:dyDescent="0.2">
      <c r="A62" s="10" t="s">
        <v>60</v>
      </c>
      <c r="B62" s="13">
        <v>148061</v>
      </c>
      <c r="C62" s="6">
        <v>147463</v>
      </c>
      <c r="D62" s="13">
        <v>116767</v>
      </c>
      <c r="E62" s="15">
        <v>116796</v>
      </c>
      <c r="F62" s="16">
        <v>116551</v>
      </c>
      <c r="G62" s="17">
        <v>116580</v>
      </c>
      <c r="H62" s="13">
        <v>116696</v>
      </c>
      <c r="I62" s="6">
        <v>116730</v>
      </c>
      <c r="J62" s="13">
        <v>115993</v>
      </c>
      <c r="K62" s="6">
        <v>116028</v>
      </c>
      <c r="L62" s="13">
        <v>115824</v>
      </c>
      <c r="M62" s="6">
        <v>115858</v>
      </c>
      <c r="N62" s="18">
        <f t="shared" si="0"/>
        <v>34</v>
      </c>
      <c r="O62" s="4"/>
      <c r="P62" s="4"/>
    </row>
    <row r="63" spans="1:16" x14ac:dyDescent="0.2">
      <c r="A63" s="10" t="s">
        <v>61</v>
      </c>
      <c r="B63" s="13">
        <v>169105</v>
      </c>
      <c r="C63" s="6">
        <v>168322</v>
      </c>
      <c r="D63" s="13">
        <v>141889</v>
      </c>
      <c r="E63" s="15">
        <v>141986</v>
      </c>
      <c r="F63" s="16">
        <v>141836</v>
      </c>
      <c r="G63" s="17">
        <v>141939</v>
      </c>
      <c r="H63" s="13">
        <v>141806</v>
      </c>
      <c r="I63" s="6">
        <v>141908</v>
      </c>
      <c r="J63" s="13">
        <v>141407</v>
      </c>
      <c r="K63" s="6">
        <v>141512</v>
      </c>
      <c r="L63" s="13">
        <v>141301</v>
      </c>
      <c r="M63" s="6">
        <v>141406</v>
      </c>
      <c r="N63" s="18">
        <f t="shared" si="0"/>
        <v>105</v>
      </c>
      <c r="O63" s="4"/>
      <c r="P63" s="4"/>
    </row>
    <row r="64" spans="1:16" x14ac:dyDescent="0.2">
      <c r="A64" s="10" t="s">
        <v>62</v>
      </c>
      <c r="B64" s="13">
        <v>153769</v>
      </c>
      <c r="C64" s="6">
        <v>153065</v>
      </c>
      <c r="D64" s="13">
        <v>113133</v>
      </c>
      <c r="E64" s="15">
        <v>113191</v>
      </c>
      <c r="F64" s="16">
        <v>112935</v>
      </c>
      <c r="G64" s="17">
        <v>112999</v>
      </c>
      <c r="H64" s="13">
        <v>112902</v>
      </c>
      <c r="I64" s="6">
        <v>112968</v>
      </c>
      <c r="J64" s="13">
        <v>112616</v>
      </c>
      <c r="K64" s="6">
        <v>112681</v>
      </c>
      <c r="L64" s="13">
        <v>112376</v>
      </c>
      <c r="M64" s="6">
        <v>112441</v>
      </c>
      <c r="N64" s="18">
        <f t="shared" si="0"/>
        <v>65</v>
      </c>
      <c r="O64" s="4"/>
      <c r="P64" s="4"/>
    </row>
    <row r="65" spans="1:16" x14ac:dyDescent="0.2">
      <c r="A65" s="10" t="s">
        <v>63</v>
      </c>
      <c r="B65" s="13">
        <v>82367</v>
      </c>
      <c r="C65" s="6">
        <v>82004</v>
      </c>
      <c r="D65" s="13">
        <v>63328</v>
      </c>
      <c r="E65" s="15">
        <v>63379</v>
      </c>
      <c r="F65" s="16">
        <v>63293</v>
      </c>
      <c r="G65" s="17">
        <v>63350</v>
      </c>
      <c r="H65" s="13">
        <v>63290</v>
      </c>
      <c r="I65" s="6">
        <v>63348</v>
      </c>
      <c r="J65" s="13">
        <v>62471</v>
      </c>
      <c r="K65" s="6">
        <v>62530</v>
      </c>
      <c r="L65" s="13">
        <v>62471</v>
      </c>
      <c r="M65" s="6">
        <v>62530</v>
      </c>
      <c r="N65" s="18">
        <f t="shared" si="0"/>
        <v>59</v>
      </c>
      <c r="O65" s="4"/>
      <c r="P65" s="4"/>
    </row>
    <row r="66" spans="1:16" x14ac:dyDescent="0.2">
      <c r="A66" s="10" t="s">
        <v>64</v>
      </c>
      <c r="B66" s="13">
        <v>88097</v>
      </c>
      <c r="C66" s="6">
        <v>87752</v>
      </c>
      <c r="D66" s="13">
        <v>63265</v>
      </c>
      <c r="E66" s="15">
        <v>63292</v>
      </c>
      <c r="F66" s="16">
        <v>63127</v>
      </c>
      <c r="G66" s="17">
        <v>63154</v>
      </c>
      <c r="H66" s="13">
        <v>63146</v>
      </c>
      <c r="I66" s="6">
        <v>63173</v>
      </c>
      <c r="J66" s="13">
        <v>62878</v>
      </c>
      <c r="K66" s="6">
        <v>62905</v>
      </c>
      <c r="L66" s="13">
        <v>62878</v>
      </c>
      <c r="M66" s="6">
        <v>62905</v>
      </c>
      <c r="N66" s="18">
        <f t="shared" si="0"/>
        <v>27</v>
      </c>
      <c r="O66" s="4"/>
      <c r="P66" s="4"/>
    </row>
    <row r="67" spans="1:16" x14ac:dyDescent="0.2">
      <c r="A67" s="10" t="s">
        <v>65</v>
      </c>
      <c r="B67" s="13">
        <v>71761</v>
      </c>
      <c r="C67" s="6">
        <v>71543</v>
      </c>
      <c r="D67" s="13">
        <v>61472</v>
      </c>
      <c r="E67" s="15">
        <v>61520</v>
      </c>
      <c r="F67" s="16">
        <v>61346</v>
      </c>
      <c r="G67" s="17">
        <v>61394</v>
      </c>
      <c r="H67" s="13">
        <v>61436</v>
      </c>
      <c r="I67" s="6">
        <v>61485</v>
      </c>
      <c r="J67" s="13">
        <v>61233</v>
      </c>
      <c r="K67" s="6">
        <v>61282</v>
      </c>
      <c r="L67" s="13">
        <v>61220</v>
      </c>
      <c r="M67" s="6">
        <v>61269</v>
      </c>
      <c r="N67" s="18">
        <f t="shared" ref="N67:N130" si="1">M67-L67</f>
        <v>49</v>
      </c>
      <c r="O67" s="4"/>
      <c r="P67" s="4"/>
    </row>
    <row r="68" spans="1:16" x14ac:dyDescent="0.2">
      <c r="A68" s="10" t="s">
        <v>66</v>
      </c>
      <c r="B68" s="13">
        <v>38042</v>
      </c>
      <c r="C68" s="6">
        <v>37947</v>
      </c>
      <c r="D68" s="13">
        <v>27975</v>
      </c>
      <c r="E68" s="15">
        <v>28006</v>
      </c>
      <c r="F68" s="16">
        <v>27968</v>
      </c>
      <c r="G68" s="17">
        <v>27998</v>
      </c>
      <c r="H68" s="13">
        <v>27967</v>
      </c>
      <c r="I68" s="6">
        <v>27997</v>
      </c>
      <c r="J68" s="13">
        <v>27961</v>
      </c>
      <c r="K68" s="6">
        <v>27995</v>
      </c>
      <c r="L68" s="13">
        <v>27961</v>
      </c>
      <c r="M68" s="6">
        <v>27995</v>
      </c>
      <c r="N68" s="18">
        <f t="shared" si="1"/>
        <v>34</v>
      </c>
      <c r="O68" s="4"/>
      <c r="P68" s="4"/>
    </row>
    <row r="69" spans="1:16" x14ac:dyDescent="0.2">
      <c r="A69" s="10" t="s">
        <v>67</v>
      </c>
      <c r="B69" s="13">
        <v>68355</v>
      </c>
      <c r="C69" s="6">
        <v>68022</v>
      </c>
      <c r="D69" s="13">
        <v>50483</v>
      </c>
      <c r="E69" s="15">
        <v>50504</v>
      </c>
      <c r="F69" s="16">
        <v>50316</v>
      </c>
      <c r="G69" s="17">
        <v>50336</v>
      </c>
      <c r="H69" s="13">
        <v>50410</v>
      </c>
      <c r="I69" s="6">
        <v>50429</v>
      </c>
      <c r="J69" s="13">
        <v>50027</v>
      </c>
      <c r="K69" s="6">
        <v>50046</v>
      </c>
      <c r="L69" s="13">
        <v>50024</v>
      </c>
      <c r="M69" s="6">
        <v>50043</v>
      </c>
      <c r="N69" s="18">
        <f t="shared" si="1"/>
        <v>19</v>
      </c>
      <c r="O69" s="4"/>
      <c r="P69" s="4"/>
    </row>
    <row r="70" spans="1:16" x14ac:dyDescent="0.2">
      <c r="A70" s="10" t="s">
        <v>68</v>
      </c>
      <c r="B70" s="13">
        <v>59203</v>
      </c>
      <c r="C70" s="6">
        <v>58909</v>
      </c>
      <c r="D70" s="13">
        <v>48618</v>
      </c>
      <c r="E70" s="15">
        <v>48665</v>
      </c>
      <c r="F70" s="16">
        <v>48586</v>
      </c>
      <c r="G70" s="17">
        <v>48329</v>
      </c>
      <c r="H70" s="13">
        <v>48569</v>
      </c>
      <c r="I70" s="6">
        <v>48616</v>
      </c>
      <c r="J70" s="13">
        <v>48063</v>
      </c>
      <c r="K70" s="6">
        <v>47808</v>
      </c>
      <c r="L70" s="13">
        <v>48063</v>
      </c>
      <c r="M70" s="6">
        <v>47808</v>
      </c>
      <c r="N70" s="18">
        <f t="shared" si="1"/>
        <v>-255</v>
      </c>
      <c r="O70" s="4"/>
      <c r="P70" s="4"/>
    </row>
    <row r="71" spans="1:16" x14ac:dyDescent="0.2">
      <c r="A71" s="10" t="s">
        <v>69</v>
      </c>
      <c r="B71" s="13">
        <v>86624</v>
      </c>
      <c r="C71" s="6">
        <v>86177</v>
      </c>
      <c r="D71" s="13">
        <v>66545</v>
      </c>
      <c r="E71" s="15">
        <v>66629</v>
      </c>
      <c r="F71" s="16">
        <v>66084</v>
      </c>
      <c r="G71" s="17">
        <v>66169</v>
      </c>
      <c r="H71" s="13">
        <v>66415</v>
      </c>
      <c r="I71" s="6">
        <v>66499</v>
      </c>
      <c r="J71" s="13">
        <v>63818</v>
      </c>
      <c r="K71" s="6">
        <v>63904</v>
      </c>
      <c r="L71" s="13">
        <v>63818</v>
      </c>
      <c r="M71" s="6">
        <v>63904</v>
      </c>
      <c r="N71" s="18">
        <f t="shared" si="1"/>
        <v>86</v>
      </c>
      <c r="O71" s="4"/>
      <c r="P71" s="4"/>
    </row>
    <row r="72" spans="1:16" x14ac:dyDescent="0.2">
      <c r="A72" s="10" t="s">
        <v>70</v>
      </c>
      <c r="B72" s="13">
        <v>74480</v>
      </c>
      <c r="C72" s="6">
        <v>74085</v>
      </c>
      <c r="D72" s="13">
        <v>58660</v>
      </c>
      <c r="E72" s="15">
        <v>58712</v>
      </c>
      <c r="F72" s="16">
        <v>58602</v>
      </c>
      <c r="G72" s="17">
        <v>58652</v>
      </c>
      <c r="H72" s="13">
        <v>58607</v>
      </c>
      <c r="I72" s="6">
        <v>58660</v>
      </c>
      <c r="J72" s="13">
        <v>58344</v>
      </c>
      <c r="K72" s="6">
        <v>58399</v>
      </c>
      <c r="L72" s="13">
        <v>58344</v>
      </c>
      <c r="M72" s="6">
        <v>58399</v>
      </c>
      <c r="N72" s="18">
        <f t="shared" si="1"/>
        <v>55</v>
      </c>
      <c r="O72" s="4"/>
      <c r="P72" s="4"/>
    </row>
    <row r="73" spans="1:16" x14ac:dyDescent="0.2">
      <c r="A73" s="10" t="s">
        <v>71</v>
      </c>
      <c r="B73" s="13">
        <v>76544</v>
      </c>
      <c r="C73" s="6">
        <v>76154</v>
      </c>
      <c r="D73" s="13">
        <v>59216</v>
      </c>
      <c r="E73" s="15">
        <v>59269</v>
      </c>
      <c r="F73" s="16">
        <v>59201</v>
      </c>
      <c r="G73" s="17">
        <v>59255</v>
      </c>
      <c r="H73" s="13">
        <v>59180</v>
      </c>
      <c r="I73" s="6">
        <v>59235</v>
      </c>
      <c r="J73" s="13">
        <v>58886</v>
      </c>
      <c r="K73" s="6">
        <v>58942</v>
      </c>
      <c r="L73" s="13">
        <v>58867</v>
      </c>
      <c r="M73" s="6">
        <v>58923</v>
      </c>
      <c r="N73" s="18">
        <f t="shared" si="1"/>
        <v>56</v>
      </c>
      <c r="O73" s="4"/>
      <c r="P73" s="4"/>
    </row>
    <row r="74" spans="1:16" x14ac:dyDescent="0.2">
      <c r="A74" s="10" t="s">
        <v>72</v>
      </c>
      <c r="B74" s="13">
        <v>35106</v>
      </c>
      <c r="C74" s="6">
        <v>34918</v>
      </c>
      <c r="D74" s="13">
        <v>25851</v>
      </c>
      <c r="E74" s="15">
        <v>25872</v>
      </c>
      <c r="F74" s="16">
        <v>25803</v>
      </c>
      <c r="G74" s="17">
        <v>25823</v>
      </c>
      <c r="H74" s="13">
        <v>25812</v>
      </c>
      <c r="I74" s="6">
        <v>25833</v>
      </c>
      <c r="J74" s="13">
        <v>25719</v>
      </c>
      <c r="K74" s="6">
        <v>25738</v>
      </c>
      <c r="L74" s="13">
        <v>25719</v>
      </c>
      <c r="M74" s="6">
        <v>25738</v>
      </c>
      <c r="N74" s="18">
        <f t="shared" si="1"/>
        <v>19</v>
      </c>
      <c r="O74" s="4"/>
      <c r="P74" s="4"/>
    </row>
    <row r="75" spans="1:16" x14ac:dyDescent="0.2">
      <c r="A75" s="10" t="s">
        <v>73</v>
      </c>
      <c r="B75" s="13">
        <v>53612</v>
      </c>
      <c r="C75" s="6">
        <v>53301</v>
      </c>
      <c r="D75" s="13">
        <v>43106</v>
      </c>
      <c r="E75" s="15">
        <v>43149</v>
      </c>
      <c r="F75" s="16">
        <v>42961</v>
      </c>
      <c r="G75" s="17">
        <v>43003</v>
      </c>
      <c r="H75" s="13">
        <v>43072</v>
      </c>
      <c r="I75" s="6">
        <v>43115</v>
      </c>
      <c r="J75" s="13">
        <v>42916</v>
      </c>
      <c r="K75" s="6">
        <v>42959</v>
      </c>
      <c r="L75" s="13">
        <v>42912</v>
      </c>
      <c r="M75" s="6">
        <v>42955</v>
      </c>
      <c r="N75" s="18">
        <f t="shared" si="1"/>
        <v>43</v>
      </c>
      <c r="O75" s="4"/>
      <c r="P75" s="4"/>
    </row>
    <row r="76" spans="1:16" x14ac:dyDescent="0.2">
      <c r="A76" s="10" t="s">
        <v>74</v>
      </c>
      <c r="B76" s="13">
        <v>56428</v>
      </c>
      <c r="C76" s="6">
        <v>56174</v>
      </c>
      <c r="D76" s="13">
        <v>41724</v>
      </c>
      <c r="E76" s="15">
        <v>41772</v>
      </c>
      <c r="F76" s="16">
        <v>41707</v>
      </c>
      <c r="G76" s="17">
        <v>41755</v>
      </c>
      <c r="H76" s="13">
        <v>41691</v>
      </c>
      <c r="I76" s="6">
        <v>41739</v>
      </c>
      <c r="J76" s="13">
        <v>41563</v>
      </c>
      <c r="K76" s="6">
        <v>41610</v>
      </c>
      <c r="L76" s="13">
        <v>41563</v>
      </c>
      <c r="M76" s="6">
        <v>41610</v>
      </c>
      <c r="N76" s="18">
        <f t="shared" si="1"/>
        <v>47</v>
      </c>
      <c r="O76" s="4"/>
      <c r="P76" s="4"/>
    </row>
    <row r="77" spans="1:16" x14ac:dyDescent="0.2">
      <c r="A77" s="10" t="s">
        <v>75</v>
      </c>
      <c r="B77" s="13">
        <v>93676</v>
      </c>
      <c r="C77" s="6">
        <v>93265</v>
      </c>
      <c r="D77" s="13">
        <v>65749</v>
      </c>
      <c r="E77" s="15">
        <v>65801</v>
      </c>
      <c r="F77" s="16">
        <v>65677</v>
      </c>
      <c r="G77" s="17">
        <v>65728</v>
      </c>
      <c r="H77" s="13">
        <v>65711</v>
      </c>
      <c r="I77" s="6">
        <v>65761</v>
      </c>
      <c r="J77" s="13">
        <v>65490</v>
      </c>
      <c r="K77" s="6">
        <v>65541</v>
      </c>
      <c r="L77" s="13">
        <v>65483</v>
      </c>
      <c r="M77" s="6">
        <v>65534</v>
      </c>
      <c r="N77" s="18">
        <f t="shared" si="1"/>
        <v>51</v>
      </c>
      <c r="O77" s="4"/>
      <c r="P77" s="4"/>
    </row>
    <row r="78" spans="1:16" x14ac:dyDescent="0.2">
      <c r="A78" s="10" t="s">
        <v>76</v>
      </c>
      <c r="B78" s="13">
        <v>264287</v>
      </c>
      <c r="C78" s="6">
        <v>263101</v>
      </c>
      <c r="D78" s="13">
        <v>219173</v>
      </c>
      <c r="E78" s="15">
        <v>219382</v>
      </c>
      <c r="F78" s="16">
        <v>218786</v>
      </c>
      <c r="G78" s="17">
        <v>218997</v>
      </c>
      <c r="H78" s="13">
        <v>219079</v>
      </c>
      <c r="I78" s="6">
        <v>219291</v>
      </c>
      <c r="J78" s="13">
        <v>218307</v>
      </c>
      <c r="K78" s="6">
        <v>218521</v>
      </c>
      <c r="L78" s="13">
        <v>217160</v>
      </c>
      <c r="M78" s="6">
        <v>217372</v>
      </c>
      <c r="N78" s="18">
        <f t="shared" si="1"/>
        <v>212</v>
      </c>
      <c r="O78" s="4"/>
      <c r="P78" s="4"/>
    </row>
    <row r="79" spans="1:16" x14ac:dyDescent="0.2">
      <c r="A79" s="10" t="s">
        <v>77</v>
      </c>
      <c r="B79" s="13">
        <v>44093</v>
      </c>
      <c r="C79" s="6">
        <v>43941</v>
      </c>
      <c r="D79" s="13">
        <v>32934</v>
      </c>
      <c r="E79" s="15">
        <v>32986</v>
      </c>
      <c r="F79" s="16">
        <v>32914</v>
      </c>
      <c r="G79" s="17">
        <v>32965</v>
      </c>
      <c r="H79" s="13">
        <v>32909</v>
      </c>
      <c r="I79" s="6">
        <v>32960</v>
      </c>
      <c r="J79" s="13">
        <v>32884</v>
      </c>
      <c r="K79" s="6">
        <v>32935</v>
      </c>
      <c r="L79" s="13">
        <v>32884</v>
      </c>
      <c r="M79" s="6">
        <v>32935</v>
      </c>
      <c r="N79" s="18">
        <f t="shared" si="1"/>
        <v>51</v>
      </c>
      <c r="O79" s="4"/>
      <c r="P79" s="4"/>
    </row>
    <row r="80" spans="1:16" x14ac:dyDescent="0.2">
      <c r="A80" s="10" t="s">
        <v>78</v>
      </c>
      <c r="B80" s="13">
        <v>61136</v>
      </c>
      <c r="C80" s="6">
        <v>60931</v>
      </c>
      <c r="D80" s="13">
        <v>46128</v>
      </c>
      <c r="E80" s="15">
        <v>46174</v>
      </c>
      <c r="F80" s="16">
        <v>46115</v>
      </c>
      <c r="G80" s="17">
        <v>46163</v>
      </c>
      <c r="H80" s="13">
        <v>46106</v>
      </c>
      <c r="I80" s="6">
        <v>46152</v>
      </c>
      <c r="J80" s="13">
        <v>46065</v>
      </c>
      <c r="K80" s="6">
        <v>46113</v>
      </c>
      <c r="L80" s="13">
        <v>46065</v>
      </c>
      <c r="M80" s="6">
        <v>46113</v>
      </c>
      <c r="N80" s="18">
        <f t="shared" si="1"/>
        <v>48</v>
      </c>
      <c r="O80" s="4"/>
      <c r="P80" s="4"/>
    </row>
    <row r="81" spans="1:16" x14ac:dyDescent="0.2">
      <c r="A81" s="10" t="s">
        <v>79</v>
      </c>
      <c r="B81" s="13">
        <v>36016</v>
      </c>
      <c r="C81" s="6">
        <v>35899</v>
      </c>
      <c r="D81" s="13">
        <v>25794</v>
      </c>
      <c r="E81" s="15">
        <v>25809</v>
      </c>
      <c r="F81" s="16">
        <v>25777</v>
      </c>
      <c r="G81" s="17">
        <v>25792</v>
      </c>
      <c r="H81" s="13">
        <v>25757</v>
      </c>
      <c r="I81" s="6">
        <v>25773</v>
      </c>
      <c r="J81" s="13">
        <v>25711</v>
      </c>
      <c r="K81" s="6">
        <v>25727</v>
      </c>
      <c r="L81" s="13">
        <v>25711</v>
      </c>
      <c r="M81" s="6">
        <v>25727</v>
      </c>
      <c r="N81" s="18">
        <f t="shared" si="1"/>
        <v>16</v>
      </c>
      <c r="O81" s="4"/>
      <c r="P81" s="4"/>
    </row>
    <row r="82" spans="1:16" x14ac:dyDescent="0.2">
      <c r="A82" s="10" t="s">
        <v>80</v>
      </c>
      <c r="B82" s="13">
        <v>30697</v>
      </c>
      <c r="C82" s="6">
        <v>30554</v>
      </c>
      <c r="D82" s="13">
        <v>25322</v>
      </c>
      <c r="E82" s="15">
        <v>25350</v>
      </c>
      <c r="F82" s="16">
        <v>25290</v>
      </c>
      <c r="G82" s="17">
        <v>25318</v>
      </c>
      <c r="H82" s="13">
        <v>25286</v>
      </c>
      <c r="I82" s="6">
        <v>25314</v>
      </c>
      <c r="J82" s="13">
        <v>25265</v>
      </c>
      <c r="K82" s="6">
        <v>25294</v>
      </c>
      <c r="L82" s="13">
        <v>25261</v>
      </c>
      <c r="M82" s="6">
        <v>25290</v>
      </c>
      <c r="N82" s="18">
        <f t="shared" si="1"/>
        <v>29</v>
      </c>
      <c r="O82" s="4"/>
      <c r="P82" s="4"/>
    </row>
    <row r="83" spans="1:16" x14ac:dyDescent="0.2">
      <c r="A83" s="10" t="s">
        <v>81</v>
      </c>
      <c r="B83" s="13">
        <v>3894</v>
      </c>
      <c r="C83" s="6">
        <v>3868</v>
      </c>
      <c r="D83" s="13">
        <v>2532</v>
      </c>
      <c r="E83" s="15">
        <v>2534</v>
      </c>
      <c r="F83" s="16">
        <v>2524</v>
      </c>
      <c r="G83" s="17">
        <v>2526</v>
      </c>
      <c r="H83" s="13">
        <v>2500</v>
      </c>
      <c r="I83" s="6">
        <v>2502</v>
      </c>
      <c r="J83" s="13">
        <v>2500</v>
      </c>
      <c r="K83" s="6">
        <v>2502</v>
      </c>
      <c r="L83" s="13">
        <v>2500</v>
      </c>
      <c r="M83" s="6">
        <v>2502</v>
      </c>
      <c r="N83" s="18">
        <f t="shared" si="1"/>
        <v>2</v>
      </c>
      <c r="O83" s="4"/>
      <c r="P83" s="4"/>
    </row>
    <row r="84" spans="1:16" x14ac:dyDescent="0.2">
      <c r="A84" s="10" t="s">
        <v>82</v>
      </c>
      <c r="B84" s="13">
        <v>39749</v>
      </c>
      <c r="C84" s="6">
        <v>39585</v>
      </c>
      <c r="D84" s="13">
        <v>31192</v>
      </c>
      <c r="E84" s="15">
        <v>31202</v>
      </c>
      <c r="F84" s="16">
        <v>31181</v>
      </c>
      <c r="G84" s="17">
        <v>31191</v>
      </c>
      <c r="H84" s="13">
        <v>31175</v>
      </c>
      <c r="I84" s="6">
        <v>31188</v>
      </c>
      <c r="J84" s="13">
        <v>31123</v>
      </c>
      <c r="K84" s="6">
        <v>31136</v>
      </c>
      <c r="L84" s="13">
        <v>31123</v>
      </c>
      <c r="M84" s="6">
        <v>31136</v>
      </c>
      <c r="N84" s="18">
        <f t="shared" si="1"/>
        <v>13</v>
      </c>
      <c r="O84" s="4"/>
      <c r="P84" s="4"/>
    </row>
    <row r="85" spans="1:16" x14ac:dyDescent="0.2">
      <c r="A85" s="10" t="s">
        <v>83</v>
      </c>
      <c r="B85" s="13">
        <v>52975</v>
      </c>
      <c r="C85" s="6">
        <v>52738</v>
      </c>
      <c r="D85" s="13">
        <v>42802</v>
      </c>
      <c r="E85" s="15">
        <v>42849</v>
      </c>
      <c r="F85" s="16">
        <v>42751</v>
      </c>
      <c r="G85" s="17">
        <v>42799</v>
      </c>
      <c r="H85" s="13">
        <v>42775</v>
      </c>
      <c r="I85" s="6">
        <v>42823</v>
      </c>
      <c r="J85" s="13">
        <v>42663</v>
      </c>
      <c r="K85" s="6">
        <v>42711</v>
      </c>
      <c r="L85" s="13">
        <v>42546</v>
      </c>
      <c r="M85" s="6">
        <v>42593</v>
      </c>
      <c r="N85" s="18">
        <f t="shared" si="1"/>
        <v>47</v>
      </c>
      <c r="O85" s="4"/>
      <c r="P85" s="4"/>
    </row>
    <row r="86" spans="1:16" x14ac:dyDescent="0.2">
      <c r="A86" s="10" t="s">
        <v>84</v>
      </c>
      <c r="B86" s="13">
        <v>21178</v>
      </c>
      <c r="C86" s="6">
        <v>21069</v>
      </c>
      <c r="D86" s="13">
        <v>17670</v>
      </c>
      <c r="E86" s="15">
        <v>17686</v>
      </c>
      <c r="F86" s="16">
        <v>17664</v>
      </c>
      <c r="G86" s="17">
        <v>17680</v>
      </c>
      <c r="H86" s="13">
        <v>17665</v>
      </c>
      <c r="I86" s="6">
        <v>17681</v>
      </c>
      <c r="J86" s="13">
        <v>17660</v>
      </c>
      <c r="K86" s="6">
        <v>17676</v>
      </c>
      <c r="L86" s="13">
        <v>17660</v>
      </c>
      <c r="M86" s="6">
        <v>17676</v>
      </c>
      <c r="N86" s="18">
        <f t="shared" si="1"/>
        <v>16</v>
      </c>
      <c r="O86" s="4"/>
      <c r="P86" s="4"/>
    </row>
    <row r="87" spans="1:16" x14ac:dyDescent="0.2">
      <c r="A87" s="10" t="s">
        <v>85</v>
      </c>
      <c r="B87" s="13">
        <v>36270</v>
      </c>
      <c r="C87" s="6">
        <v>36073</v>
      </c>
      <c r="D87" s="13">
        <v>28606</v>
      </c>
      <c r="E87" s="15">
        <v>28610</v>
      </c>
      <c r="F87" s="16">
        <v>28599</v>
      </c>
      <c r="G87" s="17">
        <v>28603</v>
      </c>
      <c r="H87" s="13">
        <v>28578</v>
      </c>
      <c r="I87" s="6">
        <v>28582</v>
      </c>
      <c r="J87" s="13">
        <v>28568</v>
      </c>
      <c r="K87" s="6">
        <v>28572</v>
      </c>
      <c r="L87" s="13">
        <v>28568</v>
      </c>
      <c r="M87" s="6">
        <v>28572</v>
      </c>
      <c r="N87" s="18">
        <f t="shared" si="1"/>
        <v>4</v>
      </c>
      <c r="O87" s="4"/>
      <c r="P87" s="4"/>
    </row>
    <row r="88" spans="1:16" x14ac:dyDescent="0.2">
      <c r="A88" s="10" t="s">
        <v>86</v>
      </c>
      <c r="B88" s="13">
        <v>394</v>
      </c>
      <c r="C88" s="6">
        <v>388</v>
      </c>
      <c r="D88" s="13">
        <v>261</v>
      </c>
      <c r="E88" s="15">
        <v>262</v>
      </c>
      <c r="F88" s="16">
        <v>253</v>
      </c>
      <c r="G88" s="17">
        <v>254</v>
      </c>
      <c r="H88" s="13">
        <v>250</v>
      </c>
      <c r="I88" s="6">
        <v>251</v>
      </c>
      <c r="J88" s="13">
        <v>250</v>
      </c>
      <c r="K88" s="6">
        <v>251</v>
      </c>
      <c r="L88" s="13">
        <v>250</v>
      </c>
      <c r="M88" s="6">
        <v>251</v>
      </c>
      <c r="N88" s="18">
        <f t="shared" si="1"/>
        <v>1</v>
      </c>
      <c r="O88" s="4"/>
      <c r="P88" s="4"/>
    </row>
    <row r="89" spans="1:16" x14ac:dyDescent="0.2">
      <c r="A89" s="10" t="s">
        <v>87</v>
      </c>
      <c r="B89" s="13">
        <v>43414</v>
      </c>
      <c r="C89" s="6">
        <v>43201</v>
      </c>
      <c r="D89" s="13">
        <v>35572</v>
      </c>
      <c r="E89" s="15">
        <v>35589</v>
      </c>
      <c r="F89" s="16">
        <v>35564</v>
      </c>
      <c r="G89" s="17">
        <v>35582</v>
      </c>
      <c r="H89" s="13">
        <v>35533</v>
      </c>
      <c r="I89" s="6">
        <v>35550</v>
      </c>
      <c r="J89" s="13">
        <v>35513</v>
      </c>
      <c r="K89" s="6">
        <v>35531</v>
      </c>
      <c r="L89" s="13">
        <v>35513</v>
      </c>
      <c r="M89" s="6">
        <v>35531</v>
      </c>
      <c r="N89" s="18">
        <f t="shared" si="1"/>
        <v>18</v>
      </c>
      <c r="O89" s="4"/>
      <c r="P89" s="4"/>
    </row>
    <row r="90" spans="1:16" x14ac:dyDescent="0.2">
      <c r="A90" s="10" t="s">
        <v>88</v>
      </c>
      <c r="B90" s="13">
        <v>21045</v>
      </c>
      <c r="C90" s="6">
        <v>20933</v>
      </c>
      <c r="D90" s="13">
        <v>17636</v>
      </c>
      <c r="E90" s="15">
        <v>17647</v>
      </c>
      <c r="F90" s="16">
        <v>17618</v>
      </c>
      <c r="G90" s="17">
        <v>17628</v>
      </c>
      <c r="H90" s="13">
        <v>17615</v>
      </c>
      <c r="I90" s="6">
        <v>17627</v>
      </c>
      <c r="J90" s="13">
        <v>17613</v>
      </c>
      <c r="K90" s="6">
        <v>17625</v>
      </c>
      <c r="L90" s="13">
        <v>17613</v>
      </c>
      <c r="M90" s="6">
        <v>17625</v>
      </c>
      <c r="N90" s="18">
        <f t="shared" si="1"/>
        <v>12</v>
      </c>
      <c r="O90" s="4"/>
      <c r="P90" s="4"/>
    </row>
    <row r="91" spans="1:16" x14ac:dyDescent="0.2">
      <c r="A91" s="10" t="s">
        <v>89</v>
      </c>
      <c r="B91" s="13">
        <v>57656</v>
      </c>
      <c r="C91" s="6">
        <v>57357</v>
      </c>
      <c r="D91" s="13">
        <v>48530</v>
      </c>
      <c r="E91" s="15">
        <v>48582</v>
      </c>
      <c r="F91" s="16">
        <v>48503</v>
      </c>
      <c r="G91" s="17">
        <v>48557</v>
      </c>
      <c r="H91" s="13">
        <v>48497</v>
      </c>
      <c r="I91" s="6">
        <v>48552</v>
      </c>
      <c r="J91" s="13">
        <v>48488</v>
      </c>
      <c r="K91" s="6">
        <v>48544</v>
      </c>
      <c r="L91" s="13">
        <v>48488</v>
      </c>
      <c r="M91" s="6">
        <v>48544</v>
      </c>
      <c r="N91" s="18">
        <f t="shared" si="1"/>
        <v>56</v>
      </c>
      <c r="O91" s="4"/>
      <c r="P91" s="4"/>
    </row>
    <row r="92" spans="1:16" x14ac:dyDescent="0.2">
      <c r="A92" s="10" t="s">
        <v>90</v>
      </c>
      <c r="B92" s="13">
        <v>57766</v>
      </c>
      <c r="C92" s="6">
        <v>57574</v>
      </c>
      <c r="D92" s="13">
        <v>44902</v>
      </c>
      <c r="E92" s="15">
        <v>44939</v>
      </c>
      <c r="F92" s="16">
        <v>44873</v>
      </c>
      <c r="G92" s="17">
        <v>44910</v>
      </c>
      <c r="H92" s="13">
        <v>44868</v>
      </c>
      <c r="I92" s="6">
        <v>44906</v>
      </c>
      <c r="J92" s="13">
        <v>44841</v>
      </c>
      <c r="K92" s="6">
        <v>44879</v>
      </c>
      <c r="L92" s="13">
        <v>44820</v>
      </c>
      <c r="M92" s="6">
        <v>44858</v>
      </c>
      <c r="N92" s="18">
        <f t="shared" si="1"/>
        <v>38</v>
      </c>
      <c r="O92" s="4"/>
      <c r="P92" s="4"/>
    </row>
    <row r="93" spans="1:16" x14ac:dyDescent="0.2">
      <c r="A93" s="10" t="s">
        <v>91</v>
      </c>
      <c r="B93" s="13">
        <v>37042</v>
      </c>
      <c r="C93" s="6">
        <v>36862</v>
      </c>
      <c r="D93" s="13">
        <v>28765</v>
      </c>
      <c r="E93" s="15">
        <v>28777</v>
      </c>
      <c r="F93" s="16">
        <v>28756</v>
      </c>
      <c r="G93" s="17">
        <v>28768</v>
      </c>
      <c r="H93" s="13">
        <v>28747</v>
      </c>
      <c r="I93" s="6">
        <v>28759</v>
      </c>
      <c r="J93" s="13">
        <v>28733</v>
      </c>
      <c r="K93" s="6">
        <v>28745</v>
      </c>
      <c r="L93" s="13">
        <v>28733</v>
      </c>
      <c r="M93" s="6">
        <v>28745</v>
      </c>
      <c r="N93" s="18">
        <f t="shared" si="1"/>
        <v>12</v>
      </c>
      <c r="O93" s="4"/>
      <c r="P93" s="4"/>
    </row>
    <row r="94" spans="1:16" x14ac:dyDescent="0.2">
      <c r="A94" s="10" t="s">
        <v>92</v>
      </c>
      <c r="B94" s="13">
        <v>7349</v>
      </c>
      <c r="C94" s="6">
        <v>7331</v>
      </c>
      <c r="D94" s="13">
        <v>5819</v>
      </c>
      <c r="E94" s="15">
        <v>5837</v>
      </c>
      <c r="F94" s="16">
        <v>5809</v>
      </c>
      <c r="G94" s="17">
        <v>5827</v>
      </c>
      <c r="H94" s="13">
        <v>5808</v>
      </c>
      <c r="I94" s="6">
        <v>5826</v>
      </c>
      <c r="J94" s="13">
        <v>5808</v>
      </c>
      <c r="K94" s="6">
        <v>5826</v>
      </c>
      <c r="L94" s="13">
        <v>5808</v>
      </c>
      <c r="M94" s="6">
        <v>5826</v>
      </c>
      <c r="N94" s="18">
        <f t="shared" si="1"/>
        <v>18</v>
      </c>
      <c r="O94" s="4"/>
      <c r="P94" s="4"/>
    </row>
    <row r="95" spans="1:16" x14ac:dyDescent="0.2">
      <c r="A95" s="10" t="s">
        <v>93</v>
      </c>
      <c r="B95" s="13">
        <v>5206</v>
      </c>
      <c r="C95" s="6">
        <v>5178</v>
      </c>
      <c r="D95" s="13">
        <v>3935</v>
      </c>
      <c r="E95" s="15">
        <v>3936</v>
      </c>
      <c r="F95" s="16">
        <v>3911</v>
      </c>
      <c r="G95" s="17">
        <v>3912</v>
      </c>
      <c r="H95" s="13">
        <v>3899</v>
      </c>
      <c r="I95" s="6">
        <v>3901</v>
      </c>
      <c r="J95" s="13">
        <v>3899</v>
      </c>
      <c r="K95" s="6">
        <v>3901</v>
      </c>
      <c r="L95" s="13">
        <v>3899</v>
      </c>
      <c r="M95" s="6">
        <v>3901</v>
      </c>
      <c r="N95" s="18">
        <f t="shared" si="1"/>
        <v>2</v>
      </c>
      <c r="O95" s="4"/>
      <c r="P95" s="4"/>
    </row>
    <row r="96" spans="1:16" x14ac:dyDescent="0.2">
      <c r="A96" s="10" t="s">
        <v>94</v>
      </c>
      <c r="B96" s="13">
        <v>5838</v>
      </c>
      <c r="C96" s="6">
        <v>5807</v>
      </c>
      <c r="D96" s="13">
        <v>4956</v>
      </c>
      <c r="E96" s="15">
        <v>4955</v>
      </c>
      <c r="F96" s="16">
        <v>4947</v>
      </c>
      <c r="G96" s="17">
        <v>4946</v>
      </c>
      <c r="H96" s="13">
        <v>4949</v>
      </c>
      <c r="I96" s="6">
        <v>4948</v>
      </c>
      <c r="J96" s="13">
        <v>4947</v>
      </c>
      <c r="K96" s="6">
        <v>4946</v>
      </c>
      <c r="L96" s="13">
        <v>4947</v>
      </c>
      <c r="M96" s="6">
        <v>4946</v>
      </c>
      <c r="N96" s="18">
        <f t="shared" si="1"/>
        <v>-1</v>
      </c>
      <c r="O96" s="4"/>
      <c r="P96" s="4"/>
    </row>
    <row r="97" spans="1:16" x14ac:dyDescent="0.2">
      <c r="A97" s="10" t="s">
        <v>95</v>
      </c>
      <c r="B97" s="13">
        <v>74238</v>
      </c>
      <c r="C97" s="6">
        <v>73944</v>
      </c>
      <c r="D97" s="13">
        <v>57313</v>
      </c>
      <c r="E97" s="15">
        <v>57341</v>
      </c>
      <c r="F97" s="16">
        <v>57301</v>
      </c>
      <c r="G97" s="17">
        <v>57332</v>
      </c>
      <c r="H97" s="13">
        <v>57291</v>
      </c>
      <c r="I97" s="6">
        <v>57320</v>
      </c>
      <c r="J97" s="13">
        <v>57278</v>
      </c>
      <c r="K97" s="6">
        <v>57310</v>
      </c>
      <c r="L97" s="13">
        <v>57278</v>
      </c>
      <c r="M97" s="6">
        <v>57310</v>
      </c>
      <c r="N97" s="18">
        <f t="shared" si="1"/>
        <v>32</v>
      </c>
      <c r="O97" s="4"/>
      <c r="P97" s="4"/>
    </row>
    <row r="98" spans="1:16" x14ac:dyDescent="0.2">
      <c r="A98" s="10" t="s">
        <v>96</v>
      </c>
      <c r="B98" s="13">
        <v>35409</v>
      </c>
      <c r="C98" s="6">
        <v>35275</v>
      </c>
      <c r="D98" s="13">
        <v>28829</v>
      </c>
      <c r="E98" s="15">
        <v>28852</v>
      </c>
      <c r="F98" s="16">
        <v>28819</v>
      </c>
      <c r="G98" s="17">
        <v>28843</v>
      </c>
      <c r="H98" s="13">
        <v>28821</v>
      </c>
      <c r="I98" s="6">
        <v>28844</v>
      </c>
      <c r="J98" s="13">
        <v>28807</v>
      </c>
      <c r="K98" s="6">
        <v>28831</v>
      </c>
      <c r="L98" s="13">
        <v>28804</v>
      </c>
      <c r="M98" s="6">
        <v>28828</v>
      </c>
      <c r="N98" s="18">
        <f t="shared" si="1"/>
        <v>24</v>
      </c>
      <c r="O98" s="4"/>
      <c r="P98" s="4"/>
    </row>
    <row r="99" spans="1:16" x14ac:dyDescent="0.2">
      <c r="A99" s="10" t="s">
        <v>97</v>
      </c>
      <c r="B99" s="13">
        <v>59352</v>
      </c>
      <c r="C99" s="6">
        <v>59106</v>
      </c>
      <c r="D99" s="13">
        <v>50811</v>
      </c>
      <c r="E99" s="15">
        <v>50840</v>
      </c>
      <c r="F99" s="16">
        <v>50798</v>
      </c>
      <c r="G99" s="17">
        <v>50830</v>
      </c>
      <c r="H99" s="13">
        <v>50792</v>
      </c>
      <c r="I99" s="6">
        <v>50822</v>
      </c>
      <c r="J99" s="13">
        <v>50710</v>
      </c>
      <c r="K99" s="6">
        <v>50742</v>
      </c>
      <c r="L99" s="13">
        <v>50549</v>
      </c>
      <c r="M99" s="6">
        <v>50582</v>
      </c>
      <c r="N99" s="18">
        <f t="shared" si="1"/>
        <v>33</v>
      </c>
      <c r="O99" s="4"/>
      <c r="P99" s="4"/>
    </row>
    <row r="100" spans="1:16" x14ac:dyDescent="0.2">
      <c r="A100" s="10" t="s">
        <v>98</v>
      </c>
      <c r="B100" s="13">
        <v>43362</v>
      </c>
      <c r="C100" s="6">
        <v>43170</v>
      </c>
      <c r="D100" s="13">
        <v>34950</v>
      </c>
      <c r="E100" s="15">
        <v>34994</v>
      </c>
      <c r="F100" s="16">
        <v>34934</v>
      </c>
      <c r="G100" s="17">
        <v>34979</v>
      </c>
      <c r="H100" s="13">
        <v>34932</v>
      </c>
      <c r="I100" s="6">
        <v>34976</v>
      </c>
      <c r="J100" s="13">
        <v>34924</v>
      </c>
      <c r="K100" s="6">
        <v>34969</v>
      </c>
      <c r="L100" s="13">
        <v>34924</v>
      </c>
      <c r="M100" s="6">
        <v>34969</v>
      </c>
      <c r="N100" s="18">
        <f t="shared" si="1"/>
        <v>45</v>
      </c>
      <c r="O100" s="4"/>
      <c r="P100" s="4"/>
    </row>
    <row r="101" spans="1:16" x14ac:dyDescent="0.2">
      <c r="A101" s="10" t="s">
        <v>99</v>
      </c>
      <c r="B101" s="13">
        <v>74256</v>
      </c>
      <c r="C101" s="6">
        <v>73957</v>
      </c>
      <c r="D101" s="13">
        <v>57906</v>
      </c>
      <c r="E101" s="15">
        <v>57957</v>
      </c>
      <c r="F101" s="16">
        <v>57883</v>
      </c>
      <c r="G101" s="17">
        <v>57934</v>
      </c>
      <c r="H101" s="13">
        <v>57833</v>
      </c>
      <c r="I101" s="6">
        <v>57883</v>
      </c>
      <c r="J101" s="13">
        <v>57806</v>
      </c>
      <c r="K101" s="6">
        <v>57856</v>
      </c>
      <c r="L101" s="13">
        <v>57793</v>
      </c>
      <c r="M101" s="6">
        <v>57843</v>
      </c>
      <c r="N101" s="18">
        <f t="shared" si="1"/>
        <v>50</v>
      </c>
      <c r="O101" s="4"/>
      <c r="P101" s="4"/>
    </row>
    <row r="102" spans="1:16" x14ac:dyDescent="0.2">
      <c r="A102" s="10" t="s">
        <v>100</v>
      </c>
      <c r="B102" s="13">
        <v>53150</v>
      </c>
      <c r="C102" s="6">
        <v>52948</v>
      </c>
      <c r="D102" s="13">
        <v>40462</v>
      </c>
      <c r="E102" s="15">
        <v>40503</v>
      </c>
      <c r="F102" s="16">
        <v>40450</v>
      </c>
      <c r="G102" s="17">
        <v>40491</v>
      </c>
      <c r="H102" s="13">
        <v>40442</v>
      </c>
      <c r="I102" s="6">
        <v>40483</v>
      </c>
      <c r="J102" s="13">
        <v>40396</v>
      </c>
      <c r="K102" s="6">
        <v>40439</v>
      </c>
      <c r="L102" s="13">
        <v>40396</v>
      </c>
      <c r="M102" s="6">
        <v>40439</v>
      </c>
      <c r="N102" s="18">
        <f t="shared" si="1"/>
        <v>43</v>
      </c>
      <c r="O102" s="4"/>
      <c r="P102" s="4"/>
    </row>
    <row r="103" spans="1:16" x14ac:dyDescent="0.2">
      <c r="A103" s="10" t="s">
        <v>101</v>
      </c>
      <c r="B103" s="13">
        <v>48690</v>
      </c>
      <c r="C103" s="6">
        <v>48478</v>
      </c>
      <c r="D103" s="13">
        <v>37237</v>
      </c>
      <c r="E103" s="15">
        <v>37276</v>
      </c>
      <c r="F103" s="16">
        <v>37210</v>
      </c>
      <c r="G103" s="17">
        <v>37249</v>
      </c>
      <c r="H103" s="13">
        <v>37202</v>
      </c>
      <c r="I103" s="6">
        <v>37243</v>
      </c>
      <c r="J103" s="13">
        <v>37167</v>
      </c>
      <c r="K103" s="6">
        <v>37206</v>
      </c>
      <c r="L103" s="13">
        <v>37167</v>
      </c>
      <c r="M103" s="6">
        <v>37206</v>
      </c>
      <c r="N103" s="18">
        <f t="shared" si="1"/>
        <v>39</v>
      </c>
      <c r="O103" s="4"/>
      <c r="P103" s="4"/>
    </row>
    <row r="104" spans="1:16" x14ac:dyDescent="0.2">
      <c r="A104" s="10" t="s">
        <v>102</v>
      </c>
      <c r="B104" s="13">
        <v>43206</v>
      </c>
      <c r="C104" s="6">
        <v>42991</v>
      </c>
      <c r="D104" s="13">
        <v>33860</v>
      </c>
      <c r="E104" s="15">
        <v>33878</v>
      </c>
      <c r="F104" s="16">
        <v>33844</v>
      </c>
      <c r="G104" s="17">
        <v>33862</v>
      </c>
      <c r="H104" s="13">
        <v>33827</v>
      </c>
      <c r="I104" s="6">
        <v>33845</v>
      </c>
      <c r="J104" s="13">
        <v>33796</v>
      </c>
      <c r="K104" s="6">
        <v>33814</v>
      </c>
      <c r="L104" s="13">
        <v>33796</v>
      </c>
      <c r="M104" s="6">
        <v>33814</v>
      </c>
      <c r="N104" s="18">
        <f t="shared" si="1"/>
        <v>18</v>
      </c>
      <c r="O104" s="4"/>
      <c r="P104" s="4"/>
    </row>
    <row r="105" spans="1:16" x14ac:dyDescent="0.2">
      <c r="A105" s="10" t="s">
        <v>103</v>
      </c>
      <c r="B105" s="13">
        <v>101369</v>
      </c>
      <c r="C105" s="6">
        <v>100844</v>
      </c>
      <c r="D105" s="13">
        <v>72776</v>
      </c>
      <c r="E105" s="15">
        <v>72824</v>
      </c>
      <c r="F105" s="16">
        <v>72758</v>
      </c>
      <c r="G105" s="17">
        <v>72807</v>
      </c>
      <c r="H105" s="13">
        <v>72696</v>
      </c>
      <c r="I105" s="6">
        <v>72741</v>
      </c>
      <c r="J105" s="13">
        <v>72582</v>
      </c>
      <c r="K105" s="6">
        <v>72630</v>
      </c>
      <c r="L105" s="13">
        <v>72582</v>
      </c>
      <c r="M105" s="6">
        <v>72630</v>
      </c>
      <c r="N105" s="18">
        <f t="shared" si="1"/>
        <v>48</v>
      </c>
      <c r="O105" s="4"/>
      <c r="P105" s="4"/>
    </row>
    <row r="106" spans="1:16" x14ac:dyDescent="0.2">
      <c r="A106" s="10" t="s">
        <v>104</v>
      </c>
      <c r="B106" s="13">
        <v>27108</v>
      </c>
      <c r="C106" s="6">
        <v>27008</v>
      </c>
      <c r="D106" s="13">
        <v>18994</v>
      </c>
      <c r="E106" s="15">
        <v>19011</v>
      </c>
      <c r="F106" s="16">
        <v>18971</v>
      </c>
      <c r="G106" s="17">
        <v>18988</v>
      </c>
      <c r="H106" s="13">
        <v>18967</v>
      </c>
      <c r="I106" s="6">
        <v>18984</v>
      </c>
      <c r="J106" s="13">
        <v>18958</v>
      </c>
      <c r="K106" s="6">
        <v>18975</v>
      </c>
      <c r="L106" s="13">
        <v>18958</v>
      </c>
      <c r="M106" s="6">
        <v>18975</v>
      </c>
      <c r="N106" s="18">
        <f t="shared" si="1"/>
        <v>17</v>
      </c>
      <c r="O106" s="4"/>
      <c r="P106" s="4"/>
    </row>
    <row r="107" spans="1:16" x14ac:dyDescent="0.2">
      <c r="A107" s="10" t="s">
        <v>105</v>
      </c>
      <c r="B107" s="13">
        <v>75204</v>
      </c>
      <c r="C107" s="6">
        <v>74792</v>
      </c>
      <c r="D107" s="13">
        <v>60078</v>
      </c>
      <c r="E107" s="15">
        <v>60144</v>
      </c>
      <c r="F107" s="16">
        <v>60066</v>
      </c>
      <c r="G107" s="17">
        <v>60134</v>
      </c>
      <c r="H107" s="13">
        <v>60031</v>
      </c>
      <c r="I107" s="6">
        <v>60098</v>
      </c>
      <c r="J107" s="13">
        <v>59928</v>
      </c>
      <c r="K107" s="6">
        <v>59997</v>
      </c>
      <c r="L107" s="13">
        <v>59826</v>
      </c>
      <c r="M107" s="6">
        <v>59895</v>
      </c>
      <c r="N107" s="18">
        <f t="shared" si="1"/>
        <v>69</v>
      </c>
      <c r="O107" s="4"/>
      <c r="P107" s="4"/>
    </row>
    <row r="108" spans="1:16" x14ac:dyDescent="0.2">
      <c r="A108" s="10" t="s">
        <v>106</v>
      </c>
      <c r="B108" s="13">
        <v>6556</v>
      </c>
      <c r="C108" s="6">
        <v>6521</v>
      </c>
      <c r="D108" s="13">
        <v>4742</v>
      </c>
      <c r="E108" s="15">
        <v>4751</v>
      </c>
      <c r="F108" s="16">
        <v>4734</v>
      </c>
      <c r="G108" s="17">
        <v>4743</v>
      </c>
      <c r="H108" s="13">
        <v>4733</v>
      </c>
      <c r="I108" s="6">
        <v>4743</v>
      </c>
      <c r="J108" s="13">
        <v>4731</v>
      </c>
      <c r="K108" s="6">
        <v>4741</v>
      </c>
      <c r="L108" s="13">
        <v>4731</v>
      </c>
      <c r="M108" s="6">
        <v>4741</v>
      </c>
      <c r="N108" s="18">
        <f t="shared" si="1"/>
        <v>10</v>
      </c>
      <c r="O108" s="4"/>
      <c r="P108" s="4"/>
    </row>
    <row r="109" spans="1:16" x14ac:dyDescent="0.2">
      <c r="A109" s="10" t="s">
        <v>107</v>
      </c>
      <c r="B109" s="13">
        <v>80600</v>
      </c>
      <c r="C109" s="6">
        <v>80297</v>
      </c>
      <c r="D109" s="13">
        <v>63758</v>
      </c>
      <c r="E109" s="15">
        <v>63798</v>
      </c>
      <c r="F109" s="16">
        <v>63714</v>
      </c>
      <c r="G109" s="17">
        <v>63753</v>
      </c>
      <c r="H109" s="13">
        <v>63713</v>
      </c>
      <c r="I109" s="6">
        <v>63752</v>
      </c>
      <c r="J109" s="13">
        <v>63640</v>
      </c>
      <c r="K109" s="6">
        <v>63679</v>
      </c>
      <c r="L109" s="13">
        <v>63640</v>
      </c>
      <c r="M109" s="6">
        <v>63679</v>
      </c>
      <c r="N109" s="18">
        <f t="shared" si="1"/>
        <v>39</v>
      </c>
      <c r="O109" s="4"/>
      <c r="P109" s="4"/>
    </row>
    <row r="110" spans="1:16" x14ac:dyDescent="0.2">
      <c r="A110" s="10" t="s">
        <v>108</v>
      </c>
      <c r="B110" s="13">
        <v>75605</v>
      </c>
      <c r="C110" s="6">
        <v>75305</v>
      </c>
      <c r="D110" s="13">
        <v>63244</v>
      </c>
      <c r="E110" s="15">
        <v>63294</v>
      </c>
      <c r="F110" s="16">
        <v>63222</v>
      </c>
      <c r="G110" s="17">
        <v>63273</v>
      </c>
      <c r="H110" s="13">
        <v>62326</v>
      </c>
      <c r="I110" s="6">
        <v>62375</v>
      </c>
      <c r="J110" s="13">
        <v>62218</v>
      </c>
      <c r="K110" s="6">
        <v>62268</v>
      </c>
      <c r="L110" s="13">
        <v>62174</v>
      </c>
      <c r="M110" s="6">
        <v>62226</v>
      </c>
      <c r="N110" s="18">
        <f t="shared" si="1"/>
        <v>52</v>
      </c>
      <c r="O110" s="4"/>
      <c r="P110" s="4"/>
    </row>
    <row r="111" spans="1:16" x14ac:dyDescent="0.2">
      <c r="A111" s="10" t="s">
        <v>109</v>
      </c>
      <c r="B111" s="13">
        <v>95730</v>
      </c>
      <c r="C111" s="6">
        <v>95442</v>
      </c>
      <c r="D111" s="13">
        <v>75945</v>
      </c>
      <c r="E111" s="15">
        <v>75972</v>
      </c>
      <c r="F111" s="16">
        <v>75919</v>
      </c>
      <c r="G111" s="17">
        <v>75946</v>
      </c>
      <c r="H111" s="13">
        <v>75920</v>
      </c>
      <c r="I111" s="6">
        <v>75947</v>
      </c>
      <c r="J111" s="13">
        <v>75773</v>
      </c>
      <c r="K111" s="6">
        <v>75800</v>
      </c>
      <c r="L111" s="13">
        <v>75773</v>
      </c>
      <c r="M111" s="6">
        <v>75800</v>
      </c>
      <c r="N111" s="18">
        <f t="shared" si="1"/>
        <v>27</v>
      </c>
      <c r="O111" s="4"/>
      <c r="P111" s="4"/>
    </row>
    <row r="112" spans="1:16" x14ac:dyDescent="0.2">
      <c r="A112" s="10" t="s">
        <v>110</v>
      </c>
      <c r="B112" s="13">
        <v>39042</v>
      </c>
      <c r="C112" s="6">
        <v>38874</v>
      </c>
      <c r="D112" s="13">
        <v>29880</v>
      </c>
      <c r="E112" s="15">
        <v>29883</v>
      </c>
      <c r="F112" s="16">
        <v>29856</v>
      </c>
      <c r="G112" s="17">
        <v>29859</v>
      </c>
      <c r="H112" s="13">
        <v>29853</v>
      </c>
      <c r="I112" s="6">
        <v>29857</v>
      </c>
      <c r="J112" s="13">
        <v>29851</v>
      </c>
      <c r="K112" s="6">
        <v>29855</v>
      </c>
      <c r="L112" s="13">
        <v>29851</v>
      </c>
      <c r="M112" s="6">
        <v>29855</v>
      </c>
      <c r="N112" s="18">
        <f t="shared" si="1"/>
        <v>4</v>
      </c>
      <c r="O112" s="4"/>
      <c r="P112" s="4"/>
    </row>
    <row r="113" spans="1:16" x14ac:dyDescent="0.2">
      <c r="A113" s="10" t="s">
        <v>111</v>
      </c>
      <c r="B113" s="13">
        <v>60416</v>
      </c>
      <c r="C113" s="6">
        <v>60161</v>
      </c>
      <c r="D113" s="13">
        <v>52135</v>
      </c>
      <c r="E113" s="15">
        <v>52162</v>
      </c>
      <c r="F113" s="16">
        <v>52130</v>
      </c>
      <c r="G113" s="17">
        <v>52156</v>
      </c>
      <c r="H113" s="13">
        <v>52116</v>
      </c>
      <c r="I113" s="6">
        <v>52143</v>
      </c>
      <c r="J113" s="13">
        <v>52041</v>
      </c>
      <c r="K113" s="6">
        <v>52066</v>
      </c>
      <c r="L113" s="13">
        <v>52041</v>
      </c>
      <c r="M113" s="6">
        <v>52066</v>
      </c>
      <c r="N113" s="18">
        <f t="shared" si="1"/>
        <v>25</v>
      </c>
      <c r="O113" s="4"/>
      <c r="P113" s="4"/>
    </row>
    <row r="114" spans="1:16" x14ac:dyDescent="0.2">
      <c r="A114" s="10" t="s">
        <v>112</v>
      </c>
      <c r="B114" s="13">
        <v>40047</v>
      </c>
      <c r="C114" s="6">
        <v>39914</v>
      </c>
      <c r="D114" s="13">
        <v>31066</v>
      </c>
      <c r="E114" s="15">
        <v>31101</v>
      </c>
      <c r="F114" s="16">
        <v>31052</v>
      </c>
      <c r="G114" s="17">
        <v>31087</v>
      </c>
      <c r="H114" s="13">
        <v>31049</v>
      </c>
      <c r="I114" s="6">
        <v>31085</v>
      </c>
      <c r="J114" s="13">
        <v>31044</v>
      </c>
      <c r="K114" s="6">
        <v>31080</v>
      </c>
      <c r="L114" s="13">
        <v>31044</v>
      </c>
      <c r="M114" s="6">
        <v>31080</v>
      </c>
      <c r="N114" s="18">
        <f t="shared" si="1"/>
        <v>36</v>
      </c>
      <c r="O114" s="4"/>
      <c r="P114" s="4"/>
    </row>
    <row r="115" spans="1:16" x14ac:dyDescent="0.2">
      <c r="A115" s="10" t="s">
        <v>113</v>
      </c>
      <c r="B115" s="13">
        <v>93870</v>
      </c>
      <c r="C115" s="6">
        <v>93494</v>
      </c>
      <c r="D115" s="13">
        <v>74042</v>
      </c>
      <c r="E115" s="15">
        <v>74086</v>
      </c>
      <c r="F115" s="16">
        <v>73862</v>
      </c>
      <c r="G115" s="17">
        <v>73909</v>
      </c>
      <c r="H115" s="13">
        <v>73996</v>
      </c>
      <c r="I115" s="6">
        <v>74043</v>
      </c>
      <c r="J115" s="13">
        <v>73568</v>
      </c>
      <c r="K115" s="6">
        <v>73616</v>
      </c>
      <c r="L115" s="13">
        <v>73568</v>
      </c>
      <c r="M115" s="6">
        <v>73616</v>
      </c>
      <c r="N115" s="18">
        <f t="shared" si="1"/>
        <v>48</v>
      </c>
      <c r="O115" s="4"/>
      <c r="P115" s="4"/>
    </row>
    <row r="116" spans="1:16" x14ac:dyDescent="0.2">
      <c r="A116" s="10" t="s">
        <v>114</v>
      </c>
      <c r="B116" s="13">
        <v>29682</v>
      </c>
      <c r="C116" s="6">
        <v>29560</v>
      </c>
      <c r="D116" s="13">
        <v>23911</v>
      </c>
      <c r="E116" s="15">
        <v>23918</v>
      </c>
      <c r="F116" s="16">
        <v>23896</v>
      </c>
      <c r="G116" s="17">
        <v>23906</v>
      </c>
      <c r="H116" s="13">
        <v>23886</v>
      </c>
      <c r="I116" s="6">
        <v>23893</v>
      </c>
      <c r="J116" s="13">
        <v>23877</v>
      </c>
      <c r="K116" s="6">
        <v>23887</v>
      </c>
      <c r="L116" s="13">
        <v>23877</v>
      </c>
      <c r="M116" s="6">
        <v>23887</v>
      </c>
      <c r="N116" s="18">
        <f t="shared" si="1"/>
        <v>10</v>
      </c>
      <c r="O116" s="4"/>
      <c r="P116" s="4"/>
    </row>
    <row r="117" spans="1:16" x14ac:dyDescent="0.2">
      <c r="A117" s="10" t="s">
        <v>115</v>
      </c>
      <c r="B117" s="13">
        <v>35841</v>
      </c>
      <c r="C117" s="6">
        <v>35649</v>
      </c>
      <c r="D117" s="13">
        <v>25840</v>
      </c>
      <c r="E117" s="15">
        <v>25837</v>
      </c>
      <c r="F117" s="16">
        <v>25830</v>
      </c>
      <c r="G117" s="17">
        <v>25827</v>
      </c>
      <c r="H117" s="13">
        <v>25825</v>
      </c>
      <c r="I117" s="6">
        <v>25822</v>
      </c>
      <c r="J117" s="13">
        <v>25823</v>
      </c>
      <c r="K117" s="6">
        <v>25820</v>
      </c>
      <c r="L117" s="13">
        <v>25823</v>
      </c>
      <c r="M117" s="6">
        <v>25820</v>
      </c>
      <c r="N117" s="18">
        <f t="shared" si="1"/>
        <v>-3</v>
      </c>
      <c r="O117" s="4"/>
      <c r="P117" s="4"/>
    </row>
    <row r="118" spans="1:16" x14ac:dyDescent="0.2">
      <c r="A118" s="10" t="s">
        <v>116</v>
      </c>
      <c r="B118" s="13">
        <v>61859</v>
      </c>
      <c r="C118" s="6">
        <v>61615</v>
      </c>
      <c r="D118" s="13">
        <v>48892</v>
      </c>
      <c r="E118" s="15">
        <v>48923</v>
      </c>
      <c r="F118" s="16">
        <v>48879</v>
      </c>
      <c r="G118" s="17">
        <v>48912</v>
      </c>
      <c r="H118" s="13">
        <v>48869</v>
      </c>
      <c r="I118" s="6">
        <v>48900</v>
      </c>
      <c r="J118" s="13">
        <v>48846</v>
      </c>
      <c r="K118" s="6">
        <v>48879</v>
      </c>
      <c r="L118" s="13">
        <v>48846</v>
      </c>
      <c r="M118" s="6">
        <v>48879</v>
      </c>
      <c r="N118" s="18">
        <f t="shared" si="1"/>
        <v>33</v>
      </c>
      <c r="O118" s="4"/>
      <c r="P118" s="4"/>
    </row>
    <row r="119" spans="1:16" x14ac:dyDescent="0.2">
      <c r="A119" s="10" t="s">
        <v>117</v>
      </c>
      <c r="B119" s="13">
        <v>76039</v>
      </c>
      <c r="C119" s="6">
        <v>75765</v>
      </c>
      <c r="D119" s="13">
        <v>55971</v>
      </c>
      <c r="E119" s="15">
        <v>56018</v>
      </c>
      <c r="F119" s="16">
        <v>55962</v>
      </c>
      <c r="G119" s="17">
        <v>56011</v>
      </c>
      <c r="H119" s="13">
        <v>55958</v>
      </c>
      <c r="I119" s="6">
        <v>56007</v>
      </c>
      <c r="J119" s="13">
        <v>55942</v>
      </c>
      <c r="K119" s="6">
        <v>55993</v>
      </c>
      <c r="L119" s="13">
        <v>55942</v>
      </c>
      <c r="M119" s="6">
        <v>55993</v>
      </c>
      <c r="N119" s="18">
        <f t="shared" si="1"/>
        <v>51</v>
      </c>
      <c r="O119" s="4"/>
      <c r="P119" s="4"/>
    </row>
    <row r="120" spans="1:16" x14ac:dyDescent="0.2">
      <c r="A120" s="10" t="s">
        <v>118</v>
      </c>
      <c r="B120" s="13">
        <v>60496</v>
      </c>
      <c r="C120" s="6">
        <v>60201</v>
      </c>
      <c r="D120" s="13">
        <v>43847</v>
      </c>
      <c r="E120" s="15">
        <v>43854</v>
      </c>
      <c r="F120" s="16">
        <v>43837</v>
      </c>
      <c r="G120" s="17">
        <v>43846</v>
      </c>
      <c r="H120" s="13">
        <v>43790</v>
      </c>
      <c r="I120" s="6">
        <v>43798</v>
      </c>
      <c r="J120" s="13">
        <v>43695</v>
      </c>
      <c r="K120" s="6">
        <v>43706</v>
      </c>
      <c r="L120" s="13">
        <v>43695</v>
      </c>
      <c r="M120" s="6">
        <v>43706</v>
      </c>
      <c r="N120" s="18">
        <f t="shared" si="1"/>
        <v>11</v>
      </c>
      <c r="O120" s="4"/>
      <c r="P120" s="4"/>
    </row>
    <row r="121" spans="1:16" x14ac:dyDescent="0.2">
      <c r="A121" s="10" t="s">
        <v>119</v>
      </c>
      <c r="B121" s="13">
        <v>40573</v>
      </c>
      <c r="C121" s="6">
        <v>40403</v>
      </c>
      <c r="D121" s="13">
        <v>29121</v>
      </c>
      <c r="E121" s="15">
        <v>29141</v>
      </c>
      <c r="F121" s="16">
        <v>29109</v>
      </c>
      <c r="G121" s="17">
        <v>29129</v>
      </c>
      <c r="H121" s="13">
        <v>29108</v>
      </c>
      <c r="I121" s="6">
        <v>29128</v>
      </c>
      <c r="J121" s="13">
        <v>29105</v>
      </c>
      <c r="K121" s="6">
        <v>29125</v>
      </c>
      <c r="L121" s="13">
        <v>29105</v>
      </c>
      <c r="M121" s="6">
        <v>29125</v>
      </c>
      <c r="N121" s="18">
        <f t="shared" si="1"/>
        <v>20</v>
      </c>
      <c r="O121" s="4"/>
      <c r="P121" s="4"/>
    </row>
    <row r="122" spans="1:16" x14ac:dyDescent="0.2">
      <c r="A122" s="10" t="s">
        <v>120</v>
      </c>
      <c r="B122" s="13">
        <v>1697</v>
      </c>
      <c r="C122" s="6">
        <v>1688</v>
      </c>
      <c r="D122" s="13">
        <v>1157</v>
      </c>
      <c r="E122" s="15">
        <v>1160</v>
      </c>
      <c r="F122" s="16">
        <v>1138</v>
      </c>
      <c r="G122" s="17">
        <v>1141</v>
      </c>
      <c r="H122" s="13">
        <v>1129</v>
      </c>
      <c r="I122" s="6">
        <v>1132</v>
      </c>
      <c r="J122" s="13">
        <v>1129</v>
      </c>
      <c r="K122" s="6">
        <v>1132</v>
      </c>
      <c r="L122" s="13">
        <v>1129</v>
      </c>
      <c r="M122" s="6">
        <v>1132</v>
      </c>
      <c r="N122" s="18">
        <f t="shared" si="1"/>
        <v>3</v>
      </c>
      <c r="O122" s="4"/>
      <c r="P122" s="4"/>
    </row>
    <row r="123" spans="1:16" x14ac:dyDescent="0.2">
      <c r="A123" s="10" t="s">
        <v>121</v>
      </c>
      <c r="B123" s="13">
        <v>45309</v>
      </c>
      <c r="C123" s="6">
        <v>45077</v>
      </c>
      <c r="D123" s="13">
        <v>38362</v>
      </c>
      <c r="E123" s="15">
        <v>38398</v>
      </c>
      <c r="F123" s="16">
        <v>38346</v>
      </c>
      <c r="G123" s="17">
        <v>38383</v>
      </c>
      <c r="H123" s="13">
        <v>38348</v>
      </c>
      <c r="I123" s="6">
        <v>38383</v>
      </c>
      <c r="J123" s="13">
        <v>38319</v>
      </c>
      <c r="K123" s="6">
        <v>38356</v>
      </c>
      <c r="L123" s="13">
        <v>38319</v>
      </c>
      <c r="M123" s="6">
        <v>38356</v>
      </c>
      <c r="N123" s="18">
        <f t="shared" si="1"/>
        <v>37</v>
      </c>
      <c r="O123" s="4"/>
      <c r="P123" s="4"/>
    </row>
    <row r="124" spans="1:16" x14ac:dyDescent="0.2">
      <c r="A124" s="10" t="s">
        <v>122</v>
      </c>
      <c r="B124" s="13">
        <v>10618</v>
      </c>
      <c r="C124" s="6">
        <v>10565</v>
      </c>
      <c r="D124" s="13">
        <v>7997</v>
      </c>
      <c r="E124" s="15">
        <v>8004</v>
      </c>
      <c r="F124" s="16">
        <v>7987</v>
      </c>
      <c r="G124" s="17">
        <v>7995</v>
      </c>
      <c r="H124" s="13">
        <v>7879</v>
      </c>
      <c r="I124" s="6">
        <v>7886</v>
      </c>
      <c r="J124" s="13">
        <v>7755</v>
      </c>
      <c r="K124" s="6">
        <v>7763</v>
      </c>
      <c r="L124" s="13">
        <v>7755</v>
      </c>
      <c r="M124" s="6">
        <v>7763</v>
      </c>
      <c r="N124" s="18">
        <f t="shared" si="1"/>
        <v>8</v>
      </c>
      <c r="O124" s="4"/>
      <c r="P124" s="4"/>
    </row>
    <row r="125" spans="1:16" x14ac:dyDescent="0.2">
      <c r="A125" s="10" t="s">
        <v>123</v>
      </c>
      <c r="B125" s="13">
        <v>10461</v>
      </c>
      <c r="C125" s="6">
        <v>10397</v>
      </c>
      <c r="D125" s="13">
        <v>8590</v>
      </c>
      <c r="E125" s="15">
        <v>8598</v>
      </c>
      <c r="F125" s="16">
        <v>8574</v>
      </c>
      <c r="G125" s="17">
        <v>8582</v>
      </c>
      <c r="H125" s="13">
        <v>8585</v>
      </c>
      <c r="I125" s="6">
        <v>8593</v>
      </c>
      <c r="J125" s="13">
        <v>8572</v>
      </c>
      <c r="K125" s="6">
        <v>8580</v>
      </c>
      <c r="L125" s="13">
        <v>8572</v>
      </c>
      <c r="M125" s="6">
        <v>8580</v>
      </c>
      <c r="N125" s="18">
        <f t="shared" si="1"/>
        <v>8</v>
      </c>
      <c r="O125" s="4"/>
      <c r="P125" s="4"/>
    </row>
    <row r="126" spans="1:16" x14ac:dyDescent="0.2">
      <c r="A126" s="10" t="s">
        <v>124</v>
      </c>
      <c r="B126" s="13">
        <v>89963</v>
      </c>
      <c r="C126" s="6">
        <v>89594</v>
      </c>
      <c r="D126" s="13">
        <v>73252</v>
      </c>
      <c r="E126" s="15">
        <v>73307</v>
      </c>
      <c r="F126" s="16">
        <v>73214</v>
      </c>
      <c r="G126" s="17">
        <v>73269</v>
      </c>
      <c r="H126" s="13">
        <v>73216</v>
      </c>
      <c r="I126" s="6">
        <v>73273</v>
      </c>
      <c r="J126" s="13">
        <v>73104</v>
      </c>
      <c r="K126" s="6">
        <v>73161</v>
      </c>
      <c r="L126" s="13">
        <v>73104</v>
      </c>
      <c r="M126" s="6">
        <v>73161</v>
      </c>
      <c r="N126" s="18">
        <f t="shared" si="1"/>
        <v>57</v>
      </c>
      <c r="O126" s="4"/>
      <c r="P126" s="4"/>
    </row>
    <row r="127" spans="1:16" x14ac:dyDescent="0.2">
      <c r="A127" s="10" t="s">
        <v>125</v>
      </c>
      <c r="B127" s="13">
        <v>89392</v>
      </c>
      <c r="C127" s="6">
        <v>89031</v>
      </c>
      <c r="D127" s="13">
        <v>76108</v>
      </c>
      <c r="E127" s="15">
        <v>76150</v>
      </c>
      <c r="F127" s="16">
        <v>76064</v>
      </c>
      <c r="G127" s="17">
        <v>76107</v>
      </c>
      <c r="H127" s="13">
        <v>76071</v>
      </c>
      <c r="I127" s="6">
        <v>76116</v>
      </c>
      <c r="J127" s="13">
        <v>75948</v>
      </c>
      <c r="K127" s="6">
        <v>75994</v>
      </c>
      <c r="L127" s="13">
        <v>75948</v>
      </c>
      <c r="M127" s="6">
        <v>75994</v>
      </c>
      <c r="N127" s="18">
        <f t="shared" si="1"/>
        <v>46</v>
      </c>
      <c r="O127" s="4"/>
      <c r="P127" s="4"/>
    </row>
    <row r="128" spans="1:16" x14ac:dyDescent="0.2">
      <c r="A128" s="10" t="s">
        <v>126</v>
      </c>
      <c r="B128" s="13">
        <v>52011</v>
      </c>
      <c r="C128" s="6">
        <v>51839</v>
      </c>
      <c r="D128" s="13">
        <v>45348</v>
      </c>
      <c r="E128" s="15">
        <v>45377</v>
      </c>
      <c r="F128" s="16">
        <v>45329</v>
      </c>
      <c r="G128" s="17">
        <v>45358</v>
      </c>
      <c r="H128" s="13">
        <v>45307</v>
      </c>
      <c r="I128" s="6">
        <v>45337</v>
      </c>
      <c r="J128" s="13">
        <v>45270</v>
      </c>
      <c r="K128" s="6">
        <v>45300</v>
      </c>
      <c r="L128" s="13">
        <v>45270</v>
      </c>
      <c r="M128" s="6">
        <v>45300</v>
      </c>
      <c r="N128" s="18">
        <f t="shared" si="1"/>
        <v>30</v>
      </c>
      <c r="O128" s="4"/>
      <c r="P128" s="4"/>
    </row>
    <row r="129" spans="1:16" x14ac:dyDescent="0.2">
      <c r="A129" s="10" t="s">
        <v>127</v>
      </c>
      <c r="B129" s="13">
        <v>72839</v>
      </c>
      <c r="C129" s="6">
        <v>72540</v>
      </c>
      <c r="D129" s="13">
        <v>57954</v>
      </c>
      <c r="E129" s="15">
        <v>57995</v>
      </c>
      <c r="F129" s="16">
        <v>57921</v>
      </c>
      <c r="G129" s="17">
        <v>57962</v>
      </c>
      <c r="H129" s="13">
        <v>57939</v>
      </c>
      <c r="I129" s="6">
        <v>57920</v>
      </c>
      <c r="J129" s="13">
        <v>57733</v>
      </c>
      <c r="K129" s="6">
        <v>57714</v>
      </c>
      <c r="L129" s="13">
        <v>57540</v>
      </c>
      <c r="M129" s="6">
        <v>57521</v>
      </c>
      <c r="N129" s="18">
        <f t="shared" si="1"/>
        <v>-19</v>
      </c>
      <c r="O129" s="4"/>
      <c r="P129" s="4"/>
    </row>
    <row r="130" spans="1:16" x14ac:dyDescent="0.2">
      <c r="A130" s="10" t="s">
        <v>128</v>
      </c>
      <c r="B130" s="13">
        <v>70564</v>
      </c>
      <c r="C130" s="6">
        <v>70296</v>
      </c>
      <c r="D130" s="13">
        <v>59891</v>
      </c>
      <c r="E130" s="15">
        <v>59955</v>
      </c>
      <c r="F130" s="16">
        <v>59782</v>
      </c>
      <c r="G130" s="17">
        <v>59855</v>
      </c>
      <c r="H130" s="13">
        <v>59876</v>
      </c>
      <c r="I130" s="6">
        <v>59940</v>
      </c>
      <c r="J130" s="13">
        <v>59672</v>
      </c>
      <c r="K130" s="6">
        <v>59755</v>
      </c>
      <c r="L130" s="13">
        <v>59652</v>
      </c>
      <c r="M130" s="6">
        <v>59735</v>
      </c>
      <c r="N130" s="18">
        <f t="shared" si="1"/>
        <v>83</v>
      </c>
      <c r="O130" s="4"/>
      <c r="P130" s="4"/>
    </row>
    <row r="131" spans="1:16" x14ac:dyDescent="0.2">
      <c r="A131" s="10" t="s">
        <v>129</v>
      </c>
      <c r="B131" s="13">
        <v>6112</v>
      </c>
      <c r="C131" s="6">
        <v>6092</v>
      </c>
      <c r="D131" s="13">
        <v>4338</v>
      </c>
      <c r="E131" s="15">
        <v>4345</v>
      </c>
      <c r="F131" s="16">
        <v>4316</v>
      </c>
      <c r="G131" s="17">
        <v>4323</v>
      </c>
      <c r="H131" s="13">
        <v>4310</v>
      </c>
      <c r="I131" s="6">
        <v>4317</v>
      </c>
      <c r="J131" s="13">
        <v>4302</v>
      </c>
      <c r="K131" s="6">
        <v>4309</v>
      </c>
      <c r="L131" s="13">
        <v>4302</v>
      </c>
      <c r="M131" s="6">
        <v>4309</v>
      </c>
      <c r="N131" s="18">
        <f t="shared" ref="N131:N174" si="2">M131-L131</f>
        <v>7</v>
      </c>
      <c r="O131" s="4"/>
      <c r="P131" s="4"/>
    </row>
    <row r="132" spans="1:16" x14ac:dyDescent="0.2">
      <c r="A132" s="10" t="s">
        <v>130</v>
      </c>
      <c r="B132" s="13">
        <v>2427</v>
      </c>
      <c r="C132" s="6">
        <v>2405</v>
      </c>
      <c r="D132" s="13">
        <v>1614</v>
      </c>
      <c r="E132" s="15">
        <v>1616</v>
      </c>
      <c r="F132" s="16">
        <v>1600</v>
      </c>
      <c r="G132" s="17">
        <v>1602</v>
      </c>
      <c r="H132" s="13">
        <v>1576</v>
      </c>
      <c r="I132" s="6">
        <v>1578</v>
      </c>
      <c r="J132" s="13">
        <v>1576</v>
      </c>
      <c r="K132" s="6">
        <v>1578</v>
      </c>
      <c r="L132" s="13">
        <v>1576</v>
      </c>
      <c r="M132" s="6">
        <v>1578</v>
      </c>
      <c r="N132" s="18">
        <f t="shared" si="2"/>
        <v>2</v>
      </c>
      <c r="O132" s="4"/>
      <c r="P132" s="4"/>
    </row>
    <row r="133" spans="1:16" x14ac:dyDescent="0.2">
      <c r="A133" s="10" t="s">
        <v>131</v>
      </c>
      <c r="B133" s="13">
        <v>60911</v>
      </c>
      <c r="C133" s="6">
        <v>60652</v>
      </c>
      <c r="D133" s="13">
        <v>47586</v>
      </c>
      <c r="E133" s="15">
        <v>47588</v>
      </c>
      <c r="F133" s="16">
        <v>47568</v>
      </c>
      <c r="G133" s="17">
        <v>47570</v>
      </c>
      <c r="H133" s="13">
        <v>47566</v>
      </c>
      <c r="I133" s="6">
        <v>47568</v>
      </c>
      <c r="J133" s="13">
        <v>47498</v>
      </c>
      <c r="K133" s="6">
        <v>47498</v>
      </c>
      <c r="L133" s="13">
        <v>47498</v>
      </c>
      <c r="M133" s="6">
        <v>47498</v>
      </c>
      <c r="N133" s="18">
        <f t="shared" si="2"/>
        <v>0</v>
      </c>
      <c r="O133" s="4"/>
      <c r="P133" s="4"/>
    </row>
    <row r="134" spans="1:16" x14ac:dyDescent="0.2">
      <c r="A134" s="10" t="s">
        <v>132</v>
      </c>
      <c r="B134" s="13">
        <v>41363</v>
      </c>
      <c r="C134" s="6">
        <v>41239</v>
      </c>
      <c r="D134" s="13">
        <v>31590</v>
      </c>
      <c r="E134" s="15">
        <v>31616</v>
      </c>
      <c r="F134" s="16">
        <v>31575</v>
      </c>
      <c r="G134" s="17">
        <v>31603</v>
      </c>
      <c r="H134" s="13">
        <v>31576</v>
      </c>
      <c r="I134" s="6">
        <v>31602</v>
      </c>
      <c r="J134" s="13">
        <v>31186</v>
      </c>
      <c r="K134" s="6">
        <v>31211</v>
      </c>
      <c r="L134" s="13">
        <v>31186</v>
      </c>
      <c r="M134" s="6">
        <v>31211</v>
      </c>
      <c r="N134" s="18">
        <f t="shared" si="2"/>
        <v>25</v>
      </c>
      <c r="O134" s="4"/>
      <c r="P134" s="4"/>
    </row>
    <row r="135" spans="1:16" x14ac:dyDescent="0.2">
      <c r="A135" s="10" t="s">
        <v>133</v>
      </c>
      <c r="B135" s="13">
        <v>74160</v>
      </c>
      <c r="C135" s="6">
        <v>73832</v>
      </c>
      <c r="D135" s="13">
        <v>58810</v>
      </c>
      <c r="E135" s="15">
        <v>58843</v>
      </c>
      <c r="F135" s="16">
        <v>58791</v>
      </c>
      <c r="G135" s="17">
        <v>58825</v>
      </c>
      <c r="H135" s="13">
        <v>58763</v>
      </c>
      <c r="I135" s="6">
        <v>58798</v>
      </c>
      <c r="J135" s="13">
        <v>58693</v>
      </c>
      <c r="K135" s="6">
        <v>58728</v>
      </c>
      <c r="L135" s="13">
        <v>58693</v>
      </c>
      <c r="M135" s="6">
        <v>58728</v>
      </c>
      <c r="N135" s="18">
        <f t="shared" si="2"/>
        <v>35</v>
      </c>
      <c r="O135" s="4"/>
      <c r="P135" s="4"/>
    </row>
    <row r="136" spans="1:16" x14ac:dyDescent="0.2">
      <c r="A136" s="10" t="s">
        <v>134</v>
      </c>
      <c r="B136" s="13">
        <v>25208</v>
      </c>
      <c r="C136" s="6">
        <v>25127</v>
      </c>
      <c r="D136" s="13">
        <v>20264</v>
      </c>
      <c r="E136" s="15">
        <v>20277</v>
      </c>
      <c r="F136" s="16">
        <v>20252</v>
      </c>
      <c r="G136" s="17">
        <v>20264</v>
      </c>
      <c r="H136" s="13">
        <v>20252</v>
      </c>
      <c r="I136" s="6">
        <v>20264</v>
      </c>
      <c r="J136" s="13">
        <v>20237</v>
      </c>
      <c r="K136" s="6">
        <v>20249</v>
      </c>
      <c r="L136" s="13">
        <v>20237</v>
      </c>
      <c r="M136" s="6">
        <v>20249</v>
      </c>
      <c r="N136" s="18">
        <f t="shared" si="2"/>
        <v>12</v>
      </c>
      <c r="O136" s="4"/>
      <c r="P136" s="4"/>
    </row>
    <row r="137" spans="1:16" x14ac:dyDescent="0.2">
      <c r="A137" s="10" t="s">
        <v>135</v>
      </c>
      <c r="B137" s="13">
        <v>80355</v>
      </c>
      <c r="C137" s="6">
        <v>80064</v>
      </c>
      <c r="D137" s="13">
        <v>62348</v>
      </c>
      <c r="E137" s="15">
        <v>62367</v>
      </c>
      <c r="F137" s="16">
        <v>62336</v>
      </c>
      <c r="G137" s="17">
        <v>62356</v>
      </c>
      <c r="H137" s="13">
        <v>62316</v>
      </c>
      <c r="I137" s="6">
        <v>62335</v>
      </c>
      <c r="J137" s="13">
        <v>62251</v>
      </c>
      <c r="K137" s="6">
        <v>62270</v>
      </c>
      <c r="L137" s="13">
        <v>62214</v>
      </c>
      <c r="M137" s="6">
        <v>62233</v>
      </c>
      <c r="N137" s="18">
        <f t="shared" si="2"/>
        <v>19</v>
      </c>
      <c r="O137" s="4"/>
      <c r="P137" s="4"/>
    </row>
    <row r="138" spans="1:16" x14ac:dyDescent="0.2">
      <c r="A138" s="10" t="s">
        <v>136</v>
      </c>
      <c r="B138" s="13">
        <v>66752</v>
      </c>
      <c r="C138" s="6">
        <v>66487</v>
      </c>
      <c r="D138" s="13">
        <v>54759</v>
      </c>
      <c r="E138" s="15">
        <v>54799</v>
      </c>
      <c r="F138" s="16">
        <v>54748</v>
      </c>
      <c r="G138" s="17">
        <v>54788</v>
      </c>
      <c r="H138" s="13">
        <v>54742</v>
      </c>
      <c r="I138" s="6">
        <v>54783</v>
      </c>
      <c r="J138" s="13">
        <v>54637</v>
      </c>
      <c r="K138" s="6">
        <v>54678</v>
      </c>
      <c r="L138" s="13">
        <v>54619</v>
      </c>
      <c r="M138" s="6">
        <v>54660</v>
      </c>
      <c r="N138" s="18">
        <f t="shared" si="2"/>
        <v>41</v>
      </c>
      <c r="O138" s="4"/>
      <c r="P138" s="4"/>
    </row>
    <row r="139" spans="1:16" x14ac:dyDescent="0.2">
      <c r="A139" s="10" t="s">
        <v>137</v>
      </c>
      <c r="B139" s="13">
        <v>11309</v>
      </c>
      <c r="C139" s="6">
        <v>11253</v>
      </c>
      <c r="D139" s="13">
        <v>8464</v>
      </c>
      <c r="E139" s="15">
        <v>8465</v>
      </c>
      <c r="F139" s="16">
        <v>8443</v>
      </c>
      <c r="G139" s="17">
        <v>8443</v>
      </c>
      <c r="H139" s="13">
        <v>8439</v>
      </c>
      <c r="I139" s="6">
        <v>8439</v>
      </c>
      <c r="J139" s="13">
        <v>8425</v>
      </c>
      <c r="K139" s="6">
        <v>8425</v>
      </c>
      <c r="L139" s="13">
        <v>8425</v>
      </c>
      <c r="M139" s="6">
        <v>8425</v>
      </c>
      <c r="N139" s="18">
        <f t="shared" si="2"/>
        <v>0</v>
      </c>
      <c r="O139" s="4"/>
      <c r="P139" s="4"/>
    </row>
    <row r="140" spans="1:16" x14ac:dyDescent="0.2">
      <c r="A140" s="10" t="s">
        <v>138</v>
      </c>
      <c r="B140" s="13">
        <v>31546</v>
      </c>
      <c r="C140" s="6">
        <v>31370</v>
      </c>
      <c r="D140" s="13">
        <v>25145</v>
      </c>
      <c r="E140" s="15">
        <v>25179</v>
      </c>
      <c r="F140" s="16">
        <v>25134</v>
      </c>
      <c r="G140" s="17">
        <v>25170</v>
      </c>
      <c r="H140" s="13">
        <v>25135</v>
      </c>
      <c r="I140" s="6">
        <v>25169</v>
      </c>
      <c r="J140" s="13">
        <v>25117</v>
      </c>
      <c r="K140" s="6">
        <v>25153</v>
      </c>
      <c r="L140" s="13">
        <v>25117</v>
      </c>
      <c r="M140" s="6">
        <v>25153</v>
      </c>
      <c r="N140" s="18">
        <f t="shared" si="2"/>
        <v>36</v>
      </c>
      <c r="O140" s="4"/>
      <c r="P140" s="4"/>
    </row>
    <row r="141" spans="1:16" x14ac:dyDescent="0.2">
      <c r="A141" s="10" t="s">
        <v>139</v>
      </c>
      <c r="B141" s="13">
        <v>84839</v>
      </c>
      <c r="C141" s="6">
        <v>84513</v>
      </c>
      <c r="D141" s="13">
        <v>64428</v>
      </c>
      <c r="E141" s="15">
        <v>64479</v>
      </c>
      <c r="F141" s="16">
        <v>64415</v>
      </c>
      <c r="G141" s="17">
        <v>64467</v>
      </c>
      <c r="H141" s="13">
        <v>64418</v>
      </c>
      <c r="I141" s="6">
        <v>64469</v>
      </c>
      <c r="J141" s="13">
        <v>64377</v>
      </c>
      <c r="K141" s="6">
        <v>64429</v>
      </c>
      <c r="L141" s="13">
        <v>64377</v>
      </c>
      <c r="M141" s="6">
        <v>64429</v>
      </c>
      <c r="N141" s="18">
        <f t="shared" si="2"/>
        <v>52</v>
      </c>
      <c r="O141" s="4"/>
      <c r="P141" s="4"/>
    </row>
    <row r="142" spans="1:16" x14ac:dyDescent="0.2">
      <c r="A142" s="10" t="s">
        <v>140</v>
      </c>
      <c r="B142" s="13">
        <v>112407</v>
      </c>
      <c r="C142" s="6">
        <v>111969</v>
      </c>
      <c r="D142" s="13">
        <v>93795</v>
      </c>
      <c r="E142" s="15">
        <v>93820</v>
      </c>
      <c r="F142" s="16">
        <v>93753</v>
      </c>
      <c r="G142" s="17">
        <v>93778</v>
      </c>
      <c r="H142" s="13">
        <v>93710</v>
      </c>
      <c r="I142" s="6">
        <v>93736</v>
      </c>
      <c r="J142" s="13">
        <v>93557</v>
      </c>
      <c r="K142" s="6">
        <v>93583</v>
      </c>
      <c r="L142" s="13">
        <v>93362</v>
      </c>
      <c r="M142" s="6">
        <v>93388</v>
      </c>
      <c r="N142" s="18">
        <f t="shared" si="2"/>
        <v>26</v>
      </c>
      <c r="O142" s="4"/>
      <c r="P142" s="4"/>
    </row>
    <row r="143" spans="1:16" x14ac:dyDescent="0.2">
      <c r="A143" s="10" t="s">
        <v>141</v>
      </c>
      <c r="B143" s="13">
        <v>72137</v>
      </c>
      <c r="C143" s="6">
        <v>71801</v>
      </c>
      <c r="D143" s="13">
        <v>60600</v>
      </c>
      <c r="E143" s="15">
        <v>60656</v>
      </c>
      <c r="F143" s="16">
        <v>60590</v>
      </c>
      <c r="G143" s="17">
        <v>60646</v>
      </c>
      <c r="H143" s="13">
        <v>60582</v>
      </c>
      <c r="I143" s="6">
        <v>60640</v>
      </c>
      <c r="J143" s="13">
        <v>60510</v>
      </c>
      <c r="K143" s="6">
        <v>60568</v>
      </c>
      <c r="L143" s="13">
        <v>60503</v>
      </c>
      <c r="M143" s="6">
        <v>60561</v>
      </c>
      <c r="N143" s="18">
        <f t="shared" si="2"/>
        <v>58</v>
      </c>
      <c r="O143" s="4"/>
      <c r="P143" s="4"/>
    </row>
    <row r="144" spans="1:16" x14ac:dyDescent="0.2">
      <c r="A144" s="10" t="s">
        <v>142</v>
      </c>
      <c r="B144" s="13">
        <v>45565</v>
      </c>
      <c r="C144" s="6">
        <v>45376</v>
      </c>
      <c r="D144" s="13">
        <v>37883</v>
      </c>
      <c r="E144" s="15">
        <v>37912</v>
      </c>
      <c r="F144" s="16">
        <v>37876</v>
      </c>
      <c r="G144" s="17">
        <v>37905</v>
      </c>
      <c r="H144" s="13">
        <v>37840</v>
      </c>
      <c r="I144" s="6">
        <v>37869</v>
      </c>
      <c r="J144" s="13">
        <v>37816</v>
      </c>
      <c r="K144" s="6">
        <v>37845</v>
      </c>
      <c r="L144" s="13">
        <v>37791</v>
      </c>
      <c r="M144" s="6">
        <v>37820</v>
      </c>
      <c r="N144" s="18">
        <f t="shared" si="2"/>
        <v>29</v>
      </c>
      <c r="O144" s="4"/>
      <c r="P144" s="4"/>
    </row>
    <row r="145" spans="1:16" x14ac:dyDescent="0.2">
      <c r="A145" s="10" t="s">
        <v>143</v>
      </c>
      <c r="B145" s="13">
        <v>18321</v>
      </c>
      <c r="C145" s="6">
        <v>18212</v>
      </c>
      <c r="D145" s="13">
        <v>14114</v>
      </c>
      <c r="E145" s="15">
        <v>14128</v>
      </c>
      <c r="F145" s="16">
        <v>14106</v>
      </c>
      <c r="G145" s="17">
        <v>14121</v>
      </c>
      <c r="H145" s="13">
        <v>14095</v>
      </c>
      <c r="I145" s="6">
        <v>14110</v>
      </c>
      <c r="J145" s="13">
        <v>14089</v>
      </c>
      <c r="K145" s="6">
        <v>14105</v>
      </c>
      <c r="L145" s="13">
        <v>14089</v>
      </c>
      <c r="M145" s="6">
        <v>14105</v>
      </c>
      <c r="N145" s="18">
        <f t="shared" si="2"/>
        <v>16</v>
      </c>
      <c r="O145" s="4"/>
      <c r="P145" s="4"/>
    </row>
    <row r="146" spans="1:16" x14ac:dyDescent="0.2">
      <c r="A146" s="10" t="s">
        <v>144</v>
      </c>
      <c r="B146" s="13">
        <v>29387</v>
      </c>
      <c r="C146" s="6">
        <v>29218</v>
      </c>
      <c r="D146" s="13">
        <v>22901</v>
      </c>
      <c r="E146" s="15">
        <v>22905</v>
      </c>
      <c r="F146" s="16">
        <v>22865</v>
      </c>
      <c r="G146" s="17">
        <v>22869</v>
      </c>
      <c r="H146" s="13">
        <v>22883</v>
      </c>
      <c r="I146" s="6">
        <v>22887</v>
      </c>
      <c r="J146" s="13">
        <v>22852</v>
      </c>
      <c r="K146" s="6">
        <v>22856</v>
      </c>
      <c r="L146" s="13">
        <v>22852</v>
      </c>
      <c r="M146" s="6">
        <v>22856</v>
      </c>
      <c r="N146" s="18">
        <f t="shared" si="2"/>
        <v>4</v>
      </c>
      <c r="O146" s="4"/>
      <c r="P146" s="4"/>
    </row>
    <row r="147" spans="1:16" x14ac:dyDescent="0.2">
      <c r="A147" s="10" t="s">
        <v>145</v>
      </c>
      <c r="B147" s="13">
        <v>45699</v>
      </c>
      <c r="C147" s="6">
        <v>45466</v>
      </c>
      <c r="D147" s="13">
        <v>36932</v>
      </c>
      <c r="E147" s="15">
        <v>36965</v>
      </c>
      <c r="F147" s="16">
        <v>36900</v>
      </c>
      <c r="G147" s="17">
        <v>36933</v>
      </c>
      <c r="H147" s="13">
        <v>36876</v>
      </c>
      <c r="I147" s="6">
        <v>36909</v>
      </c>
      <c r="J147" s="13">
        <v>36724</v>
      </c>
      <c r="K147" s="6">
        <v>36755</v>
      </c>
      <c r="L147" s="13">
        <v>36724</v>
      </c>
      <c r="M147" s="6">
        <v>36755</v>
      </c>
      <c r="N147" s="18">
        <f t="shared" si="2"/>
        <v>31</v>
      </c>
      <c r="O147" s="4"/>
      <c r="P147" s="4"/>
    </row>
    <row r="148" spans="1:16" x14ac:dyDescent="0.2">
      <c r="A148" s="10" t="s">
        <v>146</v>
      </c>
      <c r="B148" s="13">
        <v>107249</v>
      </c>
      <c r="C148" s="6">
        <v>106876</v>
      </c>
      <c r="D148" s="13">
        <v>84589</v>
      </c>
      <c r="E148" s="15">
        <v>84657</v>
      </c>
      <c r="F148" s="16">
        <v>84570</v>
      </c>
      <c r="G148" s="17">
        <v>84638</v>
      </c>
      <c r="H148" s="13">
        <v>84540</v>
      </c>
      <c r="I148" s="6">
        <v>84610</v>
      </c>
      <c r="J148" s="13">
        <v>82835</v>
      </c>
      <c r="K148" s="6">
        <v>82904</v>
      </c>
      <c r="L148" s="13">
        <v>82506</v>
      </c>
      <c r="M148" s="6">
        <v>82575</v>
      </c>
      <c r="N148" s="18">
        <f t="shared" si="2"/>
        <v>69</v>
      </c>
      <c r="O148" s="4"/>
      <c r="P148" s="4"/>
    </row>
    <row r="149" spans="1:16" x14ac:dyDescent="0.2">
      <c r="A149" s="10" t="s">
        <v>147</v>
      </c>
      <c r="B149" s="13">
        <v>186811</v>
      </c>
      <c r="C149" s="6">
        <v>186066</v>
      </c>
      <c r="D149" s="13">
        <v>147930</v>
      </c>
      <c r="E149" s="15">
        <v>148015</v>
      </c>
      <c r="F149" s="16">
        <v>147852</v>
      </c>
      <c r="G149" s="17">
        <v>147941</v>
      </c>
      <c r="H149" s="13">
        <v>147873</v>
      </c>
      <c r="I149" s="6">
        <v>147957</v>
      </c>
      <c r="J149" s="13">
        <v>146716</v>
      </c>
      <c r="K149" s="6">
        <v>146807</v>
      </c>
      <c r="L149" s="13">
        <v>146334</v>
      </c>
      <c r="M149" s="6">
        <v>146424</v>
      </c>
      <c r="N149" s="18">
        <f t="shared" si="2"/>
        <v>90</v>
      </c>
      <c r="O149" s="4"/>
      <c r="P149" s="4"/>
    </row>
    <row r="150" spans="1:16" x14ac:dyDescent="0.2">
      <c r="A150" s="10" t="s">
        <v>148</v>
      </c>
      <c r="B150" s="13">
        <v>84693</v>
      </c>
      <c r="C150" s="6">
        <v>84435</v>
      </c>
      <c r="D150" s="13">
        <v>73705</v>
      </c>
      <c r="E150" s="15">
        <v>73752</v>
      </c>
      <c r="F150" s="16">
        <v>73664</v>
      </c>
      <c r="G150" s="17">
        <v>73713</v>
      </c>
      <c r="H150" s="13">
        <v>73682</v>
      </c>
      <c r="I150" s="6">
        <v>73729</v>
      </c>
      <c r="J150" s="13">
        <v>73544</v>
      </c>
      <c r="K150" s="6">
        <v>73593</v>
      </c>
      <c r="L150" s="13">
        <v>73431</v>
      </c>
      <c r="M150" s="6">
        <v>73480</v>
      </c>
      <c r="N150" s="18">
        <f t="shared" si="2"/>
        <v>49</v>
      </c>
      <c r="O150" s="4"/>
      <c r="P150" s="4"/>
    </row>
    <row r="151" spans="1:16" x14ac:dyDescent="0.2">
      <c r="A151" s="10" t="s">
        <v>149</v>
      </c>
      <c r="B151" s="13">
        <v>170888</v>
      </c>
      <c r="C151" s="6">
        <v>170195</v>
      </c>
      <c r="D151" s="13">
        <v>140943</v>
      </c>
      <c r="E151" s="15">
        <v>141028</v>
      </c>
      <c r="F151" s="16">
        <v>140536</v>
      </c>
      <c r="G151" s="17">
        <v>140622</v>
      </c>
      <c r="H151" s="13">
        <v>140739</v>
      </c>
      <c r="I151" s="6">
        <v>140828</v>
      </c>
      <c r="J151" s="13">
        <v>140291</v>
      </c>
      <c r="K151" s="6">
        <v>140383</v>
      </c>
      <c r="L151" s="13">
        <v>139929</v>
      </c>
      <c r="M151" s="6">
        <v>140020</v>
      </c>
      <c r="N151" s="18">
        <f t="shared" si="2"/>
        <v>91</v>
      </c>
      <c r="O151" s="4"/>
      <c r="P151" s="4"/>
    </row>
    <row r="152" spans="1:16" x14ac:dyDescent="0.2">
      <c r="A152" s="10" t="s">
        <v>150</v>
      </c>
      <c r="B152" s="13">
        <v>108921</v>
      </c>
      <c r="C152" s="6">
        <v>108491</v>
      </c>
      <c r="D152" s="13">
        <v>83352</v>
      </c>
      <c r="E152" s="15">
        <v>83362</v>
      </c>
      <c r="F152" s="16">
        <v>83311</v>
      </c>
      <c r="G152" s="17">
        <v>83326</v>
      </c>
      <c r="H152" s="13">
        <v>83303</v>
      </c>
      <c r="I152" s="6">
        <v>83314</v>
      </c>
      <c r="J152" s="13">
        <v>82847</v>
      </c>
      <c r="K152" s="6">
        <v>82862</v>
      </c>
      <c r="L152" s="13">
        <v>82845</v>
      </c>
      <c r="M152" s="6">
        <v>82860</v>
      </c>
      <c r="N152" s="18">
        <f t="shared" si="2"/>
        <v>15</v>
      </c>
      <c r="O152" s="4"/>
      <c r="P152" s="4"/>
    </row>
    <row r="153" spans="1:16" x14ac:dyDescent="0.2">
      <c r="A153" s="10" t="s">
        <v>151</v>
      </c>
      <c r="B153" s="13">
        <v>19989</v>
      </c>
      <c r="C153" s="6">
        <v>19926</v>
      </c>
      <c r="D153" s="13">
        <v>17393</v>
      </c>
      <c r="E153" s="15">
        <v>17417</v>
      </c>
      <c r="F153" s="16">
        <v>17379</v>
      </c>
      <c r="G153" s="17">
        <v>17403</v>
      </c>
      <c r="H153" s="13">
        <v>17381</v>
      </c>
      <c r="I153" s="6">
        <v>17405</v>
      </c>
      <c r="J153" s="13">
        <v>17375</v>
      </c>
      <c r="K153" s="6">
        <v>17399</v>
      </c>
      <c r="L153" s="13">
        <v>17375</v>
      </c>
      <c r="M153" s="6">
        <v>17399</v>
      </c>
      <c r="N153" s="18">
        <f t="shared" si="2"/>
        <v>24</v>
      </c>
      <c r="O153" s="4"/>
      <c r="P153" s="4"/>
    </row>
    <row r="154" spans="1:16" x14ac:dyDescent="0.2">
      <c r="A154" s="10" t="s">
        <v>152</v>
      </c>
      <c r="B154" s="13">
        <v>113964</v>
      </c>
      <c r="C154" s="6">
        <v>113432</v>
      </c>
      <c r="D154" s="13">
        <v>92503</v>
      </c>
      <c r="E154" s="15">
        <v>92547</v>
      </c>
      <c r="F154" s="16">
        <v>92435</v>
      </c>
      <c r="G154" s="17">
        <v>92480</v>
      </c>
      <c r="H154" s="13">
        <v>92457</v>
      </c>
      <c r="I154" s="6">
        <v>92501</v>
      </c>
      <c r="J154" s="13">
        <v>91884</v>
      </c>
      <c r="K154" s="6">
        <v>91928</v>
      </c>
      <c r="L154" s="13">
        <v>91876</v>
      </c>
      <c r="M154" s="6">
        <v>91920</v>
      </c>
      <c r="N154" s="18">
        <f t="shared" si="2"/>
        <v>44</v>
      </c>
      <c r="O154" s="4"/>
      <c r="P154" s="4"/>
    </row>
    <row r="155" spans="1:16" x14ac:dyDescent="0.2">
      <c r="A155" s="10" t="s">
        <v>153</v>
      </c>
      <c r="B155" s="13">
        <v>61388</v>
      </c>
      <c r="C155" s="6">
        <v>61110</v>
      </c>
      <c r="D155" s="13">
        <v>49200</v>
      </c>
      <c r="E155" s="15">
        <v>49278</v>
      </c>
      <c r="F155" s="16">
        <v>49183</v>
      </c>
      <c r="G155" s="17">
        <v>49261</v>
      </c>
      <c r="H155" s="13">
        <v>49107</v>
      </c>
      <c r="I155" s="6">
        <v>49259</v>
      </c>
      <c r="J155" s="13">
        <v>48843</v>
      </c>
      <c r="K155" s="6">
        <v>48995</v>
      </c>
      <c r="L155" s="13">
        <v>48840</v>
      </c>
      <c r="M155" s="6">
        <v>48992</v>
      </c>
      <c r="N155" s="18">
        <f t="shared" si="2"/>
        <v>152</v>
      </c>
      <c r="O155" s="4"/>
      <c r="P155" s="4"/>
    </row>
    <row r="156" spans="1:16" x14ac:dyDescent="0.2">
      <c r="A156" s="10" t="s">
        <v>154</v>
      </c>
      <c r="B156" s="13">
        <v>80630</v>
      </c>
      <c r="C156" s="6">
        <v>80261</v>
      </c>
      <c r="D156" s="13">
        <v>60535</v>
      </c>
      <c r="E156" s="15">
        <v>60586</v>
      </c>
      <c r="F156" s="16">
        <v>60485</v>
      </c>
      <c r="G156" s="17">
        <v>60537</v>
      </c>
      <c r="H156" s="13">
        <v>60463</v>
      </c>
      <c r="I156" s="6">
        <v>60515</v>
      </c>
      <c r="J156" s="13">
        <v>60221</v>
      </c>
      <c r="K156" s="6">
        <v>60275</v>
      </c>
      <c r="L156" s="13">
        <v>60221</v>
      </c>
      <c r="M156" s="6">
        <v>60275</v>
      </c>
      <c r="N156" s="18">
        <f t="shared" si="2"/>
        <v>54</v>
      </c>
      <c r="O156" s="4"/>
      <c r="P156" s="4"/>
    </row>
    <row r="157" spans="1:16" x14ac:dyDescent="0.2">
      <c r="A157" s="10" t="s">
        <v>155</v>
      </c>
      <c r="B157" s="13">
        <v>183453</v>
      </c>
      <c r="C157" s="6">
        <v>182700</v>
      </c>
      <c r="D157" s="13">
        <v>141866</v>
      </c>
      <c r="E157" s="15">
        <v>142137</v>
      </c>
      <c r="F157" s="16">
        <v>141808</v>
      </c>
      <c r="G157" s="17">
        <v>142079</v>
      </c>
      <c r="H157" s="13">
        <v>141773</v>
      </c>
      <c r="I157" s="6">
        <v>142043</v>
      </c>
      <c r="J157" s="13">
        <v>141554</v>
      </c>
      <c r="K157" s="6">
        <v>141825</v>
      </c>
      <c r="L157" s="13">
        <v>141313</v>
      </c>
      <c r="M157" s="6">
        <v>141585</v>
      </c>
      <c r="N157" s="18">
        <f t="shared" si="2"/>
        <v>272</v>
      </c>
      <c r="O157" s="4"/>
      <c r="P157" s="4"/>
    </row>
    <row r="158" spans="1:16" x14ac:dyDescent="0.2">
      <c r="A158" s="10" t="s">
        <v>156</v>
      </c>
      <c r="B158" s="13">
        <v>63718</v>
      </c>
      <c r="C158" s="6">
        <v>63415</v>
      </c>
      <c r="D158" s="13">
        <v>45795</v>
      </c>
      <c r="E158" s="15">
        <v>45829</v>
      </c>
      <c r="F158" s="16">
        <v>45776</v>
      </c>
      <c r="G158" s="17">
        <v>45810</v>
      </c>
      <c r="H158" s="13">
        <v>45741</v>
      </c>
      <c r="I158" s="6">
        <v>45776</v>
      </c>
      <c r="J158" s="13">
        <v>45717</v>
      </c>
      <c r="K158" s="6">
        <v>45751</v>
      </c>
      <c r="L158" s="13">
        <v>45717</v>
      </c>
      <c r="M158" s="6">
        <v>45751</v>
      </c>
      <c r="N158" s="18">
        <f t="shared" si="2"/>
        <v>34</v>
      </c>
      <c r="O158" s="4"/>
      <c r="P158" s="4"/>
    </row>
    <row r="159" spans="1:16" x14ac:dyDescent="0.2">
      <c r="A159" s="10" t="s">
        <v>157</v>
      </c>
      <c r="B159" s="13">
        <v>160475</v>
      </c>
      <c r="C159" s="6">
        <v>159792</v>
      </c>
      <c r="D159" s="13">
        <v>113350</v>
      </c>
      <c r="E159" s="15">
        <v>113430</v>
      </c>
      <c r="F159" s="16">
        <v>113318</v>
      </c>
      <c r="G159" s="17">
        <v>113398</v>
      </c>
      <c r="H159" s="13">
        <v>113316</v>
      </c>
      <c r="I159" s="6">
        <v>113396</v>
      </c>
      <c r="J159" s="13">
        <v>113136</v>
      </c>
      <c r="K159" s="6">
        <v>113220</v>
      </c>
      <c r="L159" s="13">
        <v>113110</v>
      </c>
      <c r="M159" s="6">
        <v>113194</v>
      </c>
      <c r="N159" s="18">
        <f t="shared" si="2"/>
        <v>84</v>
      </c>
      <c r="O159" s="4"/>
      <c r="P159" s="4"/>
    </row>
    <row r="160" spans="1:16" x14ac:dyDescent="0.2">
      <c r="A160" s="10" t="s">
        <v>158</v>
      </c>
      <c r="B160" s="13">
        <v>137787</v>
      </c>
      <c r="C160" s="6">
        <v>137084</v>
      </c>
      <c r="D160" s="13">
        <v>95987</v>
      </c>
      <c r="E160" s="15">
        <v>96070</v>
      </c>
      <c r="F160" s="16">
        <v>95836</v>
      </c>
      <c r="G160" s="17">
        <v>95919</v>
      </c>
      <c r="H160" s="13">
        <v>95879</v>
      </c>
      <c r="I160" s="6">
        <v>95962</v>
      </c>
      <c r="J160" s="13">
        <v>95149</v>
      </c>
      <c r="K160" s="6">
        <v>95232</v>
      </c>
      <c r="L160" s="13">
        <v>95053</v>
      </c>
      <c r="M160" s="6">
        <v>95135</v>
      </c>
      <c r="N160" s="18">
        <f t="shared" si="2"/>
        <v>82</v>
      </c>
      <c r="O160" s="4"/>
      <c r="P160" s="4"/>
    </row>
    <row r="161" spans="1:16" x14ac:dyDescent="0.2">
      <c r="A161" s="10" t="s">
        <v>159</v>
      </c>
      <c r="B161" s="13">
        <v>120437</v>
      </c>
      <c r="C161" s="6">
        <v>119711</v>
      </c>
      <c r="D161" s="13">
        <v>92461</v>
      </c>
      <c r="E161" s="15">
        <v>92571</v>
      </c>
      <c r="F161" s="16">
        <v>92395</v>
      </c>
      <c r="G161" s="17">
        <v>92506</v>
      </c>
      <c r="H161" s="13">
        <v>92329</v>
      </c>
      <c r="I161" s="6">
        <v>92441</v>
      </c>
      <c r="J161" s="13">
        <v>92064</v>
      </c>
      <c r="K161" s="6">
        <v>92177</v>
      </c>
      <c r="L161" s="13">
        <v>91997</v>
      </c>
      <c r="M161" s="6">
        <v>92110</v>
      </c>
      <c r="N161" s="18">
        <f t="shared" si="2"/>
        <v>113</v>
      </c>
      <c r="O161" s="4"/>
      <c r="P161" s="4"/>
    </row>
    <row r="162" spans="1:16" x14ac:dyDescent="0.2">
      <c r="A162" s="10" t="s">
        <v>160</v>
      </c>
      <c r="B162" s="13">
        <v>80994</v>
      </c>
      <c r="C162" s="6">
        <v>80651</v>
      </c>
      <c r="D162" s="13">
        <v>56559</v>
      </c>
      <c r="E162" s="15">
        <v>56626</v>
      </c>
      <c r="F162" s="16">
        <v>56538</v>
      </c>
      <c r="G162" s="17">
        <v>56608</v>
      </c>
      <c r="H162" s="13">
        <v>56493</v>
      </c>
      <c r="I162" s="6">
        <v>56561</v>
      </c>
      <c r="J162" s="13">
        <v>56299</v>
      </c>
      <c r="K162" s="6">
        <v>56367</v>
      </c>
      <c r="L162" s="13">
        <v>56299</v>
      </c>
      <c r="M162" s="6">
        <v>56367</v>
      </c>
      <c r="N162" s="18">
        <f t="shared" si="2"/>
        <v>68</v>
      </c>
      <c r="O162" s="4"/>
      <c r="P162" s="4"/>
    </row>
    <row r="163" spans="1:16" x14ac:dyDescent="0.2">
      <c r="A163" s="10" t="s">
        <v>161</v>
      </c>
      <c r="B163" s="13">
        <v>36687</v>
      </c>
      <c r="C163" s="6">
        <v>36547</v>
      </c>
      <c r="D163" s="13">
        <v>18354</v>
      </c>
      <c r="E163" s="15">
        <v>18384</v>
      </c>
      <c r="F163" s="16">
        <v>18348</v>
      </c>
      <c r="G163" s="17">
        <v>18378</v>
      </c>
      <c r="H163" s="13">
        <v>18341</v>
      </c>
      <c r="I163" s="6">
        <v>18371</v>
      </c>
      <c r="J163" s="13">
        <v>18326</v>
      </c>
      <c r="K163" s="6">
        <v>18356</v>
      </c>
      <c r="L163" s="13">
        <v>18326</v>
      </c>
      <c r="M163" s="6">
        <v>18356</v>
      </c>
      <c r="N163" s="18">
        <f t="shared" si="2"/>
        <v>30</v>
      </c>
      <c r="O163" s="4"/>
      <c r="P163" s="4"/>
    </row>
    <row r="164" spans="1:16" x14ac:dyDescent="0.2">
      <c r="A164" s="10" t="s">
        <v>172</v>
      </c>
      <c r="B164" s="13">
        <v>94</v>
      </c>
      <c r="C164" s="6">
        <v>91</v>
      </c>
      <c r="D164" s="13">
        <v>27</v>
      </c>
      <c r="E164" s="15">
        <v>27</v>
      </c>
      <c r="F164" s="16">
        <v>7</v>
      </c>
      <c r="G164" s="17">
        <v>7</v>
      </c>
      <c r="H164" s="13">
        <v>15</v>
      </c>
      <c r="I164" s="6">
        <v>15</v>
      </c>
      <c r="J164" s="13">
        <v>0</v>
      </c>
      <c r="K164" s="6">
        <v>0</v>
      </c>
      <c r="L164" s="13">
        <v>0</v>
      </c>
      <c r="M164" s="6">
        <v>0</v>
      </c>
      <c r="N164" s="18">
        <f t="shared" si="2"/>
        <v>0</v>
      </c>
      <c r="O164" s="4"/>
      <c r="P164" s="4"/>
    </row>
    <row r="165" spans="1:16" x14ac:dyDescent="0.2">
      <c r="A165" s="10" t="s">
        <v>173</v>
      </c>
      <c r="B165" s="13">
        <v>220</v>
      </c>
      <c r="C165" s="6">
        <v>215</v>
      </c>
      <c r="D165" s="13">
        <v>40</v>
      </c>
      <c r="E165" s="15">
        <v>40</v>
      </c>
      <c r="F165" s="16">
        <v>23</v>
      </c>
      <c r="G165" s="17">
        <v>23</v>
      </c>
      <c r="H165" s="13">
        <v>23</v>
      </c>
      <c r="I165" s="6">
        <v>23</v>
      </c>
      <c r="J165" s="13">
        <v>23</v>
      </c>
      <c r="K165" s="6">
        <v>23</v>
      </c>
      <c r="L165" s="13">
        <v>23</v>
      </c>
      <c r="M165" s="6">
        <v>23</v>
      </c>
      <c r="N165" s="18">
        <f t="shared" si="2"/>
        <v>0</v>
      </c>
      <c r="O165" s="4"/>
      <c r="P165" s="4"/>
    </row>
    <row r="166" spans="1:16" x14ac:dyDescent="0.2">
      <c r="A166" s="10" t="s">
        <v>174</v>
      </c>
      <c r="B166" s="13">
        <v>502</v>
      </c>
      <c r="C166" s="6">
        <v>488</v>
      </c>
      <c r="D166" s="13">
        <v>101</v>
      </c>
      <c r="E166" s="15">
        <v>102</v>
      </c>
      <c r="F166" s="16">
        <v>91</v>
      </c>
      <c r="G166" s="17">
        <v>92</v>
      </c>
      <c r="H166" s="13">
        <v>82</v>
      </c>
      <c r="I166" s="6">
        <v>83</v>
      </c>
      <c r="J166" s="13">
        <v>77</v>
      </c>
      <c r="K166" s="6">
        <v>78</v>
      </c>
      <c r="L166" s="13">
        <v>77</v>
      </c>
      <c r="M166" s="6">
        <v>78</v>
      </c>
      <c r="N166" s="18">
        <f t="shared" si="2"/>
        <v>1</v>
      </c>
      <c r="O166" s="4"/>
      <c r="P166" s="4"/>
    </row>
    <row r="167" spans="1:16" x14ac:dyDescent="0.2">
      <c r="A167" s="10" t="s">
        <v>175</v>
      </c>
      <c r="B167" s="13">
        <v>433</v>
      </c>
      <c r="C167" s="6">
        <v>420</v>
      </c>
      <c r="D167" s="13">
        <v>124</v>
      </c>
      <c r="E167" s="15">
        <v>125</v>
      </c>
      <c r="F167" s="16">
        <v>109</v>
      </c>
      <c r="G167" s="17">
        <v>110</v>
      </c>
      <c r="H167" s="13">
        <v>113</v>
      </c>
      <c r="I167" s="6">
        <v>114</v>
      </c>
      <c r="J167" s="13">
        <v>107</v>
      </c>
      <c r="K167" s="6">
        <v>108</v>
      </c>
      <c r="L167" s="13">
        <v>107</v>
      </c>
      <c r="M167" s="6">
        <v>108</v>
      </c>
      <c r="N167" s="18">
        <f t="shared" si="2"/>
        <v>1</v>
      </c>
      <c r="O167" s="4"/>
      <c r="P167" s="4"/>
    </row>
    <row r="168" spans="1:16" x14ac:dyDescent="0.2">
      <c r="A168" s="10" t="s">
        <v>162</v>
      </c>
      <c r="B168" s="13">
        <v>114682</v>
      </c>
      <c r="C168" s="6">
        <v>114199</v>
      </c>
      <c r="D168" s="13">
        <v>77792</v>
      </c>
      <c r="E168" s="15">
        <v>77800</v>
      </c>
      <c r="F168" s="16">
        <v>77439</v>
      </c>
      <c r="G168" s="17">
        <v>77447</v>
      </c>
      <c r="H168" s="13">
        <v>77269</v>
      </c>
      <c r="I168" s="6">
        <v>77261</v>
      </c>
      <c r="J168" s="13">
        <v>71404</v>
      </c>
      <c r="K168" s="6">
        <v>71396</v>
      </c>
      <c r="L168" s="13">
        <v>53265</v>
      </c>
      <c r="M168" s="6">
        <v>53272</v>
      </c>
      <c r="N168" s="18">
        <f t="shared" si="2"/>
        <v>7</v>
      </c>
      <c r="O168" s="4"/>
      <c r="P168" s="4"/>
    </row>
    <row r="169" spans="1:16" x14ac:dyDescent="0.2">
      <c r="A169" s="10" t="s">
        <v>163</v>
      </c>
      <c r="B169" s="13">
        <v>111006</v>
      </c>
      <c r="C169" s="6">
        <v>110506</v>
      </c>
      <c r="D169" s="13">
        <v>75033</v>
      </c>
      <c r="E169" s="15">
        <v>75071</v>
      </c>
      <c r="F169" s="16">
        <v>74536</v>
      </c>
      <c r="G169" s="17">
        <v>74574</v>
      </c>
      <c r="H169" s="13">
        <v>74530</v>
      </c>
      <c r="I169" s="6">
        <v>74567</v>
      </c>
      <c r="J169" s="13">
        <v>69104</v>
      </c>
      <c r="K169" s="6">
        <v>69147</v>
      </c>
      <c r="L169" s="13">
        <v>51535</v>
      </c>
      <c r="M169" s="6">
        <v>51565</v>
      </c>
      <c r="N169" s="18">
        <f t="shared" si="2"/>
        <v>30</v>
      </c>
      <c r="O169" s="4"/>
      <c r="P169" s="4"/>
    </row>
    <row r="170" spans="1:16" x14ac:dyDescent="0.2">
      <c r="A170" s="10" t="s">
        <v>164</v>
      </c>
      <c r="B170" s="13">
        <v>207646</v>
      </c>
      <c r="C170" s="6">
        <v>206866</v>
      </c>
      <c r="D170" s="13">
        <v>137147</v>
      </c>
      <c r="E170" s="15">
        <v>137286</v>
      </c>
      <c r="F170" s="16">
        <v>136572</v>
      </c>
      <c r="G170" s="17">
        <v>136745</v>
      </c>
      <c r="H170" s="13">
        <v>136288</v>
      </c>
      <c r="I170" s="6">
        <v>136422</v>
      </c>
      <c r="J170" s="13">
        <v>122522</v>
      </c>
      <c r="K170" s="6">
        <v>122685</v>
      </c>
      <c r="L170" s="13">
        <v>84893</v>
      </c>
      <c r="M170" s="6">
        <v>85003</v>
      </c>
      <c r="N170" s="18">
        <f t="shared" si="2"/>
        <v>110</v>
      </c>
      <c r="O170" s="4"/>
      <c r="P170" s="4"/>
    </row>
    <row r="171" spans="1:16" x14ac:dyDescent="0.2">
      <c r="A171" s="10" t="s">
        <v>165</v>
      </c>
      <c r="B171" s="13">
        <v>187626</v>
      </c>
      <c r="C171" s="6">
        <v>186850</v>
      </c>
      <c r="D171" s="13">
        <v>123235</v>
      </c>
      <c r="E171" s="15">
        <v>123311</v>
      </c>
      <c r="F171" s="16">
        <v>122831</v>
      </c>
      <c r="G171" s="17">
        <v>122909</v>
      </c>
      <c r="H171" s="13">
        <v>122555</v>
      </c>
      <c r="I171" s="6">
        <v>122638</v>
      </c>
      <c r="J171" s="13">
        <v>114895</v>
      </c>
      <c r="K171" s="6">
        <v>115075</v>
      </c>
      <c r="L171" s="13">
        <v>82738</v>
      </c>
      <c r="M171" s="6">
        <v>82769</v>
      </c>
      <c r="N171" s="18">
        <f t="shared" si="2"/>
        <v>31</v>
      </c>
      <c r="O171" s="4"/>
      <c r="P171" s="4"/>
    </row>
    <row r="172" spans="1:16" x14ac:dyDescent="0.2">
      <c r="A172" s="10" t="s">
        <v>176</v>
      </c>
      <c r="B172" s="13">
        <v>160</v>
      </c>
      <c r="C172" s="6">
        <v>158</v>
      </c>
      <c r="D172" s="13">
        <v>26</v>
      </c>
      <c r="E172" s="15">
        <v>26</v>
      </c>
      <c r="F172" s="16">
        <v>22</v>
      </c>
      <c r="G172" s="17">
        <v>22</v>
      </c>
      <c r="H172" s="13">
        <v>6</v>
      </c>
      <c r="I172" s="6">
        <v>6</v>
      </c>
      <c r="J172" s="13">
        <v>6</v>
      </c>
      <c r="K172" s="6">
        <v>6</v>
      </c>
      <c r="L172" s="13">
        <v>6</v>
      </c>
      <c r="M172" s="6">
        <v>6</v>
      </c>
      <c r="N172" s="18">
        <f t="shared" si="2"/>
        <v>0</v>
      </c>
      <c r="O172" s="4"/>
      <c r="P172" s="4"/>
    </row>
    <row r="173" spans="1:16" x14ac:dyDescent="0.2">
      <c r="A173" s="10" t="s">
        <v>177</v>
      </c>
      <c r="B173" s="13">
        <v>111</v>
      </c>
      <c r="C173" s="6">
        <v>104</v>
      </c>
      <c r="D173" s="13">
        <v>47</v>
      </c>
      <c r="E173" s="15">
        <v>47</v>
      </c>
      <c r="F173" s="16">
        <v>45</v>
      </c>
      <c r="G173" s="17">
        <v>45</v>
      </c>
      <c r="H173" s="13">
        <v>45</v>
      </c>
      <c r="I173" s="6">
        <v>45</v>
      </c>
      <c r="J173" s="13">
        <v>44</v>
      </c>
      <c r="K173" s="6">
        <v>44</v>
      </c>
      <c r="L173" s="13">
        <v>44</v>
      </c>
      <c r="M173" s="6">
        <v>44</v>
      </c>
      <c r="N173" s="18">
        <f t="shared" si="2"/>
        <v>0</v>
      </c>
      <c r="O173" s="4"/>
      <c r="P173" s="4"/>
    </row>
    <row r="174" spans="1:16" x14ac:dyDescent="0.2">
      <c r="A174" s="10" t="s">
        <v>178</v>
      </c>
      <c r="B174" s="13">
        <v>1257</v>
      </c>
      <c r="C174" s="6">
        <v>1226</v>
      </c>
      <c r="D174" s="13">
        <v>168</v>
      </c>
      <c r="E174" s="15">
        <v>168</v>
      </c>
      <c r="F174" s="16">
        <v>141</v>
      </c>
      <c r="G174" s="17">
        <v>141</v>
      </c>
      <c r="H174" s="13">
        <v>136</v>
      </c>
      <c r="I174" s="6">
        <v>136</v>
      </c>
      <c r="J174" s="13">
        <v>135</v>
      </c>
      <c r="K174" s="6">
        <v>135</v>
      </c>
      <c r="L174" s="13">
        <v>135</v>
      </c>
      <c r="M174" s="6">
        <v>135</v>
      </c>
      <c r="N174" s="18">
        <f t="shared" si="2"/>
        <v>0</v>
      </c>
      <c r="O174" s="4"/>
      <c r="P174" s="4"/>
    </row>
    <row r="175" spans="1:16" x14ac:dyDescent="0.2">
      <c r="A175" s="10" t="s">
        <v>179</v>
      </c>
      <c r="B175" s="14" t="s">
        <v>166</v>
      </c>
      <c r="C175" s="6">
        <v>334</v>
      </c>
      <c r="D175" s="14" t="s">
        <v>166</v>
      </c>
      <c r="E175" s="15">
        <v>59</v>
      </c>
      <c r="F175" s="16" t="s">
        <v>166</v>
      </c>
      <c r="G175" s="17">
        <v>31</v>
      </c>
      <c r="H175" s="14" t="s">
        <v>166</v>
      </c>
      <c r="I175" s="6">
        <v>39</v>
      </c>
      <c r="J175" s="14" t="s">
        <v>166</v>
      </c>
      <c r="K175" s="6">
        <v>17</v>
      </c>
      <c r="L175" s="14" t="s">
        <v>166</v>
      </c>
      <c r="M175" s="6">
        <v>17</v>
      </c>
      <c r="N175" s="19" t="s">
        <v>166</v>
      </c>
      <c r="O175" s="4"/>
      <c r="P1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ITS</vt:lpstr>
      <vt:lpstr>RPS10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Sudermann, Martha</dc:creator>
  <cp:lastModifiedBy>Sudermann, Martha</cp:lastModifiedBy>
  <dcterms:created xsi:type="dcterms:W3CDTF">2024-11-08T20:59:10Z</dcterms:created>
  <dcterms:modified xsi:type="dcterms:W3CDTF">2024-11-09T16:33:14Z</dcterms:modified>
</cp:coreProperties>
</file>