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ocuments\Actualmente Usando\Teoría de Circuitos\TP6\EJ3\Mediciones\Actuales\"/>
    </mc:Choice>
  </mc:AlternateContent>
  <bookViews>
    <workbookView xWindow="0" yWindow="0" windowWidth="20490" windowHeight="7620"/>
  </bookViews>
  <sheets>
    <sheet name="Ind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/>
  <c r="A6" i="1" s="1"/>
  <c r="A3" i="1"/>
</calcChain>
</file>

<file path=xl/sharedStrings.xml><?xml version="1.0" encoding="utf-8"?>
<sst xmlns="http://schemas.openxmlformats.org/spreadsheetml/2006/main" count="38" uniqueCount="28">
  <si>
    <t>Nº</t>
  </si>
  <si>
    <t>Medición</t>
  </si>
  <si>
    <t>Magnitudes: "Qué hay que medir"</t>
  </si>
  <si>
    <t>Criterio: "Cómo hay que medirlo"</t>
  </si>
  <si>
    <t>Estado</t>
  </si>
  <si>
    <t>Objetivo: "Se busca algo en específico?"</t>
  </si>
  <si>
    <t>Resultado/Comentarios/Observaciones</t>
  </si>
  <si>
    <t>Estados</t>
  </si>
  <si>
    <t>Ignorado</t>
  </si>
  <si>
    <t>Incompleto</t>
  </si>
  <si>
    <t>Completado</t>
  </si>
  <si>
    <t>Sin preparar</t>
  </si>
  <si>
    <t>Preparado</t>
  </si>
  <si>
    <t>Distorsión de la salida del oscilador</t>
  </si>
  <si>
    <t>Medida de Jitter del oscilador</t>
  </si>
  <si>
    <t>Modulación con señal cuadrada</t>
  </si>
  <si>
    <t>Utilizando una señal cuadrada de 0V a 5V de una dada frecuencia, medir la salida para poder ver la modulación producida.</t>
  </si>
  <si>
    <r>
      <t xml:space="preserve">Medir el período de las señales varias veces. Ver varación y ruido en su magnitud, hacerlo para </t>
    </r>
    <r>
      <rPr>
        <b/>
        <sz val="10"/>
        <color theme="1"/>
        <rFont val="Calibri"/>
        <family val="2"/>
        <scheme val="minor"/>
      </rPr>
      <t>1kHz y 10kHz.</t>
    </r>
  </si>
  <si>
    <r>
      <t xml:space="preserve">Medir la señal senoidal de salida, utilizando FFT del osciloscopio o el analizador de espectro, luego recalcular el THD. Hacerlo para </t>
    </r>
    <r>
      <rPr>
        <b/>
        <sz val="10"/>
        <color theme="1"/>
        <rFont val="Calibri"/>
        <family val="2"/>
        <scheme val="minor"/>
      </rPr>
      <t>1kHz y 10kHz.</t>
    </r>
  </si>
  <si>
    <t>Modulación con señal senoidal</t>
  </si>
  <si>
    <r>
      <t xml:space="preserve">Utilizando una señal senoidal de 0V a 5V, es decir con </t>
    </r>
    <r>
      <rPr>
        <b/>
        <sz val="10"/>
        <color theme="1"/>
        <rFont val="Calibri"/>
        <family val="2"/>
        <scheme val="minor"/>
      </rPr>
      <t>offset.</t>
    </r>
    <r>
      <rPr>
        <sz val="10"/>
        <color theme="1"/>
        <rFont val="Calibri"/>
        <family val="2"/>
        <scheme val="minor"/>
      </rPr>
      <t xml:space="preserve"> Ver la modulación!</t>
    </r>
  </si>
  <si>
    <t>Utilizar 3 puntas de osciloscopio para poder ver la señal cuadrada, triangular y senoidal</t>
  </si>
  <si>
    <t>Dos canales, ver entrada y salida</t>
  </si>
  <si>
    <r>
      <rPr>
        <sz val="10"/>
        <color theme="1"/>
        <rFont val="Calibri"/>
        <family val="2"/>
        <scheme val="minor"/>
      </rPr>
      <t xml:space="preserve">Descargar imagen de las </t>
    </r>
    <r>
      <rPr>
        <b/>
        <sz val="10"/>
        <color theme="1"/>
        <rFont val="Calibri"/>
        <family val="2"/>
        <scheme val="minor"/>
      </rPr>
      <t xml:space="preserve">3 ondas </t>
    </r>
    <r>
      <rPr>
        <sz val="10"/>
        <color theme="1"/>
        <rFont val="Calibri"/>
        <family val="2"/>
        <scheme val="minor"/>
      </rPr>
      <t xml:space="preserve">y de la </t>
    </r>
    <r>
      <rPr>
        <b/>
        <sz val="10"/>
        <color theme="1"/>
        <rFont val="Calibri"/>
        <family val="2"/>
        <scheme val="minor"/>
      </rPr>
      <t>FFT</t>
    </r>
    <r>
      <rPr>
        <sz val="10"/>
        <color theme="1"/>
        <rFont val="Calibri"/>
        <family val="2"/>
        <scheme val="minor"/>
      </rPr>
      <t xml:space="preserve">. Para </t>
    </r>
    <r>
      <rPr>
        <b/>
        <sz val="10"/>
        <color theme="1"/>
        <rFont val="Calibri"/>
        <family val="2"/>
        <scheme val="minor"/>
      </rPr>
      <t>ambos extremos de frecuencias</t>
    </r>
    <r>
      <rPr>
        <sz val="10"/>
        <color theme="1"/>
        <rFont val="Calibri"/>
        <family val="2"/>
        <scheme val="minor"/>
      </rPr>
      <t>.</t>
    </r>
  </si>
  <si>
    <t>Medir las tensiones de alimentación en ambos casos límite de la frecuencia</t>
  </si>
  <si>
    <t>Usando dos canales, medir VCC y VEE, para ambos casos de frecuencias.</t>
  </si>
  <si>
    <t>Observar si los picos son distintos, culpa de un mal desacople, produce asimetría en la alimentación del amplificador operacional.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</si>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</sst>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fill>
        <patternFill>
          <bgColor theme="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Normal="100" workbookViewId="0">
      <selection activeCell="F6" sqref="F6"/>
    </sheetView>
  </sheetViews>
  <sheetFormatPr defaultRowHeight="15" x14ac:dyDescent="0.25"/>
  <cols>
    <col min="2" max="2" width="23" bestFit="1" customWidth="1"/>
    <col min="3" max="3" width="42.85546875" bestFit="1" customWidth="1"/>
    <col min="4" max="4" width="30.28515625" customWidth="1"/>
    <col min="5" max="5" width="36.7109375" customWidth="1"/>
    <col min="6" max="6" width="13.140625" customWidth="1"/>
    <col min="7" max="7" width="37.5703125" customWidth="1"/>
    <col min="8" max="8" width="7.7109375" customWidth="1"/>
    <col min="9" max="9" width="11.5703125" customWidth="1"/>
    <col min="10" max="10" width="17.28515625" customWidth="1"/>
  </cols>
  <sheetData>
    <row r="1" spans="1:10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1" t="s">
        <v>4</v>
      </c>
      <c r="G1" s="16" t="s">
        <v>6</v>
      </c>
      <c r="H1" s="17"/>
      <c r="J1" s="7" t="s">
        <v>7</v>
      </c>
    </row>
    <row r="2" spans="1:10" ht="38.25" x14ac:dyDescent="0.25">
      <c r="A2" s="3">
        <v>0</v>
      </c>
      <c r="B2" s="12" t="s">
        <v>13</v>
      </c>
      <c r="C2" s="8" t="s">
        <v>18</v>
      </c>
      <c r="D2" s="8" t="s">
        <v>21</v>
      </c>
      <c r="E2" s="12" t="s">
        <v>23</v>
      </c>
      <c r="F2" s="9" t="s">
        <v>10</v>
      </c>
      <c r="G2" s="18"/>
      <c r="H2" s="19"/>
      <c r="J2" s="5"/>
    </row>
    <row r="3" spans="1:10" ht="38.25" x14ac:dyDescent="0.25">
      <c r="A3" s="4">
        <f>A2+1</f>
        <v>1</v>
      </c>
      <c r="B3" s="13" t="s">
        <v>14</v>
      </c>
      <c r="C3" s="10" t="s">
        <v>17</v>
      </c>
      <c r="D3" s="8" t="s">
        <v>21</v>
      </c>
      <c r="E3" s="12" t="s">
        <v>23</v>
      </c>
      <c r="F3" s="11" t="s">
        <v>10</v>
      </c>
      <c r="G3" s="14"/>
      <c r="H3" s="15"/>
      <c r="J3" s="5" t="s">
        <v>11</v>
      </c>
    </row>
    <row r="4" spans="1:10" ht="38.25" x14ac:dyDescent="0.25">
      <c r="A4" s="4">
        <f t="shared" ref="A4:A6" si="0">A3+1</f>
        <v>2</v>
      </c>
      <c r="B4" s="13" t="s">
        <v>15</v>
      </c>
      <c r="C4" s="10" t="s">
        <v>16</v>
      </c>
      <c r="D4" s="8" t="s">
        <v>22</v>
      </c>
      <c r="E4" s="12" t="s">
        <v>23</v>
      </c>
      <c r="F4" s="11" t="s">
        <v>10</v>
      </c>
      <c r="G4" s="14"/>
      <c r="H4" s="15"/>
      <c r="J4" s="5" t="s">
        <v>12</v>
      </c>
    </row>
    <row r="5" spans="1:10" ht="25.5" x14ac:dyDescent="0.25">
      <c r="A5" s="4">
        <f t="shared" si="0"/>
        <v>3</v>
      </c>
      <c r="B5" s="13" t="s">
        <v>19</v>
      </c>
      <c r="C5" s="8" t="s">
        <v>20</v>
      </c>
      <c r="D5" s="8" t="s">
        <v>22</v>
      </c>
      <c r="E5" s="12" t="s">
        <v>23</v>
      </c>
      <c r="F5" s="11" t="s">
        <v>10</v>
      </c>
      <c r="G5" s="14"/>
      <c r="H5" s="15"/>
      <c r="J5" s="5" t="s">
        <v>8</v>
      </c>
    </row>
    <row r="6" spans="1:10" ht="51" x14ac:dyDescent="0.25">
      <c r="A6" s="4">
        <f t="shared" si="0"/>
        <v>4</v>
      </c>
      <c r="B6" s="13" t="s">
        <v>24</v>
      </c>
      <c r="C6" s="10" t="s">
        <v>25</v>
      </c>
      <c r="D6" s="10" t="s">
        <v>27</v>
      </c>
      <c r="E6" s="10" t="s">
        <v>26</v>
      </c>
      <c r="F6" s="11" t="s">
        <v>10</v>
      </c>
      <c r="G6" s="14"/>
      <c r="H6" s="15"/>
      <c r="J6" s="5" t="s">
        <v>9</v>
      </c>
    </row>
    <row r="7" spans="1:10" ht="15.75" thickBot="1" x14ac:dyDescent="0.3">
      <c r="J7" s="6" t="s">
        <v>10</v>
      </c>
    </row>
  </sheetData>
  <mergeCells count="6">
    <mergeCell ref="G6:H6"/>
    <mergeCell ref="G1:H1"/>
    <mergeCell ref="G2:H2"/>
    <mergeCell ref="G3:H3"/>
    <mergeCell ref="G4:H4"/>
    <mergeCell ref="G5:H5"/>
  </mergeCells>
  <dataValidations count="1">
    <dataValidation type="list" allowBlank="1" showInputMessage="1" showErrorMessage="1" sqref="F2:F6">
      <formula1>$J$2:$J$7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B0C7C01C-09ED-4DFA-9355-C39EC5A8E4F5}">
            <xm:f>NOT(ISERROR(SEARCH($J$7,F2)))</xm:f>
            <xm:f>$J$7</xm:f>
            <x14:dxf>
              <fill>
                <patternFill>
                  <bgColor rgb="FF92D050"/>
                </patternFill>
              </fill>
            </x14:dxf>
          </x14:cfRule>
          <x14:cfRule type="containsText" priority="2" operator="containsText" id="{70E80A6E-B312-4381-9EE0-A3F83AF7A079}">
            <xm:f>NOT(ISERROR(SEARCH($J$6,F2)))</xm:f>
            <xm:f>$J$6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" operator="containsText" id="{65B62A68-17FC-4008-BCE3-2BAAB211CFB8}">
            <xm:f>NOT(ISERROR(SEARCH($J$5,F2)))</xm:f>
            <xm:f>$J$5</xm:f>
            <x14:dxf>
              <fill>
                <patternFill>
                  <bgColor theme="2" tint="-0.499984740745262"/>
                </patternFill>
              </fill>
            </x14:dxf>
          </x14:cfRule>
          <x14:cfRule type="containsText" priority="4" operator="containsText" id="{DF4504AA-DD32-43EF-BE0F-47441E9AE52B}">
            <xm:f>NOT(ISERROR(SEARCH($J$4,F2)))</xm:f>
            <xm:f>$J$4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5" operator="containsText" id="{13309968-575D-4617-A158-B03AD5CACD13}">
            <xm:f>NOT(ISERROR(SEARCH($J$4,F2)))</xm:f>
            <xm:f>$J$4</xm:f>
            <x14:dxf>
              <fill>
                <patternFill>
                  <bgColor theme="2"/>
                </patternFill>
              </fill>
            </x14:dxf>
          </x14:cfRule>
          <x14:cfRule type="containsText" priority="6" operator="containsText" id="{F6F46C59-11C9-4B00-B296-0FE492E365C8}">
            <xm:f>NOT(ISERROR(SEARCH($J$2,F2)))</xm:f>
            <xm:f>$J$2</xm:f>
            <x14:dxf/>
          </x14:cfRule>
          <xm:sqref>F2:F6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Kammann</dc:creator>
  <cp:lastModifiedBy>Lucas Kammann</cp:lastModifiedBy>
  <dcterms:created xsi:type="dcterms:W3CDTF">2019-08-24T20:23:49Z</dcterms:created>
  <dcterms:modified xsi:type="dcterms:W3CDTF">2019-11-11T14:20:12Z</dcterms:modified>
</cp:coreProperties>
</file>