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Relatório!$A$1:$T$59</definedName>
  </definedNames>
  <calcPr fullCalcOnLoad="1" fullPrecision="1"/>
</workbook>
</file>

<file path=xl/sharedStrings.xml><?xml version="1.0" encoding="utf-8"?>
<sst xmlns="http://schemas.openxmlformats.org/spreadsheetml/2006/main" count="104" uniqueCount="104">
  <si>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</si>
  <si>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</si>
  <si>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terça-feira, 8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</si>
  <si>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</si>
  <si>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</si>
  <si>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</si>
  <si>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</si>
  <si>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</si>
  <si>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</si>
  <si>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</si>
  <si>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</si>
  <si>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</si>
  <si>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</si>
  <si>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</si>
  <si>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</si>
  <si>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</si>
  <si>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</si>
  <si>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</si>
  <si>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</si>
  <si>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</si>
  <si>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</si>
  <si>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</si>
  <si>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</si>
  <si>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</si>
  <si>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</si>
  <si>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</si>
  <si>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</si>
  <si>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</si>
  <si>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</si>
  <si>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</si>
  <si>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</si>
  <si>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</si>
  <si>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</si>
  <si>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</si>
  <si>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</si>
  <si>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</si>
  <si>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</si>
  <si>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</si>
  <si>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</si>
  <si>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</si>
  <si>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</si>
  <si>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</si>
  <si>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</si>
  <si>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</si>
  <si>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</si>
  <si>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</si>
  <si>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</si>
  <si>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</si>
  <si>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</si>
  <si>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</si>
  <si>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</si>
  <si>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</si>
  <si>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</si>
  <si>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FA-11983</t>
  </si>
  <si>
    <t>ADRIANO SANTOS DE CARVALHO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</si>
  <si>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</si>
  <si>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</si>
  <si>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</si>
  <si>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</si>
  <si>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</si>
  <si>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</si>
  <si>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</si>
  <si>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</si>
  <si>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</si>
  <si>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</si>
  <si>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</si>
  <si>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</si>
  <si>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</si>
  <si>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</si>
  <si>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</si>
  <si>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</si>
  <si>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</si>
  <si>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</si>
  <si>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</si>
  <si>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FA-11869</t>
  </si>
  <si>
    <t>MAICON LOPES SILVA</t>
  </si>
  <si>
    <t>FA-12216</t>
  </si>
  <si>
    <t>BNB - BANCO DO NORDESTE</t>
  </si>
  <si>
    <t>BANCO DO NORDESTE DO BRASIL SA</t>
  </si>
  <si>
    <t>1.8 ATIVUZ | BNB | CONTA RENDIMENTO</t>
  </si>
  <si>
    <t>2.3 AZ | BNB | CONTA RENDIMENTO</t>
  </si>
  <si>
    <t>1.7 ATIVUZ | BNB | CONTA INVESTIMENTO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</si>
  <si>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</si>
  <si>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</si>
  <si>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</si>
  <si>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</si>
  <si>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</si>
  <si>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FA-12034</t>
  </si>
  <si>
    <t>FA-12249</t>
  </si>
  <si>
    <t>FA-12227</t>
  </si>
  <si>
    <t>JONILSON JOSEMAR DO NASCIMENTO</t>
  </si>
  <si>
    <t>FA-12175</t>
  </si>
  <si>
    <t>FA-12192</t>
  </si>
  <si>
    <t>FA-12197</t>
  </si>
  <si>
    <t>FA-12239</t>
  </si>
  <si>
    <t>ELSON VIEIRA DA SILVA</t>
  </si>
  <si>
    <t>FA-12267</t>
  </si>
  <si>
    <t>RAMON TALLES BARBALHO DE FRANÇA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</si>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</sst>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-78</v>
      </c>
      <c r="P6" s="6" t="s">
        <v>31</v>
      </c>
      <c r="Q6" s="6" t="s">
        <v>30</v>
      </c>
      <c r="R6" s="9">
        <v>-78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-70</v>
      </c>
      <c r="P7" s="6" t="s">
        <v>31</v>
      </c>
      <c r="Q7" s="6" t="s">
        <v>30</v>
      </c>
      <c r="R7" s="9">
        <v>-70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-64</v>
      </c>
      <c r="P8" s="6" t="s">
        <v>31</v>
      </c>
      <c r="Q8" s="6" t="s">
        <v>30</v>
      </c>
      <c r="R8" s="9">
        <v>-48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-61</v>
      </c>
      <c r="P9" s="6" t="s">
        <v>31</v>
      </c>
      <c r="Q9" s="6" t="s">
        <v>30</v>
      </c>
      <c r="R9" s="9">
        <v>-71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-57</v>
      </c>
      <c r="P10" s="6" t="s">
        <v>31</v>
      </c>
      <c r="Q10" s="6" t="s">
        <v>30</v>
      </c>
      <c r="R10" s="9">
        <v>-41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-57</v>
      </c>
      <c r="P11" s="6" t="s">
        <v>31</v>
      </c>
      <c r="Q11" s="6" t="s">
        <v>30</v>
      </c>
      <c r="R11" s="9">
        <v>-57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-50</v>
      </c>
      <c r="P12" s="6" t="s">
        <v>31</v>
      </c>
      <c r="Q12" s="6" t="s">
        <v>30</v>
      </c>
      <c r="R12" s="9">
        <v>-34</v>
      </c>
      <c r="S12" s="6" t="s">
        <v>31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-43</v>
      </c>
      <c r="P13" s="6" t="s">
        <v>31</v>
      </c>
      <c r="Q13" s="6" t="s">
        <v>30</v>
      </c>
      <c r="R13" s="9">
        <v>-27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-40</v>
      </c>
      <c r="P14" s="6" t="s">
        <v>31</v>
      </c>
      <c r="Q14" s="6" t="s">
        <v>30</v>
      </c>
      <c r="R14" s="9">
        <v>-40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-39</v>
      </c>
      <c r="P15" s="6" t="s">
        <v>31</v>
      </c>
      <c r="Q15" s="6" t="s">
        <v>30</v>
      </c>
      <c r="R15" s="9">
        <v>-39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-36</v>
      </c>
      <c r="P16" s="6" t="s">
        <v>31</v>
      </c>
      <c r="Q16" s="6" t="s">
        <v>30</v>
      </c>
      <c r="R16" s="9">
        <v>-36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-29</v>
      </c>
      <c r="P17" s="6" t="s">
        <v>38</v>
      </c>
      <c r="Q17" s="6" t="s">
        <v>30</v>
      </c>
      <c r="R17" s="9">
        <v>-43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-29</v>
      </c>
      <c r="P18" s="6" t="s">
        <v>38</v>
      </c>
      <c r="Q18" s="6" t="s">
        <v>30</v>
      </c>
      <c r="R18" s="9">
        <v>-29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-29</v>
      </c>
      <c r="P19" s="6" t="s">
        <v>38</v>
      </c>
      <c r="Q19" s="6" t="s">
        <v>30</v>
      </c>
      <c r="R19" s="9">
        <v>-29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-29</v>
      </c>
      <c r="P20" s="6" t="s">
        <v>38</v>
      </c>
      <c r="Q20" s="6" t="s">
        <v>30</v>
      </c>
      <c r="R20" s="9">
        <v>-29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-22</v>
      </c>
      <c r="P21" s="6" t="s">
        <v>38</v>
      </c>
      <c r="Q21" s="6" t="s">
        <v>30</v>
      </c>
      <c r="R21" s="9">
        <v>-22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-22</v>
      </c>
      <c r="P22" s="6" t="s">
        <v>38</v>
      </c>
      <c r="Q22" s="6" t="s">
        <v>30</v>
      </c>
      <c r="R22" s="9">
        <v>-22</v>
      </c>
      <c r="S22" s="6" t="s">
        <v>38</v>
      </c>
      <c r="T22" s="6" t="s">
        <v>26</v>
      </c>
    </row>
    <row r="23">
      <c r="A23" s="6" t="s">
        <v>55</v>
      </c>
      <c r="B23" s="6" t="s">
        <v>48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46251</v>
      </c>
      <c r="K23" s="7">
        <v>46251</v>
      </c>
      <c r="L23" s="7">
        <v>46251</v>
      </c>
      <c r="M23" s="8">
        <v>630</v>
      </c>
      <c r="N23" s="6" t="s">
        <v>30</v>
      </c>
      <c r="O23" s="9">
        <v>-22</v>
      </c>
      <c r="P23" s="6" t="s">
        <v>38</v>
      </c>
      <c r="Q23" s="6" t="s">
        <v>30</v>
      </c>
      <c r="R23" s="9">
        <v>-22</v>
      </c>
      <c r="S23" s="6" t="s">
        <v>38</v>
      </c>
      <c r="T23" s="6" t="s">
        <v>26</v>
      </c>
    </row>
    <row r="24">
      <c r="A24" s="6" t="s">
        <v>56</v>
      </c>
      <c r="B24" s="6" t="s">
        <v>57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46240</v>
      </c>
      <c r="I24" s="6" t="s">
        <v>29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-22</v>
      </c>
      <c r="P24" s="6" t="s">
        <v>38</v>
      </c>
      <c r="Q24" s="6" t="s">
        <v>30</v>
      </c>
      <c r="R24" s="9">
        <v>-22</v>
      </c>
      <c r="S24" s="6" t="s">
        <v>38</v>
      </c>
      <c r="T24" s="6" t="s">
        <v>26</v>
      </c>
    </row>
    <row r="25">
      <c r="A25" s="6" t="s">
        <v>58</v>
      </c>
      <c r="B25" s="6" t="s">
        <v>50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46188</v>
      </c>
      <c r="I25" s="6" t="s">
        <v>51</v>
      </c>
      <c r="J25" s="7">
        <v>46251</v>
      </c>
      <c r="K25" s="7">
        <v>46251</v>
      </c>
      <c r="L25" s="7">
        <v>46251</v>
      </c>
      <c r="M25" s="8">
        <v>650</v>
      </c>
      <c r="N25" s="6" t="s">
        <v>30</v>
      </c>
      <c r="O25" s="9">
        <v>-22</v>
      </c>
      <c r="P25" s="6" t="s">
        <v>38</v>
      </c>
      <c r="Q25" s="6" t="s">
        <v>30</v>
      </c>
      <c r="R25" s="9">
        <v>-22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680</v>
      </c>
      <c r="N26" s="6" t="s">
        <v>30</v>
      </c>
      <c r="O26" s="9">
        <v>-22</v>
      </c>
      <c r="P26" s="6" t="s">
        <v>38</v>
      </c>
      <c r="Q26" s="6" t="s">
        <v>30</v>
      </c>
      <c r="R26" s="9">
        <v>-22</v>
      </c>
      <c r="S26" s="6" t="s">
        <v>38</v>
      </c>
      <c r="T26" s="6" t="s">
        <v>26</v>
      </c>
    </row>
    <row r="27">
      <c r="A27" s="6" t="s">
        <v>61</v>
      </c>
      <c r="B27" s="6" t="s">
        <v>62</v>
      </c>
      <c r="C27" s="6" t="s">
        <v>26</v>
      </c>
      <c r="D27" s="6" t="s">
        <v>25</v>
      </c>
      <c r="E27" s="6" t="s">
        <v>63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700</v>
      </c>
      <c r="N27" s="6" t="s">
        <v>30</v>
      </c>
      <c r="O27" s="9">
        <v>-22</v>
      </c>
      <c r="P27" s="6" t="s">
        <v>38</v>
      </c>
      <c r="Q27" s="6" t="s">
        <v>30</v>
      </c>
      <c r="R27" s="9">
        <v>-22</v>
      </c>
      <c r="S27" s="6" t="s">
        <v>38</v>
      </c>
      <c r="T27" s="6" t="s">
        <v>26</v>
      </c>
    </row>
    <row r="28">
      <c r="A28" s="6" t="s">
        <v>64</v>
      </c>
      <c r="B28" s="6" t="s">
        <v>43</v>
      </c>
      <c r="C28" s="6" t="s">
        <v>26</v>
      </c>
      <c r="D28" s="6" t="s">
        <v>25</v>
      </c>
      <c r="E28" s="6" t="s">
        <v>26</v>
      </c>
      <c r="F28" s="6" t="s">
        <v>44</v>
      </c>
      <c r="G28" s="6" t="s">
        <v>28</v>
      </c>
      <c r="H28" s="7">
        <v>46232</v>
      </c>
      <c r="I28" s="6" t="s">
        <v>45</v>
      </c>
      <c r="J28" s="7">
        <v>46251</v>
      </c>
      <c r="K28" s="7">
        <v>46251</v>
      </c>
      <c r="L28" s="7">
        <v>46251</v>
      </c>
      <c r="M28" s="8">
        <v>750</v>
      </c>
      <c r="N28" s="6" t="s">
        <v>30</v>
      </c>
      <c r="O28" s="9">
        <v>-22</v>
      </c>
      <c r="P28" s="6" t="s">
        <v>38</v>
      </c>
      <c r="Q28" s="6" t="s">
        <v>30</v>
      </c>
      <c r="R28" s="9">
        <v>-22</v>
      </c>
      <c r="S28" s="6" t="s">
        <v>38</v>
      </c>
      <c r="T28" s="6" t="s">
        <v>26</v>
      </c>
    </row>
    <row r="29">
      <c r="A29" s="6" t="s">
        <v>65</v>
      </c>
      <c r="B29" s="6" t="s">
        <v>66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46258</v>
      </c>
      <c r="K29" s="7">
        <v>46253</v>
      </c>
      <c r="L29" s="7">
        <v>46258</v>
      </c>
      <c r="M29" s="8">
        <v>50</v>
      </c>
      <c r="N29" s="6" t="s">
        <v>30</v>
      </c>
      <c r="O29" s="9">
        <v>-20</v>
      </c>
      <c r="P29" s="6" t="s">
        <v>38</v>
      </c>
      <c r="Q29" s="6" t="s">
        <v>30</v>
      </c>
      <c r="R29" s="9">
        <v>-15</v>
      </c>
      <c r="S29" s="6" t="s">
        <v>38</v>
      </c>
      <c r="T29" s="6" t="s">
        <v>26</v>
      </c>
    </row>
    <row r="30">
      <c r="A30" s="6" t="s">
        <v>67</v>
      </c>
      <c r="B30" s="6" t="s">
        <v>60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46244</v>
      </c>
      <c r="K30" s="7">
        <v>46254</v>
      </c>
      <c r="L30" s="7">
        <v>46244</v>
      </c>
      <c r="M30" s="8">
        <v>582</v>
      </c>
      <c r="N30" s="6" t="s">
        <v>30</v>
      </c>
      <c r="O30" s="9">
        <v>-19</v>
      </c>
      <c r="P30" s="6" t="s">
        <v>38</v>
      </c>
      <c r="Q30" s="6" t="s">
        <v>30</v>
      </c>
      <c r="R30" s="9">
        <v>-29</v>
      </c>
      <c r="S30" s="6" t="s">
        <v>38</v>
      </c>
      <c r="T30" s="6" t="s">
        <v>26</v>
      </c>
    </row>
    <row r="31">
      <c r="A31" s="6" t="s">
        <v>68</v>
      </c>
      <c r="B31" s="6" t="s">
        <v>41</v>
      </c>
      <c r="C31" s="6" t="s">
        <v>41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325</v>
      </c>
      <c r="N31" s="6" t="s">
        <v>30</v>
      </c>
      <c r="O31" s="9">
        <v>-15</v>
      </c>
      <c r="P31" s="6" t="s">
        <v>38</v>
      </c>
      <c r="Q31" s="6" t="s">
        <v>30</v>
      </c>
      <c r="R31" s="9">
        <v>-15</v>
      </c>
      <c r="S31" s="6" t="s">
        <v>38</v>
      </c>
      <c r="T31" s="6" t="s">
        <v>26</v>
      </c>
    </row>
    <row r="32">
      <c r="A32" s="6" t="s">
        <v>69</v>
      </c>
      <c r="B32" s="6" t="s">
        <v>48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46260</v>
      </c>
      <c r="I32" s="6" t="s">
        <v>29</v>
      </c>
      <c r="J32" s="7">
        <v>46258</v>
      </c>
      <c r="K32" s="7">
        <v>46258</v>
      </c>
      <c r="L32" s="7">
        <v>46258</v>
      </c>
      <c r="M32" s="8">
        <v>630</v>
      </c>
      <c r="N32" s="6" t="s">
        <v>30</v>
      </c>
      <c r="O32" s="9">
        <v>-15</v>
      </c>
      <c r="P32" s="6" t="s">
        <v>38</v>
      </c>
      <c r="Q32" s="6" t="s">
        <v>30</v>
      </c>
      <c r="R32" s="9">
        <v>-15</v>
      </c>
      <c r="S32" s="6" t="s">
        <v>38</v>
      </c>
      <c r="T32" s="6" t="s">
        <v>26</v>
      </c>
    </row>
    <row r="33">
      <c r="A33" s="6" t="s">
        <v>70</v>
      </c>
      <c r="B33" s="6" t="s">
        <v>50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46188</v>
      </c>
      <c r="I33" s="6" t="s">
        <v>51</v>
      </c>
      <c r="J33" s="7">
        <v>46258</v>
      </c>
      <c r="K33" s="7">
        <v>46258</v>
      </c>
      <c r="L33" s="7">
        <v>46258</v>
      </c>
      <c r="M33" s="8">
        <v>650</v>
      </c>
      <c r="N33" s="6" t="s">
        <v>30</v>
      </c>
      <c r="O33" s="9">
        <v>-15</v>
      </c>
      <c r="P33" s="6" t="s">
        <v>38</v>
      </c>
      <c r="Q33" s="6" t="s">
        <v>30</v>
      </c>
      <c r="R33" s="9">
        <v>-15</v>
      </c>
      <c r="S33" s="6" t="s">
        <v>38</v>
      </c>
      <c r="T33" s="6" t="s">
        <v>26</v>
      </c>
    </row>
    <row r="34">
      <c r="A34" s="6" t="s">
        <v>71</v>
      </c>
      <c r="B34" s="6" t="s">
        <v>60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-15</v>
      </c>
      <c r="P34" s="6" t="s">
        <v>38</v>
      </c>
      <c r="Q34" s="6" t="s">
        <v>30</v>
      </c>
      <c r="R34" s="9">
        <v>-15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680</v>
      </c>
      <c r="N35" s="6" t="s">
        <v>30</v>
      </c>
      <c r="O35" s="9">
        <v>-15</v>
      </c>
      <c r="P35" s="6" t="s">
        <v>38</v>
      </c>
      <c r="Q35" s="6" t="s">
        <v>30</v>
      </c>
      <c r="R35" s="9">
        <v>-15</v>
      </c>
      <c r="S35" s="6" t="s">
        <v>38</v>
      </c>
      <c r="T35" s="6" t="s">
        <v>26</v>
      </c>
    </row>
    <row r="36">
      <c r="A36" s="6" t="s">
        <v>74</v>
      </c>
      <c r="B36" s="6" t="s">
        <v>75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46188</v>
      </c>
      <c r="I36" s="6" t="s">
        <v>51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-15</v>
      </c>
      <c r="P36" s="6" t="s">
        <v>38</v>
      </c>
      <c r="Q36" s="6" t="s">
        <v>30</v>
      </c>
      <c r="R36" s="9">
        <v>-15</v>
      </c>
      <c r="S36" s="6" t="s">
        <v>38</v>
      </c>
      <c r="T36" s="6" t="s">
        <v>26</v>
      </c>
    </row>
    <row r="37">
      <c r="A37" s="6" t="s">
        <v>76</v>
      </c>
      <c r="B37" s="6" t="s">
        <v>62</v>
      </c>
      <c r="C37" s="6" t="s">
        <v>26</v>
      </c>
      <c r="D37" s="6" t="s">
        <v>25</v>
      </c>
      <c r="E37" s="6" t="s">
        <v>63</v>
      </c>
      <c r="F37" s="6" t="s">
        <v>27</v>
      </c>
      <c r="G37" s="6" t="s">
        <v>28</v>
      </c>
      <c r="H37" s="7">
        <v>46260</v>
      </c>
      <c r="I37" s="6" t="s">
        <v>29</v>
      </c>
      <c r="J37" s="7">
        <v>46258</v>
      </c>
      <c r="K37" s="7">
        <v>46258</v>
      </c>
      <c r="L37" s="7">
        <v>46258</v>
      </c>
      <c r="M37" s="8">
        <v>700</v>
      </c>
      <c r="N37" s="6" t="s">
        <v>30</v>
      </c>
      <c r="O37" s="9">
        <v>-15</v>
      </c>
      <c r="P37" s="6" t="s">
        <v>38</v>
      </c>
      <c r="Q37" s="6" t="s">
        <v>30</v>
      </c>
      <c r="R37" s="9">
        <v>-15</v>
      </c>
      <c r="S37" s="6" t="s">
        <v>38</v>
      </c>
      <c r="T37" s="6" t="s">
        <v>26</v>
      </c>
    </row>
    <row r="38">
      <c r="A38" s="6" t="s">
        <v>26</v>
      </c>
      <c r="B38" s="6" t="s">
        <v>39</v>
      </c>
      <c r="C38" s="6" t="s">
        <v>26</v>
      </c>
      <c r="D38" s="6" t="s">
        <v>26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45930</v>
      </c>
      <c r="K38" s="7">
        <v>46264</v>
      </c>
      <c r="L38" s="7">
        <v>46233</v>
      </c>
      <c r="M38" s="8">
        <v>185.5</v>
      </c>
      <c r="N38" s="6" t="s">
        <v>30</v>
      </c>
      <c r="O38" s="9">
        <v>-9</v>
      </c>
      <c r="P38" s="6" t="s">
        <v>38</v>
      </c>
      <c r="Q38" s="6" t="s">
        <v>30</v>
      </c>
      <c r="R38" s="9">
        <v>-40</v>
      </c>
      <c r="S38" s="6" t="s">
        <v>31</v>
      </c>
      <c r="T38" s="6" t="s">
        <v>26</v>
      </c>
    </row>
    <row r="39">
      <c r="A39" s="6" t="s">
        <v>26</v>
      </c>
      <c r="B39" s="6" t="s">
        <v>77</v>
      </c>
      <c r="C39" s="6" t="s">
        <v>78</v>
      </c>
      <c r="D39" s="6" t="s">
        <v>26</v>
      </c>
      <c r="E39" s="6" t="s">
        <v>26</v>
      </c>
      <c r="F39" s="6" t="s">
        <v>79</v>
      </c>
      <c r="G39" s="6" t="s">
        <v>26</v>
      </c>
      <c r="H39" s="7" t="s">
        <v>26</v>
      </c>
      <c r="I39" s="6" t="s">
        <v>29</v>
      </c>
      <c r="J39" s="7">
        <v>46265</v>
      </c>
      <c r="K39" s="7">
        <v>46265</v>
      </c>
      <c r="L39" s="7">
        <v>46265</v>
      </c>
      <c r="M39" s="8">
        <v>1.74</v>
      </c>
      <c r="N39" s="6" t="s">
        <v>30</v>
      </c>
      <c r="O39" s="9">
        <v>-8</v>
      </c>
      <c r="P39" s="6" t="s">
        <v>38</v>
      </c>
      <c r="Q39" s="6" t="s">
        <v>30</v>
      </c>
      <c r="R39" s="9">
        <v>-8</v>
      </c>
      <c r="S39" s="6" t="s">
        <v>38</v>
      </c>
      <c r="T39" s="6" t="s">
        <v>26</v>
      </c>
    </row>
    <row r="40">
      <c r="A40" s="6" t="s">
        <v>26</v>
      </c>
      <c r="B40" s="6" t="s">
        <v>77</v>
      </c>
      <c r="C40" s="6" t="s">
        <v>78</v>
      </c>
      <c r="D40" s="6" t="s">
        <v>26</v>
      </c>
      <c r="E40" s="6" t="s">
        <v>26</v>
      </c>
      <c r="F40" s="6" t="s">
        <v>80</v>
      </c>
      <c r="G40" s="6" t="s">
        <v>26</v>
      </c>
      <c r="H40" s="7" t="s">
        <v>26</v>
      </c>
      <c r="I40" s="6" t="s">
        <v>51</v>
      </c>
      <c r="J40" s="7">
        <v>46265</v>
      </c>
      <c r="K40" s="7">
        <v>46265</v>
      </c>
      <c r="L40" s="7">
        <v>46265</v>
      </c>
      <c r="M40" s="8">
        <v>5.11</v>
      </c>
      <c r="N40" s="6" t="s">
        <v>30</v>
      </c>
      <c r="O40" s="9">
        <v>-8</v>
      </c>
      <c r="P40" s="6" t="s">
        <v>38</v>
      </c>
      <c r="Q40" s="6" t="s">
        <v>30</v>
      </c>
      <c r="R40" s="9">
        <v>-8</v>
      </c>
      <c r="S40" s="6" t="s">
        <v>38</v>
      </c>
      <c r="T40" s="6" t="s">
        <v>26</v>
      </c>
    </row>
    <row r="41">
      <c r="A41" s="6" t="s">
        <v>26</v>
      </c>
      <c r="B41" s="6" t="s">
        <v>77</v>
      </c>
      <c r="C41" s="6" t="s">
        <v>78</v>
      </c>
      <c r="D41" s="6" t="s">
        <v>26</v>
      </c>
      <c r="E41" s="6" t="s">
        <v>26</v>
      </c>
      <c r="F41" s="6" t="s">
        <v>81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51.3</v>
      </c>
      <c r="N41" s="6" t="s">
        <v>30</v>
      </c>
      <c r="O41" s="9">
        <v>-8</v>
      </c>
      <c r="P41" s="6" t="s">
        <v>38</v>
      </c>
      <c r="Q41" s="6" t="s">
        <v>30</v>
      </c>
      <c r="R41" s="9">
        <v>-8</v>
      </c>
      <c r="S41" s="6" t="s">
        <v>38</v>
      </c>
      <c r="T41" s="6" t="s">
        <v>26</v>
      </c>
    </row>
    <row r="42">
      <c r="A42" s="6" t="s">
        <v>26</v>
      </c>
      <c r="B42" s="6" t="s">
        <v>82</v>
      </c>
      <c r="C42" s="6" t="s">
        <v>83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46265</v>
      </c>
      <c r="K42" s="7">
        <v>46265</v>
      </c>
      <c r="L42" s="7">
        <v>46265</v>
      </c>
      <c r="M42" s="8">
        <v>112.5</v>
      </c>
      <c r="N42" s="6" t="s">
        <v>30</v>
      </c>
      <c r="O42" s="9">
        <v>-8</v>
      </c>
      <c r="P42" s="6" t="s">
        <v>38</v>
      </c>
      <c r="Q42" s="6" t="s">
        <v>30</v>
      </c>
      <c r="R42" s="9">
        <v>-8</v>
      </c>
      <c r="S42" s="6" t="s">
        <v>38</v>
      </c>
      <c r="T42" s="6" t="s">
        <v>26</v>
      </c>
    </row>
    <row r="43">
      <c r="A43" s="6" t="s">
        <v>26</v>
      </c>
      <c r="B43" s="6" t="s">
        <v>84</v>
      </c>
      <c r="C43" s="6" t="s">
        <v>85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46265</v>
      </c>
      <c r="K43" s="7">
        <v>46265</v>
      </c>
      <c r="L43" s="7">
        <v>46265</v>
      </c>
      <c r="M43" s="8">
        <v>180</v>
      </c>
      <c r="N43" s="6" t="s">
        <v>30</v>
      </c>
      <c r="O43" s="9">
        <v>-8</v>
      </c>
      <c r="P43" s="6" t="s">
        <v>38</v>
      </c>
      <c r="Q43" s="6" t="s">
        <v>30</v>
      </c>
      <c r="R43" s="9">
        <v>-8</v>
      </c>
      <c r="S43" s="6" t="s">
        <v>38</v>
      </c>
      <c r="T43" s="6" t="s">
        <v>26</v>
      </c>
    </row>
    <row r="44">
      <c r="A44" s="6" t="s">
        <v>26</v>
      </c>
      <c r="B44" s="6" t="s">
        <v>84</v>
      </c>
      <c r="C44" s="6" t="s">
        <v>85</v>
      </c>
      <c r="D44" s="6" t="s">
        <v>25</v>
      </c>
      <c r="E44" s="6" t="s">
        <v>26</v>
      </c>
      <c r="F44" s="6" t="s">
        <v>27</v>
      </c>
      <c r="G44" s="6" t="s">
        <v>26</v>
      </c>
      <c r="H44" s="7" t="s">
        <v>26</v>
      </c>
      <c r="I44" s="6" t="s">
        <v>29</v>
      </c>
      <c r="J44" s="7">
        <v>46265</v>
      </c>
      <c r="K44" s="7">
        <v>46265</v>
      </c>
      <c r="L44" s="7">
        <v>46265</v>
      </c>
      <c r="M44" s="8">
        <v>180</v>
      </c>
      <c r="N44" s="6" t="s">
        <v>30</v>
      </c>
      <c r="O44" s="9">
        <v>-8</v>
      </c>
      <c r="P44" s="6" t="s">
        <v>38</v>
      </c>
      <c r="Q44" s="6" t="s">
        <v>30</v>
      </c>
      <c r="R44" s="9">
        <v>-8</v>
      </c>
      <c r="S44" s="6" t="s">
        <v>38</v>
      </c>
      <c r="T44" s="6" t="s">
        <v>26</v>
      </c>
    </row>
    <row r="45">
      <c r="A45" s="6" t="s">
        <v>26</v>
      </c>
      <c r="B45" s="6" t="s">
        <v>84</v>
      </c>
      <c r="C45" s="6" t="s">
        <v>85</v>
      </c>
      <c r="D45" s="6" t="s">
        <v>25</v>
      </c>
      <c r="E45" s="6" t="s">
        <v>26</v>
      </c>
      <c r="F45" s="6" t="s">
        <v>27</v>
      </c>
      <c r="G45" s="6" t="s">
        <v>26</v>
      </c>
      <c r="H45" s="7" t="s">
        <v>26</v>
      </c>
      <c r="I45" s="6" t="s">
        <v>29</v>
      </c>
      <c r="J45" s="7">
        <v>46265</v>
      </c>
      <c r="K45" s="7">
        <v>46265</v>
      </c>
      <c r="L45" s="7">
        <v>46265</v>
      </c>
      <c r="M45" s="8">
        <v>180</v>
      </c>
      <c r="N45" s="6" t="s">
        <v>30</v>
      </c>
      <c r="O45" s="9">
        <v>-8</v>
      </c>
      <c r="P45" s="6" t="s">
        <v>38</v>
      </c>
      <c r="Q45" s="6" t="s">
        <v>30</v>
      </c>
      <c r="R45" s="9">
        <v>-8</v>
      </c>
      <c r="S45" s="6" t="s">
        <v>38</v>
      </c>
      <c r="T45" s="6" t="s">
        <v>26</v>
      </c>
    </row>
    <row r="46">
      <c r="A46" s="6" t="s">
        <v>26</v>
      </c>
      <c r="B46" s="6" t="s">
        <v>26</v>
      </c>
      <c r="C46" s="6" t="s">
        <v>26</v>
      </c>
      <c r="D46" s="6" t="s">
        <v>26</v>
      </c>
      <c r="E46" s="6" t="s">
        <v>26</v>
      </c>
      <c r="F46" s="6" t="s">
        <v>32</v>
      </c>
      <c r="G46" s="6" t="s">
        <v>26</v>
      </c>
      <c r="H46" s="7" t="s">
        <v>26</v>
      </c>
      <c r="I46" s="6" t="s">
        <v>29</v>
      </c>
      <c r="J46" s="7">
        <v>46265</v>
      </c>
      <c r="K46" s="7">
        <v>46265</v>
      </c>
      <c r="L46" s="7">
        <v>46265</v>
      </c>
      <c r="M46" s="8">
        <v>274.02</v>
      </c>
      <c r="N46" s="6" t="s">
        <v>30</v>
      </c>
      <c r="O46" s="9">
        <v>-8</v>
      </c>
      <c r="P46" s="6" t="s">
        <v>38</v>
      </c>
      <c r="Q46" s="6" t="s">
        <v>30</v>
      </c>
      <c r="R46" s="9">
        <v>-8</v>
      </c>
      <c r="S46" s="6" t="s">
        <v>38</v>
      </c>
      <c r="T46" s="6" t="s">
        <v>26</v>
      </c>
    </row>
    <row r="47">
      <c r="A47" s="6" t="s">
        <v>86</v>
      </c>
      <c r="B47" s="6" t="s">
        <v>54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46244</v>
      </c>
      <c r="K47" s="7">
        <v>46265</v>
      </c>
      <c r="L47" s="7">
        <v>46244</v>
      </c>
      <c r="M47" s="8">
        <v>393.43</v>
      </c>
      <c r="N47" s="6" t="s">
        <v>30</v>
      </c>
      <c r="O47" s="9">
        <v>-8</v>
      </c>
      <c r="P47" s="6" t="s">
        <v>38</v>
      </c>
      <c r="Q47" s="6" t="s">
        <v>30</v>
      </c>
      <c r="R47" s="9">
        <v>-29</v>
      </c>
      <c r="S47" s="6" t="s">
        <v>38</v>
      </c>
      <c r="T47" s="6" t="s">
        <v>26</v>
      </c>
    </row>
    <row r="48">
      <c r="A48" s="6" t="s">
        <v>87</v>
      </c>
      <c r="B48" s="6" t="s">
        <v>48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46237</v>
      </c>
      <c r="K48" s="7">
        <v>46265</v>
      </c>
      <c r="L48" s="7">
        <v>46237</v>
      </c>
      <c r="M48" s="8">
        <v>530</v>
      </c>
      <c r="N48" s="6" t="s">
        <v>30</v>
      </c>
      <c r="O48" s="9">
        <v>-8</v>
      </c>
      <c r="P48" s="6" t="s">
        <v>38</v>
      </c>
      <c r="Q48" s="6" t="s">
        <v>30</v>
      </c>
      <c r="R48" s="9">
        <v>-36</v>
      </c>
      <c r="S48" s="6" t="s">
        <v>31</v>
      </c>
      <c r="T48" s="6" t="s">
        <v>26</v>
      </c>
    </row>
    <row r="49">
      <c r="A49" s="6" t="s">
        <v>88</v>
      </c>
      <c r="B49" s="6" t="s">
        <v>48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630</v>
      </c>
      <c r="N49" s="6" t="s">
        <v>30</v>
      </c>
      <c r="O49" s="9">
        <v>-8</v>
      </c>
      <c r="P49" s="6" t="s">
        <v>38</v>
      </c>
      <c r="Q49" s="6" t="s">
        <v>30</v>
      </c>
      <c r="R49" s="9">
        <v>-8</v>
      </c>
      <c r="S49" s="6" t="s">
        <v>38</v>
      </c>
      <c r="T49" s="6" t="s">
        <v>26</v>
      </c>
    </row>
    <row r="50">
      <c r="A50" s="6" t="s">
        <v>89</v>
      </c>
      <c r="B50" s="6" t="s">
        <v>90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29</v>
      </c>
      <c r="J50" s="7">
        <v>46265</v>
      </c>
      <c r="K50" s="7">
        <v>46265</v>
      </c>
      <c r="L50" s="7">
        <v>46265</v>
      </c>
      <c r="M50" s="8">
        <v>630</v>
      </c>
      <c r="N50" s="6" t="s">
        <v>30</v>
      </c>
      <c r="O50" s="9">
        <v>-8</v>
      </c>
      <c r="P50" s="6" t="s">
        <v>38</v>
      </c>
      <c r="Q50" s="6" t="s">
        <v>30</v>
      </c>
      <c r="R50" s="9">
        <v>-8</v>
      </c>
      <c r="S50" s="6" t="s">
        <v>38</v>
      </c>
      <c r="T50" s="6" t="s">
        <v>26</v>
      </c>
    </row>
    <row r="51">
      <c r="A51" s="6" t="s">
        <v>91</v>
      </c>
      <c r="B51" s="6" t="s">
        <v>41</v>
      </c>
      <c r="C51" s="6" t="s">
        <v>41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46260</v>
      </c>
      <c r="I51" s="6" t="s">
        <v>29</v>
      </c>
      <c r="J51" s="7">
        <v>46265</v>
      </c>
      <c r="K51" s="7">
        <v>46265</v>
      </c>
      <c r="L51" s="7">
        <v>46265</v>
      </c>
      <c r="M51" s="8">
        <v>650</v>
      </c>
      <c r="N51" s="6" t="s">
        <v>30</v>
      </c>
      <c r="O51" s="9">
        <v>-8</v>
      </c>
      <c r="P51" s="6" t="s">
        <v>38</v>
      </c>
      <c r="Q51" s="6" t="s">
        <v>30</v>
      </c>
      <c r="R51" s="9">
        <v>-8</v>
      </c>
      <c r="S51" s="6" t="s">
        <v>38</v>
      </c>
      <c r="T51" s="6" t="s">
        <v>26</v>
      </c>
    </row>
    <row r="52">
      <c r="A52" s="6" t="s">
        <v>92</v>
      </c>
      <c r="B52" s="6" t="s">
        <v>73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680</v>
      </c>
      <c r="N52" s="6" t="s">
        <v>30</v>
      </c>
      <c r="O52" s="9">
        <v>-8</v>
      </c>
      <c r="P52" s="6" t="s">
        <v>38</v>
      </c>
      <c r="Q52" s="6" t="s">
        <v>30</v>
      </c>
      <c r="R52" s="9">
        <v>-8</v>
      </c>
      <c r="S52" s="6" t="s">
        <v>38</v>
      </c>
      <c r="T52" s="6" t="s">
        <v>26</v>
      </c>
    </row>
    <row r="53">
      <c r="A53" s="6" t="s">
        <v>93</v>
      </c>
      <c r="B53" s="6" t="s">
        <v>60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29</v>
      </c>
      <c r="J53" s="7">
        <v>46265</v>
      </c>
      <c r="K53" s="7">
        <v>46265</v>
      </c>
      <c r="L53" s="7">
        <v>46265</v>
      </c>
      <c r="M53" s="8">
        <v>680</v>
      </c>
      <c r="N53" s="6" t="s">
        <v>30</v>
      </c>
      <c r="O53" s="9">
        <v>-8</v>
      </c>
      <c r="P53" s="6" t="s">
        <v>38</v>
      </c>
      <c r="Q53" s="6" t="s">
        <v>30</v>
      </c>
      <c r="R53" s="9">
        <v>-8</v>
      </c>
      <c r="S53" s="6" t="s">
        <v>38</v>
      </c>
      <c r="T53" s="6" t="s">
        <v>26</v>
      </c>
    </row>
    <row r="54">
      <c r="A54" s="6" t="s">
        <v>94</v>
      </c>
      <c r="B54" s="6" t="s">
        <v>95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46260</v>
      </c>
      <c r="I54" s="6" t="s">
        <v>51</v>
      </c>
      <c r="J54" s="7">
        <v>46265</v>
      </c>
      <c r="K54" s="7">
        <v>46265</v>
      </c>
      <c r="L54" s="7">
        <v>46265</v>
      </c>
      <c r="M54" s="8">
        <v>680</v>
      </c>
      <c r="N54" s="6" t="s">
        <v>30</v>
      </c>
      <c r="O54" s="9">
        <v>-8</v>
      </c>
      <c r="P54" s="6" t="s">
        <v>38</v>
      </c>
      <c r="Q54" s="6" t="s">
        <v>30</v>
      </c>
      <c r="R54" s="9">
        <v>-8</v>
      </c>
      <c r="S54" s="6" t="s">
        <v>38</v>
      </c>
      <c r="T54" s="6" t="s">
        <v>26</v>
      </c>
    </row>
    <row r="55">
      <c r="A55" s="6" t="s">
        <v>96</v>
      </c>
      <c r="B55" s="6" t="s">
        <v>97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46260</v>
      </c>
      <c r="I55" s="6" t="s">
        <v>51</v>
      </c>
      <c r="J55" s="7">
        <v>46265</v>
      </c>
      <c r="K55" s="7">
        <v>46265</v>
      </c>
      <c r="L55" s="7">
        <v>46265</v>
      </c>
      <c r="M55" s="8">
        <v>680</v>
      </c>
      <c r="N55" s="6" t="s">
        <v>30</v>
      </c>
      <c r="O55" s="9">
        <v>-8</v>
      </c>
      <c r="P55" s="6" t="s">
        <v>38</v>
      </c>
      <c r="Q55" s="6" t="s">
        <v>30</v>
      </c>
      <c r="R55" s="9">
        <v>-8</v>
      </c>
      <c r="S55" s="6" t="s">
        <v>38</v>
      </c>
      <c r="T55" s="6" t="s">
        <v>26</v>
      </c>
    </row>
    <row r="56">
      <c r="A56" s="6" t="s">
        <v>98</v>
      </c>
      <c r="B56" s="6" t="s">
        <v>99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46248</v>
      </c>
      <c r="I56" s="6" t="s">
        <v>29</v>
      </c>
      <c r="J56" s="7">
        <v>46265</v>
      </c>
      <c r="K56" s="7">
        <v>46265</v>
      </c>
      <c r="L56" s="7">
        <v>46265</v>
      </c>
      <c r="M56" s="8">
        <v>700</v>
      </c>
      <c r="N56" s="6" t="s">
        <v>30</v>
      </c>
      <c r="O56" s="9">
        <v>-8</v>
      </c>
      <c r="P56" s="6" t="s">
        <v>38</v>
      </c>
      <c r="Q56" s="6" t="s">
        <v>30</v>
      </c>
      <c r="R56" s="9">
        <v>-8</v>
      </c>
      <c r="S56" s="6" t="s">
        <v>38</v>
      </c>
      <c r="T56" s="6" t="s">
        <v>26</v>
      </c>
    </row>
    <row r="57">
      <c r="A57" s="6" t="s">
        <v>100</v>
      </c>
      <c r="B57" s="6" t="s">
        <v>62</v>
      </c>
      <c r="C57" s="6" t="s">
        <v>26</v>
      </c>
      <c r="D57" s="6" t="s">
        <v>25</v>
      </c>
      <c r="E57" s="6" t="s">
        <v>63</v>
      </c>
      <c r="F57" s="6" t="s">
        <v>27</v>
      </c>
      <c r="G57" s="6" t="s">
        <v>28</v>
      </c>
      <c r="H57" s="7">
        <v>46260</v>
      </c>
      <c r="I57" s="6" t="s">
        <v>29</v>
      </c>
      <c r="J57" s="7">
        <v>46265</v>
      </c>
      <c r="K57" s="7">
        <v>46265</v>
      </c>
      <c r="L57" s="7">
        <v>46265</v>
      </c>
      <c r="M57" s="8">
        <v>700</v>
      </c>
      <c r="N57" s="6" t="s">
        <v>30</v>
      </c>
      <c r="O57" s="9">
        <v>-8</v>
      </c>
      <c r="P57" s="6" t="s">
        <v>38</v>
      </c>
      <c r="Q57" s="6" t="s">
        <v>30</v>
      </c>
      <c r="R57" s="9">
        <v>-8</v>
      </c>
      <c r="S57" s="6" t="s">
        <v>38</v>
      </c>
      <c r="T57" s="6" t="s">
        <v>26</v>
      </c>
    </row>
    <row r="58">
      <c r="A58" s="6" t="s">
        <v>101</v>
      </c>
      <c r="B58" s="6" t="s">
        <v>102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46260</v>
      </c>
      <c r="I58" s="6" t="s">
        <v>103</v>
      </c>
      <c r="J58" s="7">
        <v>46265</v>
      </c>
      <c r="K58" s="7">
        <v>46265</v>
      </c>
      <c r="L58" s="7">
        <v>46265</v>
      </c>
      <c r="M58" s="8">
        <v>1200</v>
      </c>
      <c r="N58" s="6" t="s">
        <v>30</v>
      </c>
      <c r="O58" s="9">
        <v>-8</v>
      </c>
      <c r="P58" s="6" t="s">
        <v>38</v>
      </c>
      <c r="Q58" s="6" t="s">
        <v>30</v>
      </c>
      <c r="R58" s="9">
        <v>-8</v>
      </c>
      <c r="S58" s="6" t="s">
        <v>38</v>
      </c>
      <c r="T58" s="6" t="s">
        <v>26</v>
      </c>
    </row>
    <row r="59" ht="23" customHeight="1">
      <c r="A59" s="10"/>
      <c r="B59" s="10"/>
      <c r="C59" s="10"/>
      <c r="D59" s="10"/>
      <c r="E59" s="10"/>
      <c r="F59" s="10"/>
      <c r="G59" s="10"/>
      <c r="H59" s="11"/>
      <c r="I59" s="10"/>
      <c r="J59" s="11"/>
      <c r="K59" s="11"/>
      <c r="L59" s="11"/>
      <c r="M59" s="12">
        <f>SUM(M6:M58)</f>
      </c>
      <c r="N59" s="10"/>
      <c r="O59" s="13"/>
      <c r="P59" s="10"/>
      <c r="Q59" s="10"/>
      <c r="R59" s="13"/>
      <c r="S59" s="10"/>
      <c r="T59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