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Relatório!$A$5:$T$5</definedName>
    <definedName name="_xlnm.Print_Area" localSheetId="0">Relatório!$A$1:$T$58</definedName>
  </definedNames>
  <calcPr fullCalcOnLoad="1" fullPrecision="1"/>
</workbook>
</file>

<file path=xl/sharedStrings.xml><?xml version="1.0" encoding="utf-8"?>
<sst xmlns="http://schemas.openxmlformats.org/spreadsheetml/2006/main" count="102" uniqueCount="102">
  <si>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</si>
  <si>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Final: 31/08/2026</t>
    </r>
  </si>
  <si>
    <t>Relatório exportado em quinta-feira, 10 de setembro de 2026 por LUZ DIVINA - FROTA 2</t>
  </si>
  <si>
    <t>Número do Documento</t>
  </si>
  <si>
    <t>Receber de (Fantasia)</t>
  </si>
  <si>
    <t>Receber de (Razão Social)</t>
  </si>
  <si>
    <t>Cliente VIP</t>
  </si>
  <si>
    <t>Tipo Cliente</t>
  </si>
  <si>
    <t>Conta de Recebimento</t>
  </si>
  <si>
    <t>Tipo de Fatura</t>
  </si>
  <si>
    <t>Data de emissão fatura</t>
  </si>
  <si>
    <t>Unidade</t>
  </si>
  <si>
    <t>Data de Competência</t>
  </si>
  <si>
    <t>Data Prevista</t>
  </si>
  <si>
    <t>Data de Vencimento</t>
  </si>
  <si>
    <t>Valor Previsto</t>
  </si>
  <si>
    <t>Situação (data prevista)</t>
  </si>
  <si>
    <t>Dias para vencimento (data prevista)</t>
  </si>
  <si>
    <t>Faixa de Vencimento (data prevista)</t>
  </si>
  <si>
    <t>Situação (data de vencimento)</t>
  </si>
  <si>
    <t>Dias para vencimento (data de vencimento)</t>
  </si>
  <si>
    <t>Faixa de Vencimento (data de vencimento)</t>
  </si>
  <si>
    <t>Observações</t>
  </si>
  <si>
    <t>FA-11791</t>
  </si>
  <si>
    <t>YAGO ELIAS COSTA BATISTA</t>
  </si>
  <si>
    <t>NÃO</t>
  </si>
  <si>
    <t/>
  </si>
  <si>
    <t>1.0 [OFICIAL] SICREDI | BANCO GESTOR</t>
  </si>
  <si>
    <t>FATURA</t>
  </si>
  <si>
    <t>ATIVUZ VEÍCULOS</t>
  </si>
  <si>
    <t>VENCIDO</t>
  </si>
  <si>
    <t>VENCIDO ENTRE 31 A 90 DIAS</t>
  </si>
  <si>
    <t>1.1 BNB | CONTA CAUÇÃO | BNB FÁCIL FIF</t>
  </si>
  <si>
    <t>ND-11870</t>
  </si>
  <si>
    <t>DIEGO TAYAO DANTAS</t>
  </si>
  <si>
    <t>NOTA DE DÉBITO</t>
  </si>
  <si>
    <t>FA-11876</t>
  </si>
  <si>
    <t>FA-11884</t>
  </si>
  <si>
    <t>VENCIDO ATÉ 30 DIAS</t>
  </si>
  <si>
    <t>ANA CONCEIÇÃO CARNEIRO DE ALBUQUERQUE</t>
  </si>
  <si>
    <t>FA-11976</t>
  </si>
  <si>
    <t>DERICK PEDRO BEZERRA DA ROCHA</t>
  </si>
  <si>
    <t>FA-12016</t>
  </si>
  <si>
    <t>ELIONILSON CORDEIRO BARBOSA</t>
  </si>
  <si>
    <t>Z. FROTA INVESTIDORES - JOÃO PAULO</t>
  </si>
  <si>
    <t>JOÃO PAULO CONSÓRCIOS</t>
  </si>
  <si>
    <t>FA-11980</t>
  </si>
  <si>
    <t>FA-12037</t>
  </si>
  <si>
    <t>LUCAS SANTOS REVOREDO DO NASCIMENTO</t>
  </si>
  <si>
    <t>FA-11860</t>
  </si>
  <si>
    <t>ANDRE CAVALCANTI DA FE</t>
  </si>
  <si>
    <t>AZ EMPREENDIMENTOS</t>
  </si>
  <si>
    <t>FA-11984</t>
  </si>
  <si>
    <t>FA-12040</t>
  </si>
  <si>
    <t>FA-12109</t>
  </si>
  <si>
    <t>EDCARLOS MARTINS DA SILVA</t>
  </si>
  <si>
    <t>FA-11862</t>
  </si>
  <si>
    <t>FA-12028</t>
  </si>
  <si>
    <t>LEONARDO GOMES DO NASCIMENTO</t>
  </si>
  <si>
    <t>FA-12056</t>
  </si>
  <si>
    <t>FERNANDO RODRIGUES DO NASCIMENTO</t>
  </si>
  <si>
    <t>PRIVADO</t>
  </si>
  <si>
    <t>FA-12026</t>
  </si>
  <si>
    <t>FA-12160</t>
  </si>
  <si>
    <t>MARCIO EMILIANO SIQUEIRA</t>
  </si>
  <si>
    <t>FA-12024</t>
  </si>
  <si>
    <t>FA-12173</t>
  </si>
  <si>
    <t>FA-12279</t>
  </si>
  <si>
    <t>ADRIANO SANTOS DE CARVALHO</t>
  </si>
  <si>
    <t>FA-12245</t>
  </si>
  <si>
    <t>FA-11864</t>
  </si>
  <si>
    <t>FA-12191</t>
  </si>
  <si>
    <t>FA-12189</t>
  </si>
  <si>
    <t>OLIZIEL DA SILVA CARDOSO</t>
  </si>
  <si>
    <t>FA-12216</t>
  </si>
  <si>
    <t>FA-11869</t>
  </si>
  <si>
    <t>MAICON LOPES SILVA</t>
  </si>
  <si>
    <t>BNB - BANCO DO NORDESTE</t>
  </si>
  <si>
    <t>BANCO DO NORDESTE DO BRASIL SA</t>
  </si>
  <si>
    <t>1.8 ATIVUZ | BNB | CONTA RENDIMENTO</t>
  </si>
  <si>
    <t>2.3 AZ | BNB | CONTA RENDIMENTO</t>
  </si>
  <si>
    <t>1.7 ATIVUZ | BNB | CONTA INVESTIMENTO</t>
  </si>
  <si>
    <t>JOAO PAULO CONSORCIOS</t>
  </si>
  <si>
    <t>JOAO PAULO SERVICOS DE CONSULTORIA EM CONSORCIOS LTDA</t>
  </si>
  <si>
    <t>LUZ DIVINA LOCACAO DE ATIVOS</t>
  </si>
  <si>
    <t>LUZ DIVINA EMPREENDIMENTOS LTDA</t>
  </si>
  <si>
    <t>FA-11979</t>
  </si>
  <si>
    <t>FA-12034</t>
  </si>
  <si>
    <t>FA-12249</t>
  </si>
  <si>
    <t>FA-12175</t>
  </si>
  <si>
    <t>FA-12197</t>
  </si>
  <si>
    <t>FA-12192</t>
  </si>
  <si>
    <t>FA-12267</t>
  </si>
  <si>
    <t>RAMON TALLES BARBALHO DE FRANÇA</t>
  </si>
  <si>
    <t>FA-12239</t>
  </si>
  <si>
    <t>ELSON VIEIRA DA SILVA</t>
  </si>
  <si>
    <t>FA-12140</t>
  </si>
  <si>
    <t>GILVAN RODRIGUES MACHADO</t>
  </si>
  <si>
    <t>FA-12220</t>
  </si>
  <si>
    <t>FA-12247</t>
  </si>
  <si>
    <t>JACKSON CASSIANO VERISSIMO</t>
  </si>
  <si>
    <t>LUZ DIVINA LTDA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</si>
</sst>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58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1" customWidth="1" style="1"/>
    <col min="2" max="2" width="39" customWidth="1" style="1"/>
    <col min="3" max="3" width="55" customWidth="1" style="1"/>
    <col min="4" max="4" width="13" customWidth="1" style="1"/>
    <col min="5" max="5" width="14" customWidth="1" style="1"/>
    <col min="6" max="6" width="40" customWidth="1" style="1"/>
    <col min="7" max="7" width="16" customWidth="1" style="1"/>
    <col min="8" max="8" width="24" customWidth="1" style="1"/>
    <col min="9" max="9" width="23" customWidth="1" style="1"/>
    <col min="10" max="10" width="21" customWidth="1" style="1"/>
    <col min="11" max="11" width="21" customWidth="1" style="1"/>
    <col min="12" max="12" width="21" customWidth="1" style="1"/>
    <col min="13" max="13" width="16" customWidth="1" style="1"/>
    <col min="14" max="14" width="26" customWidth="1" style="1"/>
    <col min="15" max="15" width="38" customWidth="1" style="1"/>
    <col min="16" max="16" width="37" customWidth="1" style="1"/>
    <col min="17" max="17" width="31" customWidth="1" style="1"/>
    <col min="18" max="18" width="43" customWidth="1" style="1"/>
    <col min="19" max="19" width="42" customWidth="1" style="1"/>
    <col min="20" max="20" width="13" customWidth="1" style="1"/>
    <col min="21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</row>
    <row r="6">
      <c r="A6" s="6" t="s">
        <v>23</v>
      </c>
      <c r="B6" s="6" t="s">
        <v>24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7">
        <v>46170</v>
      </c>
      <c r="I6" s="6" t="s">
        <v>29</v>
      </c>
      <c r="J6" s="7">
        <v>46195</v>
      </c>
      <c r="K6" s="7">
        <v>46195</v>
      </c>
      <c r="L6" s="7">
        <v>46195</v>
      </c>
      <c r="M6" s="8">
        <v>600</v>
      </c>
      <c r="N6" s="6" t="s">
        <v>30</v>
      </c>
      <c r="O6" s="9">
        <v>-80</v>
      </c>
      <c r="P6" s="6" t="s">
        <v>31</v>
      </c>
      <c r="Q6" s="6" t="s">
        <v>30</v>
      </c>
      <c r="R6" s="9">
        <v>-80</v>
      </c>
      <c r="S6" s="6" t="s">
        <v>31</v>
      </c>
      <c r="T6" s="6" t="s">
        <v>26</v>
      </c>
    </row>
    <row r="7">
      <c r="A7" s="6" t="s">
        <v>26</v>
      </c>
      <c r="B7" s="6" t="s">
        <v>26</v>
      </c>
      <c r="C7" s="6" t="s">
        <v>26</v>
      </c>
      <c r="D7" s="6" t="s">
        <v>26</v>
      </c>
      <c r="E7" s="6" t="s">
        <v>26</v>
      </c>
      <c r="F7" s="6" t="s">
        <v>32</v>
      </c>
      <c r="G7" s="6" t="s">
        <v>26</v>
      </c>
      <c r="H7" s="7" t="s">
        <v>26</v>
      </c>
      <c r="I7" s="6" t="s">
        <v>29</v>
      </c>
      <c r="J7" s="7">
        <v>46203</v>
      </c>
      <c r="K7" s="7">
        <v>46203</v>
      </c>
      <c r="L7" s="7">
        <v>46203</v>
      </c>
      <c r="M7" s="8">
        <v>274.02</v>
      </c>
      <c r="N7" s="6" t="s">
        <v>30</v>
      </c>
      <c r="O7" s="9">
        <v>-72</v>
      </c>
      <c r="P7" s="6" t="s">
        <v>31</v>
      </c>
      <c r="Q7" s="6" t="s">
        <v>30</v>
      </c>
      <c r="R7" s="9">
        <v>-72</v>
      </c>
      <c r="S7" s="6" t="s">
        <v>31</v>
      </c>
      <c r="T7" s="6" t="s">
        <v>26</v>
      </c>
    </row>
    <row r="8">
      <c r="A8" s="6" t="s">
        <v>33</v>
      </c>
      <c r="B8" s="6" t="s">
        <v>34</v>
      </c>
      <c r="C8" s="6" t="s">
        <v>34</v>
      </c>
      <c r="D8" s="6" t="s">
        <v>25</v>
      </c>
      <c r="E8" s="6" t="s">
        <v>26</v>
      </c>
      <c r="F8" s="6" t="s">
        <v>27</v>
      </c>
      <c r="G8" s="6" t="s">
        <v>35</v>
      </c>
      <c r="H8" s="7">
        <v>46190</v>
      </c>
      <c r="I8" s="6" t="s">
        <v>29</v>
      </c>
      <c r="J8" s="7">
        <v>46174</v>
      </c>
      <c r="K8" s="7">
        <v>46209</v>
      </c>
      <c r="L8" s="7">
        <v>46225</v>
      </c>
      <c r="M8" s="8">
        <v>50</v>
      </c>
      <c r="N8" s="6" t="s">
        <v>30</v>
      </c>
      <c r="O8" s="9">
        <v>-66</v>
      </c>
      <c r="P8" s="6" t="s">
        <v>31</v>
      </c>
      <c r="Q8" s="6" t="s">
        <v>30</v>
      </c>
      <c r="R8" s="9">
        <v>-50</v>
      </c>
      <c r="S8" s="6" t="s">
        <v>31</v>
      </c>
      <c r="T8" s="6" t="s">
        <v>26</v>
      </c>
    </row>
    <row r="9">
      <c r="A9" s="6" t="s">
        <v>36</v>
      </c>
      <c r="B9" s="6" t="s">
        <v>34</v>
      </c>
      <c r="C9" s="6" t="s">
        <v>34</v>
      </c>
      <c r="D9" s="6" t="s">
        <v>25</v>
      </c>
      <c r="E9" s="6" t="s">
        <v>26</v>
      </c>
      <c r="F9" s="6" t="s">
        <v>27</v>
      </c>
      <c r="G9" s="6" t="s">
        <v>26</v>
      </c>
      <c r="H9" s="7" t="s">
        <v>26</v>
      </c>
      <c r="I9" s="6" t="s">
        <v>29</v>
      </c>
      <c r="J9" s="7">
        <v>46202</v>
      </c>
      <c r="K9" s="7">
        <v>46212</v>
      </c>
      <c r="L9" s="7">
        <v>46202</v>
      </c>
      <c r="M9" s="8">
        <v>300</v>
      </c>
      <c r="N9" s="6" t="s">
        <v>30</v>
      </c>
      <c r="O9" s="9">
        <v>-63</v>
      </c>
      <c r="P9" s="6" t="s">
        <v>31</v>
      </c>
      <c r="Q9" s="6" t="s">
        <v>30</v>
      </c>
      <c r="R9" s="9">
        <v>-73</v>
      </c>
      <c r="S9" s="6" t="s">
        <v>31</v>
      </c>
      <c r="T9" s="6" t="s">
        <v>26</v>
      </c>
    </row>
    <row r="10">
      <c r="A10" s="6" t="s">
        <v>33</v>
      </c>
      <c r="B10" s="6" t="s">
        <v>34</v>
      </c>
      <c r="C10" s="6" t="s">
        <v>34</v>
      </c>
      <c r="D10" s="6" t="s">
        <v>25</v>
      </c>
      <c r="E10" s="6" t="s">
        <v>26</v>
      </c>
      <c r="F10" s="6" t="s">
        <v>27</v>
      </c>
      <c r="G10" s="6" t="s">
        <v>35</v>
      </c>
      <c r="H10" s="7">
        <v>46190</v>
      </c>
      <c r="I10" s="6" t="s">
        <v>29</v>
      </c>
      <c r="J10" s="7">
        <v>46174</v>
      </c>
      <c r="K10" s="7">
        <v>46216</v>
      </c>
      <c r="L10" s="7">
        <v>46232</v>
      </c>
      <c r="M10" s="8">
        <v>50</v>
      </c>
      <c r="N10" s="6" t="s">
        <v>30</v>
      </c>
      <c r="O10" s="9">
        <v>-59</v>
      </c>
      <c r="P10" s="6" t="s">
        <v>31</v>
      </c>
      <c r="Q10" s="6" t="s">
        <v>30</v>
      </c>
      <c r="R10" s="9">
        <v>-43</v>
      </c>
      <c r="S10" s="6" t="s">
        <v>31</v>
      </c>
      <c r="T10" s="6" t="s">
        <v>26</v>
      </c>
    </row>
    <row r="11">
      <c r="A11" s="6" t="s">
        <v>37</v>
      </c>
      <c r="B11" s="6" t="s">
        <v>34</v>
      </c>
      <c r="C11" s="6" t="s">
        <v>34</v>
      </c>
      <c r="D11" s="6" t="s">
        <v>25</v>
      </c>
      <c r="E11" s="6" t="s">
        <v>26</v>
      </c>
      <c r="F11" s="6" t="s">
        <v>27</v>
      </c>
      <c r="G11" s="6" t="s">
        <v>28</v>
      </c>
      <c r="H11" s="7">
        <v>46198</v>
      </c>
      <c r="I11" s="6" t="s">
        <v>29</v>
      </c>
      <c r="J11" s="7">
        <v>46216</v>
      </c>
      <c r="K11" s="7">
        <v>46216</v>
      </c>
      <c r="L11" s="7">
        <v>46216</v>
      </c>
      <c r="M11" s="8">
        <v>600</v>
      </c>
      <c r="N11" s="6" t="s">
        <v>30</v>
      </c>
      <c r="O11" s="9">
        <v>-59</v>
      </c>
      <c r="P11" s="6" t="s">
        <v>31</v>
      </c>
      <c r="Q11" s="6" t="s">
        <v>30</v>
      </c>
      <c r="R11" s="9">
        <v>-59</v>
      </c>
      <c r="S11" s="6" t="s">
        <v>31</v>
      </c>
      <c r="T11" s="6" t="s">
        <v>26</v>
      </c>
    </row>
    <row r="12">
      <c r="A12" s="6" t="s">
        <v>33</v>
      </c>
      <c r="B12" s="6" t="s">
        <v>34</v>
      </c>
      <c r="C12" s="6" t="s">
        <v>34</v>
      </c>
      <c r="D12" s="6" t="s">
        <v>25</v>
      </c>
      <c r="E12" s="6" t="s">
        <v>26</v>
      </c>
      <c r="F12" s="6" t="s">
        <v>27</v>
      </c>
      <c r="G12" s="6" t="s">
        <v>35</v>
      </c>
      <c r="H12" s="7">
        <v>46190</v>
      </c>
      <c r="I12" s="6" t="s">
        <v>29</v>
      </c>
      <c r="J12" s="7">
        <v>46174</v>
      </c>
      <c r="K12" s="7">
        <v>46223</v>
      </c>
      <c r="L12" s="7">
        <v>46239</v>
      </c>
      <c r="M12" s="8">
        <v>50</v>
      </c>
      <c r="N12" s="6" t="s">
        <v>30</v>
      </c>
      <c r="O12" s="9">
        <v>-52</v>
      </c>
      <c r="P12" s="6" t="s">
        <v>31</v>
      </c>
      <c r="Q12" s="6" t="s">
        <v>30</v>
      </c>
      <c r="R12" s="9">
        <v>-36</v>
      </c>
      <c r="S12" s="6" t="s">
        <v>31</v>
      </c>
      <c r="T12" s="6" t="s">
        <v>26</v>
      </c>
    </row>
    <row r="13">
      <c r="A13" s="6" t="s">
        <v>33</v>
      </c>
      <c r="B13" s="6" t="s">
        <v>34</v>
      </c>
      <c r="C13" s="6" t="s">
        <v>34</v>
      </c>
      <c r="D13" s="6" t="s">
        <v>25</v>
      </c>
      <c r="E13" s="6" t="s">
        <v>26</v>
      </c>
      <c r="F13" s="6" t="s">
        <v>27</v>
      </c>
      <c r="G13" s="6" t="s">
        <v>35</v>
      </c>
      <c r="H13" s="7">
        <v>46190</v>
      </c>
      <c r="I13" s="6" t="s">
        <v>29</v>
      </c>
      <c r="J13" s="7">
        <v>46174</v>
      </c>
      <c r="K13" s="7">
        <v>46230</v>
      </c>
      <c r="L13" s="7">
        <v>46246</v>
      </c>
      <c r="M13" s="8">
        <v>50</v>
      </c>
      <c r="N13" s="6" t="s">
        <v>30</v>
      </c>
      <c r="O13" s="9">
        <v>-45</v>
      </c>
      <c r="P13" s="6" t="s">
        <v>31</v>
      </c>
      <c r="Q13" s="6" t="s">
        <v>30</v>
      </c>
      <c r="R13" s="9">
        <v>-29</v>
      </c>
      <c r="S13" s="6" t="s">
        <v>38</v>
      </c>
      <c r="T13" s="6" t="s">
        <v>26</v>
      </c>
    </row>
    <row r="14">
      <c r="A14" s="6" t="s">
        <v>26</v>
      </c>
      <c r="B14" s="6" t="s">
        <v>39</v>
      </c>
      <c r="C14" s="6" t="s">
        <v>26</v>
      </c>
      <c r="D14" s="6" t="s">
        <v>26</v>
      </c>
      <c r="E14" s="6" t="s">
        <v>26</v>
      </c>
      <c r="F14" s="6" t="s">
        <v>27</v>
      </c>
      <c r="G14" s="6" t="s">
        <v>26</v>
      </c>
      <c r="H14" s="7" t="s">
        <v>26</v>
      </c>
      <c r="I14" s="6" t="s">
        <v>29</v>
      </c>
      <c r="J14" s="7">
        <v>45930</v>
      </c>
      <c r="K14" s="7">
        <v>46233</v>
      </c>
      <c r="L14" s="7">
        <v>46233</v>
      </c>
      <c r="M14" s="8">
        <v>185.5</v>
      </c>
      <c r="N14" s="6" t="s">
        <v>30</v>
      </c>
      <c r="O14" s="9">
        <v>-42</v>
      </c>
      <c r="P14" s="6" t="s">
        <v>31</v>
      </c>
      <c r="Q14" s="6" t="s">
        <v>30</v>
      </c>
      <c r="R14" s="9">
        <v>-42</v>
      </c>
      <c r="S14" s="6" t="s">
        <v>31</v>
      </c>
      <c r="T14" s="6" t="s">
        <v>26</v>
      </c>
    </row>
    <row r="15">
      <c r="A15" s="6" t="s">
        <v>26</v>
      </c>
      <c r="B15" s="6" t="s">
        <v>26</v>
      </c>
      <c r="C15" s="6" t="s">
        <v>26</v>
      </c>
      <c r="D15" s="6" t="s">
        <v>26</v>
      </c>
      <c r="E15" s="6" t="s">
        <v>26</v>
      </c>
      <c r="F15" s="6" t="s">
        <v>32</v>
      </c>
      <c r="G15" s="6" t="s">
        <v>26</v>
      </c>
      <c r="H15" s="7" t="s">
        <v>26</v>
      </c>
      <c r="I15" s="6" t="s">
        <v>29</v>
      </c>
      <c r="J15" s="7">
        <v>46234</v>
      </c>
      <c r="K15" s="7">
        <v>46234</v>
      </c>
      <c r="L15" s="7">
        <v>46234</v>
      </c>
      <c r="M15" s="8">
        <v>274.02</v>
      </c>
      <c r="N15" s="6" t="s">
        <v>30</v>
      </c>
      <c r="O15" s="9">
        <v>-41</v>
      </c>
      <c r="P15" s="6" t="s">
        <v>31</v>
      </c>
      <c r="Q15" s="6" t="s">
        <v>30</v>
      </c>
      <c r="R15" s="9">
        <v>-41</v>
      </c>
      <c r="S15" s="6" t="s">
        <v>31</v>
      </c>
      <c r="T15" s="6" t="s">
        <v>26</v>
      </c>
    </row>
    <row r="16">
      <c r="A16" s="6" t="s">
        <v>40</v>
      </c>
      <c r="B16" s="6" t="s">
        <v>41</v>
      </c>
      <c r="C16" s="6" t="s">
        <v>41</v>
      </c>
      <c r="D16" s="6" t="s">
        <v>25</v>
      </c>
      <c r="E16" s="6" t="s">
        <v>26</v>
      </c>
      <c r="F16" s="6" t="s">
        <v>27</v>
      </c>
      <c r="G16" s="6" t="s">
        <v>26</v>
      </c>
      <c r="H16" s="7" t="s">
        <v>26</v>
      </c>
      <c r="I16" s="6" t="s">
        <v>29</v>
      </c>
      <c r="J16" s="7">
        <v>46237</v>
      </c>
      <c r="K16" s="7">
        <v>46237</v>
      </c>
      <c r="L16" s="7">
        <v>46237</v>
      </c>
      <c r="M16" s="8">
        <v>440</v>
      </c>
      <c r="N16" s="6" t="s">
        <v>30</v>
      </c>
      <c r="O16" s="9">
        <v>-38</v>
      </c>
      <c r="P16" s="6" t="s">
        <v>31</v>
      </c>
      <c r="Q16" s="6" t="s">
        <v>30</v>
      </c>
      <c r="R16" s="9">
        <v>-38</v>
      </c>
      <c r="S16" s="6" t="s">
        <v>31</v>
      </c>
      <c r="T16" s="6" t="s">
        <v>26</v>
      </c>
    </row>
    <row r="17">
      <c r="A17" s="6" t="s">
        <v>42</v>
      </c>
      <c r="B17" s="6" t="s">
        <v>43</v>
      </c>
      <c r="C17" s="6" t="s">
        <v>26</v>
      </c>
      <c r="D17" s="6" t="s">
        <v>25</v>
      </c>
      <c r="E17" s="6" t="s">
        <v>26</v>
      </c>
      <c r="F17" s="6" t="s">
        <v>44</v>
      </c>
      <c r="G17" s="6" t="s">
        <v>26</v>
      </c>
      <c r="H17" s="7" t="s">
        <v>26</v>
      </c>
      <c r="I17" s="6" t="s">
        <v>45</v>
      </c>
      <c r="J17" s="7">
        <v>46230</v>
      </c>
      <c r="K17" s="7">
        <v>46244</v>
      </c>
      <c r="L17" s="7">
        <v>46230</v>
      </c>
      <c r="M17" s="8">
        <v>150</v>
      </c>
      <c r="N17" s="6" t="s">
        <v>30</v>
      </c>
      <c r="O17" s="9">
        <v>-31</v>
      </c>
      <c r="P17" s="6" t="s">
        <v>31</v>
      </c>
      <c r="Q17" s="6" t="s">
        <v>30</v>
      </c>
      <c r="R17" s="9">
        <v>-45</v>
      </c>
      <c r="S17" s="6" t="s">
        <v>31</v>
      </c>
      <c r="T17" s="6" t="s">
        <v>26</v>
      </c>
    </row>
    <row r="18">
      <c r="A18" s="6" t="s">
        <v>46</v>
      </c>
      <c r="B18" s="6" t="s">
        <v>41</v>
      </c>
      <c r="C18" s="6" t="s">
        <v>41</v>
      </c>
      <c r="D18" s="6" t="s">
        <v>25</v>
      </c>
      <c r="E18" s="6" t="s">
        <v>26</v>
      </c>
      <c r="F18" s="6" t="s">
        <v>27</v>
      </c>
      <c r="G18" s="6" t="s">
        <v>28</v>
      </c>
      <c r="H18" s="7">
        <v>46225</v>
      </c>
      <c r="I18" s="6" t="s">
        <v>29</v>
      </c>
      <c r="J18" s="7">
        <v>46244</v>
      </c>
      <c r="K18" s="7">
        <v>46244</v>
      </c>
      <c r="L18" s="7">
        <v>46244</v>
      </c>
      <c r="M18" s="8">
        <v>325</v>
      </c>
      <c r="N18" s="6" t="s">
        <v>30</v>
      </c>
      <c r="O18" s="9">
        <v>-31</v>
      </c>
      <c r="P18" s="6" t="s">
        <v>31</v>
      </c>
      <c r="Q18" s="6" t="s">
        <v>30</v>
      </c>
      <c r="R18" s="9">
        <v>-31</v>
      </c>
      <c r="S18" s="6" t="s">
        <v>31</v>
      </c>
      <c r="T18" s="6" t="s">
        <v>26</v>
      </c>
    </row>
    <row r="19">
      <c r="A19" s="6" t="s">
        <v>47</v>
      </c>
      <c r="B19" s="6" t="s">
        <v>48</v>
      </c>
      <c r="C19" s="6" t="s">
        <v>26</v>
      </c>
      <c r="D19" s="6" t="s">
        <v>25</v>
      </c>
      <c r="E19" s="6" t="s">
        <v>26</v>
      </c>
      <c r="F19" s="6" t="s">
        <v>27</v>
      </c>
      <c r="G19" s="6" t="s">
        <v>28</v>
      </c>
      <c r="H19" s="7">
        <v>46232</v>
      </c>
      <c r="I19" s="6" t="s">
        <v>29</v>
      </c>
      <c r="J19" s="7">
        <v>46244</v>
      </c>
      <c r="K19" s="7">
        <v>46244</v>
      </c>
      <c r="L19" s="7">
        <v>46244</v>
      </c>
      <c r="M19" s="8">
        <v>630</v>
      </c>
      <c r="N19" s="6" t="s">
        <v>30</v>
      </c>
      <c r="O19" s="9">
        <v>-31</v>
      </c>
      <c r="P19" s="6" t="s">
        <v>31</v>
      </c>
      <c r="Q19" s="6" t="s">
        <v>30</v>
      </c>
      <c r="R19" s="9">
        <v>-31</v>
      </c>
      <c r="S19" s="6" t="s">
        <v>31</v>
      </c>
      <c r="T19" s="6" t="s">
        <v>26</v>
      </c>
    </row>
    <row r="20">
      <c r="A20" s="6" t="s">
        <v>49</v>
      </c>
      <c r="B20" s="6" t="s">
        <v>50</v>
      </c>
      <c r="C20" s="6" t="s">
        <v>26</v>
      </c>
      <c r="D20" s="6" t="s">
        <v>25</v>
      </c>
      <c r="E20" s="6" t="s">
        <v>26</v>
      </c>
      <c r="F20" s="6" t="s">
        <v>27</v>
      </c>
      <c r="G20" s="6" t="s">
        <v>28</v>
      </c>
      <c r="H20" s="7">
        <v>46188</v>
      </c>
      <c r="I20" s="6" t="s">
        <v>51</v>
      </c>
      <c r="J20" s="7">
        <v>46244</v>
      </c>
      <c r="K20" s="7">
        <v>46244</v>
      </c>
      <c r="L20" s="7">
        <v>46244</v>
      </c>
      <c r="M20" s="8">
        <v>650</v>
      </c>
      <c r="N20" s="6" t="s">
        <v>30</v>
      </c>
      <c r="O20" s="9">
        <v>-31</v>
      </c>
      <c r="P20" s="6" t="s">
        <v>31</v>
      </c>
      <c r="Q20" s="6" t="s">
        <v>30</v>
      </c>
      <c r="R20" s="9">
        <v>-31</v>
      </c>
      <c r="S20" s="6" t="s">
        <v>31</v>
      </c>
      <c r="T20" s="6" t="s">
        <v>26</v>
      </c>
    </row>
    <row r="21">
      <c r="A21" s="6" t="s">
        <v>52</v>
      </c>
      <c r="B21" s="6" t="s">
        <v>41</v>
      </c>
      <c r="C21" s="6" t="s">
        <v>41</v>
      </c>
      <c r="D21" s="6" t="s">
        <v>25</v>
      </c>
      <c r="E21" s="6" t="s">
        <v>26</v>
      </c>
      <c r="F21" s="6" t="s">
        <v>27</v>
      </c>
      <c r="G21" s="6" t="s">
        <v>28</v>
      </c>
      <c r="H21" s="7">
        <v>46225</v>
      </c>
      <c r="I21" s="6" t="s">
        <v>29</v>
      </c>
      <c r="J21" s="7">
        <v>46251</v>
      </c>
      <c r="K21" s="7">
        <v>46251</v>
      </c>
      <c r="L21" s="7">
        <v>46251</v>
      </c>
      <c r="M21" s="8">
        <v>325</v>
      </c>
      <c r="N21" s="6" t="s">
        <v>30</v>
      </c>
      <c r="O21" s="9">
        <v>-24</v>
      </c>
      <c r="P21" s="6" t="s">
        <v>38</v>
      </c>
      <c r="Q21" s="6" t="s">
        <v>30</v>
      </c>
      <c r="R21" s="9">
        <v>-24</v>
      </c>
      <c r="S21" s="6" t="s">
        <v>38</v>
      </c>
      <c r="T21" s="6" t="s">
        <v>26</v>
      </c>
    </row>
    <row r="22">
      <c r="A22" s="6" t="s">
        <v>53</v>
      </c>
      <c r="B22" s="6" t="s">
        <v>48</v>
      </c>
      <c r="C22" s="6" t="s">
        <v>26</v>
      </c>
      <c r="D22" s="6" t="s">
        <v>25</v>
      </c>
      <c r="E22" s="6" t="s">
        <v>26</v>
      </c>
      <c r="F22" s="6" t="s">
        <v>27</v>
      </c>
      <c r="G22" s="6" t="s">
        <v>28</v>
      </c>
      <c r="H22" s="7">
        <v>46232</v>
      </c>
      <c r="I22" s="6" t="s">
        <v>29</v>
      </c>
      <c r="J22" s="7">
        <v>46251</v>
      </c>
      <c r="K22" s="7">
        <v>46251</v>
      </c>
      <c r="L22" s="7">
        <v>46251</v>
      </c>
      <c r="M22" s="8">
        <v>630</v>
      </c>
      <c r="N22" s="6" t="s">
        <v>30</v>
      </c>
      <c r="O22" s="9">
        <v>-24</v>
      </c>
      <c r="P22" s="6" t="s">
        <v>38</v>
      </c>
      <c r="Q22" s="6" t="s">
        <v>30</v>
      </c>
      <c r="R22" s="9">
        <v>-24</v>
      </c>
      <c r="S22" s="6" t="s">
        <v>38</v>
      </c>
      <c r="T22" s="6" t="s">
        <v>26</v>
      </c>
    </row>
    <row r="23">
      <c r="A23" s="6" t="s">
        <v>54</v>
      </c>
      <c r="B23" s="6" t="s">
        <v>55</v>
      </c>
      <c r="C23" s="6" t="s">
        <v>26</v>
      </c>
      <c r="D23" s="6" t="s">
        <v>25</v>
      </c>
      <c r="E23" s="6" t="s">
        <v>26</v>
      </c>
      <c r="F23" s="6" t="s">
        <v>27</v>
      </c>
      <c r="G23" s="6" t="s">
        <v>28</v>
      </c>
      <c r="H23" s="7">
        <v>46240</v>
      </c>
      <c r="I23" s="6" t="s">
        <v>29</v>
      </c>
      <c r="J23" s="7">
        <v>46251</v>
      </c>
      <c r="K23" s="7">
        <v>46251</v>
      </c>
      <c r="L23" s="7">
        <v>46251</v>
      </c>
      <c r="M23" s="8">
        <v>650</v>
      </c>
      <c r="N23" s="6" t="s">
        <v>30</v>
      </c>
      <c r="O23" s="9">
        <v>-24</v>
      </c>
      <c r="P23" s="6" t="s">
        <v>38</v>
      </c>
      <c r="Q23" s="6" t="s">
        <v>30</v>
      </c>
      <c r="R23" s="9">
        <v>-24</v>
      </c>
      <c r="S23" s="6" t="s">
        <v>38</v>
      </c>
      <c r="T23" s="6" t="s">
        <v>26</v>
      </c>
    </row>
    <row r="24">
      <c r="A24" s="6" t="s">
        <v>56</v>
      </c>
      <c r="B24" s="6" t="s">
        <v>50</v>
      </c>
      <c r="C24" s="6" t="s">
        <v>26</v>
      </c>
      <c r="D24" s="6" t="s">
        <v>25</v>
      </c>
      <c r="E24" s="6" t="s">
        <v>26</v>
      </c>
      <c r="F24" s="6" t="s">
        <v>27</v>
      </c>
      <c r="G24" s="6" t="s">
        <v>28</v>
      </c>
      <c r="H24" s="7">
        <v>46188</v>
      </c>
      <c r="I24" s="6" t="s">
        <v>51</v>
      </c>
      <c r="J24" s="7">
        <v>46251</v>
      </c>
      <c r="K24" s="7">
        <v>46251</v>
      </c>
      <c r="L24" s="7">
        <v>46251</v>
      </c>
      <c r="M24" s="8">
        <v>650</v>
      </c>
      <c r="N24" s="6" t="s">
        <v>30</v>
      </c>
      <c r="O24" s="9">
        <v>-24</v>
      </c>
      <c r="P24" s="6" t="s">
        <v>38</v>
      </c>
      <c r="Q24" s="6" t="s">
        <v>30</v>
      </c>
      <c r="R24" s="9">
        <v>-24</v>
      </c>
      <c r="S24" s="6" t="s">
        <v>38</v>
      </c>
      <c r="T24" s="6" t="s">
        <v>26</v>
      </c>
    </row>
    <row r="25">
      <c r="A25" s="6" t="s">
        <v>57</v>
      </c>
      <c r="B25" s="6" t="s">
        <v>58</v>
      </c>
      <c r="C25" s="6" t="s">
        <v>26</v>
      </c>
      <c r="D25" s="6" t="s">
        <v>25</v>
      </c>
      <c r="E25" s="6" t="s">
        <v>26</v>
      </c>
      <c r="F25" s="6" t="s">
        <v>27</v>
      </c>
      <c r="G25" s="6" t="s">
        <v>28</v>
      </c>
      <c r="H25" s="7">
        <v>46232</v>
      </c>
      <c r="I25" s="6" t="s">
        <v>29</v>
      </c>
      <c r="J25" s="7">
        <v>46251</v>
      </c>
      <c r="K25" s="7">
        <v>46251</v>
      </c>
      <c r="L25" s="7">
        <v>46251</v>
      </c>
      <c r="M25" s="8">
        <v>680</v>
      </c>
      <c r="N25" s="6" t="s">
        <v>30</v>
      </c>
      <c r="O25" s="9">
        <v>-24</v>
      </c>
      <c r="P25" s="6" t="s">
        <v>38</v>
      </c>
      <c r="Q25" s="6" t="s">
        <v>30</v>
      </c>
      <c r="R25" s="9">
        <v>-24</v>
      </c>
      <c r="S25" s="6" t="s">
        <v>38</v>
      </c>
      <c r="T25" s="6" t="s">
        <v>26</v>
      </c>
    </row>
    <row r="26">
      <c r="A26" s="6" t="s">
        <v>59</v>
      </c>
      <c r="B26" s="6" t="s">
        <v>60</v>
      </c>
      <c r="C26" s="6" t="s">
        <v>26</v>
      </c>
      <c r="D26" s="6" t="s">
        <v>25</v>
      </c>
      <c r="E26" s="6" t="s">
        <v>61</v>
      </c>
      <c r="F26" s="6" t="s">
        <v>27</v>
      </c>
      <c r="G26" s="6" t="s">
        <v>28</v>
      </c>
      <c r="H26" s="7">
        <v>46232</v>
      </c>
      <c r="I26" s="6" t="s">
        <v>29</v>
      </c>
      <c r="J26" s="7">
        <v>46251</v>
      </c>
      <c r="K26" s="7">
        <v>46251</v>
      </c>
      <c r="L26" s="7">
        <v>46251</v>
      </c>
      <c r="M26" s="8">
        <v>700</v>
      </c>
      <c r="N26" s="6" t="s">
        <v>30</v>
      </c>
      <c r="O26" s="9">
        <v>-24</v>
      </c>
      <c r="P26" s="6" t="s">
        <v>38</v>
      </c>
      <c r="Q26" s="6" t="s">
        <v>30</v>
      </c>
      <c r="R26" s="9">
        <v>-24</v>
      </c>
      <c r="S26" s="6" t="s">
        <v>38</v>
      </c>
      <c r="T26" s="6" t="s">
        <v>26</v>
      </c>
    </row>
    <row r="27">
      <c r="A27" s="6" t="s">
        <v>62</v>
      </c>
      <c r="B27" s="6" t="s">
        <v>43</v>
      </c>
      <c r="C27" s="6" t="s">
        <v>26</v>
      </c>
      <c r="D27" s="6" t="s">
        <v>25</v>
      </c>
      <c r="E27" s="6" t="s">
        <v>26</v>
      </c>
      <c r="F27" s="6" t="s">
        <v>44</v>
      </c>
      <c r="G27" s="6" t="s">
        <v>28</v>
      </c>
      <c r="H27" s="7">
        <v>46232</v>
      </c>
      <c r="I27" s="6" t="s">
        <v>45</v>
      </c>
      <c r="J27" s="7">
        <v>46251</v>
      </c>
      <c r="K27" s="7">
        <v>46251</v>
      </c>
      <c r="L27" s="7">
        <v>46251</v>
      </c>
      <c r="M27" s="8">
        <v>750</v>
      </c>
      <c r="N27" s="6" t="s">
        <v>30</v>
      </c>
      <c r="O27" s="9">
        <v>-24</v>
      </c>
      <c r="P27" s="6" t="s">
        <v>38</v>
      </c>
      <c r="Q27" s="6" t="s">
        <v>30</v>
      </c>
      <c r="R27" s="9">
        <v>-24</v>
      </c>
      <c r="S27" s="6" t="s">
        <v>38</v>
      </c>
      <c r="T27" s="6" t="s">
        <v>26</v>
      </c>
    </row>
    <row r="28">
      <c r="A28" s="6" t="s">
        <v>63</v>
      </c>
      <c r="B28" s="6" t="s">
        <v>64</v>
      </c>
      <c r="C28" s="6" t="s">
        <v>26</v>
      </c>
      <c r="D28" s="6" t="s">
        <v>25</v>
      </c>
      <c r="E28" s="6" t="s">
        <v>26</v>
      </c>
      <c r="F28" s="6" t="s">
        <v>27</v>
      </c>
      <c r="G28" s="6" t="s">
        <v>26</v>
      </c>
      <c r="H28" s="7" t="s">
        <v>26</v>
      </c>
      <c r="I28" s="6" t="s">
        <v>29</v>
      </c>
      <c r="J28" s="7">
        <v>46258</v>
      </c>
      <c r="K28" s="7">
        <v>46253</v>
      </c>
      <c r="L28" s="7">
        <v>46258</v>
      </c>
      <c r="M28" s="8">
        <v>50</v>
      </c>
      <c r="N28" s="6" t="s">
        <v>30</v>
      </c>
      <c r="O28" s="9">
        <v>-22</v>
      </c>
      <c r="P28" s="6" t="s">
        <v>38</v>
      </c>
      <c r="Q28" s="6" t="s">
        <v>30</v>
      </c>
      <c r="R28" s="9">
        <v>-17</v>
      </c>
      <c r="S28" s="6" t="s">
        <v>38</v>
      </c>
      <c r="T28" s="6" t="s">
        <v>26</v>
      </c>
    </row>
    <row r="29">
      <c r="A29" s="6" t="s">
        <v>65</v>
      </c>
      <c r="B29" s="6" t="s">
        <v>58</v>
      </c>
      <c r="C29" s="6" t="s">
        <v>26</v>
      </c>
      <c r="D29" s="6" t="s">
        <v>25</v>
      </c>
      <c r="E29" s="6" t="s">
        <v>26</v>
      </c>
      <c r="F29" s="6" t="s">
        <v>27</v>
      </c>
      <c r="G29" s="6" t="s">
        <v>26</v>
      </c>
      <c r="H29" s="7" t="s">
        <v>26</v>
      </c>
      <c r="I29" s="6" t="s">
        <v>29</v>
      </c>
      <c r="J29" s="7">
        <v>46244</v>
      </c>
      <c r="K29" s="7">
        <v>46254</v>
      </c>
      <c r="L29" s="7">
        <v>46244</v>
      </c>
      <c r="M29" s="8">
        <v>582</v>
      </c>
      <c r="N29" s="6" t="s">
        <v>30</v>
      </c>
      <c r="O29" s="9">
        <v>-21</v>
      </c>
      <c r="P29" s="6" t="s">
        <v>38</v>
      </c>
      <c r="Q29" s="6" t="s">
        <v>30</v>
      </c>
      <c r="R29" s="9">
        <v>-31</v>
      </c>
      <c r="S29" s="6" t="s">
        <v>31</v>
      </c>
      <c r="T29" s="6" t="s">
        <v>26</v>
      </c>
    </row>
    <row r="30">
      <c r="A30" s="6" t="s">
        <v>66</v>
      </c>
      <c r="B30" s="6" t="s">
        <v>41</v>
      </c>
      <c r="C30" s="6" t="s">
        <v>41</v>
      </c>
      <c r="D30" s="6" t="s">
        <v>25</v>
      </c>
      <c r="E30" s="6" t="s">
        <v>26</v>
      </c>
      <c r="F30" s="6" t="s">
        <v>27</v>
      </c>
      <c r="G30" s="6" t="s">
        <v>28</v>
      </c>
      <c r="H30" s="7">
        <v>46260</v>
      </c>
      <c r="I30" s="6" t="s">
        <v>29</v>
      </c>
      <c r="J30" s="7">
        <v>46258</v>
      </c>
      <c r="K30" s="7">
        <v>46258</v>
      </c>
      <c r="L30" s="7">
        <v>46258</v>
      </c>
      <c r="M30" s="8">
        <v>325</v>
      </c>
      <c r="N30" s="6" t="s">
        <v>30</v>
      </c>
      <c r="O30" s="9">
        <v>-17</v>
      </c>
      <c r="P30" s="6" t="s">
        <v>38</v>
      </c>
      <c r="Q30" s="6" t="s">
        <v>30</v>
      </c>
      <c r="R30" s="9">
        <v>-17</v>
      </c>
      <c r="S30" s="6" t="s">
        <v>38</v>
      </c>
      <c r="T30" s="6" t="s">
        <v>26</v>
      </c>
    </row>
    <row r="31">
      <c r="A31" s="6" t="s">
        <v>67</v>
      </c>
      <c r="B31" s="6" t="s">
        <v>68</v>
      </c>
      <c r="C31" s="6" t="s">
        <v>26</v>
      </c>
      <c r="D31" s="6" t="s">
        <v>25</v>
      </c>
      <c r="E31" s="6" t="s">
        <v>26</v>
      </c>
      <c r="F31" s="6" t="s">
        <v>27</v>
      </c>
      <c r="G31" s="6" t="s">
        <v>28</v>
      </c>
      <c r="H31" s="7">
        <v>46274</v>
      </c>
      <c r="I31" s="6" t="s">
        <v>29</v>
      </c>
      <c r="J31" s="7">
        <v>46258</v>
      </c>
      <c r="K31" s="7">
        <v>46258</v>
      </c>
      <c r="L31" s="7">
        <v>46258</v>
      </c>
      <c r="M31" s="8">
        <v>630</v>
      </c>
      <c r="N31" s="6" t="s">
        <v>30</v>
      </c>
      <c r="O31" s="9">
        <v>-17</v>
      </c>
      <c r="P31" s="6" t="s">
        <v>38</v>
      </c>
      <c r="Q31" s="6" t="s">
        <v>30</v>
      </c>
      <c r="R31" s="9">
        <v>-17</v>
      </c>
      <c r="S31" s="6" t="s">
        <v>38</v>
      </c>
      <c r="T31" s="6" t="s">
        <v>26</v>
      </c>
    </row>
    <row r="32">
      <c r="A32" s="6" t="s">
        <v>69</v>
      </c>
      <c r="B32" s="6" t="s">
        <v>48</v>
      </c>
      <c r="C32" s="6" t="s">
        <v>26</v>
      </c>
      <c r="D32" s="6" t="s">
        <v>25</v>
      </c>
      <c r="E32" s="6" t="s">
        <v>26</v>
      </c>
      <c r="F32" s="6" t="s">
        <v>27</v>
      </c>
      <c r="G32" s="6" t="s">
        <v>28</v>
      </c>
      <c r="H32" s="7">
        <v>46260</v>
      </c>
      <c r="I32" s="6" t="s">
        <v>29</v>
      </c>
      <c r="J32" s="7">
        <v>46258</v>
      </c>
      <c r="K32" s="7">
        <v>46258</v>
      </c>
      <c r="L32" s="7">
        <v>46258</v>
      </c>
      <c r="M32" s="8">
        <v>630</v>
      </c>
      <c r="N32" s="6" t="s">
        <v>30</v>
      </c>
      <c r="O32" s="9">
        <v>-17</v>
      </c>
      <c r="P32" s="6" t="s">
        <v>38</v>
      </c>
      <c r="Q32" s="6" t="s">
        <v>30</v>
      </c>
      <c r="R32" s="9">
        <v>-17</v>
      </c>
      <c r="S32" s="6" t="s">
        <v>38</v>
      </c>
      <c r="T32" s="6" t="s">
        <v>26</v>
      </c>
    </row>
    <row r="33">
      <c r="A33" s="6" t="s">
        <v>70</v>
      </c>
      <c r="B33" s="6" t="s">
        <v>50</v>
      </c>
      <c r="C33" s="6" t="s">
        <v>26</v>
      </c>
      <c r="D33" s="6" t="s">
        <v>25</v>
      </c>
      <c r="E33" s="6" t="s">
        <v>26</v>
      </c>
      <c r="F33" s="6" t="s">
        <v>27</v>
      </c>
      <c r="G33" s="6" t="s">
        <v>28</v>
      </c>
      <c r="H33" s="7">
        <v>46188</v>
      </c>
      <c r="I33" s="6" t="s">
        <v>51</v>
      </c>
      <c r="J33" s="7">
        <v>46258</v>
      </c>
      <c r="K33" s="7">
        <v>46258</v>
      </c>
      <c r="L33" s="7">
        <v>46258</v>
      </c>
      <c r="M33" s="8">
        <v>650</v>
      </c>
      <c r="N33" s="6" t="s">
        <v>30</v>
      </c>
      <c r="O33" s="9">
        <v>-17</v>
      </c>
      <c r="P33" s="6" t="s">
        <v>38</v>
      </c>
      <c r="Q33" s="6" t="s">
        <v>30</v>
      </c>
      <c r="R33" s="9">
        <v>-17</v>
      </c>
      <c r="S33" s="6" t="s">
        <v>38</v>
      </c>
      <c r="T33" s="6" t="s">
        <v>26</v>
      </c>
    </row>
    <row r="34">
      <c r="A34" s="6" t="s">
        <v>71</v>
      </c>
      <c r="B34" s="6" t="s">
        <v>58</v>
      </c>
      <c r="C34" s="6" t="s">
        <v>26</v>
      </c>
      <c r="D34" s="6" t="s">
        <v>25</v>
      </c>
      <c r="E34" s="6" t="s">
        <v>26</v>
      </c>
      <c r="F34" s="6" t="s">
        <v>27</v>
      </c>
      <c r="G34" s="6" t="s">
        <v>28</v>
      </c>
      <c r="H34" s="7">
        <v>46260</v>
      </c>
      <c r="I34" s="6" t="s">
        <v>29</v>
      </c>
      <c r="J34" s="7">
        <v>46258</v>
      </c>
      <c r="K34" s="7">
        <v>46258</v>
      </c>
      <c r="L34" s="7">
        <v>46258</v>
      </c>
      <c r="M34" s="8">
        <v>680</v>
      </c>
      <c r="N34" s="6" t="s">
        <v>30</v>
      </c>
      <c r="O34" s="9">
        <v>-17</v>
      </c>
      <c r="P34" s="6" t="s">
        <v>38</v>
      </c>
      <c r="Q34" s="6" t="s">
        <v>30</v>
      </c>
      <c r="R34" s="9">
        <v>-17</v>
      </c>
      <c r="S34" s="6" t="s">
        <v>38</v>
      </c>
      <c r="T34" s="6" t="s">
        <v>26</v>
      </c>
    </row>
    <row r="35">
      <c r="A35" s="6" t="s">
        <v>72</v>
      </c>
      <c r="B35" s="6" t="s">
        <v>73</v>
      </c>
      <c r="C35" s="6" t="s">
        <v>26</v>
      </c>
      <c r="D35" s="6" t="s">
        <v>25</v>
      </c>
      <c r="E35" s="6" t="s">
        <v>26</v>
      </c>
      <c r="F35" s="6" t="s">
        <v>27</v>
      </c>
      <c r="G35" s="6" t="s">
        <v>28</v>
      </c>
      <c r="H35" s="7">
        <v>46260</v>
      </c>
      <c r="I35" s="6" t="s">
        <v>29</v>
      </c>
      <c r="J35" s="7">
        <v>46258</v>
      </c>
      <c r="K35" s="7">
        <v>46258</v>
      </c>
      <c r="L35" s="7">
        <v>46258</v>
      </c>
      <c r="M35" s="8">
        <v>680</v>
      </c>
      <c r="N35" s="6" t="s">
        <v>30</v>
      </c>
      <c r="O35" s="9">
        <v>-17</v>
      </c>
      <c r="P35" s="6" t="s">
        <v>38</v>
      </c>
      <c r="Q35" s="6" t="s">
        <v>30</v>
      </c>
      <c r="R35" s="9">
        <v>-17</v>
      </c>
      <c r="S35" s="6" t="s">
        <v>38</v>
      </c>
      <c r="T35" s="6" t="s">
        <v>26</v>
      </c>
    </row>
    <row r="36">
      <c r="A36" s="6" t="s">
        <v>74</v>
      </c>
      <c r="B36" s="6" t="s">
        <v>60</v>
      </c>
      <c r="C36" s="6" t="s">
        <v>26</v>
      </c>
      <c r="D36" s="6" t="s">
        <v>25</v>
      </c>
      <c r="E36" s="6" t="s">
        <v>61</v>
      </c>
      <c r="F36" s="6" t="s">
        <v>27</v>
      </c>
      <c r="G36" s="6" t="s">
        <v>28</v>
      </c>
      <c r="H36" s="7">
        <v>46260</v>
      </c>
      <c r="I36" s="6" t="s">
        <v>29</v>
      </c>
      <c r="J36" s="7">
        <v>46258</v>
      </c>
      <c r="K36" s="7">
        <v>46258</v>
      </c>
      <c r="L36" s="7">
        <v>46258</v>
      </c>
      <c r="M36" s="8">
        <v>700</v>
      </c>
      <c r="N36" s="6" t="s">
        <v>30</v>
      </c>
      <c r="O36" s="9">
        <v>-17</v>
      </c>
      <c r="P36" s="6" t="s">
        <v>38</v>
      </c>
      <c r="Q36" s="6" t="s">
        <v>30</v>
      </c>
      <c r="R36" s="9">
        <v>-17</v>
      </c>
      <c r="S36" s="6" t="s">
        <v>38</v>
      </c>
      <c r="T36" s="6" t="s">
        <v>26</v>
      </c>
    </row>
    <row r="37">
      <c r="A37" s="6" t="s">
        <v>75</v>
      </c>
      <c r="B37" s="6" t="s">
        <v>76</v>
      </c>
      <c r="C37" s="6" t="s">
        <v>26</v>
      </c>
      <c r="D37" s="6" t="s">
        <v>25</v>
      </c>
      <c r="E37" s="6" t="s">
        <v>26</v>
      </c>
      <c r="F37" s="6" t="s">
        <v>27</v>
      </c>
      <c r="G37" s="6" t="s">
        <v>28</v>
      </c>
      <c r="H37" s="7">
        <v>46188</v>
      </c>
      <c r="I37" s="6" t="s">
        <v>51</v>
      </c>
      <c r="J37" s="7">
        <v>46258</v>
      </c>
      <c r="K37" s="7">
        <v>46258</v>
      </c>
      <c r="L37" s="7">
        <v>46258</v>
      </c>
      <c r="M37" s="8">
        <v>700</v>
      </c>
      <c r="N37" s="6" t="s">
        <v>30</v>
      </c>
      <c r="O37" s="9">
        <v>-17</v>
      </c>
      <c r="P37" s="6" t="s">
        <v>38</v>
      </c>
      <c r="Q37" s="6" t="s">
        <v>30</v>
      </c>
      <c r="R37" s="9">
        <v>-17</v>
      </c>
      <c r="S37" s="6" t="s">
        <v>38</v>
      </c>
      <c r="T37" s="6" t="s">
        <v>26</v>
      </c>
    </row>
    <row r="38">
      <c r="A38" s="6" t="s">
        <v>26</v>
      </c>
      <c r="B38" s="6" t="s">
        <v>39</v>
      </c>
      <c r="C38" s="6" t="s">
        <v>26</v>
      </c>
      <c r="D38" s="6" t="s">
        <v>26</v>
      </c>
      <c r="E38" s="6" t="s">
        <v>26</v>
      </c>
      <c r="F38" s="6" t="s">
        <v>27</v>
      </c>
      <c r="G38" s="6" t="s">
        <v>26</v>
      </c>
      <c r="H38" s="7" t="s">
        <v>26</v>
      </c>
      <c r="I38" s="6" t="s">
        <v>29</v>
      </c>
      <c r="J38" s="7">
        <v>45930</v>
      </c>
      <c r="K38" s="7">
        <v>46264</v>
      </c>
      <c r="L38" s="7">
        <v>46233</v>
      </c>
      <c r="M38" s="8">
        <v>185.5</v>
      </c>
      <c r="N38" s="6" t="s">
        <v>30</v>
      </c>
      <c r="O38" s="9">
        <v>-11</v>
      </c>
      <c r="P38" s="6" t="s">
        <v>38</v>
      </c>
      <c r="Q38" s="6" t="s">
        <v>30</v>
      </c>
      <c r="R38" s="9">
        <v>-42</v>
      </c>
      <c r="S38" s="6" t="s">
        <v>31</v>
      </c>
      <c r="T38" s="6" t="s">
        <v>26</v>
      </c>
    </row>
    <row r="39">
      <c r="A39" s="6" t="s">
        <v>26</v>
      </c>
      <c r="B39" s="6" t="s">
        <v>77</v>
      </c>
      <c r="C39" s="6" t="s">
        <v>78</v>
      </c>
      <c r="D39" s="6" t="s">
        <v>26</v>
      </c>
      <c r="E39" s="6" t="s">
        <v>26</v>
      </c>
      <c r="F39" s="6" t="s">
        <v>79</v>
      </c>
      <c r="G39" s="6" t="s">
        <v>26</v>
      </c>
      <c r="H39" s="7" t="s">
        <v>26</v>
      </c>
      <c r="I39" s="6" t="s">
        <v>29</v>
      </c>
      <c r="J39" s="7">
        <v>46265</v>
      </c>
      <c r="K39" s="7">
        <v>46265</v>
      </c>
      <c r="L39" s="7">
        <v>46265</v>
      </c>
      <c r="M39" s="8">
        <v>1.74</v>
      </c>
      <c r="N39" s="6" t="s">
        <v>30</v>
      </c>
      <c r="O39" s="9">
        <v>-10</v>
      </c>
      <c r="P39" s="6" t="s">
        <v>38</v>
      </c>
      <c r="Q39" s="6" t="s">
        <v>30</v>
      </c>
      <c r="R39" s="9">
        <v>-10</v>
      </c>
      <c r="S39" s="6" t="s">
        <v>38</v>
      </c>
      <c r="T39" s="6" t="s">
        <v>26</v>
      </c>
    </row>
    <row r="40">
      <c r="A40" s="6" t="s">
        <v>26</v>
      </c>
      <c r="B40" s="6" t="s">
        <v>77</v>
      </c>
      <c r="C40" s="6" t="s">
        <v>78</v>
      </c>
      <c r="D40" s="6" t="s">
        <v>26</v>
      </c>
      <c r="E40" s="6" t="s">
        <v>26</v>
      </c>
      <c r="F40" s="6" t="s">
        <v>80</v>
      </c>
      <c r="G40" s="6" t="s">
        <v>26</v>
      </c>
      <c r="H40" s="7" t="s">
        <v>26</v>
      </c>
      <c r="I40" s="6" t="s">
        <v>51</v>
      </c>
      <c r="J40" s="7">
        <v>46265</v>
      </c>
      <c r="K40" s="7">
        <v>46265</v>
      </c>
      <c r="L40" s="7">
        <v>46265</v>
      </c>
      <c r="M40" s="8">
        <v>5.11</v>
      </c>
      <c r="N40" s="6" t="s">
        <v>30</v>
      </c>
      <c r="O40" s="9">
        <v>-10</v>
      </c>
      <c r="P40" s="6" t="s">
        <v>38</v>
      </c>
      <c r="Q40" s="6" t="s">
        <v>30</v>
      </c>
      <c r="R40" s="9">
        <v>-10</v>
      </c>
      <c r="S40" s="6" t="s">
        <v>38</v>
      </c>
      <c r="T40" s="6" t="s">
        <v>26</v>
      </c>
    </row>
    <row r="41">
      <c r="A41" s="6" t="s">
        <v>26</v>
      </c>
      <c r="B41" s="6" t="s">
        <v>77</v>
      </c>
      <c r="C41" s="6" t="s">
        <v>78</v>
      </c>
      <c r="D41" s="6" t="s">
        <v>26</v>
      </c>
      <c r="E41" s="6" t="s">
        <v>26</v>
      </c>
      <c r="F41" s="6" t="s">
        <v>81</v>
      </c>
      <c r="G41" s="6" t="s">
        <v>26</v>
      </c>
      <c r="H41" s="7" t="s">
        <v>26</v>
      </c>
      <c r="I41" s="6" t="s">
        <v>29</v>
      </c>
      <c r="J41" s="7">
        <v>46265</v>
      </c>
      <c r="K41" s="7">
        <v>46265</v>
      </c>
      <c r="L41" s="7">
        <v>46265</v>
      </c>
      <c r="M41" s="8">
        <v>51.3</v>
      </c>
      <c r="N41" s="6" t="s">
        <v>30</v>
      </c>
      <c r="O41" s="9">
        <v>-10</v>
      </c>
      <c r="P41" s="6" t="s">
        <v>38</v>
      </c>
      <c r="Q41" s="6" t="s">
        <v>30</v>
      </c>
      <c r="R41" s="9">
        <v>-10</v>
      </c>
      <c r="S41" s="6" t="s">
        <v>38</v>
      </c>
      <c r="T41" s="6" t="s">
        <v>26</v>
      </c>
    </row>
    <row r="42">
      <c r="A42" s="6" t="s">
        <v>26</v>
      </c>
      <c r="B42" s="6" t="s">
        <v>82</v>
      </c>
      <c r="C42" s="6" t="s">
        <v>83</v>
      </c>
      <c r="D42" s="6" t="s">
        <v>25</v>
      </c>
      <c r="E42" s="6" t="s">
        <v>26</v>
      </c>
      <c r="F42" s="6" t="s">
        <v>27</v>
      </c>
      <c r="G42" s="6" t="s">
        <v>26</v>
      </c>
      <c r="H42" s="7" t="s">
        <v>26</v>
      </c>
      <c r="I42" s="6" t="s">
        <v>29</v>
      </c>
      <c r="J42" s="7">
        <v>46265</v>
      </c>
      <c r="K42" s="7">
        <v>46265</v>
      </c>
      <c r="L42" s="7">
        <v>46265</v>
      </c>
      <c r="M42" s="8">
        <v>112.5</v>
      </c>
      <c r="N42" s="6" t="s">
        <v>30</v>
      </c>
      <c r="O42" s="9">
        <v>-10</v>
      </c>
      <c r="P42" s="6" t="s">
        <v>38</v>
      </c>
      <c r="Q42" s="6" t="s">
        <v>30</v>
      </c>
      <c r="R42" s="9">
        <v>-10</v>
      </c>
      <c r="S42" s="6" t="s">
        <v>38</v>
      </c>
      <c r="T42" s="6" t="s">
        <v>26</v>
      </c>
    </row>
    <row r="43">
      <c r="A43" s="6" t="s">
        <v>26</v>
      </c>
      <c r="B43" s="6" t="s">
        <v>84</v>
      </c>
      <c r="C43" s="6" t="s">
        <v>85</v>
      </c>
      <c r="D43" s="6" t="s">
        <v>25</v>
      </c>
      <c r="E43" s="6" t="s">
        <v>26</v>
      </c>
      <c r="F43" s="6" t="s">
        <v>27</v>
      </c>
      <c r="G43" s="6" t="s">
        <v>26</v>
      </c>
      <c r="H43" s="7" t="s">
        <v>26</v>
      </c>
      <c r="I43" s="6" t="s">
        <v>29</v>
      </c>
      <c r="J43" s="7">
        <v>46265</v>
      </c>
      <c r="K43" s="7">
        <v>46265</v>
      </c>
      <c r="L43" s="7">
        <v>46265</v>
      </c>
      <c r="M43" s="8">
        <v>180</v>
      </c>
      <c r="N43" s="6" t="s">
        <v>30</v>
      </c>
      <c r="O43" s="9">
        <v>-10</v>
      </c>
      <c r="P43" s="6" t="s">
        <v>38</v>
      </c>
      <c r="Q43" s="6" t="s">
        <v>30</v>
      </c>
      <c r="R43" s="9">
        <v>-10</v>
      </c>
      <c r="S43" s="6" t="s">
        <v>38</v>
      </c>
      <c r="T43" s="6" t="s">
        <v>26</v>
      </c>
    </row>
    <row r="44">
      <c r="A44" s="6" t="s">
        <v>26</v>
      </c>
      <c r="B44" s="6" t="s">
        <v>84</v>
      </c>
      <c r="C44" s="6" t="s">
        <v>85</v>
      </c>
      <c r="D44" s="6" t="s">
        <v>25</v>
      </c>
      <c r="E44" s="6" t="s">
        <v>26</v>
      </c>
      <c r="F44" s="6" t="s">
        <v>27</v>
      </c>
      <c r="G44" s="6" t="s">
        <v>26</v>
      </c>
      <c r="H44" s="7" t="s">
        <v>26</v>
      </c>
      <c r="I44" s="6" t="s">
        <v>29</v>
      </c>
      <c r="J44" s="7">
        <v>46265</v>
      </c>
      <c r="K44" s="7">
        <v>46265</v>
      </c>
      <c r="L44" s="7">
        <v>46265</v>
      </c>
      <c r="M44" s="8">
        <v>180</v>
      </c>
      <c r="N44" s="6" t="s">
        <v>30</v>
      </c>
      <c r="O44" s="9">
        <v>-10</v>
      </c>
      <c r="P44" s="6" t="s">
        <v>38</v>
      </c>
      <c r="Q44" s="6" t="s">
        <v>30</v>
      </c>
      <c r="R44" s="9">
        <v>-10</v>
      </c>
      <c r="S44" s="6" t="s">
        <v>38</v>
      </c>
      <c r="T44" s="6" t="s">
        <v>26</v>
      </c>
    </row>
    <row r="45">
      <c r="A45" s="6" t="s">
        <v>26</v>
      </c>
      <c r="B45" s="6" t="s">
        <v>84</v>
      </c>
      <c r="C45" s="6" t="s">
        <v>85</v>
      </c>
      <c r="D45" s="6" t="s">
        <v>25</v>
      </c>
      <c r="E45" s="6" t="s">
        <v>26</v>
      </c>
      <c r="F45" s="6" t="s">
        <v>27</v>
      </c>
      <c r="G45" s="6" t="s">
        <v>26</v>
      </c>
      <c r="H45" s="7" t="s">
        <v>26</v>
      </c>
      <c r="I45" s="6" t="s">
        <v>29</v>
      </c>
      <c r="J45" s="7">
        <v>46265</v>
      </c>
      <c r="K45" s="7">
        <v>46265</v>
      </c>
      <c r="L45" s="7">
        <v>46265</v>
      </c>
      <c r="M45" s="8">
        <v>180</v>
      </c>
      <c r="N45" s="6" t="s">
        <v>30</v>
      </c>
      <c r="O45" s="9">
        <v>-10</v>
      </c>
      <c r="P45" s="6" t="s">
        <v>38</v>
      </c>
      <c r="Q45" s="6" t="s">
        <v>30</v>
      </c>
      <c r="R45" s="9">
        <v>-10</v>
      </c>
      <c r="S45" s="6" t="s">
        <v>38</v>
      </c>
      <c r="T45" s="6" t="s">
        <v>26</v>
      </c>
    </row>
    <row r="46">
      <c r="A46" s="6" t="s">
        <v>26</v>
      </c>
      <c r="B46" s="6" t="s">
        <v>26</v>
      </c>
      <c r="C46" s="6" t="s">
        <v>26</v>
      </c>
      <c r="D46" s="6" t="s">
        <v>26</v>
      </c>
      <c r="E46" s="6" t="s">
        <v>26</v>
      </c>
      <c r="F46" s="6" t="s">
        <v>32</v>
      </c>
      <c r="G46" s="6" t="s">
        <v>26</v>
      </c>
      <c r="H46" s="7" t="s">
        <v>26</v>
      </c>
      <c r="I46" s="6" t="s">
        <v>29</v>
      </c>
      <c r="J46" s="7">
        <v>46265</v>
      </c>
      <c r="K46" s="7">
        <v>46265</v>
      </c>
      <c r="L46" s="7">
        <v>46265</v>
      </c>
      <c r="M46" s="8">
        <v>274.02</v>
      </c>
      <c r="N46" s="6" t="s">
        <v>30</v>
      </c>
      <c r="O46" s="9">
        <v>-10</v>
      </c>
      <c r="P46" s="6" t="s">
        <v>38</v>
      </c>
      <c r="Q46" s="6" t="s">
        <v>30</v>
      </c>
      <c r="R46" s="9">
        <v>-10</v>
      </c>
      <c r="S46" s="6" t="s">
        <v>38</v>
      </c>
      <c r="T46" s="6" t="s">
        <v>26</v>
      </c>
    </row>
    <row r="47">
      <c r="A47" s="6" t="s">
        <v>86</v>
      </c>
      <c r="B47" s="6" t="s">
        <v>68</v>
      </c>
      <c r="C47" s="6" t="s">
        <v>26</v>
      </c>
      <c r="D47" s="6" t="s">
        <v>25</v>
      </c>
      <c r="E47" s="6" t="s">
        <v>26</v>
      </c>
      <c r="F47" s="6" t="s">
        <v>27</v>
      </c>
      <c r="G47" s="6" t="s">
        <v>26</v>
      </c>
      <c r="H47" s="7" t="s">
        <v>26</v>
      </c>
      <c r="I47" s="6" t="s">
        <v>29</v>
      </c>
      <c r="J47" s="7">
        <v>46244</v>
      </c>
      <c r="K47" s="7">
        <v>46265</v>
      </c>
      <c r="L47" s="7">
        <v>46244</v>
      </c>
      <c r="M47" s="8">
        <v>393.43</v>
      </c>
      <c r="N47" s="6" t="s">
        <v>30</v>
      </c>
      <c r="O47" s="9">
        <v>-10</v>
      </c>
      <c r="P47" s="6" t="s">
        <v>38</v>
      </c>
      <c r="Q47" s="6" t="s">
        <v>30</v>
      </c>
      <c r="R47" s="9">
        <v>-31</v>
      </c>
      <c r="S47" s="6" t="s">
        <v>31</v>
      </c>
      <c r="T47" s="6" t="s">
        <v>26</v>
      </c>
    </row>
    <row r="48">
      <c r="A48" s="6" t="s">
        <v>87</v>
      </c>
      <c r="B48" s="6" t="s">
        <v>48</v>
      </c>
      <c r="C48" s="6" t="s">
        <v>26</v>
      </c>
      <c r="D48" s="6" t="s">
        <v>25</v>
      </c>
      <c r="E48" s="6" t="s">
        <v>26</v>
      </c>
      <c r="F48" s="6" t="s">
        <v>27</v>
      </c>
      <c r="G48" s="6" t="s">
        <v>26</v>
      </c>
      <c r="H48" s="7" t="s">
        <v>26</v>
      </c>
      <c r="I48" s="6" t="s">
        <v>29</v>
      </c>
      <c r="J48" s="7">
        <v>46237</v>
      </c>
      <c r="K48" s="7">
        <v>46265</v>
      </c>
      <c r="L48" s="7">
        <v>46237</v>
      </c>
      <c r="M48" s="8">
        <v>530</v>
      </c>
      <c r="N48" s="6" t="s">
        <v>30</v>
      </c>
      <c r="O48" s="9">
        <v>-10</v>
      </c>
      <c r="P48" s="6" t="s">
        <v>38</v>
      </c>
      <c r="Q48" s="6" t="s">
        <v>30</v>
      </c>
      <c r="R48" s="9">
        <v>-38</v>
      </c>
      <c r="S48" s="6" t="s">
        <v>31</v>
      </c>
      <c r="T48" s="6" t="s">
        <v>26</v>
      </c>
    </row>
    <row r="49">
      <c r="A49" s="6" t="s">
        <v>88</v>
      </c>
      <c r="B49" s="6" t="s">
        <v>48</v>
      </c>
      <c r="C49" s="6" t="s">
        <v>26</v>
      </c>
      <c r="D49" s="6" t="s">
        <v>25</v>
      </c>
      <c r="E49" s="6" t="s">
        <v>26</v>
      </c>
      <c r="F49" s="6" t="s">
        <v>27</v>
      </c>
      <c r="G49" s="6" t="s">
        <v>28</v>
      </c>
      <c r="H49" s="7">
        <v>46260</v>
      </c>
      <c r="I49" s="6" t="s">
        <v>29</v>
      </c>
      <c r="J49" s="7">
        <v>46265</v>
      </c>
      <c r="K49" s="7">
        <v>46265</v>
      </c>
      <c r="L49" s="7">
        <v>46265</v>
      </c>
      <c r="M49" s="8">
        <v>630</v>
      </c>
      <c r="N49" s="6" t="s">
        <v>30</v>
      </c>
      <c r="O49" s="9">
        <v>-10</v>
      </c>
      <c r="P49" s="6" t="s">
        <v>38</v>
      </c>
      <c r="Q49" s="6" t="s">
        <v>30</v>
      </c>
      <c r="R49" s="9">
        <v>-10</v>
      </c>
      <c r="S49" s="6" t="s">
        <v>38</v>
      </c>
      <c r="T49" s="6" t="s">
        <v>26</v>
      </c>
    </row>
    <row r="50">
      <c r="A50" s="6" t="s">
        <v>89</v>
      </c>
      <c r="B50" s="6" t="s">
        <v>41</v>
      </c>
      <c r="C50" s="6" t="s">
        <v>41</v>
      </c>
      <c r="D50" s="6" t="s">
        <v>25</v>
      </c>
      <c r="E50" s="6" t="s">
        <v>26</v>
      </c>
      <c r="F50" s="6" t="s">
        <v>27</v>
      </c>
      <c r="G50" s="6" t="s">
        <v>28</v>
      </c>
      <c r="H50" s="7">
        <v>46260</v>
      </c>
      <c r="I50" s="6" t="s">
        <v>29</v>
      </c>
      <c r="J50" s="7">
        <v>46265</v>
      </c>
      <c r="K50" s="7">
        <v>46265</v>
      </c>
      <c r="L50" s="7">
        <v>46265</v>
      </c>
      <c r="M50" s="8">
        <v>650</v>
      </c>
      <c r="N50" s="6" t="s">
        <v>30</v>
      </c>
      <c r="O50" s="9">
        <v>-10</v>
      </c>
      <c r="P50" s="6" t="s">
        <v>38</v>
      </c>
      <c r="Q50" s="6" t="s">
        <v>30</v>
      </c>
      <c r="R50" s="9">
        <v>-10</v>
      </c>
      <c r="S50" s="6" t="s">
        <v>38</v>
      </c>
      <c r="T50" s="6" t="s">
        <v>26</v>
      </c>
    </row>
    <row r="51">
      <c r="A51" s="6" t="s">
        <v>90</v>
      </c>
      <c r="B51" s="6" t="s">
        <v>58</v>
      </c>
      <c r="C51" s="6" t="s">
        <v>26</v>
      </c>
      <c r="D51" s="6" t="s">
        <v>25</v>
      </c>
      <c r="E51" s="6" t="s">
        <v>26</v>
      </c>
      <c r="F51" s="6" t="s">
        <v>27</v>
      </c>
      <c r="G51" s="6" t="s">
        <v>28</v>
      </c>
      <c r="H51" s="7">
        <v>46260</v>
      </c>
      <c r="I51" s="6" t="s">
        <v>29</v>
      </c>
      <c r="J51" s="7">
        <v>46265</v>
      </c>
      <c r="K51" s="7">
        <v>46265</v>
      </c>
      <c r="L51" s="7">
        <v>46265</v>
      </c>
      <c r="M51" s="8">
        <v>680</v>
      </c>
      <c r="N51" s="6" t="s">
        <v>30</v>
      </c>
      <c r="O51" s="9">
        <v>-10</v>
      </c>
      <c r="P51" s="6" t="s">
        <v>38</v>
      </c>
      <c r="Q51" s="6" t="s">
        <v>30</v>
      </c>
      <c r="R51" s="9">
        <v>-10</v>
      </c>
      <c r="S51" s="6" t="s">
        <v>38</v>
      </c>
      <c r="T51" s="6" t="s">
        <v>26</v>
      </c>
    </row>
    <row r="52">
      <c r="A52" s="6" t="s">
        <v>91</v>
      </c>
      <c r="B52" s="6" t="s">
        <v>73</v>
      </c>
      <c r="C52" s="6" t="s">
        <v>26</v>
      </c>
      <c r="D52" s="6" t="s">
        <v>25</v>
      </c>
      <c r="E52" s="6" t="s">
        <v>26</v>
      </c>
      <c r="F52" s="6" t="s">
        <v>27</v>
      </c>
      <c r="G52" s="6" t="s">
        <v>28</v>
      </c>
      <c r="H52" s="7">
        <v>46260</v>
      </c>
      <c r="I52" s="6" t="s">
        <v>29</v>
      </c>
      <c r="J52" s="7">
        <v>46265</v>
      </c>
      <c r="K52" s="7">
        <v>46265</v>
      </c>
      <c r="L52" s="7">
        <v>46265</v>
      </c>
      <c r="M52" s="8">
        <v>680</v>
      </c>
      <c r="N52" s="6" t="s">
        <v>30</v>
      </c>
      <c r="O52" s="9">
        <v>-10</v>
      </c>
      <c r="P52" s="6" t="s">
        <v>38</v>
      </c>
      <c r="Q52" s="6" t="s">
        <v>30</v>
      </c>
      <c r="R52" s="9">
        <v>-10</v>
      </c>
      <c r="S52" s="6" t="s">
        <v>38</v>
      </c>
      <c r="T52" s="6" t="s">
        <v>26</v>
      </c>
    </row>
    <row r="53">
      <c r="A53" s="6" t="s">
        <v>92</v>
      </c>
      <c r="B53" s="6" t="s">
        <v>93</v>
      </c>
      <c r="C53" s="6" t="s">
        <v>26</v>
      </c>
      <c r="D53" s="6" t="s">
        <v>25</v>
      </c>
      <c r="E53" s="6" t="s">
        <v>26</v>
      </c>
      <c r="F53" s="6" t="s">
        <v>27</v>
      </c>
      <c r="G53" s="6" t="s">
        <v>28</v>
      </c>
      <c r="H53" s="7">
        <v>46260</v>
      </c>
      <c r="I53" s="6" t="s">
        <v>51</v>
      </c>
      <c r="J53" s="7">
        <v>46265</v>
      </c>
      <c r="K53" s="7">
        <v>46265</v>
      </c>
      <c r="L53" s="7">
        <v>46265</v>
      </c>
      <c r="M53" s="8">
        <v>680</v>
      </c>
      <c r="N53" s="6" t="s">
        <v>30</v>
      </c>
      <c r="O53" s="9">
        <v>-10</v>
      </c>
      <c r="P53" s="6" t="s">
        <v>38</v>
      </c>
      <c r="Q53" s="6" t="s">
        <v>30</v>
      </c>
      <c r="R53" s="9">
        <v>-10</v>
      </c>
      <c r="S53" s="6" t="s">
        <v>38</v>
      </c>
      <c r="T53" s="6" t="s">
        <v>26</v>
      </c>
    </row>
    <row r="54">
      <c r="A54" s="6" t="s">
        <v>94</v>
      </c>
      <c r="B54" s="6" t="s">
        <v>95</v>
      </c>
      <c r="C54" s="6" t="s">
        <v>26</v>
      </c>
      <c r="D54" s="6" t="s">
        <v>25</v>
      </c>
      <c r="E54" s="6" t="s">
        <v>26</v>
      </c>
      <c r="F54" s="6" t="s">
        <v>27</v>
      </c>
      <c r="G54" s="6" t="s">
        <v>28</v>
      </c>
      <c r="H54" s="7">
        <v>46260</v>
      </c>
      <c r="I54" s="6" t="s">
        <v>51</v>
      </c>
      <c r="J54" s="7">
        <v>46265</v>
      </c>
      <c r="K54" s="7">
        <v>46265</v>
      </c>
      <c r="L54" s="7">
        <v>46265</v>
      </c>
      <c r="M54" s="8">
        <v>680</v>
      </c>
      <c r="N54" s="6" t="s">
        <v>30</v>
      </c>
      <c r="O54" s="9">
        <v>-10</v>
      </c>
      <c r="P54" s="6" t="s">
        <v>38</v>
      </c>
      <c r="Q54" s="6" t="s">
        <v>30</v>
      </c>
      <c r="R54" s="9">
        <v>-10</v>
      </c>
      <c r="S54" s="6" t="s">
        <v>38</v>
      </c>
      <c r="T54" s="6" t="s">
        <v>26</v>
      </c>
    </row>
    <row r="55">
      <c r="A55" s="6" t="s">
        <v>96</v>
      </c>
      <c r="B55" s="6" t="s">
        <v>97</v>
      </c>
      <c r="C55" s="6" t="s">
        <v>26</v>
      </c>
      <c r="D55" s="6" t="s">
        <v>25</v>
      </c>
      <c r="E55" s="6" t="s">
        <v>26</v>
      </c>
      <c r="F55" s="6" t="s">
        <v>27</v>
      </c>
      <c r="G55" s="6" t="s">
        <v>28</v>
      </c>
      <c r="H55" s="7">
        <v>46248</v>
      </c>
      <c r="I55" s="6" t="s">
        <v>29</v>
      </c>
      <c r="J55" s="7">
        <v>46265</v>
      </c>
      <c r="K55" s="7">
        <v>46265</v>
      </c>
      <c r="L55" s="7">
        <v>46265</v>
      </c>
      <c r="M55" s="8">
        <v>700</v>
      </c>
      <c r="N55" s="6" t="s">
        <v>30</v>
      </c>
      <c r="O55" s="9">
        <v>-10</v>
      </c>
      <c r="P55" s="6" t="s">
        <v>38</v>
      </c>
      <c r="Q55" s="6" t="s">
        <v>30</v>
      </c>
      <c r="R55" s="9">
        <v>-10</v>
      </c>
      <c r="S55" s="6" t="s">
        <v>38</v>
      </c>
      <c r="T55" s="6" t="s">
        <v>26</v>
      </c>
    </row>
    <row r="56">
      <c r="A56" s="6" t="s">
        <v>98</v>
      </c>
      <c r="B56" s="6" t="s">
        <v>60</v>
      </c>
      <c r="C56" s="6" t="s">
        <v>26</v>
      </c>
      <c r="D56" s="6" t="s">
        <v>25</v>
      </c>
      <c r="E56" s="6" t="s">
        <v>61</v>
      </c>
      <c r="F56" s="6" t="s">
        <v>27</v>
      </c>
      <c r="G56" s="6" t="s">
        <v>28</v>
      </c>
      <c r="H56" s="7">
        <v>46260</v>
      </c>
      <c r="I56" s="6" t="s">
        <v>29</v>
      </c>
      <c r="J56" s="7">
        <v>46265</v>
      </c>
      <c r="K56" s="7">
        <v>46265</v>
      </c>
      <c r="L56" s="7">
        <v>46265</v>
      </c>
      <c r="M56" s="8">
        <v>700</v>
      </c>
      <c r="N56" s="6" t="s">
        <v>30</v>
      </c>
      <c r="O56" s="9">
        <v>-10</v>
      </c>
      <c r="P56" s="6" t="s">
        <v>38</v>
      </c>
      <c r="Q56" s="6" t="s">
        <v>30</v>
      </c>
      <c r="R56" s="9">
        <v>-10</v>
      </c>
      <c r="S56" s="6" t="s">
        <v>38</v>
      </c>
      <c r="T56" s="6" t="s">
        <v>26</v>
      </c>
    </row>
    <row r="57">
      <c r="A57" s="6" t="s">
        <v>99</v>
      </c>
      <c r="B57" s="6" t="s">
        <v>100</v>
      </c>
      <c r="C57" s="6" t="s">
        <v>26</v>
      </c>
      <c r="D57" s="6" t="s">
        <v>25</v>
      </c>
      <c r="E57" s="6" t="s">
        <v>26</v>
      </c>
      <c r="F57" s="6" t="s">
        <v>27</v>
      </c>
      <c r="G57" s="6" t="s">
        <v>28</v>
      </c>
      <c r="H57" s="7">
        <v>46260</v>
      </c>
      <c r="I57" s="6" t="s">
        <v>101</v>
      </c>
      <c r="J57" s="7">
        <v>46265</v>
      </c>
      <c r="K57" s="7">
        <v>46265</v>
      </c>
      <c r="L57" s="7">
        <v>46265</v>
      </c>
      <c r="M57" s="8">
        <v>1200</v>
      </c>
      <c r="N57" s="6" t="s">
        <v>30</v>
      </c>
      <c r="O57" s="9">
        <v>-10</v>
      </c>
      <c r="P57" s="6" t="s">
        <v>38</v>
      </c>
      <c r="Q57" s="6" t="s">
        <v>30</v>
      </c>
      <c r="R57" s="9">
        <v>-10</v>
      </c>
      <c r="S57" s="6" t="s">
        <v>38</v>
      </c>
      <c r="T57" s="6" t="s">
        <v>26</v>
      </c>
    </row>
    <row r="58" ht="23" customHeight="1">
      <c r="A58" s="10"/>
      <c r="B58" s="10"/>
      <c r="C58" s="10"/>
      <c r="D58" s="10"/>
      <c r="E58" s="10"/>
      <c r="F58" s="10"/>
      <c r="G58" s="10"/>
      <c r="H58" s="11"/>
      <c r="I58" s="10"/>
      <c r="J58" s="11"/>
      <c r="K58" s="11"/>
      <c r="L58" s="11"/>
      <c r="M58" s="12">
        <f>SUM(M6:M57)</f>
      </c>
      <c r="N58" s="10"/>
      <c r="O58" s="13"/>
      <c r="P58" s="10"/>
      <c r="Q58" s="10"/>
      <c r="R58" s="13"/>
      <c r="S58" s="10"/>
      <c r="T58" s="10"/>
    </row>
  </sheetData>
  <autoFilter ref="A5:T5"/>
  <mergeCells>
    <mergeCell ref="A1:T1"/>
    <mergeCell ref="A2:T2"/>
    <mergeCell ref="A3:T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