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C303" i="1" l="1"/>
  <c r="C304" i="1"/>
  <c r="C305" i="1"/>
  <c r="C306" i="1"/>
  <c r="C307" i="1"/>
  <c r="C30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</calcChain>
</file>

<file path=xl/sharedStrings.xml><?xml version="1.0" encoding="utf-8"?>
<sst xmlns="http://schemas.openxmlformats.org/spreadsheetml/2006/main" count="7" uniqueCount="7">
  <si>
    <t>fecha</t>
  </si>
  <si>
    <t>ibc</t>
  </si>
  <si>
    <t>var</t>
  </si>
  <si>
    <t>var2</t>
  </si>
  <si>
    <t>118248.5</t>
  </si>
  <si>
    <t>108061.2</t>
  </si>
  <si>
    <t>102104.8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</si>
</sst>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NumberFormat="1"/>
    <xf numFmtId="9" fontId="0" fillId="0" borderId="0" xfId="0" applyNumberFormat="1"/>
    <xf numFmtId="165" fontId="18" fillId="0" borderId="0" xfId="0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33" borderId="0" xfId="0" applyNumberFormat="1" applyFill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18" fillId="0" borderId="0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"/>
  <sheetViews>
    <sheetView tabSelected="1" topLeftCell="A303" workbookViewId="0">
      <selection activeCell="M331" sqref="M331"/>
    </sheetView>
  </sheetViews>
  <sheetFormatPr baseColWidth="10" defaultRowHeight="15" x14ac:dyDescent="0.25"/>
  <cols>
    <col min="1" max="1" width="11.42578125" style="2"/>
    <col min="2" max="2" width="11.42578125" style="13"/>
    <col min="4" max="4" width="11.42578125" style="3"/>
  </cols>
  <sheetData>
    <row r="1" spans="1:4" x14ac:dyDescent="0.25">
      <c r="A1" s="2" t="s">
        <v>0</v>
      </c>
      <c r="B1" s="13" t="s">
        <v>1</v>
      </c>
      <c r="C1" t="s">
        <v>3</v>
      </c>
      <c r="D1" s="3" t="s">
        <v>2</v>
      </c>
    </row>
    <row r="2" spans="1:4" x14ac:dyDescent="0.25">
      <c r="A2" s="2">
        <v>43410</v>
      </c>
      <c r="B2" s="13">
        <v>507.32</v>
      </c>
      <c r="C2">
        <f t="shared" ref="C2:C13" si="0">D2*100</f>
        <v>-99.9</v>
      </c>
      <c r="D2" s="3">
        <v>-0.999</v>
      </c>
    </row>
    <row r="3" spans="1:4" x14ac:dyDescent="0.25">
      <c r="A3" s="2">
        <v>43411</v>
      </c>
      <c r="B3" s="13">
        <v>539.32000000000005</v>
      </c>
      <c r="C3">
        <f t="shared" si="0"/>
        <v>6.3100000000000005</v>
      </c>
      <c r="D3" s="3">
        <v>6.3100000000000003E-2</v>
      </c>
    </row>
    <row r="4" spans="1:4" x14ac:dyDescent="0.25">
      <c r="A4" s="2">
        <v>43412</v>
      </c>
      <c r="B4" s="13">
        <v>548.09</v>
      </c>
      <c r="C4">
        <f t="shared" si="0"/>
        <v>1.63</v>
      </c>
      <c r="D4" s="3">
        <v>1.6299999999999999E-2</v>
      </c>
    </row>
    <row r="5" spans="1:4" x14ac:dyDescent="0.25">
      <c r="A5" s="2">
        <v>43413</v>
      </c>
      <c r="B5" s="13">
        <v>568.16999999999996</v>
      </c>
      <c r="C5">
        <f t="shared" si="0"/>
        <v>3.66</v>
      </c>
      <c r="D5" s="3">
        <v>3.6600000000000001E-2</v>
      </c>
    </row>
    <row r="6" spans="1:4" x14ac:dyDescent="0.25">
      <c r="A6" s="2">
        <v>43416</v>
      </c>
      <c r="B6" s="13">
        <v>568.57000000000005</v>
      </c>
      <c r="C6">
        <f t="shared" si="0"/>
        <v>6.9999999999999993E-2</v>
      </c>
      <c r="D6" s="3">
        <v>6.9999999999999999E-4</v>
      </c>
    </row>
    <row r="7" spans="1:4" x14ac:dyDescent="0.25">
      <c r="A7" s="2">
        <v>43417</v>
      </c>
      <c r="B7" s="13">
        <v>577.1</v>
      </c>
      <c r="C7">
        <f t="shared" si="0"/>
        <v>1.5</v>
      </c>
      <c r="D7" s="3">
        <v>1.4999999999999999E-2</v>
      </c>
    </row>
    <row r="8" spans="1:4" x14ac:dyDescent="0.25">
      <c r="A8" s="2">
        <v>43418</v>
      </c>
      <c r="B8" s="13">
        <v>580.38</v>
      </c>
      <c r="C8">
        <f t="shared" si="0"/>
        <v>0.57000000000000006</v>
      </c>
      <c r="D8" s="3">
        <v>5.7000000000000002E-3</v>
      </c>
    </row>
    <row r="9" spans="1:4" x14ac:dyDescent="0.25">
      <c r="A9" s="2">
        <v>43419</v>
      </c>
      <c r="B9" s="13">
        <v>571.24</v>
      </c>
      <c r="C9">
        <f t="shared" si="0"/>
        <v>-1.5699999999999998</v>
      </c>
      <c r="D9" s="3">
        <v>-1.5699999999999999E-2</v>
      </c>
    </row>
    <row r="10" spans="1:4" x14ac:dyDescent="0.25">
      <c r="A10" s="2">
        <v>43420</v>
      </c>
      <c r="B10" s="13">
        <v>569.13</v>
      </c>
      <c r="C10">
        <f t="shared" si="0"/>
        <v>-0.37</v>
      </c>
      <c r="D10" s="3">
        <v>-3.7000000000000002E-3</v>
      </c>
    </row>
    <row r="11" spans="1:4" x14ac:dyDescent="0.25">
      <c r="A11" s="2">
        <v>43423</v>
      </c>
      <c r="B11" s="13">
        <v>551.97</v>
      </c>
      <c r="C11">
        <f t="shared" si="0"/>
        <v>-3.02</v>
      </c>
      <c r="D11" s="3">
        <v>-3.0200000000000001E-2</v>
      </c>
    </row>
    <row r="12" spans="1:4" x14ac:dyDescent="0.25">
      <c r="A12" s="2">
        <v>43424</v>
      </c>
      <c r="B12" s="13">
        <v>516.41</v>
      </c>
      <c r="C12">
        <f t="shared" si="0"/>
        <v>-6.4399999999999995</v>
      </c>
      <c r="D12" s="3">
        <v>-6.4399999999999999E-2</v>
      </c>
    </row>
    <row r="13" spans="1:4" x14ac:dyDescent="0.25">
      <c r="A13" s="2">
        <v>43425</v>
      </c>
      <c r="B13" s="13">
        <v>512.37</v>
      </c>
      <c r="C13">
        <f t="shared" si="0"/>
        <v>-0.77999999999999992</v>
      </c>
      <c r="D13" s="3">
        <v>-7.7999999999999996E-3</v>
      </c>
    </row>
    <row r="14" spans="1:4" x14ac:dyDescent="0.25">
      <c r="A14" s="2">
        <v>43426</v>
      </c>
      <c r="B14" s="13">
        <v>510.35</v>
      </c>
      <c r="C14">
        <f t="shared" ref="C14:C77" si="1">D14*100</f>
        <v>-0.38999999999999996</v>
      </c>
      <c r="D14" s="3">
        <v>-3.8999999999999998E-3</v>
      </c>
    </row>
    <row r="15" spans="1:4" x14ac:dyDescent="0.25">
      <c r="A15" s="2">
        <v>43427</v>
      </c>
      <c r="B15" s="13">
        <v>516.85</v>
      </c>
      <c r="C15">
        <f t="shared" si="1"/>
        <v>1.27</v>
      </c>
      <c r="D15" s="3">
        <v>1.2699999999999999E-2</v>
      </c>
    </row>
    <row r="16" spans="1:4" x14ac:dyDescent="0.25">
      <c r="A16" s="2">
        <v>43430</v>
      </c>
      <c r="B16" s="13">
        <v>533</v>
      </c>
      <c r="C16">
        <f t="shared" si="1"/>
        <v>3.1199999999999997</v>
      </c>
      <c r="D16" s="3">
        <v>3.1199999999999999E-2</v>
      </c>
    </row>
    <row r="17" spans="1:4" x14ac:dyDescent="0.25">
      <c r="A17" s="2">
        <v>43431</v>
      </c>
      <c r="B17" s="13">
        <v>639.89</v>
      </c>
      <c r="C17">
        <f t="shared" si="1"/>
        <v>20.05</v>
      </c>
      <c r="D17" s="3">
        <v>0.20050000000000001</v>
      </c>
    </row>
    <row r="18" spans="1:4" x14ac:dyDescent="0.25">
      <c r="A18" s="2">
        <v>43432</v>
      </c>
      <c r="B18" s="13">
        <v>700.39</v>
      </c>
      <c r="C18">
        <f t="shared" si="1"/>
        <v>9.4499999999999993</v>
      </c>
      <c r="D18" s="3">
        <v>9.4500000000000001E-2</v>
      </c>
    </row>
    <row r="19" spans="1:4" x14ac:dyDescent="0.25">
      <c r="A19" s="2">
        <v>43433</v>
      </c>
      <c r="B19" s="13">
        <v>739.62</v>
      </c>
      <c r="C19">
        <f t="shared" si="1"/>
        <v>5.6000000000000005</v>
      </c>
      <c r="D19" s="3">
        <v>5.6000000000000001E-2</v>
      </c>
    </row>
    <row r="20" spans="1:4" x14ac:dyDescent="0.25">
      <c r="A20" s="2">
        <v>43434</v>
      </c>
      <c r="B20" s="13">
        <v>818.18</v>
      </c>
      <c r="C20">
        <f t="shared" si="1"/>
        <v>10.620000000000001</v>
      </c>
      <c r="D20" s="3">
        <v>0.1062</v>
      </c>
    </row>
    <row r="21" spans="1:4" x14ac:dyDescent="0.25">
      <c r="A21" s="2">
        <v>43437</v>
      </c>
      <c r="B21" s="13">
        <v>884.19</v>
      </c>
      <c r="C21">
        <f t="shared" si="1"/>
        <v>8.07</v>
      </c>
      <c r="D21" s="3">
        <v>8.0699999999999994E-2</v>
      </c>
    </row>
    <row r="22" spans="1:4" x14ac:dyDescent="0.25">
      <c r="A22" s="2">
        <v>43438</v>
      </c>
      <c r="B22" s="13">
        <v>854.59</v>
      </c>
      <c r="C22">
        <f t="shared" si="1"/>
        <v>-3.35</v>
      </c>
      <c r="D22" s="3">
        <v>-3.3500000000000002E-2</v>
      </c>
    </row>
    <row r="23" spans="1:4" x14ac:dyDescent="0.25">
      <c r="A23" s="2">
        <v>43439</v>
      </c>
      <c r="B23" s="13">
        <v>835.42</v>
      </c>
      <c r="C23">
        <f t="shared" si="1"/>
        <v>-2.2399999999999998</v>
      </c>
      <c r="D23" s="3">
        <v>-2.24E-2</v>
      </c>
    </row>
    <row r="24" spans="1:4" x14ac:dyDescent="0.25">
      <c r="A24" s="2">
        <v>43440</v>
      </c>
      <c r="B24" s="13">
        <v>822.09</v>
      </c>
      <c r="C24">
        <f t="shared" si="1"/>
        <v>-1.6</v>
      </c>
      <c r="D24" s="3">
        <v>-1.6E-2</v>
      </c>
    </row>
    <row r="25" spans="1:4" x14ac:dyDescent="0.25">
      <c r="A25" s="2">
        <v>43441</v>
      </c>
      <c r="B25" s="13">
        <v>776.14</v>
      </c>
      <c r="C25">
        <f t="shared" si="1"/>
        <v>-5.59</v>
      </c>
      <c r="D25" s="3">
        <v>-5.5899999999999998E-2</v>
      </c>
    </row>
    <row r="26" spans="1:4" x14ac:dyDescent="0.25">
      <c r="A26" s="2">
        <v>43444</v>
      </c>
      <c r="B26" s="13">
        <v>776.7</v>
      </c>
      <c r="C26">
        <f t="shared" si="1"/>
        <v>6.9999999999999993E-2</v>
      </c>
      <c r="D26" s="3">
        <v>6.9999999999999999E-4</v>
      </c>
    </row>
    <row r="27" spans="1:4" x14ac:dyDescent="0.25">
      <c r="A27" s="2">
        <v>43445</v>
      </c>
      <c r="B27" s="13">
        <v>767.46</v>
      </c>
      <c r="C27">
        <f t="shared" si="1"/>
        <v>-1.1900000000000002</v>
      </c>
      <c r="D27" s="3">
        <v>-1.1900000000000001E-2</v>
      </c>
    </row>
    <row r="28" spans="1:4" x14ac:dyDescent="0.25">
      <c r="A28" s="2">
        <v>43446</v>
      </c>
      <c r="B28" s="13">
        <v>754.6</v>
      </c>
      <c r="C28">
        <f t="shared" si="1"/>
        <v>-1.68</v>
      </c>
      <c r="D28" s="3">
        <v>-1.6799999999999999E-2</v>
      </c>
    </row>
    <row r="29" spans="1:4" x14ac:dyDescent="0.25">
      <c r="A29" s="2">
        <v>43447</v>
      </c>
      <c r="B29" s="13">
        <v>745.22</v>
      </c>
      <c r="C29">
        <f t="shared" si="1"/>
        <v>-1.24</v>
      </c>
      <c r="D29" s="3">
        <v>-1.24E-2</v>
      </c>
    </row>
    <row r="30" spans="1:4" x14ac:dyDescent="0.25">
      <c r="A30" s="2">
        <v>43448</v>
      </c>
      <c r="B30" s="13">
        <v>747.53</v>
      </c>
      <c r="C30">
        <f t="shared" si="1"/>
        <v>0.31</v>
      </c>
      <c r="D30" s="3">
        <v>3.0999999999999999E-3</v>
      </c>
    </row>
    <row r="31" spans="1:4" x14ac:dyDescent="0.25">
      <c r="A31" s="2">
        <v>43451</v>
      </c>
      <c r="B31" s="13">
        <v>789.38</v>
      </c>
      <c r="C31">
        <f t="shared" si="1"/>
        <v>5.6000000000000005</v>
      </c>
      <c r="D31" s="3">
        <v>5.6000000000000001E-2</v>
      </c>
    </row>
    <row r="32" spans="1:4" x14ac:dyDescent="0.25">
      <c r="A32" s="2">
        <v>43452</v>
      </c>
      <c r="B32" s="13">
        <v>805.48</v>
      </c>
      <c r="C32">
        <f t="shared" si="1"/>
        <v>2.04</v>
      </c>
      <c r="D32" s="3">
        <v>2.0400000000000001E-2</v>
      </c>
    </row>
    <row r="33" spans="1:4" x14ac:dyDescent="0.25">
      <c r="A33" s="2">
        <v>43453</v>
      </c>
      <c r="B33" s="13">
        <v>822.3</v>
      </c>
      <c r="C33">
        <f t="shared" si="1"/>
        <v>2.09</v>
      </c>
      <c r="D33" s="3">
        <v>2.0899999999999998E-2</v>
      </c>
    </row>
    <row r="34" spans="1:4" x14ac:dyDescent="0.25">
      <c r="A34" s="2">
        <v>43454</v>
      </c>
      <c r="B34" s="13">
        <v>818.53</v>
      </c>
      <c r="C34">
        <f t="shared" si="1"/>
        <v>-0.45999999999999996</v>
      </c>
      <c r="D34" s="3">
        <v>-4.5999999999999999E-3</v>
      </c>
    </row>
    <row r="35" spans="1:4" x14ac:dyDescent="0.25">
      <c r="A35" s="2">
        <v>43455</v>
      </c>
      <c r="B35" s="13">
        <v>1260.17</v>
      </c>
      <c r="C35">
        <f t="shared" si="1"/>
        <v>53.959999999999994</v>
      </c>
      <c r="D35" s="3">
        <v>0.53959999999999997</v>
      </c>
    </row>
    <row r="36" spans="1:4" x14ac:dyDescent="0.25">
      <c r="A36" s="2">
        <v>43460</v>
      </c>
      <c r="B36" s="13">
        <v>1309.69</v>
      </c>
      <c r="C36">
        <f t="shared" si="1"/>
        <v>3.93</v>
      </c>
      <c r="D36" s="3">
        <v>3.9300000000000002E-2</v>
      </c>
    </row>
    <row r="37" spans="1:4" x14ac:dyDescent="0.25">
      <c r="A37" s="2">
        <v>43461</v>
      </c>
      <c r="B37" s="13">
        <v>1426.49</v>
      </c>
      <c r="C37">
        <f t="shared" si="1"/>
        <v>8.92</v>
      </c>
      <c r="D37" s="3">
        <v>8.9200000000000002E-2</v>
      </c>
    </row>
    <row r="38" spans="1:4" x14ac:dyDescent="0.25">
      <c r="A38" s="2">
        <v>43462</v>
      </c>
      <c r="B38" s="13">
        <v>1605.26</v>
      </c>
      <c r="C38">
        <f t="shared" si="1"/>
        <v>12.53</v>
      </c>
      <c r="D38" s="3">
        <v>0.12529999999999999</v>
      </c>
    </row>
    <row r="39" spans="1:4" s="8" customFormat="1" x14ac:dyDescent="0.25">
      <c r="A39" s="7">
        <v>43467</v>
      </c>
      <c r="B39" s="15">
        <v>1621.11</v>
      </c>
      <c r="C39" s="8">
        <f t="shared" si="1"/>
        <v>0.9900000000000001</v>
      </c>
      <c r="D39" s="9">
        <v>9.9000000000000008E-3</v>
      </c>
    </row>
    <row r="40" spans="1:4" x14ac:dyDescent="0.25">
      <c r="A40" s="2">
        <v>43468</v>
      </c>
      <c r="B40" s="13">
        <v>1682.51</v>
      </c>
      <c r="C40">
        <f t="shared" si="1"/>
        <v>3.7900000000000005</v>
      </c>
      <c r="D40" s="3">
        <v>3.7900000000000003E-2</v>
      </c>
    </row>
    <row r="41" spans="1:4" x14ac:dyDescent="0.25">
      <c r="A41" s="2">
        <v>43469</v>
      </c>
      <c r="B41" s="13">
        <v>1922.37</v>
      </c>
      <c r="C41">
        <f t="shared" si="1"/>
        <v>14.26</v>
      </c>
      <c r="D41" s="3">
        <v>0.1426</v>
      </c>
    </row>
    <row r="42" spans="1:4" x14ac:dyDescent="0.25">
      <c r="A42" s="2">
        <v>43472</v>
      </c>
      <c r="B42" s="13">
        <v>2367.5500000000002</v>
      </c>
      <c r="C42">
        <f t="shared" si="1"/>
        <v>23.16</v>
      </c>
      <c r="D42" s="3">
        <v>0.2316</v>
      </c>
    </row>
    <row r="43" spans="1:4" x14ac:dyDescent="0.25">
      <c r="A43" s="2">
        <v>43473</v>
      </c>
      <c r="B43" s="13">
        <v>2623.78</v>
      </c>
      <c r="C43">
        <f t="shared" si="1"/>
        <v>10.82</v>
      </c>
      <c r="D43" s="3">
        <v>0.1082</v>
      </c>
    </row>
    <row r="44" spans="1:4" x14ac:dyDescent="0.25">
      <c r="A44" s="2">
        <v>43474</v>
      </c>
      <c r="B44" s="13">
        <v>2683.91</v>
      </c>
      <c r="C44">
        <f t="shared" si="1"/>
        <v>2.29</v>
      </c>
      <c r="D44" s="3">
        <v>2.29E-2</v>
      </c>
    </row>
    <row r="45" spans="1:4" x14ac:dyDescent="0.25">
      <c r="A45" s="2">
        <v>43475</v>
      </c>
      <c r="B45" s="13">
        <v>3331.68</v>
      </c>
      <c r="C45">
        <f t="shared" si="1"/>
        <v>24.14</v>
      </c>
      <c r="D45" s="3">
        <v>0.2414</v>
      </c>
    </row>
    <row r="46" spans="1:4" x14ac:dyDescent="0.25">
      <c r="A46" s="2">
        <v>43476</v>
      </c>
      <c r="B46" s="13">
        <v>4384.79</v>
      </c>
      <c r="C46">
        <f t="shared" si="1"/>
        <v>31.61</v>
      </c>
      <c r="D46" s="3">
        <v>0.31609999999999999</v>
      </c>
    </row>
    <row r="47" spans="1:4" x14ac:dyDescent="0.25">
      <c r="A47" s="2">
        <v>43479</v>
      </c>
      <c r="B47" s="13">
        <v>6023.09</v>
      </c>
      <c r="C47">
        <f t="shared" si="1"/>
        <v>37.36</v>
      </c>
      <c r="D47" s="3">
        <v>0.37359999999999999</v>
      </c>
    </row>
    <row r="48" spans="1:4" x14ac:dyDescent="0.25">
      <c r="A48" s="2">
        <v>43480</v>
      </c>
      <c r="B48" s="13">
        <v>5972.39</v>
      </c>
      <c r="C48">
        <f t="shared" si="1"/>
        <v>-0.84</v>
      </c>
      <c r="D48" s="3">
        <v>-8.3999999999999995E-3</v>
      </c>
    </row>
    <row r="49" spans="1:4" x14ac:dyDescent="0.25">
      <c r="A49" s="2">
        <v>43481</v>
      </c>
      <c r="B49" s="13">
        <v>6189.57</v>
      </c>
      <c r="C49">
        <f t="shared" si="1"/>
        <v>3.64</v>
      </c>
      <c r="D49" s="3">
        <v>3.6400000000000002E-2</v>
      </c>
    </row>
    <row r="50" spans="1:4" x14ac:dyDescent="0.25">
      <c r="A50" s="2">
        <v>43482</v>
      </c>
      <c r="B50" s="13">
        <v>5956.11</v>
      </c>
      <c r="C50">
        <f t="shared" si="1"/>
        <v>-3.7699999999999996</v>
      </c>
      <c r="D50" s="3">
        <v>-3.7699999999999997E-2</v>
      </c>
    </row>
    <row r="51" spans="1:4" x14ac:dyDescent="0.25">
      <c r="A51" s="2">
        <v>43483</v>
      </c>
      <c r="B51" s="13">
        <v>5836.15</v>
      </c>
      <c r="C51">
        <f t="shared" si="1"/>
        <v>-2.0099999999999998</v>
      </c>
      <c r="D51" s="3">
        <v>-2.01E-2</v>
      </c>
    </row>
    <row r="52" spans="1:4" x14ac:dyDescent="0.25">
      <c r="A52" s="2">
        <v>43486</v>
      </c>
      <c r="B52" s="13">
        <v>5700.74</v>
      </c>
      <c r="C52">
        <f t="shared" si="1"/>
        <v>-2.3199999999999998</v>
      </c>
      <c r="D52" s="3">
        <v>-2.3199999999999998E-2</v>
      </c>
    </row>
    <row r="53" spans="1:4" x14ac:dyDescent="0.25">
      <c r="A53" s="2">
        <v>43487</v>
      </c>
      <c r="B53" s="13">
        <v>5558.23</v>
      </c>
      <c r="C53">
        <f t="shared" si="1"/>
        <v>-2.5</v>
      </c>
      <c r="D53" s="3">
        <v>-2.5000000000000001E-2</v>
      </c>
    </row>
    <row r="54" spans="1:4" x14ac:dyDescent="0.25">
      <c r="A54" s="2">
        <v>43488</v>
      </c>
      <c r="B54" s="13">
        <v>5734.68</v>
      </c>
      <c r="C54">
        <f t="shared" si="1"/>
        <v>3.17</v>
      </c>
      <c r="D54" s="3">
        <v>3.1699999999999999E-2</v>
      </c>
    </row>
    <row r="55" spans="1:4" x14ac:dyDescent="0.25">
      <c r="A55" s="2">
        <v>43489</v>
      </c>
      <c r="B55" s="13">
        <v>5827.61</v>
      </c>
      <c r="C55">
        <f t="shared" si="1"/>
        <v>1.6199999999999999</v>
      </c>
      <c r="D55" s="3">
        <v>1.6199999999999999E-2</v>
      </c>
    </row>
    <row r="56" spans="1:4" x14ac:dyDescent="0.25">
      <c r="A56" s="2">
        <v>43490</v>
      </c>
      <c r="B56" s="13">
        <v>5974.23</v>
      </c>
      <c r="C56">
        <f t="shared" si="1"/>
        <v>2.52</v>
      </c>
      <c r="D56" s="3">
        <v>2.52E-2</v>
      </c>
    </row>
    <row r="57" spans="1:4" x14ac:dyDescent="0.25">
      <c r="A57" s="2">
        <v>43493</v>
      </c>
      <c r="B57" s="13">
        <v>6068.91</v>
      </c>
      <c r="C57">
        <f t="shared" si="1"/>
        <v>1.58</v>
      </c>
      <c r="D57" s="3">
        <v>1.5800000000000002E-2</v>
      </c>
    </row>
    <row r="58" spans="1:4" x14ac:dyDescent="0.25">
      <c r="A58" s="2">
        <v>43494</v>
      </c>
      <c r="B58" s="13">
        <v>6147.36</v>
      </c>
      <c r="C58">
        <f t="shared" si="1"/>
        <v>1.29</v>
      </c>
      <c r="D58" s="3">
        <v>1.29E-2</v>
      </c>
    </row>
    <row r="59" spans="1:4" x14ac:dyDescent="0.25">
      <c r="A59" s="2">
        <v>43495</v>
      </c>
      <c r="B59" s="13">
        <v>5764.13</v>
      </c>
      <c r="C59">
        <f t="shared" si="1"/>
        <v>-6.23</v>
      </c>
      <c r="D59" s="3">
        <v>-6.2300000000000001E-2</v>
      </c>
    </row>
    <row r="60" spans="1:4" x14ac:dyDescent="0.25">
      <c r="A60" s="2">
        <v>43496</v>
      </c>
      <c r="B60" s="13">
        <v>5436.77</v>
      </c>
      <c r="C60">
        <f t="shared" si="1"/>
        <v>-5.6800000000000006</v>
      </c>
      <c r="D60" s="3">
        <v>-5.6800000000000003E-2</v>
      </c>
    </row>
    <row r="61" spans="1:4" x14ac:dyDescent="0.25">
      <c r="A61" s="2">
        <v>43497</v>
      </c>
      <c r="B61" s="13">
        <v>5286.4</v>
      </c>
      <c r="C61">
        <f t="shared" si="1"/>
        <v>-2.77</v>
      </c>
      <c r="D61" s="3">
        <v>-2.7699999999999999E-2</v>
      </c>
    </row>
    <row r="62" spans="1:4" x14ac:dyDescent="0.25">
      <c r="A62" s="2">
        <v>43500</v>
      </c>
      <c r="B62" s="13">
        <v>5100.2299999999996</v>
      </c>
      <c r="C62">
        <f t="shared" si="1"/>
        <v>-3.52</v>
      </c>
      <c r="D62" s="3">
        <v>-3.5200000000000002E-2</v>
      </c>
    </row>
    <row r="63" spans="1:4" x14ac:dyDescent="0.25">
      <c r="A63" s="2">
        <v>43501</v>
      </c>
      <c r="B63" s="13">
        <v>5580.27</v>
      </c>
      <c r="C63">
        <f t="shared" si="1"/>
        <v>9.41</v>
      </c>
      <c r="D63" s="3">
        <v>9.4100000000000003E-2</v>
      </c>
    </row>
    <row r="64" spans="1:4" x14ac:dyDescent="0.25">
      <c r="A64" s="2">
        <v>43502</v>
      </c>
      <c r="B64" s="13">
        <v>5566.58</v>
      </c>
      <c r="C64">
        <f t="shared" si="1"/>
        <v>-0.25</v>
      </c>
      <c r="D64" s="3">
        <v>-2.5000000000000001E-3</v>
      </c>
    </row>
    <row r="65" spans="1:4" x14ac:dyDescent="0.25">
      <c r="A65" s="2">
        <v>43503</v>
      </c>
      <c r="B65" s="13">
        <v>5699.8</v>
      </c>
      <c r="C65">
        <f t="shared" si="1"/>
        <v>2.39</v>
      </c>
      <c r="D65" s="3">
        <v>2.3900000000000001E-2</v>
      </c>
    </row>
    <row r="66" spans="1:4" x14ac:dyDescent="0.25">
      <c r="A66" s="2">
        <v>43504</v>
      </c>
      <c r="B66" s="13">
        <v>5525.24</v>
      </c>
      <c r="C66">
        <f t="shared" si="1"/>
        <v>-3.06</v>
      </c>
      <c r="D66" s="3">
        <v>-3.0599999999999999E-2</v>
      </c>
    </row>
    <row r="67" spans="1:4" x14ac:dyDescent="0.25">
      <c r="A67" s="2">
        <v>43507</v>
      </c>
      <c r="B67" s="13">
        <v>5117.34</v>
      </c>
      <c r="C67">
        <f t="shared" si="1"/>
        <v>-7.3800000000000008</v>
      </c>
      <c r="D67" s="3">
        <v>-7.3800000000000004E-2</v>
      </c>
    </row>
    <row r="68" spans="1:4" x14ac:dyDescent="0.25">
      <c r="A68" s="2">
        <v>43508</v>
      </c>
      <c r="B68" s="13">
        <v>4998.63</v>
      </c>
      <c r="C68">
        <f t="shared" si="1"/>
        <v>-2.3199999999999998</v>
      </c>
      <c r="D68" s="3">
        <v>-2.3199999999999998E-2</v>
      </c>
    </row>
    <row r="69" spans="1:4" x14ac:dyDescent="0.25">
      <c r="A69" s="2">
        <v>43509</v>
      </c>
      <c r="B69" s="13">
        <v>4812.96</v>
      </c>
      <c r="C69">
        <f t="shared" si="1"/>
        <v>-3.71</v>
      </c>
      <c r="D69" s="3">
        <v>-3.7100000000000001E-2</v>
      </c>
    </row>
    <row r="70" spans="1:4" x14ac:dyDescent="0.25">
      <c r="A70" s="2">
        <v>43510</v>
      </c>
      <c r="B70" s="13">
        <v>4640.24</v>
      </c>
      <c r="C70">
        <f t="shared" si="1"/>
        <v>-3.5900000000000003</v>
      </c>
      <c r="D70" s="3">
        <v>-3.5900000000000001E-2</v>
      </c>
    </row>
    <row r="71" spans="1:4" x14ac:dyDescent="0.25">
      <c r="A71" s="2">
        <v>43511</v>
      </c>
      <c r="B71" s="13">
        <v>5056.92</v>
      </c>
      <c r="C71">
        <f t="shared" si="1"/>
        <v>8.98</v>
      </c>
      <c r="D71" s="3">
        <v>8.9800000000000005E-2</v>
      </c>
    </row>
    <row r="72" spans="1:4" x14ac:dyDescent="0.25">
      <c r="A72" s="2">
        <v>43514</v>
      </c>
      <c r="B72" s="13">
        <v>5055.88</v>
      </c>
      <c r="C72">
        <f t="shared" si="1"/>
        <v>-0.02</v>
      </c>
      <c r="D72" s="3">
        <v>-2.0000000000000001E-4</v>
      </c>
    </row>
    <row r="73" spans="1:4" x14ac:dyDescent="0.25">
      <c r="A73" s="2">
        <v>43515</v>
      </c>
      <c r="B73" s="13">
        <v>5232.46</v>
      </c>
      <c r="C73">
        <f t="shared" si="1"/>
        <v>3.49</v>
      </c>
      <c r="D73" s="3">
        <v>3.49E-2</v>
      </c>
    </row>
    <row r="74" spans="1:4" x14ac:dyDescent="0.25">
      <c r="A74" s="2">
        <v>43516</v>
      </c>
      <c r="B74" s="13">
        <v>5314.51</v>
      </c>
      <c r="C74">
        <f t="shared" si="1"/>
        <v>1.5699999999999998</v>
      </c>
      <c r="D74" s="3">
        <v>1.5699999999999999E-2</v>
      </c>
    </row>
    <row r="75" spans="1:4" x14ac:dyDescent="0.25">
      <c r="A75" s="2">
        <v>43517</v>
      </c>
      <c r="B75" s="13">
        <v>5596.29</v>
      </c>
      <c r="C75">
        <f t="shared" si="1"/>
        <v>5.3</v>
      </c>
      <c r="D75" s="3">
        <v>5.2999999999999999E-2</v>
      </c>
    </row>
    <row r="76" spans="1:4" x14ac:dyDescent="0.25">
      <c r="A76" s="2">
        <v>43518</v>
      </c>
      <c r="B76" s="13">
        <v>6966.75</v>
      </c>
      <c r="C76">
        <f t="shared" si="1"/>
        <v>24.490000000000002</v>
      </c>
      <c r="D76" s="3">
        <v>0.24490000000000001</v>
      </c>
    </row>
    <row r="77" spans="1:4" x14ac:dyDescent="0.25">
      <c r="A77" s="2">
        <v>43521</v>
      </c>
      <c r="B77" s="13">
        <v>7839.1</v>
      </c>
      <c r="C77">
        <f t="shared" si="1"/>
        <v>12.520000000000001</v>
      </c>
      <c r="D77" s="3">
        <v>0.12520000000000001</v>
      </c>
    </row>
    <row r="78" spans="1:4" x14ac:dyDescent="0.25">
      <c r="A78" s="2">
        <v>43522</v>
      </c>
      <c r="B78" s="13">
        <v>9085.4</v>
      </c>
      <c r="C78">
        <f t="shared" ref="C78:C141" si="2">D78*100</f>
        <v>15.9</v>
      </c>
      <c r="D78" s="3">
        <v>0.159</v>
      </c>
    </row>
    <row r="79" spans="1:4" x14ac:dyDescent="0.25">
      <c r="A79" s="2">
        <v>43523</v>
      </c>
      <c r="B79" s="13">
        <v>10516.31</v>
      </c>
      <c r="C79">
        <f t="shared" si="2"/>
        <v>15.75</v>
      </c>
      <c r="D79" s="3">
        <v>0.1575</v>
      </c>
    </row>
    <row r="80" spans="1:4" x14ac:dyDescent="0.25">
      <c r="A80" s="2">
        <v>43524</v>
      </c>
      <c r="B80" s="13">
        <v>10516.31</v>
      </c>
      <c r="C80">
        <f t="shared" si="2"/>
        <v>0</v>
      </c>
      <c r="D80" s="3">
        <v>0</v>
      </c>
    </row>
    <row r="81" spans="1:4" x14ac:dyDescent="0.25">
      <c r="A81" s="2">
        <v>43530</v>
      </c>
      <c r="B81" s="13">
        <v>10104.290000000001</v>
      </c>
      <c r="C81">
        <f t="shared" si="2"/>
        <v>-3.92</v>
      </c>
      <c r="D81" s="3">
        <v>-3.9199999999999999E-2</v>
      </c>
    </row>
    <row r="82" spans="1:4" x14ac:dyDescent="0.25">
      <c r="A82" s="2">
        <v>43531</v>
      </c>
      <c r="B82" s="13">
        <v>9837.64</v>
      </c>
      <c r="C82">
        <f t="shared" si="2"/>
        <v>-2.64</v>
      </c>
      <c r="D82" s="3">
        <v>-2.64E-2</v>
      </c>
    </row>
    <row r="83" spans="1:4" x14ac:dyDescent="0.25">
      <c r="A83" s="2">
        <v>43538</v>
      </c>
      <c r="B83" s="13">
        <v>8194.59</v>
      </c>
      <c r="C83">
        <f t="shared" si="2"/>
        <v>-16.7</v>
      </c>
      <c r="D83" s="3">
        <v>-0.16700000000000001</v>
      </c>
    </row>
    <row r="84" spans="1:4" x14ac:dyDescent="0.25">
      <c r="A84" s="2">
        <v>43539</v>
      </c>
      <c r="B84" s="13">
        <v>8582.1299999999992</v>
      </c>
      <c r="C84">
        <f t="shared" si="2"/>
        <v>4.7300000000000004</v>
      </c>
      <c r="D84" s="3">
        <v>4.7300000000000002E-2</v>
      </c>
    </row>
    <row r="85" spans="1:4" x14ac:dyDescent="0.25">
      <c r="A85" s="2">
        <v>43542</v>
      </c>
      <c r="B85" s="13">
        <v>8873.44</v>
      </c>
      <c r="C85">
        <f t="shared" si="2"/>
        <v>3.39</v>
      </c>
      <c r="D85" s="3">
        <v>3.39E-2</v>
      </c>
    </row>
    <row r="86" spans="1:4" x14ac:dyDescent="0.25">
      <c r="A86" s="2">
        <v>43544</v>
      </c>
      <c r="B86" s="13">
        <v>9394.7999999999993</v>
      </c>
      <c r="C86">
        <f t="shared" si="2"/>
        <v>5.88</v>
      </c>
      <c r="D86" s="3">
        <v>5.8799999999999998E-2</v>
      </c>
    </row>
    <row r="87" spans="1:4" x14ac:dyDescent="0.25">
      <c r="A87" s="2">
        <v>43545</v>
      </c>
      <c r="B87" s="13">
        <v>9512.15</v>
      </c>
      <c r="C87">
        <f t="shared" si="2"/>
        <v>1.25</v>
      </c>
      <c r="D87" s="3">
        <v>1.2500000000000001E-2</v>
      </c>
    </row>
    <row r="88" spans="1:4" x14ac:dyDescent="0.25">
      <c r="A88" s="2">
        <v>43546</v>
      </c>
      <c r="B88" s="13">
        <v>9487.81</v>
      </c>
      <c r="C88">
        <f t="shared" si="2"/>
        <v>-0.26</v>
      </c>
      <c r="D88" s="3">
        <v>-2.5999999999999999E-3</v>
      </c>
    </row>
    <row r="89" spans="1:4" x14ac:dyDescent="0.25">
      <c r="A89" s="2">
        <v>43549</v>
      </c>
      <c r="B89" s="13">
        <v>8961.15</v>
      </c>
      <c r="C89">
        <f t="shared" si="2"/>
        <v>-5.55</v>
      </c>
      <c r="D89" s="3">
        <v>-5.5500000000000001E-2</v>
      </c>
    </row>
    <row r="90" spans="1:4" x14ac:dyDescent="0.25">
      <c r="A90" s="2">
        <v>43553</v>
      </c>
      <c r="B90" s="13">
        <v>8567.89</v>
      </c>
      <c r="C90">
        <f t="shared" si="2"/>
        <v>-4.3900000000000006</v>
      </c>
      <c r="D90" s="3">
        <v>-4.3900000000000002E-2</v>
      </c>
    </row>
    <row r="91" spans="1:4" x14ac:dyDescent="0.25">
      <c r="A91" s="2">
        <v>43556</v>
      </c>
      <c r="B91" s="13">
        <v>8249.07</v>
      </c>
      <c r="C91">
        <f t="shared" si="2"/>
        <v>-3.7199999999999998</v>
      </c>
      <c r="D91" s="3">
        <v>-3.7199999999999997E-2</v>
      </c>
    </row>
    <row r="92" spans="1:4" x14ac:dyDescent="0.25">
      <c r="A92" s="2">
        <v>43557</v>
      </c>
      <c r="B92" s="13">
        <v>8425.19</v>
      </c>
      <c r="C92">
        <f t="shared" si="2"/>
        <v>2.1399999999999997</v>
      </c>
      <c r="D92" s="3">
        <v>2.1399999999999999E-2</v>
      </c>
    </row>
    <row r="93" spans="1:4" x14ac:dyDescent="0.25">
      <c r="A93" s="2">
        <v>43558</v>
      </c>
      <c r="B93" s="13">
        <v>8554.7800000000007</v>
      </c>
      <c r="C93">
        <f t="shared" si="2"/>
        <v>1.54</v>
      </c>
      <c r="D93" s="3">
        <v>1.54E-2</v>
      </c>
    </row>
    <row r="94" spans="1:4" x14ac:dyDescent="0.25">
      <c r="A94" s="2">
        <v>43559</v>
      </c>
      <c r="B94" s="13">
        <v>8597.59</v>
      </c>
      <c r="C94">
        <f t="shared" si="2"/>
        <v>0.5</v>
      </c>
      <c r="D94" s="3">
        <v>5.0000000000000001E-3</v>
      </c>
    </row>
    <row r="95" spans="1:4" x14ac:dyDescent="0.25">
      <c r="A95" s="2">
        <v>43560</v>
      </c>
      <c r="B95" s="13">
        <v>8833.81</v>
      </c>
      <c r="C95">
        <f t="shared" si="2"/>
        <v>2.75</v>
      </c>
      <c r="D95" s="3">
        <v>2.75E-2</v>
      </c>
    </row>
    <row r="96" spans="1:4" x14ac:dyDescent="0.25">
      <c r="A96" s="2">
        <v>43563</v>
      </c>
      <c r="B96" s="13">
        <v>8683.9599999999991</v>
      </c>
      <c r="C96">
        <f t="shared" si="2"/>
        <v>-1.7000000000000002</v>
      </c>
      <c r="D96" s="3">
        <v>-1.7000000000000001E-2</v>
      </c>
    </row>
    <row r="97" spans="1:4" x14ac:dyDescent="0.25">
      <c r="A97" s="2">
        <v>43564</v>
      </c>
      <c r="B97" s="13">
        <v>8494.06</v>
      </c>
      <c r="C97">
        <f t="shared" si="2"/>
        <v>-2.19</v>
      </c>
      <c r="D97" s="3">
        <v>-2.1899999999999999E-2</v>
      </c>
    </row>
    <row r="98" spans="1:4" x14ac:dyDescent="0.25">
      <c r="A98" s="2">
        <v>43565</v>
      </c>
      <c r="B98" s="13">
        <v>8667.34</v>
      </c>
      <c r="C98">
        <f t="shared" si="2"/>
        <v>2.04</v>
      </c>
      <c r="D98" s="3">
        <v>2.0400000000000001E-2</v>
      </c>
    </row>
    <row r="99" spans="1:4" x14ac:dyDescent="0.25">
      <c r="A99" s="2">
        <v>43566</v>
      </c>
      <c r="B99" s="13">
        <v>9257.7000000000007</v>
      </c>
      <c r="C99">
        <f t="shared" si="2"/>
        <v>6.81</v>
      </c>
      <c r="D99" s="3">
        <v>6.8099999999999994E-2</v>
      </c>
    </row>
    <row r="100" spans="1:4" x14ac:dyDescent="0.25">
      <c r="A100" s="2">
        <v>43567</v>
      </c>
      <c r="B100" s="13">
        <v>10318.790000000001</v>
      </c>
      <c r="C100">
        <f t="shared" si="2"/>
        <v>11.459999999999999</v>
      </c>
      <c r="D100" s="3">
        <v>0.11459999999999999</v>
      </c>
    </row>
    <row r="101" spans="1:4" x14ac:dyDescent="0.25">
      <c r="A101" s="2">
        <v>43577</v>
      </c>
      <c r="B101" s="13">
        <v>11816.82</v>
      </c>
      <c r="C101">
        <f t="shared" si="2"/>
        <v>14.52</v>
      </c>
      <c r="D101" s="3">
        <v>0.1452</v>
      </c>
    </row>
    <row r="102" spans="1:4" x14ac:dyDescent="0.25">
      <c r="A102" s="2">
        <v>43578</v>
      </c>
      <c r="B102" s="13">
        <v>14674</v>
      </c>
      <c r="C102">
        <f t="shared" si="2"/>
        <v>24.18</v>
      </c>
      <c r="D102" s="3">
        <v>0.24179999999999999</v>
      </c>
    </row>
    <row r="103" spans="1:4" x14ac:dyDescent="0.25">
      <c r="A103" s="2">
        <v>43579</v>
      </c>
      <c r="B103" s="13">
        <v>14788.11</v>
      </c>
      <c r="C103">
        <f t="shared" si="2"/>
        <v>0.77999999999999992</v>
      </c>
      <c r="D103" s="3">
        <v>7.7999999999999996E-3</v>
      </c>
    </row>
    <row r="104" spans="1:4" x14ac:dyDescent="0.25">
      <c r="A104" s="2">
        <v>43580</v>
      </c>
      <c r="B104" s="13">
        <v>15089.31</v>
      </c>
      <c r="C104">
        <f t="shared" si="2"/>
        <v>2.04</v>
      </c>
      <c r="D104" s="3">
        <v>2.0400000000000001E-2</v>
      </c>
    </row>
    <row r="105" spans="1:4" x14ac:dyDescent="0.25">
      <c r="A105" s="2">
        <v>43581</v>
      </c>
      <c r="B105" s="13">
        <v>17070.18</v>
      </c>
      <c r="C105">
        <f t="shared" si="2"/>
        <v>13.13</v>
      </c>
      <c r="D105" s="3">
        <v>0.1313</v>
      </c>
    </row>
    <row r="106" spans="1:4" x14ac:dyDescent="0.25">
      <c r="A106" s="2">
        <v>43584</v>
      </c>
      <c r="B106" s="13">
        <v>17775.650000000001</v>
      </c>
      <c r="C106">
        <f t="shared" si="2"/>
        <v>4.1300000000000008</v>
      </c>
      <c r="D106" s="3">
        <v>4.1300000000000003E-2</v>
      </c>
    </row>
    <row r="107" spans="1:4" x14ac:dyDescent="0.25">
      <c r="A107" s="2">
        <v>43587</v>
      </c>
      <c r="B107" s="13">
        <v>16942.11</v>
      </c>
      <c r="C107">
        <f t="shared" si="2"/>
        <v>-4.6899999999999995</v>
      </c>
      <c r="D107" s="3">
        <v>-4.6899999999999997E-2</v>
      </c>
    </row>
    <row r="108" spans="1:4" x14ac:dyDescent="0.25">
      <c r="A108" s="2">
        <v>43588</v>
      </c>
      <c r="B108" s="13">
        <v>16640.990000000002</v>
      </c>
      <c r="C108">
        <f t="shared" si="2"/>
        <v>-1.78</v>
      </c>
      <c r="D108" s="3">
        <v>-1.78E-2</v>
      </c>
    </row>
    <row r="109" spans="1:4" x14ac:dyDescent="0.25">
      <c r="A109" s="2">
        <v>43591</v>
      </c>
      <c r="B109" s="13">
        <v>15125.7</v>
      </c>
      <c r="C109">
        <f t="shared" si="2"/>
        <v>-9.11</v>
      </c>
      <c r="D109" s="3">
        <v>-9.11E-2</v>
      </c>
    </row>
    <row r="110" spans="1:4" x14ac:dyDescent="0.25">
      <c r="A110" s="2">
        <v>43592</v>
      </c>
      <c r="B110" s="13">
        <v>14093.18</v>
      </c>
      <c r="C110">
        <f t="shared" si="2"/>
        <v>-6.83</v>
      </c>
      <c r="D110" s="3">
        <v>-6.83E-2</v>
      </c>
    </row>
    <row r="111" spans="1:4" x14ac:dyDescent="0.25">
      <c r="A111" s="2">
        <v>43593</v>
      </c>
      <c r="B111" s="13">
        <v>15277.27</v>
      </c>
      <c r="C111">
        <f t="shared" si="2"/>
        <v>8.4</v>
      </c>
      <c r="D111" s="3">
        <v>8.4000000000000005E-2</v>
      </c>
    </row>
    <row r="112" spans="1:4" x14ac:dyDescent="0.25">
      <c r="A112" s="2">
        <v>43594</v>
      </c>
      <c r="B112" s="13">
        <v>15811.14</v>
      </c>
      <c r="C112">
        <f t="shared" si="2"/>
        <v>3.49</v>
      </c>
      <c r="D112" s="3">
        <v>3.49E-2</v>
      </c>
    </row>
    <row r="113" spans="1:4" x14ac:dyDescent="0.25">
      <c r="A113" s="2">
        <v>43595</v>
      </c>
      <c r="B113" s="13">
        <v>16553.72</v>
      </c>
      <c r="C113">
        <f t="shared" si="2"/>
        <v>4.7</v>
      </c>
      <c r="D113" s="3">
        <v>4.7E-2</v>
      </c>
    </row>
    <row r="114" spans="1:4" x14ac:dyDescent="0.25">
      <c r="A114" s="2">
        <v>43598</v>
      </c>
      <c r="B114" s="13">
        <v>16148.36</v>
      </c>
      <c r="C114">
        <f t="shared" si="2"/>
        <v>-2.4500000000000002</v>
      </c>
      <c r="D114" s="3">
        <v>-2.4500000000000001E-2</v>
      </c>
    </row>
    <row r="115" spans="1:4" x14ac:dyDescent="0.25">
      <c r="A115" s="2">
        <v>43599</v>
      </c>
      <c r="B115" s="13">
        <v>16114.27</v>
      </c>
      <c r="C115">
        <f t="shared" si="2"/>
        <v>-0.21</v>
      </c>
      <c r="D115" s="3">
        <v>-2.0999999999999999E-3</v>
      </c>
    </row>
    <row r="116" spans="1:4" x14ac:dyDescent="0.25">
      <c r="A116" s="2">
        <v>43600</v>
      </c>
      <c r="B116" s="13">
        <v>15976.95</v>
      </c>
      <c r="C116">
        <f t="shared" si="2"/>
        <v>-0.85000000000000009</v>
      </c>
      <c r="D116" s="3">
        <v>-8.5000000000000006E-3</v>
      </c>
    </row>
    <row r="117" spans="1:4" x14ac:dyDescent="0.25">
      <c r="A117" s="2">
        <v>43601</v>
      </c>
      <c r="B117" s="13">
        <v>16214.23</v>
      </c>
      <c r="C117">
        <f t="shared" si="2"/>
        <v>1.49</v>
      </c>
      <c r="D117" s="3">
        <v>1.49E-2</v>
      </c>
    </row>
    <row r="118" spans="1:4" x14ac:dyDescent="0.25">
      <c r="A118" s="2">
        <v>43602</v>
      </c>
      <c r="B118" s="13">
        <v>16473.650000000001</v>
      </c>
      <c r="C118">
        <f t="shared" si="2"/>
        <v>1.6</v>
      </c>
      <c r="D118" s="3">
        <v>1.6E-2</v>
      </c>
    </row>
    <row r="119" spans="1:4" x14ac:dyDescent="0.25">
      <c r="A119" s="2">
        <v>43605</v>
      </c>
      <c r="B119" s="13">
        <v>17076.939999999999</v>
      </c>
      <c r="C119">
        <f t="shared" si="2"/>
        <v>3.66</v>
      </c>
      <c r="D119" s="3">
        <v>3.6600000000000001E-2</v>
      </c>
    </row>
    <row r="120" spans="1:4" x14ac:dyDescent="0.25">
      <c r="A120" s="2">
        <v>43606</v>
      </c>
      <c r="B120" s="13">
        <v>16465.62</v>
      </c>
      <c r="C120">
        <f t="shared" si="2"/>
        <v>-3.58</v>
      </c>
      <c r="D120" s="3">
        <v>-3.5799999999999998E-2</v>
      </c>
    </row>
    <row r="121" spans="1:4" x14ac:dyDescent="0.25">
      <c r="A121" s="2">
        <v>43607</v>
      </c>
      <c r="B121" s="13">
        <v>15737.45</v>
      </c>
      <c r="C121">
        <f t="shared" si="2"/>
        <v>-4.42</v>
      </c>
      <c r="D121" s="3">
        <v>-4.4200000000000003E-2</v>
      </c>
    </row>
    <row r="122" spans="1:4" x14ac:dyDescent="0.25">
      <c r="A122" s="2">
        <v>43608</v>
      </c>
      <c r="B122" s="13">
        <v>15541.71</v>
      </c>
      <c r="C122">
        <f t="shared" si="2"/>
        <v>-1.24</v>
      </c>
      <c r="D122" s="3">
        <v>-1.24E-2</v>
      </c>
    </row>
    <row r="123" spans="1:4" x14ac:dyDescent="0.25">
      <c r="A123" s="2">
        <v>43609</v>
      </c>
      <c r="B123" s="13">
        <v>15665.22</v>
      </c>
      <c r="C123">
        <f t="shared" si="2"/>
        <v>0.79</v>
      </c>
      <c r="D123" s="3">
        <v>7.9000000000000008E-3</v>
      </c>
    </row>
    <row r="124" spans="1:4" x14ac:dyDescent="0.25">
      <c r="A124" s="2">
        <v>43612</v>
      </c>
      <c r="B124" s="13">
        <v>15753.54</v>
      </c>
      <c r="C124">
        <f t="shared" si="2"/>
        <v>0.55999999999999994</v>
      </c>
      <c r="D124" s="3">
        <v>5.5999999999999999E-3</v>
      </c>
    </row>
    <row r="125" spans="1:4" x14ac:dyDescent="0.25">
      <c r="A125" s="2">
        <v>43613</v>
      </c>
      <c r="B125" s="13">
        <v>15730.88</v>
      </c>
      <c r="C125">
        <f t="shared" si="2"/>
        <v>-0.13999999999999999</v>
      </c>
      <c r="D125" s="3">
        <v>-1.4E-3</v>
      </c>
    </row>
    <row r="126" spans="1:4" x14ac:dyDescent="0.25">
      <c r="A126" s="2">
        <v>43614</v>
      </c>
      <c r="B126" s="13">
        <v>15842.46</v>
      </c>
      <c r="C126">
        <f t="shared" si="2"/>
        <v>0.71000000000000008</v>
      </c>
      <c r="D126" s="3">
        <v>7.1000000000000004E-3</v>
      </c>
    </row>
    <row r="127" spans="1:4" x14ac:dyDescent="0.25">
      <c r="A127" s="2">
        <v>43615</v>
      </c>
      <c r="B127" s="13">
        <v>15995.55</v>
      </c>
      <c r="C127">
        <f t="shared" si="2"/>
        <v>0.97</v>
      </c>
      <c r="D127" s="3">
        <v>9.7000000000000003E-3</v>
      </c>
    </row>
    <row r="128" spans="1:4" x14ac:dyDescent="0.25">
      <c r="A128" s="2">
        <v>43616</v>
      </c>
      <c r="B128" s="13">
        <v>15791.62</v>
      </c>
      <c r="C128">
        <f t="shared" si="2"/>
        <v>-1.27</v>
      </c>
      <c r="D128" s="3">
        <v>-1.2699999999999999E-2</v>
      </c>
    </row>
    <row r="129" spans="1:4" x14ac:dyDescent="0.25">
      <c r="A129" s="2">
        <v>43620</v>
      </c>
      <c r="B129" s="13">
        <v>15581.13</v>
      </c>
      <c r="C129">
        <f t="shared" si="2"/>
        <v>-1.3299999999999998</v>
      </c>
      <c r="D129" s="3">
        <v>-1.3299999999999999E-2</v>
      </c>
    </row>
    <row r="130" spans="1:4" x14ac:dyDescent="0.25">
      <c r="A130" s="2">
        <v>43621</v>
      </c>
      <c r="B130" s="13">
        <v>14938.76</v>
      </c>
      <c r="C130">
        <f t="shared" si="2"/>
        <v>-4.12</v>
      </c>
      <c r="D130" s="3">
        <v>-4.1200000000000001E-2</v>
      </c>
    </row>
    <row r="131" spans="1:4" x14ac:dyDescent="0.25">
      <c r="A131" s="2">
        <v>43622</v>
      </c>
      <c r="B131" s="13">
        <v>14491.76</v>
      </c>
      <c r="C131">
        <f t="shared" si="2"/>
        <v>-2.9899999999999998</v>
      </c>
      <c r="D131" s="3">
        <v>-2.9899999999999999E-2</v>
      </c>
    </row>
    <row r="132" spans="1:4" x14ac:dyDescent="0.25">
      <c r="A132" s="2">
        <v>43623</v>
      </c>
      <c r="B132" s="13">
        <v>14162.87</v>
      </c>
      <c r="C132">
        <f t="shared" si="2"/>
        <v>-2.27</v>
      </c>
      <c r="D132" s="3">
        <v>-2.2700000000000001E-2</v>
      </c>
    </row>
    <row r="133" spans="1:4" x14ac:dyDescent="0.25">
      <c r="A133" s="2">
        <v>43626</v>
      </c>
      <c r="B133" s="13">
        <v>13571.37</v>
      </c>
      <c r="C133">
        <f t="shared" si="2"/>
        <v>-4.18</v>
      </c>
      <c r="D133" s="3">
        <v>-4.1799999999999997E-2</v>
      </c>
    </row>
    <row r="134" spans="1:4" x14ac:dyDescent="0.25">
      <c r="A134" s="2">
        <v>43627</v>
      </c>
      <c r="B134" s="13">
        <v>13397.89</v>
      </c>
      <c r="C134">
        <f t="shared" si="2"/>
        <v>-1.28</v>
      </c>
      <c r="D134" s="3">
        <v>-1.2800000000000001E-2</v>
      </c>
    </row>
    <row r="135" spans="1:4" x14ac:dyDescent="0.25">
      <c r="A135" s="2">
        <v>43628</v>
      </c>
      <c r="B135" s="13">
        <v>13746.42</v>
      </c>
      <c r="C135">
        <f t="shared" si="2"/>
        <v>2.6</v>
      </c>
      <c r="D135" s="3">
        <v>2.5999999999999999E-2</v>
      </c>
    </row>
    <row r="136" spans="1:4" x14ac:dyDescent="0.25">
      <c r="A136" s="2">
        <v>43629</v>
      </c>
      <c r="B136" s="13">
        <v>14486.28</v>
      </c>
      <c r="C136">
        <f t="shared" si="2"/>
        <v>5.38</v>
      </c>
      <c r="D136" s="3">
        <v>5.3800000000000001E-2</v>
      </c>
    </row>
    <row r="137" spans="1:4" x14ac:dyDescent="0.25">
      <c r="A137" s="2">
        <v>43630</v>
      </c>
      <c r="B137" s="13">
        <v>15250.96</v>
      </c>
      <c r="C137">
        <f t="shared" si="2"/>
        <v>5.28</v>
      </c>
      <c r="D137" s="3">
        <v>5.28E-2</v>
      </c>
    </row>
    <row r="138" spans="1:4" x14ac:dyDescent="0.25">
      <c r="A138" s="2">
        <v>43634</v>
      </c>
      <c r="B138" s="13">
        <v>15304.96</v>
      </c>
      <c r="C138">
        <f t="shared" si="2"/>
        <v>0.35000000000000003</v>
      </c>
      <c r="D138" s="3">
        <v>3.5000000000000001E-3</v>
      </c>
    </row>
    <row r="139" spans="1:4" x14ac:dyDescent="0.25">
      <c r="A139" s="2">
        <v>43635</v>
      </c>
      <c r="B139" s="13">
        <v>15547.91</v>
      </c>
      <c r="C139">
        <f t="shared" si="2"/>
        <v>1.59</v>
      </c>
      <c r="D139" s="3">
        <v>1.5900000000000001E-2</v>
      </c>
    </row>
    <row r="140" spans="1:4" x14ac:dyDescent="0.25">
      <c r="A140" s="2">
        <v>43636</v>
      </c>
      <c r="B140" s="13">
        <v>15704.22</v>
      </c>
      <c r="C140">
        <f t="shared" si="2"/>
        <v>1.01</v>
      </c>
      <c r="D140" s="3">
        <v>1.01E-2</v>
      </c>
    </row>
    <row r="141" spans="1:4" x14ac:dyDescent="0.25">
      <c r="A141" s="2">
        <v>43637</v>
      </c>
      <c r="B141" s="13">
        <v>16072.07</v>
      </c>
      <c r="C141">
        <f t="shared" si="2"/>
        <v>2.34</v>
      </c>
      <c r="D141" s="3">
        <v>2.3400000000000001E-2</v>
      </c>
    </row>
    <row r="142" spans="1:4" x14ac:dyDescent="0.25">
      <c r="A142" s="2">
        <v>43641</v>
      </c>
      <c r="B142" s="13">
        <v>16311.48</v>
      </c>
      <c r="C142">
        <f t="shared" ref="C142:C205" si="3">D142*100</f>
        <v>1.49</v>
      </c>
      <c r="D142" s="3">
        <v>1.49E-2</v>
      </c>
    </row>
    <row r="143" spans="1:4" x14ac:dyDescent="0.25">
      <c r="A143" s="2">
        <v>43642</v>
      </c>
      <c r="B143" s="13">
        <v>16630.39</v>
      </c>
      <c r="C143">
        <f t="shared" si="3"/>
        <v>1.96</v>
      </c>
      <c r="D143" s="3">
        <v>1.9599999999999999E-2</v>
      </c>
    </row>
    <row r="144" spans="1:4" x14ac:dyDescent="0.25">
      <c r="A144" s="2">
        <v>43643</v>
      </c>
      <c r="B144" s="13">
        <v>17296.87</v>
      </c>
      <c r="C144">
        <f t="shared" si="3"/>
        <v>4.01</v>
      </c>
      <c r="D144" s="3">
        <v>4.0099999999999997E-2</v>
      </c>
    </row>
    <row r="145" spans="1:4" x14ac:dyDescent="0.25">
      <c r="A145" s="2">
        <v>43644</v>
      </c>
      <c r="B145" s="13">
        <v>18453.849999999999</v>
      </c>
      <c r="C145">
        <f t="shared" si="3"/>
        <v>6.69</v>
      </c>
      <c r="D145" s="3">
        <v>6.6900000000000001E-2</v>
      </c>
    </row>
    <row r="146" spans="1:4" x14ac:dyDescent="0.25">
      <c r="A146" s="2">
        <v>43647</v>
      </c>
      <c r="B146" s="13">
        <v>18614.330000000002</v>
      </c>
      <c r="C146">
        <f t="shared" si="3"/>
        <v>0.86999999999999988</v>
      </c>
      <c r="D146" s="3">
        <v>8.6999999999999994E-3</v>
      </c>
    </row>
    <row r="147" spans="1:4" x14ac:dyDescent="0.25">
      <c r="A147" s="2">
        <v>43648</v>
      </c>
      <c r="B147" s="13">
        <v>18349.7</v>
      </c>
      <c r="C147">
        <f t="shared" si="3"/>
        <v>-1.4200000000000002</v>
      </c>
      <c r="D147" s="3">
        <v>-1.4200000000000001E-2</v>
      </c>
    </row>
    <row r="148" spans="1:4" x14ac:dyDescent="0.25">
      <c r="A148" s="2">
        <v>43649</v>
      </c>
      <c r="B148" s="13">
        <v>19077.12</v>
      </c>
      <c r="C148">
        <f t="shared" si="3"/>
        <v>3.9600000000000004</v>
      </c>
      <c r="D148" s="3">
        <v>3.9600000000000003E-2</v>
      </c>
    </row>
    <row r="149" spans="1:4" x14ac:dyDescent="0.25">
      <c r="A149" s="2">
        <v>43650</v>
      </c>
      <c r="B149" s="13">
        <v>19086.849999999999</v>
      </c>
      <c r="C149">
        <f t="shared" si="3"/>
        <v>0.05</v>
      </c>
      <c r="D149" s="3">
        <v>5.0000000000000001E-4</v>
      </c>
    </row>
    <row r="150" spans="1:4" x14ac:dyDescent="0.25">
      <c r="A150" s="2">
        <v>43654</v>
      </c>
      <c r="B150" s="13">
        <v>19190.189999999999</v>
      </c>
      <c r="C150">
        <f t="shared" si="3"/>
        <v>0.54</v>
      </c>
      <c r="D150" s="3">
        <v>5.4000000000000003E-3</v>
      </c>
    </row>
    <row r="151" spans="1:4" x14ac:dyDescent="0.25">
      <c r="A151" s="2">
        <v>43655</v>
      </c>
      <c r="B151" s="13">
        <v>19516.099999999999</v>
      </c>
      <c r="C151">
        <f t="shared" si="3"/>
        <v>1.7000000000000002</v>
      </c>
      <c r="D151" s="3">
        <v>1.7000000000000001E-2</v>
      </c>
    </row>
    <row r="152" spans="1:4" x14ac:dyDescent="0.25">
      <c r="A152" s="2">
        <v>43656</v>
      </c>
      <c r="B152" s="13">
        <v>19513.84</v>
      </c>
      <c r="C152">
        <f t="shared" si="3"/>
        <v>-0.01</v>
      </c>
      <c r="D152" s="3">
        <v>-1E-4</v>
      </c>
    </row>
    <row r="153" spans="1:4" x14ac:dyDescent="0.25">
      <c r="A153" s="2">
        <v>43657</v>
      </c>
      <c r="B153" s="13">
        <v>19976.560000000001</v>
      </c>
      <c r="C153">
        <f t="shared" si="3"/>
        <v>2.37</v>
      </c>
      <c r="D153" s="3">
        <v>2.3699999999999999E-2</v>
      </c>
    </row>
    <row r="154" spans="1:4" x14ac:dyDescent="0.25">
      <c r="A154" s="2">
        <v>43658</v>
      </c>
      <c r="B154" s="13">
        <v>20300.759999999998</v>
      </c>
      <c r="C154">
        <f t="shared" si="3"/>
        <v>1.6199999999999999</v>
      </c>
      <c r="D154" s="3">
        <v>1.6199999999999999E-2</v>
      </c>
    </row>
    <row r="155" spans="1:4" x14ac:dyDescent="0.25">
      <c r="A155" s="2">
        <v>43661</v>
      </c>
      <c r="B155" s="13">
        <v>20625.669999999998</v>
      </c>
      <c r="C155">
        <f t="shared" si="3"/>
        <v>1.6</v>
      </c>
      <c r="D155" s="3">
        <v>1.6E-2</v>
      </c>
    </row>
    <row r="156" spans="1:4" x14ac:dyDescent="0.25">
      <c r="A156" s="2">
        <v>43662</v>
      </c>
      <c r="B156" s="13">
        <v>21859.15</v>
      </c>
      <c r="C156">
        <f t="shared" si="3"/>
        <v>5.9799999999999995</v>
      </c>
      <c r="D156" s="3">
        <v>5.9799999999999999E-2</v>
      </c>
    </row>
    <row r="157" spans="1:4" x14ac:dyDescent="0.25">
      <c r="A157" s="2">
        <v>43663</v>
      </c>
      <c r="B157" s="13">
        <v>24200</v>
      </c>
      <c r="C157">
        <f t="shared" si="3"/>
        <v>10.71</v>
      </c>
      <c r="D157" s="3">
        <v>0.1071</v>
      </c>
    </row>
    <row r="158" spans="1:4" x14ac:dyDescent="0.25">
      <c r="A158" s="2">
        <v>43664</v>
      </c>
      <c r="B158" s="13">
        <v>24404.82</v>
      </c>
      <c r="C158">
        <f t="shared" si="3"/>
        <v>0.85000000000000009</v>
      </c>
      <c r="D158" s="3">
        <v>8.5000000000000006E-3</v>
      </c>
    </row>
    <row r="159" spans="1:4" x14ac:dyDescent="0.25">
      <c r="A159" s="2">
        <v>43665</v>
      </c>
      <c r="B159" s="13">
        <v>24235.119999999999</v>
      </c>
      <c r="C159">
        <f t="shared" si="3"/>
        <v>-0.70000000000000007</v>
      </c>
      <c r="D159" s="3">
        <v>-7.0000000000000001E-3</v>
      </c>
    </row>
    <row r="160" spans="1:4" x14ac:dyDescent="0.25">
      <c r="A160" s="2">
        <v>43668</v>
      </c>
      <c r="B160" s="13">
        <v>24857.84</v>
      </c>
      <c r="C160">
        <f t="shared" si="3"/>
        <v>2.5700000000000003</v>
      </c>
      <c r="D160" s="3">
        <v>2.5700000000000001E-2</v>
      </c>
    </row>
    <row r="161" spans="1:4" x14ac:dyDescent="0.25">
      <c r="A161" s="2">
        <v>43671</v>
      </c>
      <c r="B161" s="13">
        <v>24836.959999999999</v>
      </c>
      <c r="C161">
        <f t="shared" si="3"/>
        <v>-0.08</v>
      </c>
      <c r="D161" s="3">
        <v>-8.0000000000000004E-4</v>
      </c>
    </row>
    <row r="162" spans="1:4" x14ac:dyDescent="0.25">
      <c r="A162" s="2">
        <v>43672</v>
      </c>
      <c r="B162" s="13">
        <v>25020.45</v>
      </c>
      <c r="C162">
        <f t="shared" si="3"/>
        <v>0.74</v>
      </c>
      <c r="D162" s="3">
        <v>7.4000000000000003E-3</v>
      </c>
    </row>
    <row r="163" spans="1:4" x14ac:dyDescent="0.25">
      <c r="A163" s="2">
        <v>43675</v>
      </c>
      <c r="B163" s="13">
        <v>24919.52</v>
      </c>
      <c r="C163">
        <f t="shared" si="3"/>
        <v>-0.4</v>
      </c>
      <c r="D163" s="3">
        <v>-4.0000000000000001E-3</v>
      </c>
    </row>
    <row r="164" spans="1:4" x14ac:dyDescent="0.25">
      <c r="A164" s="2">
        <v>43676</v>
      </c>
      <c r="B164" s="13">
        <v>25207.59</v>
      </c>
      <c r="C164">
        <f t="shared" si="3"/>
        <v>1.1599999999999999</v>
      </c>
      <c r="D164" s="3">
        <v>1.1599999999999999E-2</v>
      </c>
    </row>
    <row r="165" spans="1:4" x14ac:dyDescent="0.25">
      <c r="A165" s="2">
        <v>43677</v>
      </c>
      <c r="B165" s="13">
        <v>25788.69</v>
      </c>
      <c r="C165">
        <f t="shared" si="3"/>
        <v>2.31</v>
      </c>
      <c r="D165" s="3">
        <v>2.3099999999999999E-2</v>
      </c>
    </row>
    <row r="166" spans="1:4" x14ac:dyDescent="0.25">
      <c r="A166" s="2">
        <v>43678</v>
      </c>
      <c r="B166" s="13">
        <v>26701.72</v>
      </c>
      <c r="C166">
        <f t="shared" si="3"/>
        <v>3.54</v>
      </c>
      <c r="D166" s="3">
        <v>3.5400000000000001E-2</v>
      </c>
    </row>
    <row r="167" spans="1:4" x14ac:dyDescent="0.25">
      <c r="A167" s="2">
        <v>43679</v>
      </c>
      <c r="B167" s="13">
        <v>28667.35</v>
      </c>
      <c r="C167">
        <f t="shared" si="3"/>
        <v>7.3599999999999994</v>
      </c>
      <c r="D167" s="3">
        <v>7.3599999999999999E-2</v>
      </c>
    </row>
    <row r="168" spans="1:4" x14ac:dyDescent="0.25">
      <c r="A168" s="2">
        <v>43682</v>
      </c>
      <c r="B168" s="13">
        <v>30443.16</v>
      </c>
      <c r="C168">
        <f t="shared" si="3"/>
        <v>6.1899999999999995</v>
      </c>
      <c r="D168" s="3">
        <v>6.1899999999999997E-2</v>
      </c>
    </row>
    <row r="169" spans="1:4" x14ac:dyDescent="0.25">
      <c r="A169" s="2">
        <v>43683</v>
      </c>
      <c r="B169" s="13">
        <v>35149.040000000001</v>
      </c>
      <c r="C169">
        <f t="shared" si="3"/>
        <v>15.459999999999999</v>
      </c>
      <c r="D169" s="3">
        <v>0.15459999999999999</v>
      </c>
    </row>
    <row r="170" spans="1:4" x14ac:dyDescent="0.25">
      <c r="A170" s="2">
        <v>43684</v>
      </c>
      <c r="B170" s="13">
        <v>36682.79</v>
      </c>
      <c r="C170">
        <f t="shared" si="3"/>
        <v>4.3600000000000003</v>
      </c>
      <c r="D170" s="3">
        <v>4.36E-2</v>
      </c>
    </row>
    <row r="171" spans="1:4" x14ac:dyDescent="0.25">
      <c r="A171" s="2">
        <v>43685</v>
      </c>
      <c r="B171" s="13">
        <v>36716.949999999997</v>
      </c>
      <c r="C171">
        <f t="shared" si="3"/>
        <v>0.09</v>
      </c>
      <c r="D171" s="3">
        <v>8.9999999999999998E-4</v>
      </c>
    </row>
    <row r="172" spans="1:4" x14ac:dyDescent="0.25">
      <c r="A172" s="2">
        <v>43686</v>
      </c>
      <c r="B172" s="13">
        <v>40439.29</v>
      </c>
      <c r="C172">
        <f t="shared" si="3"/>
        <v>10.14</v>
      </c>
      <c r="D172" s="3">
        <v>0.1014</v>
      </c>
    </row>
    <row r="173" spans="1:4" x14ac:dyDescent="0.25">
      <c r="A173" s="2">
        <v>43689</v>
      </c>
      <c r="B173" s="13">
        <v>41545.919999999998</v>
      </c>
      <c r="C173">
        <f t="shared" si="3"/>
        <v>2.74</v>
      </c>
      <c r="D173" s="3">
        <v>2.7400000000000001E-2</v>
      </c>
    </row>
    <row r="174" spans="1:4" x14ac:dyDescent="0.25">
      <c r="A174" s="2">
        <v>43690</v>
      </c>
      <c r="B174" s="13">
        <v>42701.46</v>
      </c>
      <c r="C174">
        <f t="shared" si="3"/>
        <v>2.78</v>
      </c>
      <c r="D174" s="3">
        <v>2.7799999999999998E-2</v>
      </c>
    </row>
    <row r="175" spans="1:4" x14ac:dyDescent="0.25">
      <c r="A175" s="2">
        <v>43691</v>
      </c>
      <c r="B175" s="13">
        <v>44573.02</v>
      </c>
      <c r="C175">
        <f t="shared" si="3"/>
        <v>4.38</v>
      </c>
      <c r="D175" s="3">
        <v>4.3799999999999999E-2</v>
      </c>
    </row>
    <row r="176" spans="1:4" x14ac:dyDescent="0.25">
      <c r="A176" s="2">
        <v>43692</v>
      </c>
      <c r="B176" s="13">
        <v>43454.23</v>
      </c>
      <c r="C176">
        <f t="shared" si="3"/>
        <v>-2.5100000000000002</v>
      </c>
      <c r="D176" s="3">
        <v>-2.5100000000000001E-2</v>
      </c>
    </row>
    <row r="177" spans="1:4" x14ac:dyDescent="0.25">
      <c r="A177" s="2">
        <v>43693</v>
      </c>
      <c r="B177" s="13">
        <v>43965.84</v>
      </c>
      <c r="C177">
        <f t="shared" si="3"/>
        <v>1.18</v>
      </c>
      <c r="D177" s="3">
        <v>1.18E-2</v>
      </c>
    </row>
    <row r="178" spans="1:4" x14ac:dyDescent="0.25">
      <c r="A178" s="2">
        <v>43697</v>
      </c>
      <c r="B178" s="13">
        <v>44555.7</v>
      </c>
      <c r="C178">
        <f t="shared" si="3"/>
        <v>1.34</v>
      </c>
      <c r="D178" s="3">
        <v>1.34E-2</v>
      </c>
    </row>
    <row r="179" spans="1:4" x14ac:dyDescent="0.25">
      <c r="A179" s="2">
        <v>43698</v>
      </c>
      <c r="B179" s="13">
        <v>44676.83</v>
      </c>
      <c r="C179">
        <f t="shared" si="3"/>
        <v>0.27</v>
      </c>
      <c r="D179" s="3">
        <v>2.7000000000000001E-3</v>
      </c>
    </row>
    <row r="180" spans="1:4" x14ac:dyDescent="0.25">
      <c r="A180" s="2">
        <v>43699</v>
      </c>
      <c r="B180" s="13">
        <v>45554.68</v>
      </c>
      <c r="C180">
        <f t="shared" si="3"/>
        <v>1.96</v>
      </c>
      <c r="D180" s="3">
        <v>1.9599999999999999E-2</v>
      </c>
    </row>
    <row r="181" spans="1:4" x14ac:dyDescent="0.25">
      <c r="A181" s="2">
        <v>43700</v>
      </c>
      <c r="B181" s="13">
        <v>45196.02</v>
      </c>
      <c r="C181">
        <f t="shared" si="3"/>
        <v>-0.79</v>
      </c>
      <c r="D181" s="3">
        <v>-7.9000000000000008E-3</v>
      </c>
    </row>
    <row r="182" spans="1:4" x14ac:dyDescent="0.25">
      <c r="A182" s="2">
        <v>43703</v>
      </c>
      <c r="B182" s="13">
        <v>45186.26</v>
      </c>
      <c r="C182">
        <f t="shared" si="3"/>
        <v>-0.02</v>
      </c>
      <c r="D182" s="3">
        <v>-2.0000000000000001E-4</v>
      </c>
    </row>
    <row r="183" spans="1:4" x14ac:dyDescent="0.25">
      <c r="A183" s="2">
        <v>43704</v>
      </c>
      <c r="B183" s="13">
        <v>48540.65</v>
      </c>
      <c r="C183">
        <f t="shared" si="3"/>
        <v>7.42</v>
      </c>
      <c r="D183" s="3">
        <v>7.4200000000000002E-2</v>
      </c>
    </row>
    <row r="184" spans="1:4" x14ac:dyDescent="0.25">
      <c r="A184" s="2">
        <v>43705</v>
      </c>
      <c r="B184" s="13">
        <v>49680.5</v>
      </c>
      <c r="C184">
        <f t="shared" si="3"/>
        <v>2.35</v>
      </c>
      <c r="D184" s="3">
        <v>2.35E-2</v>
      </c>
    </row>
    <row r="185" spans="1:4" x14ac:dyDescent="0.25">
      <c r="A185" s="2">
        <v>43706</v>
      </c>
      <c r="B185" s="13">
        <v>52340.74</v>
      </c>
      <c r="C185">
        <f t="shared" si="3"/>
        <v>5.35</v>
      </c>
      <c r="D185" s="3">
        <v>5.3499999999999999E-2</v>
      </c>
    </row>
    <row r="186" spans="1:4" x14ac:dyDescent="0.25">
      <c r="A186" s="2">
        <v>43707</v>
      </c>
      <c r="B186" s="13">
        <v>55583.02</v>
      </c>
      <c r="C186">
        <f t="shared" si="3"/>
        <v>6.1899999999999995</v>
      </c>
      <c r="D186" s="3">
        <v>6.1899999999999997E-2</v>
      </c>
    </row>
    <row r="187" spans="1:4" x14ac:dyDescent="0.25">
      <c r="A187" s="2">
        <v>43710</v>
      </c>
      <c r="B187" s="13">
        <v>56574.99</v>
      </c>
      <c r="C187">
        <f t="shared" si="3"/>
        <v>1.78</v>
      </c>
      <c r="D187" s="3">
        <v>1.78E-2</v>
      </c>
    </row>
    <row r="188" spans="1:4" x14ac:dyDescent="0.25">
      <c r="A188" s="2">
        <v>43711</v>
      </c>
      <c r="B188" s="13">
        <v>56020.79</v>
      </c>
      <c r="C188">
        <f t="shared" si="3"/>
        <v>-0.98</v>
      </c>
      <c r="D188" s="3">
        <v>-9.7999999999999997E-3</v>
      </c>
    </row>
    <row r="189" spans="1:4" x14ac:dyDescent="0.25">
      <c r="A189" s="2">
        <v>43712</v>
      </c>
      <c r="B189" s="13">
        <v>55056.66</v>
      </c>
      <c r="C189">
        <f t="shared" si="3"/>
        <v>-1.72</v>
      </c>
      <c r="D189" s="3">
        <v>-1.72E-2</v>
      </c>
    </row>
    <row r="190" spans="1:4" x14ac:dyDescent="0.25">
      <c r="A190" s="2">
        <v>43713</v>
      </c>
      <c r="B190" s="13">
        <v>62004.3</v>
      </c>
      <c r="C190">
        <f t="shared" si="3"/>
        <v>12.620000000000001</v>
      </c>
      <c r="D190" s="3">
        <v>0.12620000000000001</v>
      </c>
    </row>
    <row r="191" spans="1:4" x14ac:dyDescent="0.25">
      <c r="A191" s="2">
        <v>43714</v>
      </c>
      <c r="B191" s="13">
        <v>61829.11</v>
      </c>
      <c r="C191">
        <f t="shared" si="3"/>
        <v>-0.27999999999999997</v>
      </c>
      <c r="D191" s="3">
        <v>-2.8E-3</v>
      </c>
    </row>
    <row r="192" spans="1:4" x14ac:dyDescent="0.25">
      <c r="A192" s="2">
        <v>43717</v>
      </c>
      <c r="B192" s="13">
        <v>60990.52</v>
      </c>
      <c r="C192">
        <f t="shared" si="3"/>
        <v>-1.3599999999999999</v>
      </c>
      <c r="D192" s="3">
        <v>-1.3599999999999999E-2</v>
      </c>
    </row>
    <row r="193" spans="1:4" x14ac:dyDescent="0.25">
      <c r="A193" s="2">
        <v>43718</v>
      </c>
      <c r="B193" s="13">
        <v>61085.03</v>
      </c>
      <c r="C193">
        <f t="shared" si="3"/>
        <v>0.15</v>
      </c>
      <c r="D193" s="3">
        <v>1.5E-3</v>
      </c>
    </row>
    <row r="194" spans="1:4" x14ac:dyDescent="0.25">
      <c r="A194" s="2">
        <v>43719</v>
      </c>
      <c r="B194" s="13">
        <v>60554.32</v>
      </c>
      <c r="C194">
        <f t="shared" si="3"/>
        <v>-0.86999999999999988</v>
      </c>
      <c r="D194" s="3">
        <v>-8.6999999999999994E-3</v>
      </c>
    </row>
    <row r="195" spans="1:4" x14ac:dyDescent="0.25">
      <c r="A195" s="2">
        <v>43720</v>
      </c>
      <c r="B195" s="13">
        <v>59166.63</v>
      </c>
      <c r="C195">
        <f t="shared" si="3"/>
        <v>-2.29</v>
      </c>
      <c r="D195" s="3">
        <v>-2.29E-2</v>
      </c>
    </row>
    <row r="196" spans="1:4" x14ac:dyDescent="0.25">
      <c r="A196" s="2">
        <v>43721</v>
      </c>
      <c r="B196" s="13">
        <v>55768.93</v>
      </c>
      <c r="C196">
        <f t="shared" si="3"/>
        <v>-5.74</v>
      </c>
      <c r="D196" s="3">
        <v>-5.74E-2</v>
      </c>
    </row>
    <row r="197" spans="1:4" x14ac:dyDescent="0.25">
      <c r="A197" s="2">
        <v>43725</v>
      </c>
      <c r="B197" s="13">
        <v>53618.39</v>
      </c>
      <c r="C197">
        <f t="shared" si="3"/>
        <v>-3.8600000000000003</v>
      </c>
      <c r="D197" s="3">
        <v>-3.8600000000000002E-2</v>
      </c>
    </row>
    <row r="198" spans="1:4" x14ac:dyDescent="0.25">
      <c r="A198" s="2">
        <v>43726</v>
      </c>
      <c r="B198" s="13">
        <v>50330.5</v>
      </c>
      <c r="C198">
        <f t="shared" si="3"/>
        <v>-6.13</v>
      </c>
      <c r="D198" s="3">
        <v>-6.13E-2</v>
      </c>
    </row>
    <row r="199" spans="1:4" x14ac:dyDescent="0.25">
      <c r="A199" s="2">
        <v>43727</v>
      </c>
      <c r="B199" s="13">
        <v>48061.26</v>
      </c>
      <c r="C199">
        <f t="shared" si="3"/>
        <v>-4.51</v>
      </c>
      <c r="D199" s="3">
        <v>-4.5100000000000001E-2</v>
      </c>
    </row>
    <row r="200" spans="1:4" x14ac:dyDescent="0.25">
      <c r="A200" s="2">
        <v>43728</v>
      </c>
      <c r="B200" s="13">
        <v>50094.05</v>
      </c>
      <c r="C200">
        <f t="shared" si="3"/>
        <v>4.2299999999999995</v>
      </c>
      <c r="D200" s="3">
        <v>4.2299999999999997E-2</v>
      </c>
    </row>
    <row r="201" spans="1:4" x14ac:dyDescent="0.25">
      <c r="A201" s="2">
        <v>43731</v>
      </c>
      <c r="B201" s="13">
        <v>52152.92</v>
      </c>
      <c r="C201">
        <f t="shared" si="3"/>
        <v>4.1099999999999994</v>
      </c>
      <c r="D201" s="3">
        <v>4.1099999999999998E-2</v>
      </c>
    </row>
    <row r="202" spans="1:4" x14ac:dyDescent="0.25">
      <c r="A202" s="2">
        <v>43732</v>
      </c>
      <c r="B202" s="13">
        <v>50737.74</v>
      </c>
      <c r="C202">
        <f t="shared" si="3"/>
        <v>-2.71</v>
      </c>
      <c r="D202" s="3">
        <v>-2.7099999999999999E-2</v>
      </c>
    </row>
    <row r="203" spans="1:4" x14ac:dyDescent="0.25">
      <c r="A203" s="2">
        <v>43733</v>
      </c>
      <c r="B203" s="13">
        <v>50446.36</v>
      </c>
      <c r="C203">
        <f t="shared" si="3"/>
        <v>-0.57000000000000006</v>
      </c>
      <c r="D203" s="3">
        <v>-5.7000000000000002E-3</v>
      </c>
    </row>
    <row r="204" spans="1:4" x14ac:dyDescent="0.25">
      <c r="A204" s="2">
        <v>43734</v>
      </c>
      <c r="B204" s="13">
        <v>50027.58</v>
      </c>
      <c r="C204">
        <f t="shared" si="3"/>
        <v>-0.83</v>
      </c>
      <c r="D204" s="3">
        <v>-8.3000000000000001E-3</v>
      </c>
    </row>
    <row r="205" spans="1:4" x14ac:dyDescent="0.25">
      <c r="A205" s="2">
        <v>43735</v>
      </c>
      <c r="B205" s="13">
        <v>50041.31</v>
      </c>
      <c r="C205">
        <f t="shared" si="3"/>
        <v>0.03</v>
      </c>
      <c r="D205" s="3">
        <v>2.9999999999999997E-4</v>
      </c>
    </row>
    <row r="206" spans="1:4" x14ac:dyDescent="0.25">
      <c r="A206" s="2">
        <v>43738</v>
      </c>
      <c r="B206" s="13">
        <v>48856.03</v>
      </c>
      <c r="C206">
        <f t="shared" ref="C206:C223" si="4">D206*100</f>
        <v>-2.37</v>
      </c>
      <c r="D206" s="3">
        <v>-2.3699999999999999E-2</v>
      </c>
    </row>
    <row r="207" spans="1:4" x14ac:dyDescent="0.25">
      <c r="A207" s="2">
        <v>43739</v>
      </c>
      <c r="B207" s="13">
        <v>48701.24</v>
      </c>
      <c r="C207">
        <f t="shared" si="4"/>
        <v>-0.32</v>
      </c>
      <c r="D207" s="3">
        <v>-3.2000000000000002E-3</v>
      </c>
    </row>
    <row r="208" spans="1:4" x14ac:dyDescent="0.25">
      <c r="A208" s="2">
        <v>43740</v>
      </c>
      <c r="B208" s="13">
        <v>47532.78</v>
      </c>
      <c r="C208">
        <f t="shared" si="4"/>
        <v>-2.4</v>
      </c>
      <c r="D208" s="3">
        <v>-2.4E-2</v>
      </c>
    </row>
    <row r="209" spans="1:13" x14ac:dyDescent="0.25">
      <c r="A209" s="2">
        <v>43741</v>
      </c>
      <c r="B209" s="13">
        <v>47289.88</v>
      </c>
      <c r="C209">
        <f t="shared" si="4"/>
        <v>-0.51</v>
      </c>
      <c r="D209" s="3">
        <v>-5.1000000000000004E-3</v>
      </c>
    </row>
    <row r="210" spans="1:13" x14ac:dyDescent="0.25">
      <c r="A210" s="2">
        <v>43742</v>
      </c>
      <c r="B210" s="13">
        <v>49080.14</v>
      </c>
      <c r="C210">
        <f t="shared" si="4"/>
        <v>3.7900000000000005</v>
      </c>
      <c r="D210" s="3">
        <v>3.7900000000000003E-2</v>
      </c>
    </row>
    <row r="211" spans="1:13" x14ac:dyDescent="0.25">
      <c r="A211" s="2">
        <v>43745</v>
      </c>
      <c r="B211" s="13">
        <v>49633.87</v>
      </c>
      <c r="C211">
        <f t="shared" si="4"/>
        <v>1.1299999999999999</v>
      </c>
      <c r="D211" s="3">
        <v>1.1299999999999999E-2</v>
      </c>
    </row>
    <row r="212" spans="1:13" x14ac:dyDescent="0.25">
      <c r="A212" s="2">
        <v>43746</v>
      </c>
      <c r="B212" s="13">
        <v>50718.06</v>
      </c>
      <c r="C212">
        <f t="shared" si="4"/>
        <v>2.1800000000000002</v>
      </c>
      <c r="D212" s="3">
        <v>2.18E-2</v>
      </c>
    </row>
    <row r="213" spans="1:13" x14ac:dyDescent="0.25">
      <c r="A213" s="2">
        <v>43747</v>
      </c>
      <c r="B213" s="13">
        <v>52777.46</v>
      </c>
      <c r="C213">
        <f t="shared" si="4"/>
        <v>4.0599999999999996</v>
      </c>
      <c r="D213" s="3">
        <v>4.0599999999999997E-2</v>
      </c>
    </row>
    <row r="214" spans="1:13" x14ac:dyDescent="0.25">
      <c r="A214" s="2">
        <v>43748</v>
      </c>
      <c r="B214" s="13">
        <v>52693.42</v>
      </c>
      <c r="C214">
        <f t="shared" si="4"/>
        <v>-0.16</v>
      </c>
      <c r="D214" s="3">
        <v>-1.6000000000000001E-3</v>
      </c>
    </row>
    <row r="215" spans="1:13" x14ac:dyDescent="0.25">
      <c r="A215" s="2">
        <v>43749</v>
      </c>
      <c r="B215" s="13">
        <v>51782.03</v>
      </c>
      <c r="C215">
        <f t="shared" si="4"/>
        <v>-1.73</v>
      </c>
      <c r="D215" s="3">
        <v>-1.7299999999999999E-2</v>
      </c>
    </row>
    <row r="216" spans="1:13" x14ac:dyDescent="0.25">
      <c r="A216" s="2">
        <v>43752</v>
      </c>
      <c r="B216" s="13">
        <v>51182.02</v>
      </c>
      <c r="C216">
        <f t="shared" si="4"/>
        <v>-1.1599999999999999</v>
      </c>
      <c r="D216" s="3">
        <v>-1.1599999999999999E-2</v>
      </c>
    </row>
    <row r="217" spans="1:13" x14ac:dyDescent="0.25">
      <c r="A217" s="2">
        <v>43753</v>
      </c>
      <c r="B217" s="13">
        <v>51073.71</v>
      </c>
      <c r="C217">
        <f t="shared" si="4"/>
        <v>-0.21</v>
      </c>
      <c r="D217" s="3">
        <v>-2.0999999999999999E-3</v>
      </c>
      <c r="L217" s="1"/>
      <c r="M217" s="5"/>
    </row>
    <row r="218" spans="1:13" x14ac:dyDescent="0.25">
      <c r="A218" s="2">
        <v>43754</v>
      </c>
      <c r="B218" s="13">
        <v>50027.360000000001</v>
      </c>
      <c r="C218">
        <f t="shared" si="4"/>
        <v>-2.0500000000000003</v>
      </c>
      <c r="D218" s="3">
        <v>-2.0500000000000001E-2</v>
      </c>
      <c r="L218" s="1"/>
      <c r="M218" s="5"/>
    </row>
    <row r="219" spans="1:13" x14ac:dyDescent="0.25">
      <c r="A219" s="2">
        <v>43755</v>
      </c>
      <c r="B219" s="13">
        <v>49011.3</v>
      </c>
      <c r="C219">
        <f t="shared" si="4"/>
        <v>-2.0299999999999998</v>
      </c>
      <c r="D219" s="3">
        <v>-2.0299999999999999E-2</v>
      </c>
    </row>
    <row r="220" spans="1:13" x14ac:dyDescent="0.25">
      <c r="A220" s="2">
        <v>43756</v>
      </c>
      <c r="B220" s="13">
        <v>46665.85</v>
      </c>
      <c r="C220">
        <f t="shared" si="4"/>
        <v>-4.79</v>
      </c>
      <c r="D220" s="3">
        <v>-4.7899999999999998E-2</v>
      </c>
    </row>
    <row r="221" spans="1:13" x14ac:dyDescent="0.25">
      <c r="A221" s="2">
        <v>43759</v>
      </c>
      <c r="B221" s="13">
        <v>46005.59</v>
      </c>
      <c r="C221">
        <f t="shared" si="4"/>
        <v>-1.41</v>
      </c>
      <c r="D221" s="3">
        <v>-1.41E-2</v>
      </c>
    </row>
    <row r="222" spans="1:13" x14ac:dyDescent="0.25">
      <c r="A222" s="2">
        <v>43760</v>
      </c>
      <c r="B222" s="13">
        <v>45008.61</v>
      </c>
      <c r="C222">
        <f t="shared" si="4"/>
        <v>-2.17</v>
      </c>
      <c r="D222" s="3">
        <v>-2.1700000000000001E-2</v>
      </c>
    </row>
    <row r="223" spans="1:13" x14ac:dyDescent="0.25">
      <c r="A223" s="2">
        <v>43761</v>
      </c>
      <c r="B223" s="13">
        <v>47219.16</v>
      </c>
      <c r="C223">
        <f t="shared" si="4"/>
        <v>4.91</v>
      </c>
      <c r="D223" s="3">
        <v>4.9099999999999998E-2</v>
      </c>
    </row>
    <row r="224" spans="1:13" x14ac:dyDescent="0.25">
      <c r="A224" s="2">
        <v>43762</v>
      </c>
      <c r="B224" s="13">
        <v>48282.33</v>
      </c>
      <c r="C224">
        <v>2.25</v>
      </c>
      <c r="D224" s="3">
        <v>2.5000000000000001E-2</v>
      </c>
    </row>
    <row r="225" spans="1:6" x14ac:dyDescent="0.25">
      <c r="A225" s="2">
        <v>43763</v>
      </c>
      <c r="B225" s="16">
        <v>48929</v>
      </c>
      <c r="C225">
        <v>1.34</v>
      </c>
      <c r="D225">
        <v>1.34E-2</v>
      </c>
    </row>
    <row r="226" spans="1:6" x14ac:dyDescent="0.25">
      <c r="A226" s="2">
        <v>43766</v>
      </c>
      <c r="B226" s="16">
        <v>48363.06</v>
      </c>
      <c r="C226" s="4">
        <v>-1.1599999999999999</v>
      </c>
      <c r="D226" s="3">
        <v>-1.1599999999999999E-2</v>
      </c>
      <c r="F226" s="3"/>
    </row>
    <row r="227" spans="1:6" x14ac:dyDescent="0.25">
      <c r="A227" s="2">
        <v>43767</v>
      </c>
      <c r="B227" s="16">
        <v>50903.59</v>
      </c>
      <c r="C227">
        <v>5.25</v>
      </c>
      <c r="D227" s="3">
        <v>5.2499999999999998E-2</v>
      </c>
      <c r="F227" s="3"/>
    </row>
    <row r="228" spans="1:6" x14ac:dyDescent="0.25">
      <c r="A228" s="2">
        <v>43768</v>
      </c>
      <c r="B228" s="16">
        <v>51203.09</v>
      </c>
      <c r="C228">
        <v>0.59</v>
      </c>
      <c r="D228" s="3">
        <v>5.8999999999999999E-3</v>
      </c>
    </row>
    <row r="229" spans="1:6" x14ac:dyDescent="0.25">
      <c r="A229" s="2">
        <v>43769</v>
      </c>
      <c r="B229" s="13">
        <v>47772.07</v>
      </c>
      <c r="C229" s="4">
        <v>-6.7</v>
      </c>
      <c r="D229" s="6">
        <v>-6.7000000000000004E-2</v>
      </c>
    </row>
    <row r="230" spans="1:6" x14ac:dyDescent="0.25">
      <c r="A230" s="2">
        <v>43770</v>
      </c>
      <c r="B230" s="13">
        <v>47448.6</v>
      </c>
      <c r="C230" s="4">
        <v>-0.68</v>
      </c>
      <c r="D230" s="6">
        <v>-6.7999999999999996E-3</v>
      </c>
    </row>
    <row r="231" spans="1:6" x14ac:dyDescent="0.25">
      <c r="A231" s="2">
        <v>43774</v>
      </c>
      <c r="B231" s="13">
        <v>48124.21</v>
      </c>
      <c r="C231" s="4">
        <v>1.42</v>
      </c>
      <c r="D231">
        <v>1.4200000000000001E-2</v>
      </c>
    </row>
    <row r="232" spans="1:6" x14ac:dyDescent="0.25">
      <c r="A232" s="2">
        <v>43775</v>
      </c>
      <c r="B232" s="13">
        <v>48085.34</v>
      </c>
      <c r="C232" s="4">
        <v>0.08</v>
      </c>
      <c r="D232">
        <v>-8.0000000000000004E-4</v>
      </c>
    </row>
    <row r="233" spans="1:6" x14ac:dyDescent="0.25">
      <c r="A233" s="2">
        <v>43776</v>
      </c>
      <c r="B233" s="13">
        <v>51582.28</v>
      </c>
      <c r="C233" s="4">
        <v>7.27</v>
      </c>
      <c r="D233">
        <v>7.2700000000000001E-2</v>
      </c>
    </row>
    <row r="234" spans="1:6" x14ac:dyDescent="0.25">
      <c r="A234" s="2">
        <v>43777</v>
      </c>
      <c r="B234" s="13">
        <v>53039.07</v>
      </c>
      <c r="C234" s="4">
        <v>2.82</v>
      </c>
      <c r="D234">
        <v>2.8199999999999999E-2</v>
      </c>
    </row>
    <row r="235" spans="1:6" x14ac:dyDescent="0.25">
      <c r="A235" s="2">
        <v>43780</v>
      </c>
      <c r="B235" s="13">
        <v>57077.23</v>
      </c>
      <c r="C235" s="4">
        <v>7.61</v>
      </c>
      <c r="D235" s="3">
        <v>7.6100000000000001E-2</v>
      </c>
    </row>
    <row r="236" spans="1:6" x14ac:dyDescent="0.25">
      <c r="A236" s="2">
        <v>43781</v>
      </c>
      <c r="B236" s="16">
        <v>58379.67</v>
      </c>
      <c r="C236" s="10">
        <v>2.2799999999999998</v>
      </c>
      <c r="D236" s="3">
        <v>2.8E-3</v>
      </c>
    </row>
    <row r="237" spans="1:6" x14ac:dyDescent="0.25">
      <c r="A237" s="2">
        <v>43782</v>
      </c>
      <c r="B237" s="13">
        <v>60671.38</v>
      </c>
      <c r="C237" s="4">
        <v>3.93</v>
      </c>
      <c r="D237" s="3">
        <v>3.9300000000000003E-3</v>
      </c>
    </row>
    <row r="238" spans="1:6" x14ac:dyDescent="0.25">
      <c r="A238" s="2">
        <v>43783</v>
      </c>
      <c r="B238" s="13">
        <v>59444.04</v>
      </c>
      <c r="C238" s="4">
        <v>-2.02</v>
      </c>
      <c r="D238" s="3">
        <v>-2.0199999999999999E-2</v>
      </c>
    </row>
    <row r="239" spans="1:6" x14ac:dyDescent="0.25">
      <c r="A239" s="2">
        <v>43784</v>
      </c>
      <c r="B239" s="13">
        <v>59196.79</v>
      </c>
      <c r="C239" s="4">
        <v>-0.42</v>
      </c>
      <c r="D239" s="3">
        <v>-4.1999999999999997E-3</v>
      </c>
    </row>
    <row r="240" spans="1:6" x14ac:dyDescent="0.25">
      <c r="A240" s="2">
        <v>43787</v>
      </c>
      <c r="B240" s="13">
        <v>60337.760000000002</v>
      </c>
      <c r="C240" s="4">
        <v>1.93</v>
      </c>
      <c r="D240" s="3">
        <v>1.9300000000000001E-2</v>
      </c>
    </row>
    <row r="241" spans="1:4" x14ac:dyDescent="0.25">
      <c r="A241" s="2">
        <v>43788</v>
      </c>
      <c r="B241" s="13">
        <v>61523.12</v>
      </c>
      <c r="C241" s="4">
        <v>1.96</v>
      </c>
      <c r="D241" s="3">
        <v>1.9599999999999999E-2</v>
      </c>
    </row>
    <row r="242" spans="1:4" x14ac:dyDescent="0.25">
      <c r="A242" s="2">
        <v>43789</v>
      </c>
      <c r="B242" s="13">
        <v>61699.1</v>
      </c>
      <c r="C242" s="4">
        <v>0.28999999999999998</v>
      </c>
      <c r="D242" s="3">
        <v>2.8999999999999998E-3</v>
      </c>
    </row>
    <row r="243" spans="1:4" x14ac:dyDescent="0.25">
      <c r="A243" s="2">
        <v>43790</v>
      </c>
      <c r="B243" s="13">
        <v>60854.879999999997</v>
      </c>
      <c r="C243" s="4">
        <v>-1.37</v>
      </c>
      <c r="D243" s="3">
        <v>-1.37E-2</v>
      </c>
    </row>
    <row r="244" spans="1:4" x14ac:dyDescent="0.25">
      <c r="A244" s="2">
        <v>43791</v>
      </c>
      <c r="B244" s="13">
        <v>61855.6</v>
      </c>
      <c r="C244" s="4">
        <v>1.64</v>
      </c>
      <c r="D244" s="3">
        <v>1.6400000000000001E-2</v>
      </c>
    </row>
    <row r="245" spans="1:4" x14ac:dyDescent="0.25">
      <c r="A245" s="2">
        <v>43794</v>
      </c>
      <c r="B245" s="13">
        <v>61620.72</v>
      </c>
      <c r="C245" s="4">
        <v>-0.38</v>
      </c>
      <c r="D245" s="3">
        <v>-3.8E-3</v>
      </c>
    </row>
    <row r="246" spans="1:4" x14ac:dyDescent="0.25">
      <c r="A246" s="2">
        <v>43795</v>
      </c>
      <c r="B246" s="13">
        <v>60293.5</v>
      </c>
      <c r="C246" s="4">
        <v>-2.15</v>
      </c>
      <c r="D246" s="3">
        <v>-2.1499999999999998E-2</v>
      </c>
    </row>
    <row r="247" spans="1:4" x14ac:dyDescent="0.25">
      <c r="A247" s="2">
        <v>43796</v>
      </c>
      <c r="B247" s="13">
        <v>64030.82</v>
      </c>
      <c r="C247" s="4">
        <v>6.2</v>
      </c>
      <c r="D247" s="3">
        <v>6.2E-2</v>
      </c>
    </row>
    <row r="248" spans="1:4" x14ac:dyDescent="0.25">
      <c r="A248" s="2">
        <v>43797</v>
      </c>
      <c r="B248" s="13">
        <v>65851.19</v>
      </c>
      <c r="C248" s="4">
        <v>2.84</v>
      </c>
      <c r="D248" s="3">
        <v>2.8400000000000002E-2</v>
      </c>
    </row>
    <row r="249" spans="1:4" x14ac:dyDescent="0.25">
      <c r="A249" s="2">
        <v>43798</v>
      </c>
      <c r="B249" s="13">
        <v>69894.880000000005</v>
      </c>
      <c r="C249" s="4">
        <v>6.14</v>
      </c>
      <c r="D249" s="3">
        <v>6.1400000000000003E-2</v>
      </c>
    </row>
    <row r="250" spans="1:4" x14ac:dyDescent="0.25">
      <c r="A250" s="2">
        <v>43801</v>
      </c>
      <c r="B250" s="13">
        <v>70507.73</v>
      </c>
      <c r="C250" s="4">
        <v>0.88</v>
      </c>
      <c r="D250" s="3">
        <v>8.8000000000000005E-3</v>
      </c>
    </row>
    <row r="251" spans="1:4" x14ac:dyDescent="0.25">
      <c r="A251" s="2">
        <v>43802</v>
      </c>
      <c r="B251" s="16">
        <v>70876.3</v>
      </c>
      <c r="C251" s="4">
        <v>0.52</v>
      </c>
      <c r="D251">
        <v>5.1999999999999998E-3</v>
      </c>
    </row>
    <row r="252" spans="1:4" x14ac:dyDescent="0.25">
      <c r="A252" s="2">
        <v>43803</v>
      </c>
      <c r="B252" s="16">
        <v>71167.77</v>
      </c>
      <c r="C252" s="4">
        <v>0.41</v>
      </c>
      <c r="D252">
        <v>4.1000000000000003E-3</v>
      </c>
    </row>
    <row r="253" spans="1:4" x14ac:dyDescent="0.25">
      <c r="A253" s="2">
        <v>43804</v>
      </c>
      <c r="B253" s="16">
        <v>70514.509999999995</v>
      </c>
      <c r="C253" s="4">
        <v>-0.92</v>
      </c>
      <c r="D253">
        <v>-9.1999999999999998E-3</v>
      </c>
    </row>
    <row r="254" spans="1:4" x14ac:dyDescent="0.25">
      <c r="A254" s="2">
        <v>43805</v>
      </c>
      <c r="B254" s="16">
        <v>70997.36</v>
      </c>
      <c r="C254" s="4">
        <v>0.68</v>
      </c>
      <c r="D254">
        <v>6.7999999999999996E-3</v>
      </c>
    </row>
    <row r="255" spans="1:4" x14ac:dyDescent="0.25">
      <c r="A255" s="2">
        <v>43808</v>
      </c>
      <c r="B255" s="13">
        <v>67582.929999999993</v>
      </c>
      <c r="C255">
        <v>-4.8099999999999996</v>
      </c>
      <c r="D255">
        <v>-4.8099999999999997E-2</v>
      </c>
    </row>
    <row r="256" spans="1:4" x14ac:dyDescent="0.25">
      <c r="A256" s="2">
        <v>43809</v>
      </c>
      <c r="B256" s="13">
        <v>66208.62</v>
      </c>
      <c r="C256">
        <v>-2.0299999999999998</v>
      </c>
      <c r="D256">
        <v>-2.0299999999999999E-2</v>
      </c>
    </row>
    <row r="257" spans="1:5" x14ac:dyDescent="0.25">
      <c r="A257" s="2">
        <v>43810</v>
      </c>
      <c r="B257" s="13">
        <v>61917.54</v>
      </c>
      <c r="C257">
        <v>-6.4799999999999995</v>
      </c>
      <c r="D257">
        <v>-6.4799999999999996E-2</v>
      </c>
    </row>
    <row r="258" spans="1:5" x14ac:dyDescent="0.25">
      <c r="A258" s="2">
        <v>43811</v>
      </c>
      <c r="B258" s="13">
        <v>61124.75</v>
      </c>
      <c r="C258">
        <v>-1.28</v>
      </c>
      <c r="D258">
        <v>-1.2800000000000001E-2</v>
      </c>
    </row>
    <row r="259" spans="1:5" x14ac:dyDescent="0.25">
      <c r="A259" s="2">
        <v>43812</v>
      </c>
      <c r="B259" s="13">
        <v>62022.46</v>
      </c>
      <c r="C259">
        <v>1.47</v>
      </c>
      <c r="D259">
        <v>1.47E-2</v>
      </c>
    </row>
    <row r="260" spans="1:5" x14ac:dyDescent="0.25">
      <c r="A260" s="2">
        <v>43815</v>
      </c>
      <c r="B260" s="13">
        <v>62060.32</v>
      </c>
      <c r="C260">
        <v>0.06</v>
      </c>
      <c r="D260">
        <v>5.9999999999999995E-4</v>
      </c>
    </row>
    <row r="261" spans="1:5" x14ac:dyDescent="0.25">
      <c r="A261" s="2">
        <v>43816</v>
      </c>
      <c r="B261" s="13">
        <v>60502.85</v>
      </c>
      <c r="C261">
        <v>-2.5100000000000002</v>
      </c>
      <c r="D261">
        <v>-2.5100000000000001E-2</v>
      </c>
    </row>
    <row r="262" spans="1:5" x14ac:dyDescent="0.25">
      <c r="A262" s="2">
        <v>43817</v>
      </c>
      <c r="B262" s="13">
        <v>63308.93</v>
      </c>
      <c r="C262">
        <v>4.6399999999999997</v>
      </c>
      <c r="D262">
        <v>4.6399999999999997E-2</v>
      </c>
    </row>
    <row r="263" spans="1:5" x14ac:dyDescent="0.25">
      <c r="A263" s="2">
        <v>43818</v>
      </c>
      <c r="B263" s="13">
        <v>71401.289999999994</v>
      </c>
      <c r="C263">
        <v>12.78</v>
      </c>
      <c r="D263">
        <v>0.1278</v>
      </c>
    </row>
    <row r="264" spans="1:5" x14ac:dyDescent="0.25">
      <c r="A264" s="2">
        <v>43819</v>
      </c>
      <c r="B264" s="13">
        <v>79344.83</v>
      </c>
      <c r="C264">
        <v>11.129999999999999</v>
      </c>
      <c r="D264">
        <v>0.1113</v>
      </c>
    </row>
    <row r="265" spans="1:5" x14ac:dyDescent="0.25">
      <c r="A265" s="2">
        <v>43822</v>
      </c>
      <c r="B265" s="13">
        <v>79749.66</v>
      </c>
      <c r="C265">
        <v>0.51</v>
      </c>
      <c r="D265">
        <v>5.1000000000000004E-3</v>
      </c>
    </row>
    <row r="266" spans="1:5" x14ac:dyDescent="0.25">
      <c r="A266" s="2">
        <v>43825</v>
      </c>
      <c r="B266" s="13">
        <v>80655.960000000006</v>
      </c>
      <c r="C266">
        <v>1.1400000000000001</v>
      </c>
      <c r="D266">
        <v>1.14E-2</v>
      </c>
    </row>
    <row r="267" spans="1:5" x14ac:dyDescent="0.25">
      <c r="A267" s="2">
        <v>43826</v>
      </c>
      <c r="B267" s="13">
        <v>83188.06</v>
      </c>
      <c r="C267">
        <v>3.14</v>
      </c>
      <c r="D267">
        <v>3.1399999999999997E-2</v>
      </c>
    </row>
    <row r="268" spans="1:5" x14ac:dyDescent="0.25">
      <c r="A268" s="2">
        <v>43829</v>
      </c>
      <c r="B268" s="13">
        <v>90224.09</v>
      </c>
      <c r="C268">
        <v>8.4600000000000009</v>
      </c>
      <c r="D268">
        <v>8.4599999999999995E-2</v>
      </c>
    </row>
    <row r="269" spans="1:5" x14ac:dyDescent="0.25">
      <c r="A269" s="2">
        <v>43832</v>
      </c>
      <c r="B269" s="13">
        <v>93048.36</v>
      </c>
      <c r="C269">
        <v>3.13</v>
      </c>
      <c r="D269">
        <v>3.1300000000000001E-2</v>
      </c>
    </row>
    <row r="270" spans="1:5" x14ac:dyDescent="0.25">
      <c r="A270" s="2">
        <v>43833</v>
      </c>
      <c r="B270" s="13">
        <v>98580.19</v>
      </c>
      <c r="C270" s="4">
        <v>5.95</v>
      </c>
      <c r="D270" s="6">
        <v>5.9499999999999997E-2</v>
      </c>
      <c r="E270" s="11"/>
    </row>
    <row r="271" spans="1:5" x14ac:dyDescent="0.25">
      <c r="A271" s="2">
        <v>43837</v>
      </c>
      <c r="B271" s="13">
        <v>101804.2</v>
      </c>
      <c r="C271">
        <v>3.27</v>
      </c>
      <c r="D271" s="3">
        <v>3.27E-2</v>
      </c>
    </row>
    <row r="272" spans="1:5" x14ac:dyDescent="0.25">
      <c r="A272" s="2">
        <v>43838</v>
      </c>
      <c r="B272" s="13">
        <v>107456.7</v>
      </c>
      <c r="C272">
        <v>5.55</v>
      </c>
      <c r="D272" s="12">
        <v>5.5500000000000001E-2</v>
      </c>
    </row>
    <row r="273" spans="1:6" x14ac:dyDescent="0.25">
      <c r="A273" s="2">
        <v>43839</v>
      </c>
      <c r="B273" s="13">
        <v>112346.45</v>
      </c>
      <c r="C273">
        <v>4.55</v>
      </c>
      <c r="D273" s="12">
        <v>4.5499999999999999E-2</v>
      </c>
    </row>
    <row r="274" spans="1:6" x14ac:dyDescent="0.25">
      <c r="A274" s="2">
        <v>43840</v>
      </c>
      <c r="B274" s="13">
        <v>119242.96</v>
      </c>
      <c r="C274">
        <v>6.14</v>
      </c>
      <c r="D274" s="12">
        <v>6.1400000000000003E-2</v>
      </c>
    </row>
    <row r="275" spans="1:6" x14ac:dyDescent="0.25">
      <c r="A275" s="2">
        <v>43843</v>
      </c>
      <c r="B275" s="16">
        <v>123483.57</v>
      </c>
      <c r="C275">
        <v>3.56</v>
      </c>
      <c r="D275">
        <v>3.56E-2</v>
      </c>
    </row>
    <row r="276" spans="1:6" x14ac:dyDescent="0.25">
      <c r="A276" s="2">
        <v>43845</v>
      </c>
      <c r="B276" s="13">
        <v>124789.33</v>
      </c>
      <c r="C276">
        <v>1.06</v>
      </c>
      <c r="D276">
        <v>1.06E-2</v>
      </c>
    </row>
    <row r="277" spans="1:6" x14ac:dyDescent="0.25">
      <c r="A277" s="2">
        <v>43846</v>
      </c>
      <c r="B277" s="13">
        <v>124068.72</v>
      </c>
      <c r="C277">
        <v>-5.8000000000000003E-2</v>
      </c>
      <c r="D277">
        <v>-5.7999999999999996E-3</v>
      </c>
    </row>
    <row r="278" spans="1:6" x14ac:dyDescent="0.25">
      <c r="A278" s="2">
        <v>43847</v>
      </c>
      <c r="B278" s="17">
        <v>122897.51</v>
      </c>
      <c r="C278">
        <v>-0.94</v>
      </c>
      <c r="D278" s="3">
        <v>-9.4000000000000004E-3</v>
      </c>
      <c r="F278" s="5"/>
    </row>
    <row r="279" spans="1:6" x14ac:dyDescent="0.25">
      <c r="A279" s="2">
        <v>43851</v>
      </c>
      <c r="B279" s="17">
        <v>118617.38</v>
      </c>
      <c r="C279">
        <v>-3.48</v>
      </c>
      <c r="D279" s="3">
        <v>-3.4799999999999998E-2</v>
      </c>
    </row>
    <row r="280" spans="1:6" x14ac:dyDescent="0.25">
      <c r="A280" s="2">
        <v>43852</v>
      </c>
      <c r="B280" s="13" t="s">
        <v>4</v>
      </c>
      <c r="C280" s="14">
        <v>-0.31</v>
      </c>
      <c r="D280" s="3">
        <v>-3.0999999999999999E-3</v>
      </c>
    </row>
    <row r="281" spans="1:6" x14ac:dyDescent="0.25">
      <c r="A281" s="2">
        <v>43853</v>
      </c>
      <c r="B281" s="17">
        <v>116643.96</v>
      </c>
      <c r="C281">
        <v>-1.36</v>
      </c>
      <c r="D281" s="10">
        <v>-1.3599999999999999E-2</v>
      </c>
    </row>
    <row r="282" spans="1:6" x14ac:dyDescent="0.25">
      <c r="A282" s="2">
        <v>43854</v>
      </c>
      <c r="B282" s="17">
        <v>108272.44</v>
      </c>
      <c r="C282">
        <v>-7.18</v>
      </c>
      <c r="D282" s="3">
        <v>-7.1800000000000003E-2</v>
      </c>
    </row>
    <row r="283" spans="1:6" x14ac:dyDescent="0.25">
      <c r="A283" s="2">
        <v>43857</v>
      </c>
      <c r="B283" s="13" t="s">
        <v>5</v>
      </c>
      <c r="C283">
        <v>-0.2</v>
      </c>
      <c r="D283" s="3">
        <v>-2.0000000000000001E-4</v>
      </c>
    </row>
    <row r="284" spans="1:6" x14ac:dyDescent="0.25">
      <c r="A284" s="2">
        <v>43858</v>
      </c>
      <c r="B284" s="13" t="s">
        <v>6</v>
      </c>
      <c r="C284">
        <v>-5.51</v>
      </c>
      <c r="D284" s="3">
        <v>-5.5100000000000003E-2</v>
      </c>
    </row>
    <row r="285" spans="1:6" x14ac:dyDescent="0.25">
      <c r="A285" s="2">
        <v>43859</v>
      </c>
      <c r="B285" s="17">
        <v>110867.91</v>
      </c>
      <c r="C285">
        <v>8.58</v>
      </c>
      <c r="D285" s="3">
        <v>8.5800000000000008E-3</v>
      </c>
    </row>
    <row r="286" spans="1:6" x14ac:dyDescent="0.25">
      <c r="A286" s="2">
        <v>43860</v>
      </c>
      <c r="B286" s="18">
        <v>121755.22</v>
      </c>
      <c r="C286">
        <v>9.82</v>
      </c>
      <c r="D286" s="3">
        <v>9.8199999999999996E-2</v>
      </c>
    </row>
    <row r="287" spans="1:6" x14ac:dyDescent="0.25">
      <c r="A287" s="2">
        <v>43861</v>
      </c>
      <c r="B287" s="18">
        <v>129541.1</v>
      </c>
      <c r="C287">
        <v>6.39</v>
      </c>
      <c r="D287" s="3">
        <v>6.3899999999999998E-2</v>
      </c>
    </row>
    <row r="288" spans="1:6" x14ac:dyDescent="0.25">
      <c r="A288" s="2">
        <v>43864</v>
      </c>
      <c r="B288" s="19">
        <v>127671.45</v>
      </c>
      <c r="C288">
        <v>-1.44</v>
      </c>
      <c r="D288" s="3">
        <v>1.44E-2</v>
      </c>
    </row>
    <row r="289" spans="1:7" x14ac:dyDescent="0.25">
      <c r="A289" s="2">
        <v>43865</v>
      </c>
      <c r="B289" s="18">
        <v>125936.38</v>
      </c>
      <c r="C289">
        <v>-1.36</v>
      </c>
      <c r="D289" s="3">
        <v>-1.3599999999999999E-2</v>
      </c>
    </row>
    <row r="290" spans="1:7" x14ac:dyDescent="0.25">
      <c r="A290" s="2">
        <v>43866</v>
      </c>
      <c r="B290" s="19">
        <v>125568.41</v>
      </c>
      <c r="C290">
        <v>-0.28999999999999998</v>
      </c>
      <c r="D290" s="3">
        <v>-2.8999999999999998E-3</v>
      </c>
    </row>
    <row r="291" spans="1:7" x14ac:dyDescent="0.25">
      <c r="A291" s="2">
        <v>43867</v>
      </c>
      <c r="B291" s="17">
        <v>127178.88</v>
      </c>
      <c r="C291">
        <v>1.28</v>
      </c>
      <c r="D291" s="3">
        <v>1.2800000000000001E-2</v>
      </c>
    </row>
    <row r="292" spans="1:7" x14ac:dyDescent="0.25">
      <c r="A292" s="2">
        <v>43868</v>
      </c>
      <c r="B292" s="17">
        <v>127152.46</v>
      </c>
      <c r="C292">
        <v>-0.02</v>
      </c>
      <c r="D292" s="3">
        <v>-2E-3</v>
      </c>
    </row>
    <row r="293" spans="1:7" x14ac:dyDescent="0.25">
      <c r="A293" s="2">
        <v>43871</v>
      </c>
      <c r="B293" s="17">
        <v>128036.77</v>
      </c>
      <c r="C293">
        <v>0.7</v>
      </c>
      <c r="D293" s="3">
        <v>7.0000000000000001E-3</v>
      </c>
    </row>
    <row r="294" spans="1:7" x14ac:dyDescent="0.25">
      <c r="A294" s="2">
        <v>43872</v>
      </c>
      <c r="B294" s="17">
        <v>129153.16</v>
      </c>
      <c r="C294">
        <v>0.87</v>
      </c>
      <c r="D294" s="6">
        <v>8.6999999999999994E-3</v>
      </c>
    </row>
    <row r="295" spans="1:7" x14ac:dyDescent="0.25">
      <c r="A295" s="2">
        <v>43873</v>
      </c>
      <c r="B295" s="17">
        <v>128255.12</v>
      </c>
      <c r="C295">
        <v>-0.7</v>
      </c>
      <c r="D295" s="6">
        <v>-7.0000000000000001E-3</v>
      </c>
    </row>
    <row r="296" spans="1:7" x14ac:dyDescent="0.25">
      <c r="A296" s="2">
        <v>43874</v>
      </c>
      <c r="B296" s="17">
        <v>126449.34</v>
      </c>
      <c r="C296">
        <v>-1.41</v>
      </c>
      <c r="D296" s="6">
        <v>-1.41E-2</v>
      </c>
    </row>
    <row r="297" spans="1:7" x14ac:dyDescent="0.25">
      <c r="A297" s="2">
        <v>43875</v>
      </c>
      <c r="B297" s="17">
        <v>123888.89</v>
      </c>
      <c r="C297">
        <v>-2.02</v>
      </c>
      <c r="D297" s="6">
        <v>-2.0199999999999999E-2</v>
      </c>
    </row>
    <row r="298" spans="1:7" x14ac:dyDescent="0.25">
      <c r="A298" s="2">
        <v>43878</v>
      </c>
      <c r="B298" s="17">
        <v>127325.07</v>
      </c>
      <c r="C298">
        <v>2.77</v>
      </c>
      <c r="D298" s="6">
        <v>2.7699999999999999E-2</v>
      </c>
      <c r="G298" s="5"/>
    </row>
    <row r="299" spans="1:7" x14ac:dyDescent="0.25">
      <c r="A299" s="2">
        <v>43879</v>
      </c>
      <c r="B299" s="17">
        <v>124524.61</v>
      </c>
      <c r="C299">
        <v>-2.2000000000000002</v>
      </c>
      <c r="D299" s="6">
        <v>-2.1999999999999999E-2</v>
      </c>
    </row>
    <row r="300" spans="1:7" x14ac:dyDescent="0.25">
      <c r="A300" s="2">
        <v>43880</v>
      </c>
      <c r="B300" s="17">
        <v>121804.44</v>
      </c>
      <c r="C300">
        <v>-2.1800000000000002</v>
      </c>
      <c r="D300" s="6">
        <v>-2.18E-2</v>
      </c>
    </row>
    <row r="301" spans="1:7" x14ac:dyDescent="0.25">
      <c r="A301" s="2">
        <v>43881</v>
      </c>
      <c r="B301" s="17">
        <v>118910.82</v>
      </c>
      <c r="C301">
        <v>-2.38</v>
      </c>
      <c r="D301" s="6">
        <v>-2.3800000000000002E-2</v>
      </c>
    </row>
    <row r="302" spans="1:7" x14ac:dyDescent="0.25">
      <c r="A302" s="2">
        <v>43882</v>
      </c>
      <c r="B302" s="20">
        <v>118337.43</v>
      </c>
      <c r="C302">
        <f>D302*100</f>
        <v>-0.48</v>
      </c>
      <c r="D302">
        <v>-4.7999999999999996E-3</v>
      </c>
    </row>
    <row r="303" spans="1:7" x14ac:dyDescent="0.25">
      <c r="A303" s="2">
        <v>43887</v>
      </c>
      <c r="B303" s="20">
        <v>111216.76</v>
      </c>
      <c r="C303">
        <f t="shared" ref="C303:C307" si="5">D303*100</f>
        <v>-6.02</v>
      </c>
      <c r="D303">
        <v>-6.0199999999999997E-2</v>
      </c>
    </row>
    <row r="304" spans="1:7" x14ac:dyDescent="0.25">
      <c r="A304" s="2">
        <v>43888</v>
      </c>
      <c r="B304" s="20">
        <v>108292.73</v>
      </c>
      <c r="C304">
        <f t="shared" si="5"/>
        <v>-2.63</v>
      </c>
      <c r="D304">
        <v>-2.63E-2</v>
      </c>
    </row>
    <row r="305" spans="1:4" x14ac:dyDescent="0.25">
      <c r="A305" s="2">
        <v>43889</v>
      </c>
      <c r="B305" s="20">
        <v>108771.66</v>
      </c>
      <c r="C305">
        <f t="shared" si="5"/>
        <v>0.44</v>
      </c>
      <c r="D305">
        <v>4.4000000000000003E-3</v>
      </c>
    </row>
    <row r="306" spans="1:4" x14ac:dyDescent="0.25">
      <c r="A306" s="2">
        <v>43892</v>
      </c>
      <c r="B306" s="20">
        <v>104721.4</v>
      </c>
      <c r="C306">
        <f t="shared" si="5"/>
        <v>-3.7199999999999998</v>
      </c>
      <c r="D306">
        <v>-3.7199999999999997E-2</v>
      </c>
    </row>
    <row r="307" spans="1:4" x14ac:dyDescent="0.25">
      <c r="A307" s="2">
        <v>43893</v>
      </c>
      <c r="B307" s="20">
        <v>103306.75</v>
      </c>
      <c r="C307">
        <f t="shared" si="5"/>
        <v>-1.35</v>
      </c>
      <c r="D307">
        <v>-1.35E-2</v>
      </c>
    </row>
    <row r="308" spans="1:4" x14ac:dyDescent="0.25">
      <c r="A308" s="2">
        <v>43894</v>
      </c>
      <c r="B308" s="13">
        <v>104211.84</v>
      </c>
      <c r="C308">
        <v>0.88</v>
      </c>
      <c r="D308" s="3">
        <v>8.8000000000000005E-3</v>
      </c>
    </row>
    <row r="309" spans="1:4" x14ac:dyDescent="0.25">
      <c r="A309" s="2">
        <v>43895</v>
      </c>
      <c r="B309" s="13">
        <v>104630.66</v>
      </c>
      <c r="C309">
        <v>0.4</v>
      </c>
      <c r="D309">
        <v>4.0000000000000001E-3</v>
      </c>
    </row>
    <row r="310" spans="1:4" x14ac:dyDescent="0.25">
      <c r="A310" s="2">
        <v>43896</v>
      </c>
      <c r="B310" s="13">
        <v>108196.83</v>
      </c>
      <c r="C310">
        <v>3.41</v>
      </c>
      <c r="D310" s="3">
        <v>3.4099999999999998E-2</v>
      </c>
    </row>
    <row r="311" spans="1:4" x14ac:dyDescent="0.25">
      <c r="A311" s="2">
        <v>43899</v>
      </c>
      <c r="B311" s="13">
        <v>103906.3</v>
      </c>
      <c r="C311">
        <v>-3.97</v>
      </c>
      <c r="D311" s="3">
        <v>-3.9699999999999999E-2</v>
      </c>
    </row>
    <row r="312" spans="1:4" x14ac:dyDescent="0.25">
      <c r="A312" s="2">
        <v>43900</v>
      </c>
      <c r="B312" s="13">
        <v>104392.3</v>
      </c>
      <c r="C312">
        <v>0.47</v>
      </c>
      <c r="D312" s="3">
        <v>4.7000000000000002E-3</v>
      </c>
    </row>
    <row r="313" spans="1:4" x14ac:dyDescent="0.25">
      <c r="A313" s="2">
        <v>43901</v>
      </c>
      <c r="B313" s="13">
        <v>103457.46</v>
      </c>
      <c r="C313">
        <v>-0.9</v>
      </c>
      <c r="D313" s="3">
        <v>-8.9999999999999993E-3</v>
      </c>
    </row>
    <row r="314" spans="1:4" x14ac:dyDescent="0.25">
      <c r="A314" s="2">
        <v>43902</v>
      </c>
      <c r="B314" s="13">
        <v>105710.6</v>
      </c>
      <c r="C314">
        <v>2.1800000000000002</v>
      </c>
      <c r="D314" s="3">
        <v>2.1800000000000001E-3</v>
      </c>
    </row>
    <row r="315" spans="1:4" x14ac:dyDescent="0.25">
      <c r="A315" s="2">
        <v>43903</v>
      </c>
      <c r="B315" s="13">
        <v>105807.64</v>
      </c>
      <c r="C315">
        <v>0.09</v>
      </c>
      <c r="D315" s="3">
        <v>8.9999999999999998E-4</v>
      </c>
    </row>
    <row r="316" spans="1:4" x14ac:dyDescent="0.25">
      <c r="A316" s="2">
        <v>43906</v>
      </c>
      <c r="B316">
        <v>103887.72</v>
      </c>
      <c r="C316">
        <v>-1.81</v>
      </c>
      <c r="D316" s="3">
        <v>1.8100000000000002E-2</v>
      </c>
    </row>
    <row r="317" spans="1:4" x14ac:dyDescent="0.25">
      <c r="A317" s="2">
        <v>43907</v>
      </c>
      <c r="B317">
        <v>104070.67</v>
      </c>
      <c r="C317">
        <v>0.18</v>
      </c>
      <c r="D317" s="3">
        <v>1.8E-3</v>
      </c>
    </row>
    <row r="318" spans="1:4" x14ac:dyDescent="0.25">
      <c r="A318" s="2">
        <v>43908</v>
      </c>
      <c r="B318">
        <v>101251.93</v>
      </c>
      <c r="C318">
        <v>-2.71</v>
      </c>
      <c r="D318" s="3">
        <v>-2.7099999999999999E-2</v>
      </c>
    </row>
    <row r="319" spans="1:4" x14ac:dyDescent="0.25">
      <c r="A319" s="2">
        <v>43910</v>
      </c>
      <c r="B319">
        <v>98326.88</v>
      </c>
      <c r="C319">
        <v>-2.89</v>
      </c>
      <c r="D319" s="3">
        <v>-2.8899999999999999E-2</v>
      </c>
    </row>
    <row r="320" spans="1:4" x14ac:dyDescent="0.25">
      <c r="A320" s="2">
        <v>43913</v>
      </c>
      <c r="B320">
        <v>92347.48</v>
      </c>
      <c r="C320">
        <v>-6.08</v>
      </c>
      <c r="D320" s="3">
        <v>-6.08E-2</v>
      </c>
    </row>
    <row r="321" spans="1:4" x14ac:dyDescent="0.25">
      <c r="A321" s="2">
        <v>43914</v>
      </c>
      <c r="B321">
        <v>90145.86</v>
      </c>
      <c r="C321">
        <v>-2.38</v>
      </c>
      <c r="D321" s="3">
        <v>-2.3800000000000002E-2</v>
      </c>
    </row>
    <row r="322" spans="1:4" x14ac:dyDescent="0.25">
      <c r="A322" s="2">
        <v>43915</v>
      </c>
      <c r="B322" s="13">
        <v>89857.35</v>
      </c>
      <c r="C322">
        <v>-0.32</v>
      </c>
      <c r="D322" s="3">
        <v>-3.2000000000000002E-3</v>
      </c>
    </row>
    <row r="323" spans="1:4" x14ac:dyDescent="0.25">
      <c r="A323" s="2">
        <v>43916</v>
      </c>
      <c r="B323" s="13">
        <v>88548.06</v>
      </c>
      <c r="C323">
        <v>-1.46</v>
      </c>
      <c r="D323" s="3">
        <v>-1.4599999999999999E-3</v>
      </c>
    </row>
    <row r="324" spans="1:4" x14ac:dyDescent="0.25">
      <c r="A324" s="2">
        <v>43917</v>
      </c>
      <c r="B324" s="13">
        <v>88643.18</v>
      </c>
      <c r="C324">
        <v>0.11</v>
      </c>
      <c r="D324" s="3">
        <v>1.1000000000000001E-3</v>
      </c>
    </row>
    <row r="325" spans="1:4" x14ac:dyDescent="0.25">
      <c r="A325" s="2">
        <v>43920</v>
      </c>
      <c r="B325" s="13">
        <v>101194.94</v>
      </c>
      <c r="C325">
        <v>14.16</v>
      </c>
      <c r="D325" s="3">
        <v>0.1416</v>
      </c>
    </row>
    <row r="326" spans="1:4" x14ac:dyDescent="0.25">
      <c r="A326" s="2">
        <v>43921</v>
      </c>
      <c r="B326" s="17">
        <v>181346.41</v>
      </c>
      <c r="C326">
        <v>4.2</v>
      </c>
      <c r="D326" s="3">
        <v>4.2000000000000003E-2</v>
      </c>
    </row>
    <row r="327" spans="1:4" x14ac:dyDescent="0.25">
      <c r="A327" s="2">
        <v>43922</v>
      </c>
      <c r="B327" s="13">
        <v>117920.12</v>
      </c>
      <c r="C327">
        <v>11.65</v>
      </c>
      <c r="D327" s="3">
        <v>0.11650000000000001</v>
      </c>
    </row>
    <row r="328" spans="1:4" x14ac:dyDescent="0.25">
      <c r="A328" s="2">
        <v>43923</v>
      </c>
      <c r="B328" s="13">
        <v>127331.47</v>
      </c>
      <c r="C328">
        <v>7.98</v>
      </c>
      <c r="D328" s="3">
        <v>7.9799999999999992E-3</v>
      </c>
    </row>
    <row r="329" spans="1:4" x14ac:dyDescent="0.25">
      <c r="A329" s="2">
        <v>43924</v>
      </c>
      <c r="B329" s="13">
        <v>133086.45000000001</v>
      </c>
      <c r="C329">
        <v>4.5199999999999996</v>
      </c>
      <c r="D329" s="3">
        <v>4.5199999999999997E-2</v>
      </c>
    </row>
    <row r="330" spans="1:4" x14ac:dyDescent="0.25">
      <c r="A330" s="2">
        <v>43927</v>
      </c>
      <c r="B330" s="13">
        <v>150484.88</v>
      </c>
      <c r="C330">
        <v>13.7</v>
      </c>
      <c r="D330" s="3">
        <v>0.13700000000000001</v>
      </c>
    </row>
    <row r="331" spans="1:4" x14ac:dyDescent="0.25">
      <c r="A331" s="2">
        <v>43928</v>
      </c>
      <c r="B331" s="13">
        <v>164354.42000000001</v>
      </c>
      <c r="C331">
        <v>9.2200000000000006</v>
      </c>
      <c r="D331" s="3">
        <v>9.2200000000000004E-2</v>
      </c>
    </row>
    <row r="332" spans="1:4" x14ac:dyDescent="0.25">
      <c r="A332" s="2">
        <v>43929</v>
      </c>
      <c r="B332" s="13">
        <v>191984.67</v>
      </c>
      <c r="C332">
        <v>16.809999999999999</v>
      </c>
      <c r="D332" s="3">
        <v>0.1681</v>
      </c>
    </row>
    <row r="333" spans="1:4" x14ac:dyDescent="0.25">
      <c r="A333" s="2">
        <v>43934</v>
      </c>
      <c r="B333" s="13">
        <v>227597.09</v>
      </c>
      <c r="C333">
        <v>18.55</v>
      </c>
      <c r="D333" s="3">
        <v>0.1855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2020-04-13T17:57:48Z</dcterms:modified>
</cp:coreProperties>
</file>