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tradecar\modelado\modelado\"/>
    </mc:Choice>
  </mc:AlternateContent>
  <xr:revisionPtr revIDLastSave="0" documentId="13_ncr:1_{97DDAB9D-1F8A-4F27-95B0-2FFB49F68F57}" xr6:coauthVersionLast="47" xr6:coauthVersionMax="47" xr10:uidLastSave="{00000000-0000-0000-0000-000000000000}"/>
  <bookViews>
    <workbookView xWindow="-120" yWindow="-120" windowWidth="29040" windowHeight="15840" xr2:uid="{2B6254AE-AAC2-B142-8A5F-DD575D2DDDD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<sst xmlns="http://schemas.openxmlformats.org/spreadsheetml/2006/main" count="331" uniqueCount="293">
  <si>
    <t>Cesar Antonio Ramos Infantas</t>
  </si>
  <si>
    <t>cesar6808@hotmail.com</t>
  </si>
  <si>
    <t>Ivan soto</t>
  </si>
  <si>
    <t>ivansotozul@gmail.com</t>
  </si>
  <si>
    <t>Samuel jose berrocal tello</t>
  </si>
  <si>
    <t>Samuelberrocalt@gmail.com</t>
  </si>
  <si>
    <t>Julio César Jerí Patiño</t>
  </si>
  <si>
    <t>jcjerip2003@gmail.com</t>
  </si>
  <si>
    <t>solo Andrés</t>
  </si>
  <si>
    <t>jorge alvarado</t>
  </si>
  <si>
    <t>jorge.alvaradoah19@gmail.com</t>
  </si>
  <si>
    <t>joel jimenez gonzales</t>
  </si>
  <si>
    <t>jimenezgaliano@23gmail</t>
  </si>
  <si>
    <t>William aquino machuca</t>
  </si>
  <si>
    <t>williaquinom@hotmail.com</t>
  </si>
  <si>
    <t>Javier Miguel Ghezzi Arnao</t>
  </si>
  <si>
    <t>javierghezzi@aol.com</t>
  </si>
  <si>
    <t>Victor Hugo Cobeña Sanchez</t>
  </si>
  <si>
    <t>vicocobena@gmail.com</t>
  </si>
  <si>
    <t>Juan Montero Polo</t>
  </si>
  <si>
    <t>juanfranciscomonteropolo@gmail.com</t>
  </si>
  <si>
    <t>Julio mancilla tello</t>
  </si>
  <si>
    <t>Juliomancilla07@gmail.com</t>
  </si>
  <si>
    <t>Miguel Angel Romero Torres</t>
  </si>
  <si>
    <t>m.romerot@hotmail.com</t>
  </si>
  <si>
    <t>Gustavo</t>
  </si>
  <si>
    <t>gusjacobs@hotmail.com</t>
  </si>
  <si>
    <t>César Zuazo</t>
  </si>
  <si>
    <t>cesarzuazovillarroel@gmail.com</t>
  </si>
  <si>
    <t>Franklin COTRINA</t>
  </si>
  <si>
    <t>fcotrinad.pnp@gmail.com</t>
  </si>
  <si>
    <t>Josefina Arana Baldeon</t>
  </si>
  <si>
    <t>Fiorela.arana.b@gmail.com</t>
  </si>
  <si>
    <t>Victor Alvites Miranda</t>
  </si>
  <si>
    <t>valvites@gmail.com</t>
  </si>
  <si>
    <t>kenyo juanito san martín</t>
  </si>
  <si>
    <t>djkenyo_fx9@hotmail.com</t>
  </si>
  <si>
    <t>José A. Granados Campos</t>
  </si>
  <si>
    <t>josean_333_9@hotmail.com</t>
  </si>
  <si>
    <t>Jose Oswaldo Torres Ruiz</t>
  </si>
  <si>
    <t>latorre_81@hotmail.com</t>
  </si>
  <si>
    <t>Angel medina honorio</t>
  </si>
  <si>
    <t>amedinah118@gmail.com</t>
  </si>
  <si>
    <t>Aldo Raffaele D'Orazi Sardi</t>
  </si>
  <si>
    <t>ziradoal@gmail.com</t>
  </si>
  <si>
    <t>luis fernando suito</t>
  </si>
  <si>
    <t>lfsuito@gmail.com</t>
  </si>
  <si>
    <t>Cesar reyes silva</t>
  </si>
  <si>
    <t>cesar.resil@hotmail.com</t>
  </si>
  <si>
    <t>Angello Alvarez</t>
  </si>
  <si>
    <t>Angello20.07@hotmail.com</t>
  </si>
  <si>
    <t>Cesar augusto chichón Gutiérrez</t>
  </si>
  <si>
    <t>ing.cesarchg@gmail.com</t>
  </si>
  <si>
    <t>Percy</t>
  </si>
  <si>
    <t>Jan</t>
  </si>
  <si>
    <t>janklerd@gmail.com</t>
  </si>
  <si>
    <t>Juan Carlos Torres Villavicencio</t>
  </si>
  <si>
    <t>juant2024lima@gmail.com</t>
  </si>
  <si>
    <t>Jaime Becerra</t>
  </si>
  <si>
    <t>jaimebecerragolfoficial@gmail.com</t>
  </si>
  <si>
    <t>Roberto</t>
  </si>
  <si>
    <t>Robertozevallos16@gmail.com</t>
  </si>
  <si>
    <t>jorge andia vilcayauri</t>
  </si>
  <si>
    <t>jandiaorellana@hotmail.com</t>
  </si>
  <si>
    <t>aldo omar pozo</t>
  </si>
  <si>
    <t>sermetallic@gmail.com</t>
  </si>
  <si>
    <t>ruben</t>
  </si>
  <si>
    <t>Arturo Loayza</t>
  </si>
  <si>
    <t>aloayzaster@gmail.com</t>
  </si>
  <si>
    <t>Laly</t>
  </si>
  <si>
    <t>Juan Villacriz Torres</t>
  </si>
  <si>
    <t>Jcwebde@gmail.com</t>
  </si>
  <si>
    <t>Lilian Ruiz García</t>
  </si>
  <si>
    <t>lianli_22@hotmailcom</t>
  </si>
  <si>
    <t>David Quintana</t>
  </si>
  <si>
    <t>davidquintana28@hotmail.com</t>
  </si>
  <si>
    <t>Dante Díaz Padilla</t>
  </si>
  <si>
    <t>EDMUNDIAZ@HOTMAIL.com</t>
  </si>
  <si>
    <t>Tulio Camacho Veliz</t>
  </si>
  <si>
    <t>Tcamacho.tcv@gmail.com</t>
  </si>
  <si>
    <t>leyson aguilar</t>
  </si>
  <si>
    <t>leyson_ing@hotmail.com</t>
  </si>
  <si>
    <t>Regis Milian Sanchez</t>
  </si>
  <si>
    <t>regismilian@hotmail.com</t>
  </si>
  <si>
    <t>ELIZABETH HIDALGO</t>
  </si>
  <si>
    <t>despertar45@gmail.com</t>
  </si>
  <si>
    <t>jhonatan victor aybar pariona</t>
  </si>
  <si>
    <t>jhonatanaybar31@gmail.com</t>
  </si>
  <si>
    <t>Milagros Vasquez Chavez</t>
  </si>
  <si>
    <t>mily.vch@gmail.com</t>
  </si>
  <si>
    <t>jhoel</t>
  </si>
  <si>
    <t>bray4n.jhoel@gmail.com</t>
  </si>
  <si>
    <t>rider roder balbuena veliz</t>
  </si>
  <si>
    <t>john mateo</t>
  </si>
  <si>
    <t>mateoal.jw@gmail.com</t>
  </si>
  <si>
    <t>merly tapia</t>
  </si>
  <si>
    <t>945 458 042</t>
  </si>
  <si>
    <t>merly.a.tapiac@gmail.com</t>
  </si>
  <si>
    <t>Francisco lopez cornelio</t>
  </si>
  <si>
    <t>Drywall181819@gmail.com</t>
  </si>
  <si>
    <t>Attilio Brigneti</t>
  </si>
  <si>
    <t>attilio_brigneti@hotmail.com</t>
  </si>
  <si>
    <t>Cristian Medina Saavedra</t>
  </si>
  <si>
    <t>cristianmedinasaavedra@gmail.com</t>
  </si>
  <si>
    <t>johnny salazar</t>
  </si>
  <si>
    <t>johnnydan928@gmail.com</t>
  </si>
  <si>
    <t>rodrigo</t>
  </si>
  <si>
    <t>rodrigo.vallejos@gmail.com</t>
  </si>
  <si>
    <t>juliana Zamora</t>
  </si>
  <si>
    <t>adamezajj77@gmail.com</t>
  </si>
  <si>
    <t>Melina Risco Arrascue</t>
  </si>
  <si>
    <t>991 830 396</t>
  </si>
  <si>
    <t>steisy9876@gmail.com</t>
  </si>
  <si>
    <t>TOYOTA</t>
  </si>
  <si>
    <t>SUBARU</t>
  </si>
  <si>
    <t>KIA</t>
  </si>
  <si>
    <t>HONDA</t>
  </si>
  <si>
    <t>HYUNDAI</t>
  </si>
  <si>
    <t>Peugeot</t>
  </si>
  <si>
    <t>DFSK</t>
  </si>
  <si>
    <t>GEELY</t>
  </si>
  <si>
    <t>BMW</t>
  </si>
  <si>
    <t>SUZUKI</t>
  </si>
  <si>
    <t>JEEP</t>
  </si>
  <si>
    <t>AUDI</t>
  </si>
  <si>
    <t>JETOUR</t>
  </si>
  <si>
    <t>MAZDA</t>
  </si>
  <si>
    <t>GAZ</t>
  </si>
  <si>
    <t>GREAT WALL</t>
  </si>
  <si>
    <t>FORD</t>
  </si>
  <si>
    <t>MG</t>
  </si>
  <si>
    <t>SSANGYONG</t>
  </si>
  <si>
    <t>LAND ROVER</t>
  </si>
  <si>
    <t>VOLKSWAGEN</t>
  </si>
  <si>
    <t>NISSAN</t>
  </si>
  <si>
    <t>MAHINDRA</t>
  </si>
  <si>
    <t>MITSUBISHI</t>
  </si>
  <si>
    <t>FIAT</t>
  </si>
  <si>
    <t>JAC</t>
  </si>
  <si>
    <t>PEUGEOT</t>
  </si>
  <si>
    <t>Yaris full equipo</t>
  </si>
  <si>
    <t>XV</t>
  </si>
  <si>
    <t>Sportage</t>
  </si>
  <si>
    <t>Wrv</t>
  </si>
  <si>
    <t>corolla</t>
  </si>
  <si>
    <t>tucson</t>
  </si>
  <si>
    <t>toyota avanza</t>
  </si>
  <si>
    <t>landtrek</t>
  </si>
  <si>
    <t>Civic</t>
  </si>
  <si>
    <t>Hr-v</t>
  </si>
  <si>
    <t>glory 580 1.5t</t>
  </si>
  <si>
    <t>New tucson</t>
  </si>
  <si>
    <t>Okavango Excluisve</t>
  </si>
  <si>
    <t>Outback</t>
  </si>
  <si>
    <t>X3</t>
  </si>
  <si>
    <t>Grand H10</t>
  </si>
  <si>
    <t>City sport 2022</t>
  </si>
  <si>
    <t>Ertiga</t>
  </si>
  <si>
    <t>coolray</t>
  </si>
  <si>
    <t>FORESTER</t>
  </si>
  <si>
    <t>H1 starex</t>
  </si>
  <si>
    <t>New Cherokee Sport</t>
  </si>
  <si>
    <t>a4 1.8t</t>
  </si>
  <si>
    <t>X70 plus</t>
  </si>
  <si>
    <t>Cx5</t>
  </si>
  <si>
    <t>Gazelle next</t>
  </si>
  <si>
    <t>Grat Woll medelo safe 4x4 mecanico</t>
  </si>
  <si>
    <t>Rio</t>
  </si>
  <si>
    <t>Escape</t>
  </si>
  <si>
    <t>Sport 3</t>
  </si>
  <si>
    <t>Cherokee</t>
  </si>
  <si>
    <t>MG3</t>
  </si>
  <si>
    <t>actyon SPORTs</t>
  </si>
  <si>
    <t>grand vitara</t>
  </si>
  <si>
    <t>sportage</t>
  </si>
  <si>
    <t>Free Lander</t>
  </si>
  <si>
    <t>Tiguan</t>
  </si>
  <si>
    <t>QASHQAI</t>
  </si>
  <si>
    <t>XUV 500</t>
  </si>
  <si>
    <t>Tiguan All space 2024</t>
  </si>
  <si>
    <t>l200</t>
  </si>
  <si>
    <t>Veracruz</t>
  </si>
  <si>
    <t>PULSE</t>
  </si>
  <si>
    <t>XPANDER</t>
  </si>
  <si>
    <t>ford eco sport version. titanium</t>
  </si>
  <si>
    <t>T-8</t>
  </si>
  <si>
    <t>outlander</t>
  </si>
  <si>
    <t>seltos</t>
  </si>
  <si>
    <t>Mitsubichi mirage 2000</t>
  </si>
  <si>
    <t>Tiida</t>
  </si>
  <si>
    <t>etios</t>
  </si>
  <si>
    <t>rio</t>
  </si>
  <si>
    <t>accent</t>
  </si>
  <si>
    <t>Mg3</t>
  </si>
  <si>
    <t>glory 580 cvt</t>
  </si>
  <si>
    <t>2019 modelo 2020</t>
  </si>
  <si>
    <t>2008 3.7</t>
  </si>
  <si>
    <t>noviembre del 2019</t>
  </si>
  <si>
    <t>86000 km</t>
  </si>
  <si>
    <t>43 mil</t>
  </si>
  <si>
    <t>47,000 Klms.</t>
  </si>
  <si>
    <t>82,Km orig.</t>
  </si>
  <si>
    <t>109k</t>
  </si>
  <si>
    <t>60 mil</t>
  </si>
  <si>
    <t>100 mil</t>
  </si>
  <si>
    <t>40 mil</t>
  </si>
  <si>
    <t>32mil kilom</t>
  </si>
  <si>
    <t>56,500 km</t>
  </si>
  <si>
    <t>55 000</t>
  </si>
  <si>
    <t>191 000</t>
  </si>
  <si>
    <t>BNV492</t>
  </si>
  <si>
    <t>Bmf170</t>
  </si>
  <si>
    <t>Cnr280</t>
  </si>
  <si>
    <t>d30693</t>
  </si>
  <si>
    <t>z6p201</t>
  </si>
  <si>
    <t>AHM 541</t>
  </si>
  <si>
    <t>cag889</t>
  </si>
  <si>
    <t>CAK 690</t>
  </si>
  <si>
    <t>byj638</t>
  </si>
  <si>
    <t>Azw-675</t>
  </si>
  <si>
    <t>CCM343</t>
  </si>
  <si>
    <t>BES111</t>
  </si>
  <si>
    <t>ATX212</t>
  </si>
  <si>
    <t>BMD 018</t>
  </si>
  <si>
    <t>Y2E 375</t>
  </si>
  <si>
    <t>Reserva</t>
  </si>
  <si>
    <t>Cdz369</t>
  </si>
  <si>
    <t>B6U029</t>
  </si>
  <si>
    <t>W5q604</t>
  </si>
  <si>
    <t>BLF202</t>
  </si>
  <si>
    <t>cal514</t>
  </si>
  <si>
    <t>M</t>
  </si>
  <si>
    <t>BMM 569</t>
  </si>
  <si>
    <t>BUF 094</t>
  </si>
  <si>
    <t>B7i051</t>
  </si>
  <si>
    <t>BVQ 468</t>
  </si>
  <si>
    <t>CNV016</t>
  </si>
  <si>
    <t>CEI537</t>
  </si>
  <si>
    <t>CAT492</t>
  </si>
  <si>
    <t>AYJ 245</t>
  </si>
  <si>
    <t>c4u211</t>
  </si>
  <si>
    <t>bvv682</t>
  </si>
  <si>
    <t>CKQ537</t>
  </si>
  <si>
    <t>ceg 615</t>
  </si>
  <si>
    <t>bhp035</t>
  </si>
  <si>
    <t>cek065</t>
  </si>
  <si>
    <t>Jorge luis alvarado herrera</t>
  </si>
  <si>
    <t>Edward Risco</t>
  </si>
  <si>
    <t>edwardrisco@hotmail.com</t>
  </si>
  <si>
    <t>Lita Brignole</t>
  </si>
  <si>
    <t>lbrignoleo2@hotmail.com</t>
  </si>
  <si>
    <t>Giancarlo</t>
  </si>
  <si>
    <t>soyjohan1234@gmail.com</t>
  </si>
  <si>
    <t>William Aquino Machuca</t>
  </si>
  <si>
    <t>Gino Tambini Ortiz</t>
  </si>
  <si>
    <t>ginoto@msn.com</t>
  </si>
  <si>
    <t>hyundai</t>
  </si>
  <si>
    <t>ZX</t>
  </si>
  <si>
    <t>Mercedes-Benz</t>
  </si>
  <si>
    <t>C200</t>
  </si>
  <si>
    <t>Mercedes Benz</t>
  </si>
  <si>
    <t>C250</t>
  </si>
  <si>
    <t>2017.  C250 amg</t>
  </si>
  <si>
    <t>pegout</t>
  </si>
  <si>
    <t>Suzuki</t>
  </si>
  <si>
    <t>Celerio</t>
  </si>
  <si>
    <t>52k</t>
  </si>
  <si>
    <t>Tomas</t>
  </si>
  <si>
    <t>tomas-tgtm@hotmail.com</t>
  </si>
  <si>
    <t>ssangyong</t>
  </si>
  <si>
    <t>rextonn</t>
  </si>
  <si>
    <t>C2D417</t>
  </si>
  <si>
    <t>cac460</t>
  </si>
  <si>
    <t>F9Z ,518</t>
  </si>
  <si>
    <t>Ban318</t>
  </si>
  <si>
    <t>bex261</t>
  </si>
  <si>
    <t>fechaderivacion</t>
  </si>
  <si>
    <t>fecha</t>
  </si>
  <si>
    <t>nombres</t>
  </si>
  <si>
    <t>telefono</t>
  </si>
  <si>
    <t>correoelectronico</t>
  </si>
  <si>
    <t>marca</t>
  </si>
  <si>
    <t>modelo</t>
  </si>
  <si>
    <t>anio</t>
  </si>
  <si>
    <t>kilometraje</t>
  </si>
  <si>
    <t>placa</t>
  </si>
  <si>
    <t>state</t>
  </si>
  <si>
    <t xml:space="preserve">tipomarketing_id </t>
  </si>
  <si>
    <t xml:space="preserve">user_id </t>
  </si>
  <si>
    <t>percy55ramirez@gmail.com</t>
  </si>
  <si>
    <t>ls_m_ch@hotmail.com</t>
  </si>
  <si>
    <t>Enriquegaldosg@gmail.com</t>
  </si>
  <si>
    <t>roderbalbuenaveliza@gmail.com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</si>
</sst>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/&quot;mm&quot;/&quot;yyyy"/>
    <numFmt numFmtId="165" formatCode="yyyy\-mm\-dd\ h:mm:ss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3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14" fontId="1" fillId="5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3" fontId="1" fillId="5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1" xfId="0" applyFont="1" applyBorder="1"/>
    <xf numFmtId="0" fontId="3" fillId="6" borderId="0" xfId="0" applyFont="1" applyFill="1" applyAlignment="1">
      <alignment horizontal="left" vertical="center"/>
    </xf>
    <xf numFmtId="0" fontId="4" fillId="3" borderId="1" xfId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riquegaldosg@gmail.com" TargetMode="External"/><Relationship Id="rId2" Type="http://schemas.openxmlformats.org/officeDocument/2006/relationships/hyperlink" Target="mailto:ls_m_ch@hotmail.com" TargetMode="External"/><Relationship Id="rId1" Type="http://schemas.openxmlformats.org/officeDocument/2006/relationships/hyperlink" Target="mailto:percy55ramirez@gmail.com" TargetMode="External"/><Relationship Id="rId4" Type="http://schemas.openxmlformats.org/officeDocument/2006/relationships/hyperlink" Target="mailto:roderbalbuenaveli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180F-6DF7-F844-8207-B4DBA1CFAC2C}">
  <dimension ref="A1:M66"/>
  <sheetViews>
    <sheetView tabSelected="1" topLeftCell="C34" zoomScaleNormal="100" workbookViewId="0">
      <selection activeCell="E50" sqref="E50"/>
    </sheetView>
  </sheetViews>
  <sheetFormatPr baseColWidth="10" defaultColWidth="10.875" defaultRowHeight="15" x14ac:dyDescent="0.2"/>
  <cols>
    <col min="1" max="2" width="20.5" style="18" bestFit="1" customWidth="1"/>
    <col min="3" max="3" width="31" style="18" bestFit="1" customWidth="1"/>
    <col min="4" max="4" width="12.625" style="18" bestFit="1" customWidth="1"/>
    <col min="5" max="5" width="37" style="18" bestFit="1" customWidth="1"/>
    <col min="6" max="6" width="15.5" style="18" bestFit="1" customWidth="1"/>
    <col min="7" max="7" width="35" style="18" bestFit="1" customWidth="1"/>
    <col min="8" max="8" width="19.5" style="18" bestFit="1" customWidth="1"/>
    <col min="9" max="9" width="15.5" style="18" bestFit="1" customWidth="1"/>
    <col min="10" max="10" width="9.875" style="18" bestFit="1" customWidth="1"/>
    <col min="11" max="11" width="12" style="18" customWidth="1"/>
    <col min="12" max="12" width="13.25" style="18" customWidth="1"/>
    <col min="13" max="13" width="19.125" style="18" bestFit="1" customWidth="1"/>
    <col min="14" max="16384" width="10.875" style="18"/>
  </cols>
  <sheetData>
    <row r="1" spans="1:13" s="12" customFormat="1" ht="12.75" customHeight="1" x14ac:dyDescent="0.25">
      <c r="A1" s="19" t="s">
        <v>276</v>
      </c>
      <c r="B1" s="13" t="s">
        <v>277</v>
      </c>
      <c r="C1" s="12" t="s">
        <v>278</v>
      </c>
      <c r="D1" s="14" t="s">
        <v>279</v>
      </c>
      <c r="E1" s="12" t="s">
        <v>280</v>
      </c>
      <c r="F1" s="15" t="s">
        <v>281</v>
      </c>
      <c r="G1" s="12" t="s">
        <v>282</v>
      </c>
      <c r="H1" s="16" t="s">
        <v>283</v>
      </c>
      <c r="I1" s="16" t="s">
        <v>284</v>
      </c>
      <c r="J1" s="12" t="s">
        <v>285</v>
      </c>
      <c r="K1" s="12" t="s">
        <v>286</v>
      </c>
      <c r="L1" s="12" t="s">
        <v>288</v>
      </c>
      <c r="M1" s="12" t="s">
        <v>287</v>
      </c>
    </row>
    <row r="2" spans="1:13" x14ac:dyDescent="0.2">
      <c r="A2" s="17">
        <v>45826</v>
      </c>
      <c r="B2" s="1">
        <v>45825.426504629628</v>
      </c>
      <c r="C2" s="2" t="s">
        <v>0</v>
      </c>
      <c r="D2" s="2">
        <v>980710233</v>
      </c>
      <c r="E2" s="2" t="s">
        <v>1</v>
      </c>
      <c r="F2" s="2" t="s">
        <v>113</v>
      </c>
      <c r="G2" s="2" t="s">
        <v>140</v>
      </c>
      <c r="H2" s="2" t="s">
        <v>195</v>
      </c>
      <c r="I2" s="2">
        <v>87243</v>
      </c>
      <c r="J2" s="2" t="s">
        <v>210</v>
      </c>
      <c r="K2" s="2"/>
      <c r="L2" s="2"/>
      <c r="M2" s="2">
        <v>1</v>
      </c>
    </row>
    <row r="3" spans="1:13" x14ac:dyDescent="0.2">
      <c r="A3" s="17">
        <v>45826</v>
      </c>
      <c r="B3" s="1">
        <v>45825.426932870374</v>
      </c>
      <c r="C3" s="2" t="s">
        <v>2</v>
      </c>
      <c r="D3" s="2">
        <v>946553705</v>
      </c>
      <c r="E3" s="2" t="s">
        <v>3</v>
      </c>
      <c r="F3" s="2" t="s">
        <v>114</v>
      </c>
      <c r="G3" s="2" t="s">
        <v>141</v>
      </c>
      <c r="H3" s="2">
        <v>2019</v>
      </c>
      <c r="I3" s="2">
        <v>69000</v>
      </c>
      <c r="J3" s="2" t="s">
        <v>211</v>
      </c>
      <c r="K3" s="2"/>
      <c r="L3" s="2"/>
      <c r="M3" s="2">
        <v>1</v>
      </c>
    </row>
    <row r="4" spans="1:13" x14ac:dyDescent="0.2">
      <c r="A4" s="17">
        <v>45826</v>
      </c>
      <c r="B4" s="1">
        <v>45825.429189814815</v>
      </c>
      <c r="C4" s="2" t="s">
        <v>4</v>
      </c>
      <c r="D4" s="2">
        <v>956761586</v>
      </c>
      <c r="E4" s="2" t="s">
        <v>5</v>
      </c>
      <c r="F4" s="2" t="s">
        <v>115</v>
      </c>
      <c r="G4" s="2" t="s">
        <v>142</v>
      </c>
      <c r="H4" s="2">
        <v>2025</v>
      </c>
      <c r="I4" s="2">
        <v>5260</v>
      </c>
      <c r="J4" s="2" t="s">
        <v>212</v>
      </c>
      <c r="K4" s="2"/>
      <c r="L4" s="2"/>
      <c r="M4" s="2">
        <v>1</v>
      </c>
    </row>
    <row r="5" spans="1:13" x14ac:dyDescent="0.2">
      <c r="A5" s="17">
        <v>45826</v>
      </c>
      <c r="B5" s="1">
        <v>45825.433483796296</v>
      </c>
      <c r="C5" s="2" t="s">
        <v>6</v>
      </c>
      <c r="D5" s="2">
        <v>988080194</v>
      </c>
      <c r="E5" s="2" t="s">
        <v>7</v>
      </c>
      <c r="F5" s="2" t="s">
        <v>116</v>
      </c>
      <c r="G5" s="2" t="s">
        <v>143</v>
      </c>
      <c r="H5" s="2">
        <v>2017</v>
      </c>
      <c r="I5" s="2">
        <v>75000</v>
      </c>
      <c r="J5" s="3"/>
      <c r="K5" s="3"/>
      <c r="L5" s="3"/>
      <c r="M5" s="2">
        <v>1</v>
      </c>
    </row>
    <row r="6" spans="1:13" x14ac:dyDescent="0.2">
      <c r="A6" s="17">
        <v>45826</v>
      </c>
      <c r="B6" s="1">
        <v>45825.439131944448</v>
      </c>
      <c r="C6" s="2" t="s">
        <v>8</v>
      </c>
      <c r="D6" s="2">
        <v>991179907</v>
      </c>
      <c r="E6" s="2"/>
      <c r="F6" s="2" t="s">
        <v>113</v>
      </c>
      <c r="G6" s="2" t="s">
        <v>144</v>
      </c>
      <c r="H6" s="2">
        <v>1999</v>
      </c>
      <c r="I6" s="2">
        <v>170000</v>
      </c>
      <c r="J6" s="2" t="s">
        <v>213</v>
      </c>
      <c r="K6" s="2"/>
      <c r="L6" s="2"/>
      <c r="M6" s="2">
        <v>1</v>
      </c>
    </row>
    <row r="7" spans="1:13" x14ac:dyDescent="0.2">
      <c r="A7" s="17">
        <v>45826</v>
      </c>
      <c r="B7" s="1">
        <v>45825.459363425929</v>
      </c>
      <c r="C7" s="2" t="s">
        <v>9</v>
      </c>
      <c r="D7" s="2">
        <v>984049415</v>
      </c>
      <c r="E7" s="2" t="s">
        <v>10</v>
      </c>
      <c r="F7" s="2" t="s">
        <v>117</v>
      </c>
      <c r="G7" s="2" t="s">
        <v>145</v>
      </c>
      <c r="H7" s="2">
        <v>2020</v>
      </c>
      <c r="I7" s="2">
        <v>105</v>
      </c>
      <c r="J7" s="2" t="s">
        <v>214</v>
      </c>
      <c r="K7" s="2"/>
      <c r="L7" s="2"/>
      <c r="M7" s="2">
        <v>1</v>
      </c>
    </row>
    <row r="8" spans="1:13" x14ac:dyDescent="0.2">
      <c r="A8" s="17">
        <v>45826</v>
      </c>
      <c r="B8" s="1">
        <v>45825.480624999997</v>
      </c>
      <c r="C8" s="2" t="s">
        <v>11</v>
      </c>
      <c r="D8" s="2">
        <v>974883408</v>
      </c>
      <c r="E8" s="2" t="s">
        <v>12</v>
      </c>
      <c r="F8" s="2" t="s">
        <v>113</v>
      </c>
      <c r="G8" s="2" t="s">
        <v>146</v>
      </c>
      <c r="H8" s="2">
        <v>2015</v>
      </c>
      <c r="I8" s="2" t="s">
        <v>198</v>
      </c>
      <c r="J8" s="2" t="s">
        <v>215</v>
      </c>
      <c r="K8" s="2"/>
      <c r="L8" s="2"/>
      <c r="M8" s="2">
        <v>1</v>
      </c>
    </row>
    <row r="9" spans="1:13" x14ac:dyDescent="0.2">
      <c r="A9" s="17">
        <v>45826</v>
      </c>
      <c r="B9" s="1">
        <v>45825.493055555555</v>
      </c>
      <c r="C9" s="2" t="s">
        <v>13</v>
      </c>
      <c r="D9" s="2">
        <v>976229044</v>
      </c>
      <c r="E9" s="2" t="s">
        <v>14</v>
      </c>
      <c r="F9" s="2" t="s">
        <v>118</v>
      </c>
      <c r="G9" s="2" t="s">
        <v>147</v>
      </c>
      <c r="H9" s="2">
        <v>2.0230000000000001</v>
      </c>
      <c r="I9" s="2">
        <v>2.4</v>
      </c>
      <c r="J9" s="2" t="s">
        <v>216</v>
      </c>
      <c r="K9" s="2"/>
      <c r="L9" s="2"/>
      <c r="M9" s="2">
        <v>1</v>
      </c>
    </row>
    <row r="10" spans="1:13" x14ac:dyDescent="0.2">
      <c r="A10" s="17">
        <v>45826</v>
      </c>
      <c r="B10" s="1">
        <v>45825.516365740739</v>
      </c>
      <c r="C10" s="2" t="s">
        <v>15</v>
      </c>
      <c r="D10" s="2">
        <v>997311526</v>
      </c>
      <c r="E10" s="2" t="s">
        <v>16</v>
      </c>
      <c r="F10" s="2" t="s">
        <v>116</v>
      </c>
      <c r="G10" s="2" t="s">
        <v>148</v>
      </c>
      <c r="H10" s="2">
        <v>2017</v>
      </c>
      <c r="I10" s="2">
        <v>94000</v>
      </c>
      <c r="J10" s="3"/>
      <c r="K10" s="3"/>
      <c r="L10" s="3"/>
      <c r="M10" s="2">
        <v>1</v>
      </c>
    </row>
    <row r="11" spans="1:13" x14ac:dyDescent="0.2">
      <c r="A11" s="17">
        <v>45826</v>
      </c>
      <c r="B11" s="1">
        <v>45825.521053240744</v>
      </c>
      <c r="C11" s="2" t="s">
        <v>17</v>
      </c>
      <c r="D11" s="2">
        <v>973837080</v>
      </c>
      <c r="E11" s="2" t="s">
        <v>18</v>
      </c>
      <c r="F11" s="2" t="s">
        <v>116</v>
      </c>
      <c r="G11" s="2" t="s">
        <v>149</v>
      </c>
      <c r="H11" s="2">
        <v>2022</v>
      </c>
      <c r="I11" s="2">
        <v>44.5</v>
      </c>
      <c r="J11" s="2" t="s">
        <v>217</v>
      </c>
      <c r="K11" s="2"/>
      <c r="L11" s="2"/>
      <c r="M11" s="2">
        <v>1</v>
      </c>
    </row>
    <row r="12" spans="1:13" x14ac:dyDescent="0.2">
      <c r="A12" s="17">
        <v>45826</v>
      </c>
      <c r="B12" s="1">
        <v>45825.522303240738</v>
      </c>
      <c r="C12" s="2" t="s">
        <v>19</v>
      </c>
      <c r="D12" s="2">
        <v>947411153</v>
      </c>
      <c r="E12" s="2" t="s">
        <v>20</v>
      </c>
      <c r="F12" s="2" t="s">
        <v>119</v>
      </c>
      <c r="G12" s="2" t="s">
        <v>150</v>
      </c>
      <c r="H12" s="2">
        <v>2022</v>
      </c>
      <c r="I12" s="2">
        <v>23000</v>
      </c>
      <c r="J12" s="2" t="s">
        <v>218</v>
      </c>
      <c r="K12" s="2"/>
      <c r="L12" s="2"/>
      <c r="M12" s="2">
        <v>1</v>
      </c>
    </row>
    <row r="13" spans="1:13" x14ac:dyDescent="0.2">
      <c r="A13" s="17">
        <v>45826</v>
      </c>
      <c r="B13" s="1">
        <v>45825.527592592596</v>
      </c>
      <c r="C13" s="2" t="s">
        <v>21</v>
      </c>
      <c r="D13" s="2">
        <v>930870401</v>
      </c>
      <c r="E13" s="2" t="s">
        <v>22</v>
      </c>
      <c r="F13" s="2" t="s">
        <v>117</v>
      </c>
      <c r="G13" s="2" t="s">
        <v>151</v>
      </c>
      <c r="H13" s="2">
        <v>2018</v>
      </c>
      <c r="I13" s="2">
        <v>82000</v>
      </c>
      <c r="J13" s="2" t="s">
        <v>219</v>
      </c>
      <c r="K13" s="2"/>
      <c r="L13" s="2"/>
      <c r="M13" s="2">
        <v>1</v>
      </c>
    </row>
    <row r="14" spans="1:13" x14ac:dyDescent="0.2">
      <c r="A14" s="17">
        <v>45826</v>
      </c>
      <c r="B14" s="1">
        <v>45825.54314814815</v>
      </c>
      <c r="C14" s="2" t="s">
        <v>23</v>
      </c>
      <c r="D14" s="2">
        <v>986601835</v>
      </c>
      <c r="E14" s="2" t="s">
        <v>24</v>
      </c>
      <c r="F14" s="2" t="s">
        <v>120</v>
      </c>
      <c r="G14" s="2" t="s">
        <v>152</v>
      </c>
      <c r="H14" s="2">
        <v>2023</v>
      </c>
      <c r="I14" s="2">
        <v>30850</v>
      </c>
      <c r="J14" s="2" t="s">
        <v>220</v>
      </c>
      <c r="K14" s="2"/>
      <c r="L14" s="2"/>
      <c r="M14" s="2">
        <v>1</v>
      </c>
    </row>
    <row r="15" spans="1:13" x14ac:dyDescent="0.2">
      <c r="A15" s="17">
        <v>45826</v>
      </c>
      <c r="B15" s="1">
        <v>45825.543888888889</v>
      </c>
      <c r="C15" s="2" t="s">
        <v>25</v>
      </c>
      <c r="D15" s="2">
        <v>991110892</v>
      </c>
      <c r="E15" s="2" t="s">
        <v>26</v>
      </c>
      <c r="F15" s="2" t="s">
        <v>114</v>
      </c>
      <c r="G15" s="2" t="s">
        <v>153</v>
      </c>
      <c r="H15" s="2">
        <v>2013</v>
      </c>
      <c r="I15" s="2">
        <v>78000</v>
      </c>
      <c r="J15" s="3"/>
      <c r="K15" s="3"/>
      <c r="L15" s="3"/>
      <c r="M15" s="2">
        <v>1</v>
      </c>
    </row>
    <row r="16" spans="1:13" x14ac:dyDescent="0.2">
      <c r="A16" s="17">
        <v>45826</v>
      </c>
      <c r="B16" s="1">
        <v>45825.548159722224</v>
      </c>
      <c r="C16" s="2" t="s">
        <v>27</v>
      </c>
      <c r="D16" s="2">
        <v>999490808</v>
      </c>
      <c r="E16" s="2" t="s">
        <v>28</v>
      </c>
      <c r="F16" s="2" t="s">
        <v>121</v>
      </c>
      <c r="G16" s="2" t="s">
        <v>154</v>
      </c>
      <c r="H16" s="2">
        <v>2019</v>
      </c>
      <c r="I16" s="2">
        <v>54000</v>
      </c>
      <c r="J16" s="2" t="s">
        <v>221</v>
      </c>
      <c r="K16" s="2"/>
      <c r="L16" s="2"/>
      <c r="M16" s="2">
        <v>1</v>
      </c>
    </row>
    <row r="17" spans="1:13" x14ac:dyDescent="0.2">
      <c r="A17" s="17">
        <v>45826</v>
      </c>
      <c r="B17" s="1">
        <v>45825.561377314814</v>
      </c>
      <c r="C17" s="2" t="s">
        <v>29</v>
      </c>
      <c r="D17" s="2">
        <v>910193844</v>
      </c>
      <c r="E17" s="2" t="s">
        <v>30</v>
      </c>
      <c r="F17" s="2" t="s">
        <v>117</v>
      </c>
      <c r="G17" s="2" t="s">
        <v>155</v>
      </c>
      <c r="H17" s="2">
        <v>2016</v>
      </c>
      <c r="I17" s="2">
        <v>92</v>
      </c>
      <c r="J17" s="2" t="s">
        <v>222</v>
      </c>
      <c r="K17" s="2"/>
      <c r="L17" s="2"/>
      <c r="M17" s="2">
        <v>1</v>
      </c>
    </row>
    <row r="18" spans="1:13" x14ac:dyDescent="0.2">
      <c r="A18" s="17">
        <v>45826</v>
      </c>
      <c r="B18" s="1">
        <v>45825.580555555556</v>
      </c>
      <c r="C18" s="2" t="s">
        <v>31</v>
      </c>
      <c r="D18" s="2">
        <v>961339331</v>
      </c>
      <c r="E18" s="2" t="s">
        <v>32</v>
      </c>
      <c r="F18" s="2" t="s">
        <v>116</v>
      </c>
      <c r="G18" s="2" t="s">
        <v>156</v>
      </c>
      <c r="H18" s="2">
        <v>2022</v>
      </c>
      <c r="I18" s="2">
        <v>7000</v>
      </c>
      <c r="J18" s="3"/>
      <c r="K18" s="3"/>
      <c r="L18" s="3"/>
      <c r="M18" s="2">
        <v>1</v>
      </c>
    </row>
    <row r="19" spans="1:13" x14ac:dyDescent="0.2">
      <c r="A19" s="17">
        <v>45826</v>
      </c>
      <c r="B19" s="1">
        <v>45825.596967592595</v>
      </c>
      <c r="C19" s="2" t="s">
        <v>33</v>
      </c>
      <c r="D19" s="2">
        <v>967802564</v>
      </c>
      <c r="E19" s="2" t="s">
        <v>34</v>
      </c>
      <c r="F19" s="2" t="s">
        <v>122</v>
      </c>
      <c r="G19" s="2" t="s">
        <v>157</v>
      </c>
      <c r="H19" s="2">
        <v>2019</v>
      </c>
      <c r="I19" s="2">
        <v>160000</v>
      </c>
      <c r="J19" s="2" t="s">
        <v>223</v>
      </c>
      <c r="K19" s="2"/>
      <c r="L19" s="2"/>
      <c r="M19" s="2">
        <v>1</v>
      </c>
    </row>
    <row r="20" spans="1:13" x14ac:dyDescent="0.2">
      <c r="A20" s="17">
        <v>45826</v>
      </c>
      <c r="B20" s="1">
        <v>45825.609178240738</v>
      </c>
      <c r="C20" s="2" t="s">
        <v>35</v>
      </c>
      <c r="D20" s="2">
        <v>968910584</v>
      </c>
      <c r="E20" s="2" t="s">
        <v>36</v>
      </c>
      <c r="F20" s="2" t="s">
        <v>120</v>
      </c>
      <c r="G20" s="2" t="s">
        <v>158</v>
      </c>
      <c r="H20" s="2">
        <v>2024</v>
      </c>
      <c r="I20" s="2" t="s">
        <v>199</v>
      </c>
      <c r="J20" s="2" t="s">
        <v>224</v>
      </c>
      <c r="K20" s="2"/>
      <c r="L20" s="2"/>
      <c r="M20" s="2">
        <v>1</v>
      </c>
    </row>
    <row r="21" spans="1:13" x14ac:dyDescent="0.2">
      <c r="A21" s="17">
        <v>45826</v>
      </c>
      <c r="B21" s="1">
        <v>45825.624247685184</v>
      </c>
      <c r="C21" s="2" t="s">
        <v>37</v>
      </c>
      <c r="D21" s="2">
        <v>964737817</v>
      </c>
      <c r="E21" s="2" t="s">
        <v>38</v>
      </c>
      <c r="F21" s="2" t="s">
        <v>114</v>
      </c>
      <c r="G21" s="2" t="s">
        <v>159</v>
      </c>
      <c r="H21" s="2">
        <v>2017</v>
      </c>
      <c r="I21" s="2" t="s">
        <v>200</v>
      </c>
      <c r="J21" s="3"/>
      <c r="K21" s="3"/>
      <c r="L21" s="3"/>
      <c r="M21" s="2">
        <v>1</v>
      </c>
    </row>
    <row r="22" spans="1:13" x14ac:dyDescent="0.2">
      <c r="A22" s="17">
        <v>45826</v>
      </c>
      <c r="B22" s="1">
        <v>45825.627974537034</v>
      </c>
      <c r="C22" s="2" t="s">
        <v>39</v>
      </c>
      <c r="D22" s="2">
        <v>983049617</v>
      </c>
      <c r="E22" s="2" t="s">
        <v>40</v>
      </c>
      <c r="F22" s="2" t="s">
        <v>117</v>
      </c>
      <c r="G22" s="2" t="s">
        <v>160</v>
      </c>
      <c r="H22" s="2">
        <v>2014</v>
      </c>
      <c r="I22" s="2">
        <v>191500</v>
      </c>
      <c r="J22" s="2" t="s">
        <v>225</v>
      </c>
      <c r="K22" s="2"/>
      <c r="L22" s="2"/>
      <c r="M22" s="2">
        <v>1</v>
      </c>
    </row>
    <row r="23" spans="1:13" x14ac:dyDescent="0.2">
      <c r="A23" s="17">
        <v>45826</v>
      </c>
      <c r="B23" s="1">
        <v>45825.634421296294</v>
      </c>
      <c r="C23" s="2" t="s">
        <v>41</v>
      </c>
      <c r="D23" s="2">
        <v>936400576</v>
      </c>
      <c r="E23" s="2" t="s">
        <v>42</v>
      </c>
      <c r="F23" s="2" t="s">
        <v>119</v>
      </c>
      <c r="G23" s="2">
        <v>560</v>
      </c>
      <c r="H23" s="2">
        <v>2023</v>
      </c>
      <c r="I23" s="2">
        <v>45000</v>
      </c>
      <c r="J23" s="2" t="s">
        <v>226</v>
      </c>
      <c r="K23" s="2"/>
      <c r="L23" s="2"/>
      <c r="M23" s="2">
        <v>1</v>
      </c>
    </row>
    <row r="24" spans="1:13" x14ac:dyDescent="0.2">
      <c r="A24" s="17">
        <v>45826</v>
      </c>
      <c r="B24" s="1">
        <v>45825.638009259259</v>
      </c>
      <c r="C24" s="2" t="s">
        <v>43</v>
      </c>
      <c r="D24" s="2">
        <v>998345441</v>
      </c>
      <c r="E24" s="2" t="s">
        <v>44</v>
      </c>
      <c r="F24" s="2" t="s">
        <v>123</v>
      </c>
      <c r="G24" s="2" t="s">
        <v>161</v>
      </c>
      <c r="H24" s="2" t="s">
        <v>196</v>
      </c>
      <c r="I24" s="2" t="s">
        <v>201</v>
      </c>
      <c r="J24" s="2" t="s">
        <v>227</v>
      </c>
      <c r="K24" s="2"/>
      <c r="L24" s="2"/>
      <c r="M24" s="2">
        <v>1</v>
      </c>
    </row>
    <row r="25" spans="1:13" x14ac:dyDescent="0.2">
      <c r="A25" s="17">
        <v>45826</v>
      </c>
      <c r="B25" s="1">
        <v>45825.645949074074</v>
      </c>
      <c r="C25" s="2" t="s">
        <v>45</v>
      </c>
      <c r="D25" s="2">
        <v>999919978</v>
      </c>
      <c r="E25" s="2" t="s">
        <v>46</v>
      </c>
      <c r="F25" s="2" t="s">
        <v>124</v>
      </c>
      <c r="G25" s="2" t="s">
        <v>162</v>
      </c>
      <c r="H25" s="2">
        <v>2014</v>
      </c>
      <c r="I25" s="2">
        <v>70000</v>
      </c>
      <c r="J25" s="3"/>
      <c r="K25" s="3"/>
      <c r="L25" s="3"/>
      <c r="M25" s="2">
        <v>1</v>
      </c>
    </row>
    <row r="26" spans="1:13" x14ac:dyDescent="0.2">
      <c r="A26" s="17">
        <v>45826</v>
      </c>
      <c r="B26" s="1">
        <v>45825.647187499999</v>
      </c>
      <c r="C26" s="2" t="s">
        <v>47</v>
      </c>
      <c r="D26" s="2">
        <v>992688953</v>
      </c>
      <c r="E26" s="2" t="s">
        <v>48</v>
      </c>
      <c r="F26" s="2" t="s">
        <v>125</v>
      </c>
      <c r="G26" s="2" t="s">
        <v>163</v>
      </c>
      <c r="H26" s="2">
        <v>2025</v>
      </c>
      <c r="I26" s="2">
        <v>1400</v>
      </c>
      <c r="J26" s="2" t="s">
        <v>228</v>
      </c>
      <c r="K26" s="2"/>
      <c r="L26" s="2"/>
      <c r="M26" s="2">
        <v>1</v>
      </c>
    </row>
    <row r="27" spans="1:13" x14ac:dyDescent="0.2">
      <c r="A27" s="17">
        <v>45826</v>
      </c>
      <c r="B27" s="1">
        <v>45825.652627314812</v>
      </c>
      <c r="C27" s="2" t="s">
        <v>49</v>
      </c>
      <c r="D27" s="2">
        <v>980636178</v>
      </c>
      <c r="E27" s="2" t="s">
        <v>50</v>
      </c>
      <c r="F27" s="2" t="s">
        <v>126</v>
      </c>
      <c r="G27" s="2" t="s">
        <v>164</v>
      </c>
      <c r="H27" s="2">
        <v>2019</v>
      </c>
      <c r="I27" s="2">
        <v>45000</v>
      </c>
      <c r="J27" s="2" t="s">
        <v>229</v>
      </c>
      <c r="K27" s="2"/>
      <c r="L27" s="2"/>
      <c r="M27" s="2">
        <v>1</v>
      </c>
    </row>
    <row r="28" spans="1:13" x14ac:dyDescent="0.2">
      <c r="A28" s="17">
        <v>45826</v>
      </c>
      <c r="B28" s="1">
        <v>45825.655752314815</v>
      </c>
      <c r="C28" s="2" t="s">
        <v>51</v>
      </c>
      <c r="D28" s="2">
        <v>940433264</v>
      </c>
      <c r="E28" s="2" t="s">
        <v>52</v>
      </c>
      <c r="F28" s="2" t="s">
        <v>127</v>
      </c>
      <c r="G28" s="2" t="s">
        <v>165</v>
      </c>
      <c r="H28" s="2">
        <v>2020</v>
      </c>
      <c r="I28" s="2">
        <v>18175</v>
      </c>
      <c r="J28" s="2" t="s">
        <v>230</v>
      </c>
      <c r="K28" s="2"/>
      <c r="L28" s="2"/>
      <c r="M28" s="2">
        <v>1</v>
      </c>
    </row>
    <row r="29" spans="1:13" ht="15.75" x14ac:dyDescent="0.25">
      <c r="A29" s="17">
        <v>45826</v>
      </c>
      <c r="B29" s="1">
        <v>45825.662245370368</v>
      </c>
      <c r="C29" s="2" t="s">
        <v>53</v>
      </c>
      <c r="D29" s="2">
        <v>951752487</v>
      </c>
      <c r="E29" s="20" t="s">
        <v>289</v>
      </c>
      <c r="F29" s="2" t="s">
        <v>128</v>
      </c>
      <c r="G29" s="2" t="s">
        <v>166</v>
      </c>
      <c r="H29" s="2">
        <v>2009</v>
      </c>
      <c r="I29" s="2">
        <v>230000</v>
      </c>
      <c r="J29" s="3"/>
      <c r="K29" s="3"/>
      <c r="L29" s="3"/>
      <c r="M29" s="2">
        <v>1</v>
      </c>
    </row>
    <row r="30" spans="1:13" x14ac:dyDescent="0.2">
      <c r="A30" s="17">
        <v>45826</v>
      </c>
      <c r="B30" s="1">
        <v>45825.670648148145</v>
      </c>
      <c r="C30" s="2" t="s">
        <v>54</v>
      </c>
      <c r="D30" s="2">
        <v>987039793</v>
      </c>
      <c r="E30" s="2" t="s">
        <v>55</v>
      </c>
      <c r="F30" s="2" t="s">
        <v>115</v>
      </c>
      <c r="G30" s="2" t="s">
        <v>167</v>
      </c>
      <c r="H30" s="2">
        <v>2012</v>
      </c>
      <c r="I30" s="2" t="s">
        <v>202</v>
      </c>
      <c r="J30" s="2" t="s">
        <v>231</v>
      </c>
      <c r="K30" s="2"/>
      <c r="L30" s="2"/>
      <c r="M30" s="2">
        <v>1</v>
      </c>
    </row>
    <row r="31" spans="1:13" x14ac:dyDescent="0.2">
      <c r="A31" s="17">
        <v>45826</v>
      </c>
      <c r="B31" s="1">
        <v>45825.708958333336</v>
      </c>
      <c r="C31" s="2" t="s">
        <v>56</v>
      </c>
      <c r="D31" s="2">
        <v>952427895</v>
      </c>
      <c r="E31" s="2" t="s">
        <v>57</v>
      </c>
      <c r="F31" s="2" t="s">
        <v>129</v>
      </c>
      <c r="G31" s="2" t="s">
        <v>168</v>
      </c>
      <c r="H31" s="2" t="s">
        <v>197</v>
      </c>
      <c r="I31" s="2">
        <v>32</v>
      </c>
      <c r="J31" s="2" t="s">
        <v>232</v>
      </c>
      <c r="K31" s="2"/>
      <c r="L31" s="2"/>
      <c r="M31" s="2">
        <v>1</v>
      </c>
    </row>
    <row r="32" spans="1:13" x14ac:dyDescent="0.2">
      <c r="A32" s="17">
        <v>45826</v>
      </c>
      <c r="B32" s="1">
        <v>45825.740914351853</v>
      </c>
      <c r="C32" s="2" t="s">
        <v>58</v>
      </c>
      <c r="D32" s="2">
        <v>938171434</v>
      </c>
      <c r="E32" s="2" t="s">
        <v>59</v>
      </c>
      <c r="F32" s="2" t="s">
        <v>126</v>
      </c>
      <c r="G32" s="2" t="s">
        <v>169</v>
      </c>
      <c r="H32" s="2">
        <v>2021</v>
      </c>
      <c r="I32" s="2" t="s">
        <v>203</v>
      </c>
      <c r="J32" s="2" t="s">
        <v>233</v>
      </c>
      <c r="K32" s="2"/>
      <c r="L32" s="2"/>
      <c r="M32" s="2">
        <v>1</v>
      </c>
    </row>
    <row r="33" spans="1:13" x14ac:dyDescent="0.2">
      <c r="A33" s="17">
        <v>45826</v>
      </c>
      <c r="B33" s="1">
        <v>45825.740844907406</v>
      </c>
      <c r="C33" s="2" t="s">
        <v>60</v>
      </c>
      <c r="D33" s="2">
        <v>994033118</v>
      </c>
      <c r="E33" s="2" t="s">
        <v>61</v>
      </c>
      <c r="F33" s="2" t="s">
        <v>123</v>
      </c>
      <c r="G33" s="2" t="s">
        <v>170</v>
      </c>
      <c r="H33" s="2">
        <v>2010</v>
      </c>
      <c r="I33" s="2" t="s">
        <v>204</v>
      </c>
      <c r="J33" s="3"/>
      <c r="K33" s="3"/>
      <c r="L33" s="3"/>
      <c r="M33" s="2">
        <v>1</v>
      </c>
    </row>
    <row r="34" spans="1:13" x14ac:dyDescent="0.2">
      <c r="A34" s="17">
        <v>45826</v>
      </c>
      <c r="B34" s="1">
        <v>45825.763969907406</v>
      </c>
      <c r="C34" s="2" t="s">
        <v>62</v>
      </c>
      <c r="D34" s="2">
        <v>941563672</v>
      </c>
      <c r="E34" s="2" t="s">
        <v>63</v>
      </c>
      <c r="F34" s="2" t="s">
        <v>130</v>
      </c>
      <c r="G34" s="2" t="s">
        <v>171</v>
      </c>
      <c r="H34" s="2">
        <v>2020</v>
      </c>
      <c r="I34" s="4">
        <v>34500</v>
      </c>
      <c r="J34" s="3"/>
      <c r="K34" s="3"/>
      <c r="L34" s="3"/>
      <c r="M34" s="2">
        <v>1</v>
      </c>
    </row>
    <row r="35" spans="1:13" x14ac:dyDescent="0.2">
      <c r="A35" s="17">
        <v>45826</v>
      </c>
      <c r="B35" s="1">
        <v>45825.777974537035</v>
      </c>
      <c r="C35" s="2" t="s">
        <v>64</v>
      </c>
      <c r="D35" s="2">
        <v>990866855</v>
      </c>
      <c r="E35" s="2" t="s">
        <v>65</v>
      </c>
      <c r="F35" s="2" t="s">
        <v>131</v>
      </c>
      <c r="G35" s="2" t="s">
        <v>172</v>
      </c>
      <c r="H35" s="2">
        <v>2016</v>
      </c>
      <c r="I35" s="2">
        <v>150000</v>
      </c>
      <c r="J35" s="3"/>
      <c r="K35" s="3"/>
      <c r="L35" s="3"/>
      <c r="M35" s="2">
        <v>1</v>
      </c>
    </row>
    <row r="36" spans="1:13" ht="15.75" x14ac:dyDescent="0.25">
      <c r="A36" s="17">
        <v>45826</v>
      </c>
      <c r="B36" s="1">
        <v>45825.81150462963</v>
      </c>
      <c r="C36" s="2" t="s">
        <v>66</v>
      </c>
      <c r="D36" s="2">
        <v>926198570</v>
      </c>
      <c r="E36" s="20" t="s">
        <v>290</v>
      </c>
      <c r="F36" s="2" t="s">
        <v>122</v>
      </c>
      <c r="G36" s="2" t="s">
        <v>173</v>
      </c>
      <c r="H36" s="2">
        <v>2017</v>
      </c>
      <c r="I36" s="2">
        <v>78000</v>
      </c>
      <c r="J36" s="3"/>
      <c r="K36" s="3"/>
      <c r="L36" s="3"/>
      <c r="M36" s="2">
        <v>1</v>
      </c>
    </row>
    <row r="37" spans="1:13" x14ac:dyDescent="0.2">
      <c r="A37" s="17">
        <v>45826</v>
      </c>
      <c r="B37" s="1">
        <v>45825.864722222221</v>
      </c>
      <c r="C37" s="2" t="s">
        <v>67</v>
      </c>
      <c r="D37" s="2">
        <v>996191102</v>
      </c>
      <c r="E37" s="2" t="s">
        <v>68</v>
      </c>
      <c r="F37" s="2" t="s">
        <v>115</v>
      </c>
      <c r="G37" s="2" t="s">
        <v>174</v>
      </c>
      <c r="H37" s="2">
        <v>2014</v>
      </c>
      <c r="I37" s="2" t="s">
        <v>205</v>
      </c>
      <c r="J37" s="3"/>
      <c r="K37" s="3"/>
      <c r="L37" s="3"/>
      <c r="M37" s="2">
        <v>1</v>
      </c>
    </row>
    <row r="38" spans="1:13" ht="15.75" x14ac:dyDescent="0.25">
      <c r="A38" s="17">
        <v>45826</v>
      </c>
      <c r="B38" s="1">
        <v>45825.86650462963</v>
      </c>
      <c r="C38" s="2" t="s">
        <v>69</v>
      </c>
      <c r="D38" s="2">
        <v>946039257</v>
      </c>
      <c r="E38" s="20" t="s">
        <v>291</v>
      </c>
      <c r="F38" s="2" t="s">
        <v>132</v>
      </c>
      <c r="G38" s="2" t="s">
        <v>175</v>
      </c>
      <c r="H38" s="2">
        <v>2011</v>
      </c>
      <c r="I38" s="2">
        <v>125</v>
      </c>
      <c r="J38" s="3"/>
      <c r="K38" s="3"/>
      <c r="L38" s="3"/>
      <c r="M38" s="2">
        <v>1</v>
      </c>
    </row>
    <row r="39" spans="1:13" x14ac:dyDescent="0.2">
      <c r="A39" s="17">
        <v>45826</v>
      </c>
      <c r="B39" s="1">
        <v>45825.871967592589</v>
      </c>
      <c r="C39" s="2" t="s">
        <v>70</v>
      </c>
      <c r="D39" s="2">
        <v>965749123</v>
      </c>
      <c r="E39" s="2" t="s">
        <v>71</v>
      </c>
      <c r="F39" s="2" t="s">
        <v>133</v>
      </c>
      <c r="G39" s="2" t="s">
        <v>176</v>
      </c>
      <c r="H39" s="2">
        <v>2011</v>
      </c>
      <c r="I39" s="2">
        <v>120000</v>
      </c>
      <c r="J39" s="2" t="s">
        <v>234</v>
      </c>
      <c r="K39" s="2"/>
      <c r="L39" s="2"/>
      <c r="M39" s="2">
        <v>1</v>
      </c>
    </row>
    <row r="40" spans="1:13" x14ac:dyDescent="0.2">
      <c r="A40" s="17">
        <v>45826</v>
      </c>
      <c r="B40" s="1">
        <v>45825.874386574076</v>
      </c>
      <c r="C40" s="2" t="s">
        <v>72</v>
      </c>
      <c r="D40" s="2">
        <v>922542263</v>
      </c>
      <c r="E40" s="2" t="s">
        <v>73</v>
      </c>
      <c r="F40" s="2" t="s">
        <v>134</v>
      </c>
      <c r="G40" s="2" t="s">
        <v>177</v>
      </c>
      <c r="H40" s="2">
        <v>2021</v>
      </c>
      <c r="I40" s="2">
        <v>57000</v>
      </c>
      <c r="J40" s="2" t="s">
        <v>235</v>
      </c>
      <c r="K40" s="2"/>
      <c r="L40" s="2"/>
      <c r="M40" s="2">
        <v>1</v>
      </c>
    </row>
    <row r="41" spans="1:13" x14ac:dyDescent="0.2">
      <c r="A41" s="17">
        <v>45826</v>
      </c>
      <c r="B41" s="1">
        <v>45825.878182870372</v>
      </c>
      <c r="C41" s="2" t="s">
        <v>74</v>
      </c>
      <c r="D41" s="2">
        <v>946892826</v>
      </c>
      <c r="E41" s="2" t="s">
        <v>75</v>
      </c>
      <c r="F41" s="2" t="s">
        <v>115</v>
      </c>
      <c r="G41" s="2">
        <v>2020</v>
      </c>
      <c r="H41" s="2">
        <v>2020</v>
      </c>
      <c r="I41" s="2" t="s">
        <v>206</v>
      </c>
      <c r="J41" s="3"/>
      <c r="K41" s="3"/>
      <c r="L41" s="3"/>
      <c r="M41" s="2">
        <v>1</v>
      </c>
    </row>
    <row r="42" spans="1:13" x14ac:dyDescent="0.2">
      <c r="A42" s="17">
        <v>45826</v>
      </c>
      <c r="B42" s="1">
        <v>45825.888495370367</v>
      </c>
      <c r="C42" s="2" t="s">
        <v>76</v>
      </c>
      <c r="D42" s="2">
        <v>999757681</v>
      </c>
      <c r="E42" s="2" t="s">
        <v>77</v>
      </c>
      <c r="F42" s="2" t="s">
        <v>135</v>
      </c>
      <c r="G42" s="2" t="s">
        <v>178</v>
      </c>
      <c r="H42" s="2">
        <v>2015</v>
      </c>
      <c r="I42" s="2">
        <v>136000</v>
      </c>
      <c r="J42" s="3"/>
      <c r="K42" s="3"/>
      <c r="L42" s="3"/>
      <c r="M42" s="2">
        <v>1</v>
      </c>
    </row>
    <row r="43" spans="1:13" x14ac:dyDescent="0.2">
      <c r="A43" s="17">
        <v>45826</v>
      </c>
      <c r="B43" s="1">
        <v>45825.888784722221</v>
      </c>
      <c r="C43" s="2" t="s">
        <v>78</v>
      </c>
      <c r="D43" s="2">
        <v>980525398</v>
      </c>
      <c r="E43" s="2" t="s">
        <v>79</v>
      </c>
      <c r="F43" s="2" t="s">
        <v>133</v>
      </c>
      <c r="G43" s="2" t="s">
        <v>179</v>
      </c>
      <c r="H43" s="2">
        <v>2024</v>
      </c>
      <c r="I43" s="2">
        <v>3400</v>
      </c>
      <c r="J43" s="2" t="s">
        <v>236</v>
      </c>
      <c r="K43" s="2"/>
      <c r="L43" s="2"/>
      <c r="M43" s="2">
        <v>1</v>
      </c>
    </row>
    <row r="44" spans="1:13" x14ac:dyDescent="0.2">
      <c r="A44" s="17">
        <v>45826</v>
      </c>
      <c r="B44" s="1">
        <v>45825.918622685182</v>
      </c>
      <c r="C44" s="2" t="s">
        <v>80</v>
      </c>
      <c r="D44" s="2">
        <v>990332433</v>
      </c>
      <c r="E44" s="2" t="s">
        <v>81</v>
      </c>
      <c r="F44" s="2" t="s">
        <v>136</v>
      </c>
      <c r="G44" s="2" t="s">
        <v>180</v>
      </c>
      <c r="H44" s="2">
        <v>2012</v>
      </c>
      <c r="I44" s="2">
        <v>145000</v>
      </c>
      <c r="J44" s="3"/>
      <c r="K44" s="3"/>
      <c r="L44" s="3"/>
      <c r="M44" s="2">
        <v>1</v>
      </c>
    </row>
    <row r="45" spans="1:13" x14ac:dyDescent="0.2">
      <c r="A45" s="17">
        <v>45826</v>
      </c>
      <c r="B45" s="1">
        <v>45825.929212962961</v>
      </c>
      <c r="C45" s="2" t="s">
        <v>82</v>
      </c>
      <c r="D45" s="2">
        <v>999435599</v>
      </c>
      <c r="E45" s="2" t="s">
        <v>83</v>
      </c>
      <c r="F45" s="2" t="s">
        <v>117</v>
      </c>
      <c r="G45" s="2" t="s">
        <v>181</v>
      </c>
      <c r="H45" s="2">
        <v>2008</v>
      </c>
      <c r="I45" s="2">
        <v>166500</v>
      </c>
      <c r="J45" s="3"/>
      <c r="K45" s="3"/>
      <c r="L45" s="3"/>
      <c r="M45" s="2">
        <v>1</v>
      </c>
    </row>
    <row r="46" spans="1:13" x14ac:dyDescent="0.2">
      <c r="A46" s="17">
        <v>45826</v>
      </c>
      <c r="B46" s="1">
        <v>45825.96361111111</v>
      </c>
      <c r="C46" s="2" t="s">
        <v>84</v>
      </c>
      <c r="D46" s="2">
        <v>961677165</v>
      </c>
      <c r="E46" s="2" t="s">
        <v>85</v>
      </c>
      <c r="F46" s="2" t="s">
        <v>137</v>
      </c>
      <c r="G46" s="2" t="s">
        <v>182</v>
      </c>
      <c r="H46" s="2">
        <v>2023</v>
      </c>
      <c r="I46" s="2">
        <v>6.8</v>
      </c>
      <c r="J46" s="2" t="s">
        <v>237</v>
      </c>
      <c r="K46" s="2"/>
      <c r="L46" s="2"/>
      <c r="M46" s="2">
        <v>1</v>
      </c>
    </row>
    <row r="47" spans="1:13" x14ac:dyDescent="0.2">
      <c r="A47" s="17">
        <v>45826</v>
      </c>
      <c r="B47" s="1">
        <v>45825.976678240739</v>
      </c>
      <c r="C47" s="2" t="s">
        <v>86</v>
      </c>
      <c r="D47" s="2">
        <v>935625418</v>
      </c>
      <c r="E47" s="2" t="s">
        <v>87</v>
      </c>
      <c r="F47" s="2" t="s">
        <v>136</v>
      </c>
      <c r="G47" s="2" t="s">
        <v>183</v>
      </c>
      <c r="H47" s="2">
        <v>2022</v>
      </c>
      <c r="I47" s="2">
        <v>49090</v>
      </c>
      <c r="J47" s="2" t="s">
        <v>238</v>
      </c>
      <c r="K47" s="2"/>
      <c r="L47" s="2"/>
      <c r="M47" s="2">
        <v>1</v>
      </c>
    </row>
    <row r="48" spans="1:13" x14ac:dyDescent="0.2">
      <c r="A48" s="17">
        <v>45826</v>
      </c>
      <c r="B48" s="1">
        <v>45825.97896990741</v>
      </c>
      <c r="C48" s="2" t="s">
        <v>88</v>
      </c>
      <c r="D48" s="2">
        <v>966548819</v>
      </c>
      <c r="E48" s="2" t="s">
        <v>89</v>
      </c>
      <c r="F48" s="2" t="s">
        <v>129</v>
      </c>
      <c r="G48" s="2" t="s">
        <v>184</v>
      </c>
      <c r="H48" s="2">
        <v>2017</v>
      </c>
      <c r="I48" s="2" t="s">
        <v>207</v>
      </c>
      <c r="J48" s="2" t="s">
        <v>239</v>
      </c>
      <c r="K48" s="2"/>
      <c r="L48" s="2"/>
      <c r="M48" s="2">
        <v>1</v>
      </c>
    </row>
    <row r="49" spans="1:13" x14ac:dyDescent="0.2">
      <c r="A49" s="17">
        <v>45826</v>
      </c>
      <c r="B49" s="1">
        <v>45826.002002314817</v>
      </c>
      <c r="C49" s="2" t="s">
        <v>90</v>
      </c>
      <c r="D49" s="2">
        <v>993369655</v>
      </c>
      <c r="E49" s="2" t="s">
        <v>91</v>
      </c>
      <c r="F49" s="2" t="s">
        <v>138</v>
      </c>
      <c r="G49" s="2" t="s">
        <v>185</v>
      </c>
      <c r="H49" s="2">
        <v>2022</v>
      </c>
      <c r="I49" s="2" t="s">
        <v>208</v>
      </c>
      <c r="J49" s="3"/>
      <c r="K49" s="3"/>
      <c r="L49" s="3"/>
      <c r="M49" s="2">
        <v>1</v>
      </c>
    </row>
    <row r="50" spans="1:13" ht="15.75" x14ac:dyDescent="0.25">
      <c r="A50" s="17">
        <v>45826</v>
      </c>
      <c r="B50" s="1">
        <v>45826.007361111115</v>
      </c>
      <c r="C50" s="2" t="s">
        <v>92</v>
      </c>
      <c r="D50" s="2">
        <v>982238326</v>
      </c>
      <c r="E50" s="20" t="s">
        <v>292</v>
      </c>
      <c r="F50" s="2" t="s">
        <v>139</v>
      </c>
      <c r="G50" s="2">
        <v>206</v>
      </c>
      <c r="H50" s="2">
        <v>2006</v>
      </c>
      <c r="I50" s="2">
        <v>269246</v>
      </c>
      <c r="J50" s="2" t="s">
        <v>240</v>
      </c>
      <c r="K50" s="2"/>
      <c r="L50" s="2"/>
      <c r="M50" s="2">
        <v>1</v>
      </c>
    </row>
    <row r="51" spans="1:13" x14ac:dyDescent="0.2">
      <c r="A51" s="17">
        <v>45826</v>
      </c>
      <c r="B51" s="1">
        <v>45826.015370370369</v>
      </c>
      <c r="C51" s="2" t="s">
        <v>93</v>
      </c>
      <c r="D51" s="2">
        <v>993443789</v>
      </c>
      <c r="E51" s="2" t="s">
        <v>94</v>
      </c>
      <c r="F51" s="2" t="s">
        <v>136</v>
      </c>
      <c r="G51" s="2" t="s">
        <v>186</v>
      </c>
      <c r="H51" s="2">
        <v>2021</v>
      </c>
      <c r="I51" s="2">
        <v>40000</v>
      </c>
      <c r="J51" s="2" t="s">
        <v>241</v>
      </c>
      <c r="K51" s="2"/>
      <c r="L51" s="2"/>
      <c r="M51" s="2">
        <v>1</v>
      </c>
    </row>
    <row r="52" spans="1:13" x14ac:dyDescent="0.2">
      <c r="A52" s="17">
        <v>45826</v>
      </c>
      <c r="B52" s="1">
        <v>45826.049583333333</v>
      </c>
      <c r="C52" s="2" t="s">
        <v>95</v>
      </c>
      <c r="D52" s="2" t="s">
        <v>96</v>
      </c>
      <c r="E52" s="2" t="s">
        <v>97</v>
      </c>
      <c r="F52" s="2" t="s">
        <v>115</v>
      </c>
      <c r="G52" s="2" t="s">
        <v>187</v>
      </c>
      <c r="H52" s="2">
        <v>2024</v>
      </c>
      <c r="I52" s="2">
        <v>17000</v>
      </c>
      <c r="J52" s="2" t="s">
        <v>242</v>
      </c>
      <c r="K52" s="2"/>
      <c r="L52" s="2"/>
      <c r="M52" s="2">
        <v>1</v>
      </c>
    </row>
    <row r="53" spans="1:13" x14ac:dyDescent="0.2">
      <c r="A53" s="17">
        <v>45826</v>
      </c>
      <c r="B53" s="1">
        <v>45826.051388888889</v>
      </c>
      <c r="C53" s="2" t="s">
        <v>98</v>
      </c>
      <c r="D53" s="2">
        <v>927770579</v>
      </c>
      <c r="E53" s="2" t="s">
        <v>99</v>
      </c>
      <c r="F53" s="2" t="s">
        <v>136</v>
      </c>
      <c r="G53" s="2" t="s">
        <v>188</v>
      </c>
      <c r="H53" s="2">
        <v>2000</v>
      </c>
      <c r="I53" s="2" t="s">
        <v>209</v>
      </c>
      <c r="J53" s="3"/>
      <c r="K53" s="3"/>
      <c r="L53" s="3"/>
      <c r="M53" s="2">
        <v>1</v>
      </c>
    </row>
    <row r="54" spans="1:13" x14ac:dyDescent="0.2">
      <c r="A54" s="17">
        <v>45826</v>
      </c>
      <c r="B54" s="1">
        <v>45826.119270833333</v>
      </c>
      <c r="C54" s="2" t="s">
        <v>100</v>
      </c>
      <c r="D54" s="2">
        <v>997330313</v>
      </c>
      <c r="E54" s="2" t="s">
        <v>101</v>
      </c>
      <c r="F54" s="2" t="s">
        <v>134</v>
      </c>
      <c r="G54" s="2" t="s">
        <v>189</v>
      </c>
      <c r="H54" s="2">
        <v>2010</v>
      </c>
      <c r="I54" s="2">
        <v>175000</v>
      </c>
      <c r="J54" s="3"/>
      <c r="K54" s="3"/>
      <c r="L54" s="3"/>
      <c r="M54" s="2">
        <v>1</v>
      </c>
    </row>
    <row r="55" spans="1:13" x14ac:dyDescent="0.2">
      <c r="A55" s="17">
        <v>45826</v>
      </c>
      <c r="B55" s="1">
        <v>45826.287627314814</v>
      </c>
      <c r="C55" s="2" t="s">
        <v>102</v>
      </c>
      <c r="D55" s="2">
        <v>995337485</v>
      </c>
      <c r="E55" s="2" t="s">
        <v>103</v>
      </c>
      <c r="F55" s="2" t="s">
        <v>113</v>
      </c>
      <c r="G55" s="2" t="s">
        <v>190</v>
      </c>
      <c r="H55" s="2">
        <v>2022</v>
      </c>
      <c r="I55" s="2">
        <v>100</v>
      </c>
      <c r="J55" s="2" t="s">
        <v>243</v>
      </c>
      <c r="K55" s="2"/>
      <c r="L55" s="2"/>
      <c r="M55" s="2">
        <v>1</v>
      </c>
    </row>
    <row r="56" spans="1:13" x14ac:dyDescent="0.2">
      <c r="A56" s="17">
        <v>45826</v>
      </c>
      <c r="B56" s="1">
        <v>45826.333981481483</v>
      </c>
      <c r="C56" s="2" t="s">
        <v>104</v>
      </c>
      <c r="D56" s="2">
        <v>941303647</v>
      </c>
      <c r="E56" s="2" t="s">
        <v>105</v>
      </c>
      <c r="F56" s="2" t="s">
        <v>115</v>
      </c>
      <c r="G56" s="2" t="s">
        <v>191</v>
      </c>
      <c r="H56" s="2">
        <v>2022</v>
      </c>
      <c r="I56" s="2">
        <v>123000</v>
      </c>
      <c r="J56" s="3"/>
      <c r="K56" s="3"/>
      <c r="L56" s="3"/>
      <c r="M56" s="2">
        <v>1</v>
      </c>
    </row>
    <row r="57" spans="1:13" x14ac:dyDescent="0.2">
      <c r="A57" s="17">
        <v>45826</v>
      </c>
      <c r="B57" s="1">
        <v>45826.353784722225</v>
      </c>
      <c r="C57" s="2" t="s">
        <v>106</v>
      </c>
      <c r="D57" s="2">
        <v>969645813</v>
      </c>
      <c r="E57" s="2" t="s">
        <v>107</v>
      </c>
      <c r="F57" s="2" t="s">
        <v>117</v>
      </c>
      <c r="G57" s="2" t="s">
        <v>192</v>
      </c>
      <c r="H57" s="2">
        <v>2019</v>
      </c>
      <c r="I57" s="2">
        <v>50000</v>
      </c>
      <c r="J57" s="2" t="s">
        <v>244</v>
      </c>
      <c r="K57" s="2"/>
      <c r="L57" s="2"/>
      <c r="M57" s="2">
        <v>1</v>
      </c>
    </row>
    <row r="58" spans="1:13" x14ac:dyDescent="0.2">
      <c r="A58" s="17">
        <v>45826</v>
      </c>
      <c r="B58" s="1">
        <v>45826.372210648151</v>
      </c>
      <c r="C58" s="2" t="s">
        <v>108</v>
      </c>
      <c r="D58" s="2">
        <v>998238339</v>
      </c>
      <c r="E58" s="2" t="s">
        <v>109</v>
      </c>
      <c r="F58" s="2" t="s">
        <v>130</v>
      </c>
      <c r="G58" s="2" t="s">
        <v>193</v>
      </c>
      <c r="H58" s="2">
        <v>2020</v>
      </c>
      <c r="I58" s="2">
        <v>31996</v>
      </c>
      <c r="J58" s="3"/>
      <c r="K58" s="3"/>
      <c r="L58" s="3"/>
      <c r="M58" s="2">
        <v>1</v>
      </c>
    </row>
    <row r="59" spans="1:13" x14ac:dyDescent="0.2">
      <c r="A59" s="17">
        <v>45826</v>
      </c>
      <c r="B59" s="1">
        <v>45826.424780092595</v>
      </c>
      <c r="C59" s="2" t="s">
        <v>110</v>
      </c>
      <c r="D59" s="2" t="s">
        <v>111</v>
      </c>
      <c r="E59" s="2" t="s">
        <v>112</v>
      </c>
      <c r="F59" s="2" t="s">
        <v>119</v>
      </c>
      <c r="G59" s="2" t="s">
        <v>194</v>
      </c>
      <c r="H59" s="2">
        <v>2023</v>
      </c>
      <c r="I59" s="2">
        <v>80800</v>
      </c>
      <c r="J59" s="2" t="s">
        <v>245</v>
      </c>
      <c r="K59" s="2"/>
      <c r="L59" s="2"/>
      <c r="M59" s="2">
        <v>1</v>
      </c>
    </row>
    <row r="60" spans="1:13" x14ac:dyDescent="0.2">
      <c r="A60" s="17">
        <v>45826</v>
      </c>
      <c r="B60" s="5">
        <v>45825.629756944443</v>
      </c>
      <c r="C60" s="6" t="s">
        <v>246</v>
      </c>
      <c r="D60" s="7">
        <v>984049415</v>
      </c>
      <c r="E60" s="6" t="s">
        <v>10</v>
      </c>
      <c r="F60" s="6" t="s">
        <v>256</v>
      </c>
      <c r="G60" s="6" t="s">
        <v>145</v>
      </c>
      <c r="H60" s="7">
        <v>2020</v>
      </c>
      <c r="I60" s="7">
        <v>105</v>
      </c>
      <c r="J60" s="6" t="s">
        <v>214</v>
      </c>
      <c r="K60" s="6"/>
      <c r="L60" s="6"/>
      <c r="M60" s="2">
        <v>1</v>
      </c>
    </row>
    <row r="61" spans="1:13" x14ac:dyDescent="0.2">
      <c r="A61" s="17">
        <v>45826</v>
      </c>
      <c r="B61" s="8">
        <v>45825.712893518517</v>
      </c>
      <c r="C61" s="9" t="s">
        <v>247</v>
      </c>
      <c r="D61" s="10">
        <v>949238963</v>
      </c>
      <c r="E61" s="9" t="s">
        <v>248</v>
      </c>
      <c r="F61" s="9" t="s">
        <v>130</v>
      </c>
      <c r="G61" s="9" t="s">
        <v>257</v>
      </c>
      <c r="H61" s="10">
        <v>2022</v>
      </c>
      <c r="I61" s="10">
        <v>59000</v>
      </c>
      <c r="J61" s="9" t="s">
        <v>272</v>
      </c>
      <c r="K61" s="9"/>
      <c r="L61" s="9"/>
      <c r="M61" s="2">
        <v>1</v>
      </c>
    </row>
    <row r="62" spans="1:13" x14ac:dyDescent="0.2">
      <c r="A62" s="17">
        <v>45826</v>
      </c>
      <c r="B62" s="5">
        <v>45825.716249999998</v>
      </c>
      <c r="C62" s="6" t="s">
        <v>249</v>
      </c>
      <c r="D62" s="7">
        <v>981294661</v>
      </c>
      <c r="E62" s="6" t="s">
        <v>250</v>
      </c>
      <c r="F62" s="6" t="s">
        <v>258</v>
      </c>
      <c r="G62" s="6" t="s">
        <v>259</v>
      </c>
      <c r="H62" s="7">
        <v>2013</v>
      </c>
      <c r="I62" s="7">
        <v>66</v>
      </c>
      <c r="J62" s="6" t="s">
        <v>273</v>
      </c>
      <c r="K62" s="6"/>
      <c r="L62" s="6"/>
      <c r="M62" s="2">
        <v>1</v>
      </c>
    </row>
    <row r="63" spans="1:13" x14ac:dyDescent="0.2">
      <c r="A63" s="17">
        <v>45826</v>
      </c>
      <c r="B63" s="8">
        <v>45826.022152777776</v>
      </c>
      <c r="C63" s="9" t="s">
        <v>251</v>
      </c>
      <c r="D63" s="10">
        <v>935770450</v>
      </c>
      <c r="E63" s="9" t="s">
        <v>252</v>
      </c>
      <c r="F63" s="9" t="s">
        <v>260</v>
      </c>
      <c r="G63" s="9" t="s">
        <v>261</v>
      </c>
      <c r="H63" s="9" t="s">
        <v>262</v>
      </c>
      <c r="I63" s="11">
        <v>74000</v>
      </c>
      <c r="J63" s="9" t="s">
        <v>274</v>
      </c>
      <c r="K63" s="9"/>
      <c r="L63" s="9"/>
      <c r="M63" s="2">
        <v>1</v>
      </c>
    </row>
    <row r="64" spans="1:13" x14ac:dyDescent="0.2">
      <c r="A64" s="17">
        <v>45826</v>
      </c>
      <c r="B64" s="5">
        <v>45826.041145833333</v>
      </c>
      <c r="C64" s="6" t="s">
        <v>253</v>
      </c>
      <c r="D64" s="7">
        <v>976229044</v>
      </c>
      <c r="E64" s="6" t="s">
        <v>14</v>
      </c>
      <c r="F64" s="6" t="s">
        <v>263</v>
      </c>
      <c r="G64" s="6" t="s">
        <v>147</v>
      </c>
      <c r="H64" s="7">
        <v>2023</v>
      </c>
      <c r="I64" s="7">
        <v>2.2999999999999998</v>
      </c>
      <c r="J64" s="6" t="s">
        <v>216</v>
      </c>
      <c r="K64" s="6"/>
      <c r="L64" s="6"/>
      <c r="M64" s="2">
        <v>1</v>
      </c>
    </row>
    <row r="65" spans="1:13" x14ac:dyDescent="0.2">
      <c r="A65" s="17">
        <v>45826</v>
      </c>
      <c r="B65" s="8">
        <v>45826.597384259258</v>
      </c>
      <c r="C65" s="9" t="s">
        <v>254</v>
      </c>
      <c r="D65" s="10">
        <v>997720665</v>
      </c>
      <c r="E65" s="9" t="s">
        <v>255</v>
      </c>
      <c r="F65" s="9" t="s">
        <v>264</v>
      </c>
      <c r="G65" s="9" t="s">
        <v>265</v>
      </c>
      <c r="H65" s="10">
        <v>2022</v>
      </c>
      <c r="I65" s="9" t="s">
        <v>266</v>
      </c>
      <c r="J65" s="9" t="s">
        <v>275</v>
      </c>
      <c r="K65" s="9"/>
      <c r="L65" s="9"/>
      <c r="M65" s="2">
        <v>1</v>
      </c>
    </row>
    <row r="66" spans="1:13" x14ac:dyDescent="0.2">
      <c r="A66" s="17">
        <v>45826</v>
      </c>
      <c r="B66" s="17">
        <v>45825</v>
      </c>
      <c r="C66" s="6" t="s">
        <v>267</v>
      </c>
      <c r="D66" s="7">
        <v>975931354</v>
      </c>
      <c r="E66" s="6" t="s">
        <v>268</v>
      </c>
      <c r="F66" s="6" t="s">
        <v>269</v>
      </c>
      <c r="G66" s="6" t="s">
        <v>270</v>
      </c>
      <c r="H66" s="18">
        <v>2009</v>
      </c>
      <c r="I66" s="18">
        <v>133000</v>
      </c>
      <c r="J66" s="6" t="s">
        <v>271</v>
      </c>
      <c r="K66" s="6"/>
      <c r="L66" s="6"/>
      <c r="M66" s="2">
        <v>1</v>
      </c>
    </row>
  </sheetData>
  <conditionalFormatting sqref="C1:D1">
    <cfRule type="expression" dxfId="0" priority="1">
      <formula>COUNTIF(C:C,C1)&gt;1</formula>
    </cfRule>
  </conditionalFormatting>
  <hyperlinks>
    <hyperlink ref="E29" r:id="rId1" xr:uid="{4A96F63D-6F4B-4495-A0B1-CDD466745282}"/>
    <hyperlink ref="E36" r:id="rId2" xr:uid="{77DB599A-8E0D-49DE-9079-B980F92F9F8D}"/>
    <hyperlink ref="E38" r:id="rId3" xr:uid="{805993D1-2750-49B3-8A06-6158C3891D1B}"/>
    <hyperlink ref="E50" r:id="rId4" xr:uid="{F0B5F570-38BF-4B51-9315-8F856E1F09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u20171d007 (Silvera Pantoja, Jean Marcos)</dc:creator>
  <cp:lastModifiedBy>michaelk</cp:lastModifiedBy>
  <dcterms:created xsi:type="dcterms:W3CDTF">2025-06-18T18:02:48Z</dcterms:created>
  <dcterms:modified xsi:type="dcterms:W3CDTF">2025-07-28T06:32:45Z</dcterms:modified>
</cp:coreProperties>
</file>