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gryphengoss/Desktop/IODP_1302_1308/"/>
    </mc:Choice>
  </mc:AlternateContent>
  <xr:revisionPtr revIDLastSave="0" documentId="13_ncr:1_{BD13EFB9-F1B9-6845-97DF-E311A95E4B99}" xr6:coauthVersionLast="47" xr6:coauthVersionMax="47" xr10:uidLastSave="{00000000-0000-0000-0000-000000000000}"/>
  <bookViews>
    <workbookView xWindow="0" yWindow="460" windowWidth="28800" windowHeight="17540" firstSheet="2" activeTab="12" xr2:uid="{00000000-000D-0000-FFFF-FFFF00000000}"/>
  </bookViews>
  <sheets>
    <sheet name="SampleList" sheetId="15" r:id="rId1"/>
    <sheet name="Core_Breakdown" sheetId="16" r:id="rId2"/>
    <sheet name="1302-Chromic" sheetId="7" r:id="rId3"/>
    <sheet name="1302-AquaR" sheetId="6" r:id="rId4"/>
    <sheet name="Age Depth Tie Points 1302" sheetId="13" r:id="rId5"/>
    <sheet name="1308-Chromic" sheetId="4" r:id="rId6"/>
    <sheet name="1308-AquaR" sheetId="3" r:id="rId7"/>
    <sheet name="Age Depth Tie Points 1308" sheetId="12" r:id="rId8"/>
    <sheet name="d18O" sheetId="18" r:id="rId9"/>
    <sheet name="Plots" sheetId="14" r:id="rId10"/>
    <sheet name="SeaLevel" sheetId="19" r:id="rId11"/>
    <sheet name="pCO2" sheetId="20" r:id="rId12"/>
    <sheet name="eNd" sheetId="2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4" roundtripDataSignature="AMtx7mjcorKAHoc3O6ky9y+LiNF/OkGwiQ=="/>
    </ext>
  </extLst>
</workbook>
</file>

<file path=xl/calcChain.xml><?xml version="1.0" encoding="utf-8"?>
<calcChain xmlns="http://schemas.openxmlformats.org/spreadsheetml/2006/main">
  <c r="I54" i="3" l="1"/>
  <c r="I38" i="4"/>
  <c r="I25" i="4"/>
  <c r="G55" i="12"/>
  <c r="G56" i="12"/>
  <c r="G57" i="12"/>
  <c r="G58" i="12"/>
  <c r="G59" i="12"/>
  <c r="G60" i="12"/>
  <c r="G61" i="12"/>
  <c r="I26" i="4"/>
  <c r="I27" i="4"/>
  <c r="I28" i="4"/>
  <c r="I29" i="4"/>
  <c r="I30" i="4"/>
  <c r="I41" i="7"/>
  <c r="I36" i="7"/>
  <c r="I16" i="7"/>
  <c r="I2" i="7"/>
  <c r="I5" i="7"/>
  <c r="I3" i="7"/>
  <c r="I4" i="7"/>
  <c r="I6" i="7"/>
  <c r="I36" i="4"/>
  <c r="I32" i="4"/>
  <c r="I31" i="4"/>
  <c r="I43" i="4"/>
  <c r="I44" i="4"/>
  <c r="I45" i="4"/>
  <c r="I46" i="4"/>
  <c r="I47" i="4"/>
  <c r="I42" i="4"/>
  <c r="I39" i="4"/>
  <c r="I40" i="4"/>
  <c r="I41" i="4"/>
  <c r="G38" i="13"/>
  <c r="G39" i="13"/>
  <c r="G40" i="13"/>
  <c r="G41" i="13"/>
  <c r="G42" i="13"/>
  <c r="G2" i="13"/>
  <c r="G3" i="13"/>
  <c r="G4" i="13"/>
  <c r="G5" i="13"/>
  <c r="G6" i="13"/>
  <c r="G7" i="13"/>
  <c r="G8" i="13"/>
  <c r="G9" i="13"/>
  <c r="G10" i="13"/>
  <c r="G11" i="13"/>
  <c r="F52" i="15"/>
  <c r="F54" i="15"/>
  <c r="F55" i="15"/>
  <c r="F56" i="15"/>
  <c r="F47" i="15"/>
  <c r="F48" i="15"/>
  <c r="F49" i="15"/>
  <c r="F50" i="15"/>
  <c r="F51" i="15"/>
  <c r="F46" i="15"/>
  <c r="G46" i="12"/>
  <c r="G47" i="12"/>
  <c r="G48" i="12"/>
  <c r="G49" i="12"/>
  <c r="G50" i="12"/>
  <c r="G51" i="12"/>
  <c r="G52" i="12"/>
  <c r="G53" i="12"/>
  <c r="G54" i="12"/>
  <c r="M116" i="15"/>
  <c r="M82" i="15"/>
  <c r="M85" i="15"/>
  <c r="M78" i="15"/>
  <c r="M81" i="15"/>
  <c r="M83" i="15"/>
  <c r="M84" i="15"/>
  <c r="M87" i="15"/>
  <c r="M76" i="15"/>
  <c r="M80" i="15"/>
  <c r="M107" i="15"/>
  <c r="M109" i="15"/>
  <c r="M108" i="15"/>
  <c r="M105" i="15"/>
  <c r="M106" i="15"/>
  <c r="M77" i="15"/>
  <c r="M110" i="15"/>
  <c r="M86" i="15"/>
  <c r="M79" i="15"/>
  <c r="I37" i="7"/>
  <c r="I35" i="4"/>
  <c r="I33" i="4"/>
  <c r="F5" i="16"/>
  <c r="F9" i="16"/>
  <c r="F13" i="16"/>
  <c r="F17" i="16"/>
  <c r="F21" i="16"/>
  <c r="F22" i="16"/>
  <c r="F23" i="16"/>
  <c r="E21" i="16"/>
  <c r="E20" i="16" s="1"/>
  <c r="E19" i="16" s="1"/>
  <c r="E18" i="16" s="1"/>
  <c r="E17" i="16" s="1"/>
  <c r="E16" i="16" s="1"/>
  <c r="E15" i="16" s="1"/>
  <c r="E14" i="16" s="1"/>
  <c r="E13" i="16" s="1"/>
  <c r="E12" i="16" s="1"/>
  <c r="E11" i="16" s="1"/>
  <c r="E10" i="16" s="1"/>
  <c r="E9" i="16" s="1"/>
  <c r="E8" i="16" s="1"/>
  <c r="E7" i="16" s="1"/>
  <c r="E6" i="16" s="1"/>
  <c r="E5" i="16" s="1"/>
  <c r="E4" i="16" s="1"/>
  <c r="E3" i="16" s="1"/>
  <c r="E2" i="16" s="1"/>
  <c r="F2" i="16" s="1"/>
  <c r="E22" i="16"/>
  <c r="F87" i="16"/>
  <c r="E87" i="16"/>
  <c r="E86" i="16" s="1"/>
  <c r="F88" i="16"/>
  <c r="M2103" i="16"/>
  <c r="M2104" i="16"/>
  <c r="M2105" i="16"/>
  <c r="M2106" i="16"/>
  <c r="M2107" i="16"/>
  <c r="M2108" i="16"/>
  <c r="M2109" i="16"/>
  <c r="M2110" i="16"/>
  <c r="M2111" i="16"/>
  <c r="M2112" i="16"/>
  <c r="M2113" i="16"/>
  <c r="M2114" i="16"/>
  <c r="M2115" i="16"/>
  <c r="M2116" i="16"/>
  <c r="M2117" i="16"/>
  <c r="M2118" i="16"/>
  <c r="M2119" i="16"/>
  <c r="M2120" i="16"/>
  <c r="M2121" i="16"/>
  <c r="M2122" i="16"/>
  <c r="M2123" i="16"/>
  <c r="M2124" i="16"/>
  <c r="M2125" i="16"/>
  <c r="M2126" i="16"/>
  <c r="M2127" i="16"/>
  <c r="M2128" i="16"/>
  <c r="M2129" i="16"/>
  <c r="M2130" i="16"/>
  <c r="M2131" i="16"/>
  <c r="M2132" i="16"/>
  <c r="M2133" i="16"/>
  <c r="M2134" i="16"/>
  <c r="M2135" i="16"/>
  <c r="M2136" i="16"/>
  <c r="M2137" i="16"/>
  <c r="M2138" i="16"/>
  <c r="M2139" i="16"/>
  <c r="M2140" i="16"/>
  <c r="M2141" i="16"/>
  <c r="M2142" i="16"/>
  <c r="M2143" i="16"/>
  <c r="M2144" i="16"/>
  <c r="M2145" i="16"/>
  <c r="M2146" i="16"/>
  <c r="M2147" i="16"/>
  <c r="M2148" i="16"/>
  <c r="M2149" i="16"/>
  <c r="M2150" i="16"/>
  <c r="M2151" i="16"/>
  <c r="M2152" i="16"/>
  <c r="M2153" i="16"/>
  <c r="M2154" i="16"/>
  <c r="M2155" i="16"/>
  <c r="M2156" i="16"/>
  <c r="M2157" i="16"/>
  <c r="M2158" i="16"/>
  <c r="M2159" i="16"/>
  <c r="M2160" i="16"/>
  <c r="M2161" i="16"/>
  <c r="M2162" i="16"/>
  <c r="M2163" i="16"/>
  <c r="M2164" i="16"/>
  <c r="M2165" i="16"/>
  <c r="M2166" i="16"/>
  <c r="M2167" i="16"/>
  <c r="M2168" i="16"/>
  <c r="M2169" i="16"/>
  <c r="M2170" i="16"/>
  <c r="M2171" i="16"/>
  <c r="M2172" i="16"/>
  <c r="M2173" i="16"/>
  <c r="M2174" i="16"/>
  <c r="M2175" i="16"/>
  <c r="M2176" i="16"/>
  <c r="M2177" i="16"/>
  <c r="M2178" i="16"/>
  <c r="M2179" i="16"/>
  <c r="M2180" i="16"/>
  <c r="M2181" i="16"/>
  <c r="M2182" i="16"/>
  <c r="M2183" i="16"/>
  <c r="M2184" i="16"/>
  <c r="M2185" i="16"/>
  <c r="M2186" i="16"/>
  <c r="M2187" i="16"/>
  <c r="M2188" i="16"/>
  <c r="M2189" i="16"/>
  <c r="M2190" i="16"/>
  <c r="M2191" i="16"/>
  <c r="M2192" i="16"/>
  <c r="M2193" i="16"/>
  <c r="M2194" i="16"/>
  <c r="M2195" i="16"/>
  <c r="M2196" i="16"/>
  <c r="M2197" i="16"/>
  <c r="M2198" i="16"/>
  <c r="M2199" i="16"/>
  <c r="M2200" i="16"/>
  <c r="M2201" i="16"/>
  <c r="M2202" i="16"/>
  <c r="M2203" i="16"/>
  <c r="M2204" i="16"/>
  <c r="M2205" i="16"/>
  <c r="M2206" i="16"/>
  <c r="M2207" i="16"/>
  <c r="M2208" i="16"/>
  <c r="M2209" i="16"/>
  <c r="M2210" i="16"/>
  <c r="M2211" i="16"/>
  <c r="M2212" i="16"/>
  <c r="M2213" i="16"/>
  <c r="M2214" i="16"/>
  <c r="M2215" i="16"/>
  <c r="M2216" i="16"/>
  <c r="M2217" i="16"/>
  <c r="M2218" i="16"/>
  <c r="M2219" i="16"/>
  <c r="M2220" i="16"/>
  <c r="M2221" i="16"/>
  <c r="M2222" i="16"/>
  <c r="M2223" i="16"/>
  <c r="M2224" i="16"/>
  <c r="M2225" i="16"/>
  <c r="M2226" i="16"/>
  <c r="M2227" i="16"/>
  <c r="M2228" i="16"/>
  <c r="M2229" i="16"/>
  <c r="M2230" i="16"/>
  <c r="M2231" i="16"/>
  <c r="M2232" i="16"/>
  <c r="M2233" i="16"/>
  <c r="M2234" i="16"/>
  <c r="M2235" i="16"/>
  <c r="M2236" i="16"/>
  <c r="M2237" i="16"/>
  <c r="M2238" i="16"/>
  <c r="M2239" i="16"/>
  <c r="M2240" i="16"/>
  <c r="M2241" i="16"/>
  <c r="M2242" i="16"/>
  <c r="M2243" i="16"/>
  <c r="M2244" i="16"/>
  <c r="M2245" i="16"/>
  <c r="M2246" i="16"/>
  <c r="M2247" i="16"/>
  <c r="M2248" i="16"/>
  <c r="M2249" i="16"/>
  <c r="M2250" i="16"/>
  <c r="M2251" i="16"/>
  <c r="M2252" i="16"/>
  <c r="M2253" i="16"/>
  <c r="M2254" i="16"/>
  <c r="M2255" i="16"/>
  <c r="M2256" i="16"/>
  <c r="M2257" i="16"/>
  <c r="M2258" i="16"/>
  <c r="M2259" i="16"/>
  <c r="M2260" i="16"/>
  <c r="M2261" i="16"/>
  <c r="M2262" i="16"/>
  <c r="M2263" i="16"/>
  <c r="M2264" i="16"/>
  <c r="M2265" i="16"/>
  <c r="M2266" i="16"/>
  <c r="M2267" i="16"/>
  <c r="M2268" i="16"/>
  <c r="M2269" i="16"/>
  <c r="M2270" i="16"/>
  <c r="M2271" i="16"/>
  <c r="M2272" i="16"/>
  <c r="M2273" i="16"/>
  <c r="M2274" i="16"/>
  <c r="M2275" i="16"/>
  <c r="M2276" i="16"/>
  <c r="M2277" i="16"/>
  <c r="M2278" i="16"/>
  <c r="M2279" i="16"/>
  <c r="M2280" i="16"/>
  <c r="M2281" i="16"/>
  <c r="M2282" i="16"/>
  <c r="M2283" i="16"/>
  <c r="M2284" i="16"/>
  <c r="M2285" i="16"/>
  <c r="M2286" i="16"/>
  <c r="M2287" i="16"/>
  <c r="M2288" i="16"/>
  <c r="M2289" i="16"/>
  <c r="M2290" i="16"/>
  <c r="M2291" i="16"/>
  <c r="M2292" i="16"/>
  <c r="M2293" i="16"/>
  <c r="M2294" i="16"/>
  <c r="M2295" i="16"/>
  <c r="M2296" i="16"/>
  <c r="M2297" i="16"/>
  <c r="M2298" i="16"/>
  <c r="M2299" i="16"/>
  <c r="M2300" i="16"/>
  <c r="M2301" i="16"/>
  <c r="M2302" i="16"/>
  <c r="M2303" i="16"/>
  <c r="M2304" i="16"/>
  <c r="M2305" i="16"/>
  <c r="M2306" i="16"/>
  <c r="M2307" i="16"/>
  <c r="M2308" i="16"/>
  <c r="M2309" i="16"/>
  <c r="M2310" i="16"/>
  <c r="M2311" i="16"/>
  <c r="M2312" i="16"/>
  <c r="M2313" i="16"/>
  <c r="M2314" i="16"/>
  <c r="M2315" i="16"/>
  <c r="M2316" i="16"/>
  <c r="M2317" i="16"/>
  <c r="M2318" i="16"/>
  <c r="M2319" i="16"/>
  <c r="M2320" i="16"/>
  <c r="M2321" i="16"/>
  <c r="M2322" i="16"/>
  <c r="M2323" i="16"/>
  <c r="M2324" i="16"/>
  <c r="M2325" i="16"/>
  <c r="M2326" i="16"/>
  <c r="M2327" i="16"/>
  <c r="M2328" i="16"/>
  <c r="M2329" i="16"/>
  <c r="M2330" i="16"/>
  <c r="M2331" i="16"/>
  <c r="M2332" i="16"/>
  <c r="M2333" i="16"/>
  <c r="M2334" i="16"/>
  <c r="M2335" i="16"/>
  <c r="M2336" i="16"/>
  <c r="M2337" i="16"/>
  <c r="M2338" i="16"/>
  <c r="M2339" i="16"/>
  <c r="M2340" i="16"/>
  <c r="M2341" i="16"/>
  <c r="M2342" i="16"/>
  <c r="M2343" i="16"/>
  <c r="M2344" i="16"/>
  <c r="M2345" i="16"/>
  <c r="M2346" i="16"/>
  <c r="M2347" i="16"/>
  <c r="M2348" i="16"/>
  <c r="M2349" i="16"/>
  <c r="M2350" i="16"/>
  <c r="M2351" i="16"/>
  <c r="M2352" i="16"/>
  <c r="M2353" i="16"/>
  <c r="M2354" i="16"/>
  <c r="M2355" i="16"/>
  <c r="M2356" i="16"/>
  <c r="M2357" i="16"/>
  <c r="M2358" i="16"/>
  <c r="M2359" i="16"/>
  <c r="M2360" i="16"/>
  <c r="M2361" i="16"/>
  <c r="M2362" i="16"/>
  <c r="M2363" i="16"/>
  <c r="M2364" i="16"/>
  <c r="M2365" i="16"/>
  <c r="M2366" i="16"/>
  <c r="M2367" i="16"/>
  <c r="M2368" i="16"/>
  <c r="M2369" i="16"/>
  <c r="M2370" i="16"/>
  <c r="M2371" i="16"/>
  <c r="M2372" i="16"/>
  <c r="M2373" i="16"/>
  <c r="M2374" i="16"/>
  <c r="M2375" i="16"/>
  <c r="M2376" i="16"/>
  <c r="M2377" i="16"/>
  <c r="M2378" i="16"/>
  <c r="M2379" i="16"/>
  <c r="M2380" i="16"/>
  <c r="M2381" i="16"/>
  <c r="M2382" i="16"/>
  <c r="M2383" i="16"/>
  <c r="M2384" i="16"/>
  <c r="M2385" i="16"/>
  <c r="M2386" i="16"/>
  <c r="M2387" i="16"/>
  <c r="M2388" i="16"/>
  <c r="M2389" i="16"/>
  <c r="M2390" i="16"/>
  <c r="M2391" i="16"/>
  <c r="M2392" i="16"/>
  <c r="M2393" i="16"/>
  <c r="M2394" i="16"/>
  <c r="M2395" i="16"/>
  <c r="M2396" i="16"/>
  <c r="M2397" i="16"/>
  <c r="M2398" i="16"/>
  <c r="M2399" i="16"/>
  <c r="M2400" i="16"/>
  <c r="M2401" i="16"/>
  <c r="M2402" i="16"/>
  <c r="M2403" i="16"/>
  <c r="M2404" i="16"/>
  <c r="M2405" i="16"/>
  <c r="M2406" i="16"/>
  <c r="M2407" i="16"/>
  <c r="M2408" i="16"/>
  <c r="M2409" i="16"/>
  <c r="M2410" i="16"/>
  <c r="M2411" i="16"/>
  <c r="M2412" i="16"/>
  <c r="M2413" i="16"/>
  <c r="M2414" i="16"/>
  <c r="M2415" i="16"/>
  <c r="M2416" i="16"/>
  <c r="M2417" i="16"/>
  <c r="M2418" i="16"/>
  <c r="M2419" i="16"/>
  <c r="M2420" i="16"/>
  <c r="M2421" i="16"/>
  <c r="M2422" i="16"/>
  <c r="M2423" i="16"/>
  <c r="M2424" i="16"/>
  <c r="M2425" i="16"/>
  <c r="M2426" i="16"/>
  <c r="M2427" i="16"/>
  <c r="M2428" i="16"/>
  <c r="M2429" i="16"/>
  <c r="M2430" i="16"/>
  <c r="M2431" i="16"/>
  <c r="M2432" i="16"/>
  <c r="M2433" i="16"/>
  <c r="M2434" i="16"/>
  <c r="M2435" i="16"/>
  <c r="M2436" i="16"/>
  <c r="M2437" i="16"/>
  <c r="M2438" i="16"/>
  <c r="M2439" i="16"/>
  <c r="M2440" i="16"/>
  <c r="M2441" i="16"/>
  <c r="M2442" i="16"/>
  <c r="M2443" i="16"/>
  <c r="M2444" i="16"/>
  <c r="M2445" i="16"/>
  <c r="M2446" i="16"/>
  <c r="M2447" i="16"/>
  <c r="M2448" i="16"/>
  <c r="M2449" i="16"/>
  <c r="M2450" i="16"/>
  <c r="M2451" i="16"/>
  <c r="M2452" i="16"/>
  <c r="M2453" i="16"/>
  <c r="M2454" i="16"/>
  <c r="M2455" i="16"/>
  <c r="M2456" i="16"/>
  <c r="M2457" i="16"/>
  <c r="M2458" i="16"/>
  <c r="M2459" i="16"/>
  <c r="M2460" i="16"/>
  <c r="M2461" i="16"/>
  <c r="M2462" i="16"/>
  <c r="M2463" i="16"/>
  <c r="M2464" i="16"/>
  <c r="M2465" i="16"/>
  <c r="M2466" i="16"/>
  <c r="M2467" i="16"/>
  <c r="M2468" i="16"/>
  <c r="M2469" i="16"/>
  <c r="M2470" i="16"/>
  <c r="M2471" i="16"/>
  <c r="M2472" i="16"/>
  <c r="M2473" i="16"/>
  <c r="M2474" i="16"/>
  <c r="M2475" i="16"/>
  <c r="M2476" i="16"/>
  <c r="M2477" i="16"/>
  <c r="M2478" i="16"/>
  <c r="M2479" i="16"/>
  <c r="M2480" i="16"/>
  <c r="M2481" i="16"/>
  <c r="M2482" i="16"/>
  <c r="M2483" i="16"/>
  <c r="M2484" i="16"/>
  <c r="M2485" i="16"/>
  <c r="M2486" i="16"/>
  <c r="M2487" i="16"/>
  <c r="M2488" i="16"/>
  <c r="M2489" i="16"/>
  <c r="M2490" i="16"/>
  <c r="M2491" i="16"/>
  <c r="M2492" i="16"/>
  <c r="M2493" i="16"/>
  <c r="M2494" i="16"/>
  <c r="M2495" i="16"/>
  <c r="M2496" i="16"/>
  <c r="M2497" i="16"/>
  <c r="M2498" i="16"/>
  <c r="M2499" i="16"/>
  <c r="M2500" i="16"/>
  <c r="M2501" i="16"/>
  <c r="M2502" i="16"/>
  <c r="M2503" i="16"/>
  <c r="M2504" i="16"/>
  <c r="M2505" i="16"/>
  <c r="M2506" i="16"/>
  <c r="M2507" i="16"/>
  <c r="M2508" i="16"/>
  <c r="M2509" i="16"/>
  <c r="M2510" i="16"/>
  <c r="M2511" i="16"/>
  <c r="M2512" i="16"/>
  <c r="M2513" i="16"/>
  <c r="M2514" i="16"/>
  <c r="M2515" i="16"/>
  <c r="M2516" i="16"/>
  <c r="M2517" i="16"/>
  <c r="M2518" i="16"/>
  <c r="M2519" i="16"/>
  <c r="M2520" i="16"/>
  <c r="M2521" i="16"/>
  <c r="M2522" i="16"/>
  <c r="M2523" i="16"/>
  <c r="M2524" i="16"/>
  <c r="M2525" i="16"/>
  <c r="M2526" i="16"/>
  <c r="M2527" i="16"/>
  <c r="M2528" i="16"/>
  <c r="M2529" i="16"/>
  <c r="M2530" i="16"/>
  <c r="M2531" i="16"/>
  <c r="M2532" i="16"/>
  <c r="M2533" i="16"/>
  <c r="M2534" i="16"/>
  <c r="M2535" i="16"/>
  <c r="M2536" i="16"/>
  <c r="M2537" i="16"/>
  <c r="M2538" i="16"/>
  <c r="M2539" i="16"/>
  <c r="M2540" i="16"/>
  <c r="M2541" i="16"/>
  <c r="M2542" i="16"/>
  <c r="M2543" i="16"/>
  <c r="M2544" i="16"/>
  <c r="M2545" i="16"/>
  <c r="M2546" i="16"/>
  <c r="M2547" i="16"/>
  <c r="M2548" i="16"/>
  <c r="M2549" i="16"/>
  <c r="M2550" i="16"/>
  <c r="M2551" i="16"/>
  <c r="M2552" i="16"/>
  <c r="M2553" i="16"/>
  <c r="M2554" i="16"/>
  <c r="M2555" i="16"/>
  <c r="M2556" i="16"/>
  <c r="M2557" i="16"/>
  <c r="M2558" i="16"/>
  <c r="M2559" i="16"/>
  <c r="M2560" i="16"/>
  <c r="M2561" i="16"/>
  <c r="M2562" i="16"/>
  <c r="M2563" i="16"/>
  <c r="M2564" i="16"/>
  <c r="M2565" i="16"/>
  <c r="M2566" i="16"/>
  <c r="M2567" i="16"/>
  <c r="M2568" i="16"/>
  <c r="M2569" i="16"/>
  <c r="M2570" i="16"/>
  <c r="M2571" i="16"/>
  <c r="M2572" i="16"/>
  <c r="M2573" i="16"/>
  <c r="M2574" i="16"/>
  <c r="M2575" i="16"/>
  <c r="M2576" i="16"/>
  <c r="M2577" i="16"/>
  <c r="M2578" i="16"/>
  <c r="M2579" i="16"/>
  <c r="M2580" i="16"/>
  <c r="M2581" i="16"/>
  <c r="M2582" i="16"/>
  <c r="M2583" i="16"/>
  <c r="M2584" i="16"/>
  <c r="M2585" i="16"/>
  <c r="M2586" i="16"/>
  <c r="M2587" i="16"/>
  <c r="M2588" i="16"/>
  <c r="M2589" i="16"/>
  <c r="M2590" i="16"/>
  <c r="M2591" i="16"/>
  <c r="M2592" i="16"/>
  <c r="M2593" i="16"/>
  <c r="M2594" i="16"/>
  <c r="M2595" i="16"/>
  <c r="M2596" i="16"/>
  <c r="M2597" i="16"/>
  <c r="M2598" i="16"/>
  <c r="M2599" i="16"/>
  <c r="M2600" i="16"/>
  <c r="M2601" i="16"/>
  <c r="M2602" i="16"/>
  <c r="M2603" i="16"/>
  <c r="M2604" i="16"/>
  <c r="M2605" i="16"/>
  <c r="M2606" i="16"/>
  <c r="M2607" i="16"/>
  <c r="M2608" i="16"/>
  <c r="M2609" i="16"/>
  <c r="M2610" i="16"/>
  <c r="M2611" i="16"/>
  <c r="M2612" i="16"/>
  <c r="M2613" i="16"/>
  <c r="M2614" i="16"/>
  <c r="M2615" i="16"/>
  <c r="M2616" i="16"/>
  <c r="M2617" i="16"/>
  <c r="M2618" i="16"/>
  <c r="M2619" i="16"/>
  <c r="M2620" i="16"/>
  <c r="M2621" i="16"/>
  <c r="M2622" i="16"/>
  <c r="M2623" i="16"/>
  <c r="M2624" i="16"/>
  <c r="M2625" i="16"/>
  <c r="M2626" i="16"/>
  <c r="M2102" i="16"/>
  <c r="M1582" i="16"/>
  <c r="M1583" i="16"/>
  <c r="M1584" i="16"/>
  <c r="M1585" i="16"/>
  <c r="M1586" i="16"/>
  <c r="M1587" i="16"/>
  <c r="M1588" i="16"/>
  <c r="M1589" i="16"/>
  <c r="M1590" i="16"/>
  <c r="M1591" i="16"/>
  <c r="M1592" i="16"/>
  <c r="M1593" i="16"/>
  <c r="M1594" i="16"/>
  <c r="M1595" i="16"/>
  <c r="M1596" i="16"/>
  <c r="M1597" i="16"/>
  <c r="M1598" i="16"/>
  <c r="M1599" i="16"/>
  <c r="M1600" i="16"/>
  <c r="M1601" i="16"/>
  <c r="M1602" i="16"/>
  <c r="M1603" i="16"/>
  <c r="M1604" i="16"/>
  <c r="M1605" i="16"/>
  <c r="M1606" i="16"/>
  <c r="M1607" i="16"/>
  <c r="M1608" i="16"/>
  <c r="M1609" i="16"/>
  <c r="M1610" i="16"/>
  <c r="M1611" i="16"/>
  <c r="M1612" i="16"/>
  <c r="M1613" i="16"/>
  <c r="M1614" i="16"/>
  <c r="M1615" i="16"/>
  <c r="M1616" i="16"/>
  <c r="M1617" i="16"/>
  <c r="M1618" i="16"/>
  <c r="M1619" i="16"/>
  <c r="M1620" i="16"/>
  <c r="M1621" i="16"/>
  <c r="M1622" i="16"/>
  <c r="M1623" i="16"/>
  <c r="M1624" i="16"/>
  <c r="M1625" i="16"/>
  <c r="M1626" i="16"/>
  <c r="M1627" i="16"/>
  <c r="M1628" i="16"/>
  <c r="M1629" i="16"/>
  <c r="M1630" i="16"/>
  <c r="M1631" i="16"/>
  <c r="M1632" i="16"/>
  <c r="M1633" i="16"/>
  <c r="M1634" i="16"/>
  <c r="M1635" i="16"/>
  <c r="M1636" i="16"/>
  <c r="M1637" i="16"/>
  <c r="M1638" i="16"/>
  <c r="M1639" i="16"/>
  <c r="M1640" i="16"/>
  <c r="M1641" i="16"/>
  <c r="M1642" i="16"/>
  <c r="M1643" i="16"/>
  <c r="M1644" i="16"/>
  <c r="M1645" i="16"/>
  <c r="M1646" i="16"/>
  <c r="M1647" i="16"/>
  <c r="M1648" i="16"/>
  <c r="M1649" i="16"/>
  <c r="M1650" i="16"/>
  <c r="M1651" i="16"/>
  <c r="M1652" i="16"/>
  <c r="M1653" i="16"/>
  <c r="M1654" i="16"/>
  <c r="M1655" i="16"/>
  <c r="M1656" i="16"/>
  <c r="M1657" i="16"/>
  <c r="M1658" i="16"/>
  <c r="M1659" i="16"/>
  <c r="M1660" i="16"/>
  <c r="M1661" i="16"/>
  <c r="M1662" i="16"/>
  <c r="M1663" i="16"/>
  <c r="M1664" i="16"/>
  <c r="M1665" i="16"/>
  <c r="M1666" i="16"/>
  <c r="M1667" i="16"/>
  <c r="M1668" i="16"/>
  <c r="M1669" i="16"/>
  <c r="M1670" i="16"/>
  <c r="M1671" i="16"/>
  <c r="M1672" i="16"/>
  <c r="M1673" i="16"/>
  <c r="M1674" i="16"/>
  <c r="M1675" i="16"/>
  <c r="M1676" i="16"/>
  <c r="M1677" i="16"/>
  <c r="M1678" i="16"/>
  <c r="M1679" i="16"/>
  <c r="M1680" i="16"/>
  <c r="M1681" i="16"/>
  <c r="M1682" i="16"/>
  <c r="M1683" i="16"/>
  <c r="M1684" i="16"/>
  <c r="M1685" i="16"/>
  <c r="M1686" i="16"/>
  <c r="M1687" i="16"/>
  <c r="M1688" i="16"/>
  <c r="M1689" i="16"/>
  <c r="M1690" i="16"/>
  <c r="M1691" i="16"/>
  <c r="M1692" i="16"/>
  <c r="M1693" i="16"/>
  <c r="M1694" i="16"/>
  <c r="M1695" i="16"/>
  <c r="M1696" i="16"/>
  <c r="M1697" i="16"/>
  <c r="M1698" i="16"/>
  <c r="M1699" i="16"/>
  <c r="M1700" i="16"/>
  <c r="M1701" i="16"/>
  <c r="M1702" i="16"/>
  <c r="M1703" i="16"/>
  <c r="M1704" i="16"/>
  <c r="M1705" i="16"/>
  <c r="M1706" i="16"/>
  <c r="M1707" i="16"/>
  <c r="M1708" i="16"/>
  <c r="M1709" i="16"/>
  <c r="M1710" i="16"/>
  <c r="M1711" i="16"/>
  <c r="M1712" i="16"/>
  <c r="M1713" i="16"/>
  <c r="M1714" i="16"/>
  <c r="M1715" i="16"/>
  <c r="M1716" i="16"/>
  <c r="M1717" i="16"/>
  <c r="M1718" i="16"/>
  <c r="M1719" i="16"/>
  <c r="M1720" i="16"/>
  <c r="M1721" i="16"/>
  <c r="M1722" i="16"/>
  <c r="M1723" i="16"/>
  <c r="M1724" i="16"/>
  <c r="M1725" i="16"/>
  <c r="M1726" i="16"/>
  <c r="M1727" i="16"/>
  <c r="M1728" i="16"/>
  <c r="M1729" i="16"/>
  <c r="M1730" i="16"/>
  <c r="M1731" i="16"/>
  <c r="M1732" i="16"/>
  <c r="M1733" i="16"/>
  <c r="M1734" i="16"/>
  <c r="M1735" i="16"/>
  <c r="M1736" i="16"/>
  <c r="M1737" i="16"/>
  <c r="M1738" i="16"/>
  <c r="M1739" i="16"/>
  <c r="M1740" i="16"/>
  <c r="M1741" i="16"/>
  <c r="M1742" i="16"/>
  <c r="M1743" i="16"/>
  <c r="M1744" i="16"/>
  <c r="M1745" i="16"/>
  <c r="M1746" i="16"/>
  <c r="M1747" i="16"/>
  <c r="M1748" i="16"/>
  <c r="M1749" i="16"/>
  <c r="M1750" i="16"/>
  <c r="M1751" i="16"/>
  <c r="M1752" i="16"/>
  <c r="M1753" i="16"/>
  <c r="M1754" i="16"/>
  <c r="M1755" i="16"/>
  <c r="M1756" i="16"/>
  <c r="M1757" i="16"/>
  <c r="M1758" i="16"/>
  <c r="M1759" i="16"/>
  <c r="M1760" i="16"/>
  <c r="M1761" i="16"/>
  <c r="M1762" i="16"/>
  <c r="M1763" i="16"/>
  <c r="M1764" i="16"/>
  <c r="M1765" i="16"/>
  <c r="M1766" i="16"/>
  <c r="M1767" i="16"/>
  <c r="M1768" i="16"/>
  <c r="M1769" i="16"/>
  <c r="M1770" i="16"/>
  <c r="M1771" i="16"/>
  <c r="M1772" i="16"/>
  <c r="M1773" i="16"/>
  <c r="M1774" i="16"/>
  <c r="M1775" i="16"/>
  <c r="M1776" i="16"/>
  <c r="M1777" i="16"/>
  <c r="M1778" i="16"/>
  <c r="M1779" i="16"/>
  <c r="M1780" i="16"/>
  <c r="M1781" i="16"/>
  <c r="M1782" i="16"/>
  <c r="M1783" i="16"/>
  <c r="M1784" i="16"/>
  <c r="M1785" i="16"/>
  <c r="M1786" i="16"/>
  <c r="M1787" i="16"/>
  <c r="M1788" i="16"/>
  <c r="M1789" i="16"/>
  <c r="M1790" i="16"/>
  <c r="M1791" i="16"/>
  <c r="M1792" i="16"/>
  <c r="M1793" i="16"/>
  <c r="M1794" i="16"/>
  <c r="M1795" i="16"/>
  <c r="M1796" i="16"/>
  <c r="M1797" i="16"/>
  <c r="M1798" i="16"/>
  <c r="M1799" i="16"/>
  <c r="M1800" i="16"/>
  <c r="M1801" i="16"/>
  <c r="M1802" i="16"/>
  <c r="M1803" i="16"/>
  <c r="M1804" i="16"/>
  <c r="M1805" i="16"/>
  <c r="M1806" i="16"/>
  <c r="M1807" i="16"/>
  <c r="M1808" i="16"/>
  <c r="M1809" i="16"/>
  <c r="M1810" i="16"/>
  <c r="M1811" i="16"/>
  <c r="M1812" i="16"/>
  <c r="M1813" i="16"/>
  <c r="M1814" i="16"/>
  <c r="M1815" i="16"/>
  <c r="M1816" i="16"/>
  <c r="M1817" i="16"/>
  <c r="M1818" i="16"/>
  <c r="M1819" i="16"/>
  <c r="M1820" i="16"/>
  <c r="M1821" i="16"/>
  <c r="M1822" i="16"/>
  <c r="M1823" i="16"/>
  <c r="M1824" i="16"/>
  <c r="M1825" i="16"/>
  <c r="M1826" i="16"/>
  <c r="M1827" i="16"/>
  <c r="M1828" i="16"/>
  <c r="M1829" i="16"/>
  <c r="M1830" i="16"/>
  <c r="M1831" i="16"/>
  <c r="M1832" i="16"/>
  <c r="M1833" i="16"/>
  <c r="M1834" i="16"/>
  <c r="M1835" i="16"/>
  <c r="M1836" i="16"/>
  <c r="M1837" i="16"/>
  <c r="M1838" i="16"/>
  <c r="M1839" i="16"/>
  <c r="M1840" i="16"/>
  <c r="M1841" i="16"/>
  <c r="M1842" i="16"/>
  <c r="M1843" i="16"/>
  <c r="M1844" i="16"/>
  <c r="M1845" i="16"/>
  <c r="M1846" i="16"/>
  <c r="M1847" i="16"/>
  <c r="M1848" i="16"/>
  <c r="M1849" i="16"/>
  <c r="M1850" i="16"/>
  <c r="M1851" i="16"/>
  <c r="M1852" i="16"/>
  <c r="M1853" i="16"/>
  <c r="M1854" i="16"/>
  <c r="M1855" i="16"/>
  <c r="M1856" i="16"/>
  <c r="M1857" i="16"/>
  <c r="M1858" i="16"/>
  <c r="M1859" i="16"/>
  <c r="M1860" i="16"/>
  <c r="M1861" i="16"/>
  <c r="M1862" i="16"/>
  <c r="M1863" i="16"/>
  <c r="M1864" i="16"/>
  <c r="M1865" i="16"/>
  <c r="M1866" i="16"/>
  <c r="M1867" i="16"/>
  <c r="M1868" i="16"/>
  <c r="M1869" i="16"/>
  <c r="M1870" i="16"/>
  <c r="M1871" i="16"/>
  <c r="M1872" i="16"/>
  <c r="M1873" i="16"/>
  <c r="M1874" i="16"/>
  <c r="M1875" i="16"/>
  <c r="M1876" i="16"/>
  <c r="M1877" i="16"/>
  <c r="M1878" i="16"/>
  <c r="M1879" i="16"/>
  <c r="M1880" i="16"/>
  <c r="M1881" i="16"/>
  <c r="M1882" i="16"/>
  <c r="M1883" i="16"/>
  <c r="M1884" i="16"/>
  <c r="M1885" i="16"/>
  <c r="M1886" i="16"/>
  <c r="M1887" i="16"/>
  <c r="M1888" i="16"/>
  <c r="M1889" i="16"/>
  <c r="M1890" i="16"/>
  <c r="M1891" i="16"/>
  <c r="M1892" i="16"/>
  <c r="M1893" i="16"/>
  <c r="M1894" i="16"/>
  <c r="M1895" i="16"/>
  <c r="M1896" i="16"/>
  <c r="M1897" i="16"/>
  <c r="M1898" i="16"/>
  <c r="M1899" i="16"/>
  <c r="M1900" i="16"/>
  <c r="M1901" i="16"/>
  <c r="M1902" i="16"/>
  <c r="M1903" i="16"/>
  <c r="M1904" i="16"/>
  <c r="M1905" i="16"/>
  <c r="M1906" i="16"/>
  <c r="M1907" i="16"/>
  <c r="M1908" i="16"/>
  <c r="M1909" i="16"/>
  <c r="M1910" i="16"/>
  <c r="M1911" i="16"/>
  <c r="M1912" i="16"/>
  <c r="M1913" i="16"/>
  <c r="M1914" i="16"/>
  <c r="M1915" i="16"/>
  <c r="M1916" i="16"/>
  <c r="M1917" i="16"/>
  <c r="M1918" i="16"/>
  <c r="M1919" i="16"/>
  <c r="M1920" i="16"/>
  <c r="M1921" i="16"/>
  <c r="M1922" i="16"/>
  <c r="M1923" i="16"/>
  <c r="M1924" i="16"/>
  <c r="M1925" i="16"/>
  <c r="M1926" i="16"/>
  <c r="M1927" i="16"/>
  <c r="M1928" i="16"/>
  <c r="M1929" i="16"/>
  <c r="M1930" i="16"/>
  <c r="M1931" i="16"/>
  <c r="M1932" i="16"/>
  <c r="M1933" i="16"/>
  <c r="M1934" i="16"/>
  <c r="M1935" i="16"/>
  <c r="M1936" i="16"/>
  <c r="M1937" i="16"/>
  <c r="M1938" i="16"/>
  <c r="M1939" i="16"/>
  <c r="M1940" i="16"/>
  <c r="M1941" i="16"/>
  <c r="M1942" i="16"/>
  <c r="M1943" i="16"/>
  <c r="M1944" i="16"/>
  <c r="M1945" i="16"/>
  <c r="M1946" i="16"/>
  <c r="M1947" i="16"/>
  <c r="M1948" i="16"/>
  <c r="M1949" i="16"/>
  <c r="M1950" i="16"/>
  <c r="M1951" i="16"/>
  <c r="M1952" i="16"/>
  <c r="M1953" i="16"/>
  <c r="M1954" i="16"/>
  <c r="M1955" i="16"/>
  <c r="M1956" i="16"/>
  <c r="M1957" i="16"/>
  <c r="M1958" i="16"/>
  <c r="M1959" i="16"/>
  <c r="M1960" i="16"/>
  <c r="M1961" i="16"/>
  <c r="M1962" i="16"/>
  <c r="M1963" i="16"/>
  <c r="M1964" i="16"/>
  <c r="M1965" i="16"/>
  <c r="M1966" i="16"/>
  <c r="M1967" i="16"/>
  <c r="M1968" i="16"/>
  <c r="M1969" i="16"/>
  <c r="M1970" i="16"/>
  <c r="M1971" i="16"/>
  <c r="M1972" i="16"/>
  <c r="M1973" i="16"/>
  <c r="M1974" i="16"/>
  <c r="M1975" i="16"/>
  <c r="M1976" i="16"/>
  <c r="M1977" i="16"/>
  <c r="M1978" i="16"/>
  <c r="M1979" i="16"/>
  <c r="M1980" i="16"/>
  <c r="M1981" i="16"/>
  <c r="M1982" i="16"/>
  <c r="M1983" i="16"/>
  <c r="M1984" i="16"/>
  <c r="M1985" i="16"/>
  <c r="M1986" i="16"/>
  <c r="M1987" i="16"/>
  <c r="M1988" i="16"/>
  <c r="M1989" i="16"/>
  <c r="M1990" i="16"/>
  <c r="M1991" i="16"/>
  <c r="M1992" i="16"/>
  <c r="M1993" i="16"/>
  <c r="M1994" i="16"/>
  <c r="M1995" i="16"/>
  <c r="M1996" i="16"/>
  <c r="M1997" i="16"/>
  <c r="M1998" i="16"/>
  <c r="M1999" i="16"/>
  <c r="M2000" i="16"/>
  <c r="M2001" i="16"/>
  <c r="M2002" i="16"/>
  <c r="M2003" i="16"/>
  <c r="M2004" i="16"/>
  <c r="M2005" i="16"/>
  <c r="M2006" i="16"/>
  <c r="M2007" i="16"/>
  <c r="M2008" i="16"/>
  <c r="M2009" i="16"/>
  <c r="M2010" i="16"/>
  <c r="M2011" i="16"/>
  <c r="M2012" i="16"/>
  <c r="M2013" i="16"/>
  <c r="M2014" i="16"/>
  <c r="M2015" i="16"/>
  <c r="M2016" i="16"/>
  <c r="M2017" i="16"/>
  <c r="M2018" i="16"/>
  <c r="M2019" i="16"/>
  <c r="M2020" i="16"/>
  <c r="M2021" i="16"/>
  <c r="M2022" i="16"/>
  <c r="M2023" i="16"/>
  <c r="M2024" i="16"/>
  <c r="M2025" i="16"/>
  <c r="M2026" i="16"/>
  <c r="M2027" i="16"/>
  <c r="M2028" i="16"/>
  <c r="M2029" i="16"/>
  <c r="M2030" i="16"/>
  <c r="M2031" i="16"/>
  <c r="M2032" i="16"/>
  <c r="M2033" i="16"/>
  <c r="M2034" i="16"/>
  <c r="M2035" i="16"/>
  <c r="M2036" i="16"/>
  <c r="M2037" i="16"/>
  <c r="M2038" i="16"/>
  <c r="M2039" i="16"/>
  <c r="M2040" i="16"/>
  <c r="M2041" i="16"/>
  <c r="M2042" i="16"/>
  <c r="M2043" i="16"/>
  <c r="M2044" i="16"/>
  <c r="M2045" i="16"/>
  <c r="M2046" i="16"/>
  <c r="M2047" i="16"/>
  <c r="M2048" i="16"/>
  <c r="M2049" i="16"/>
  <c r="M2050" i="16"/>
  <c r="M2051" i="16"/>
  <c r="M2052" i="16"/>
  <c r="M2053" i="16"/>
  <c r="M2054" i="16"/>
  <c r="M2055" i="16"/>
  <c r="M2056" i="16"/>
  <c r="M2057" i="16"/>
  <c r="M2058" i="16"/>
  <c r="M2059" i="16"/>
  <c r="M2060" i="16"/>
  <c r="M2061" i="16"/>
  <c r="M2062" i="16"/>
  <c r="M2063" i="16"/>
  <c r="M2064" i="16"/>
  <c r="M2065" i="16"/>
  <c r="M2066" i="16"/>
  <c r="M2067" i="16"/>
  <c r="M2068" i="16"/>
  <c r="M2069" i="16"/>
  <c r="M2070" i="16"/>
  <c r="M2071" i="16"/>
  <c r="M2072" i="16"/>
  <c r="M2073" i="16"/>
  <c r="M2074" i="16"/>
  <c r="M2075" i="16"/>
  <c r="M2076" i="16"/>
  <c r="M2077" i="16"/>
  <c r="M2078" i="16"/>
  <c r="M2079" i="16"/>
  <c r="M2080" i="16"/>
  <c r="M2081" i="16"/>
  <c r="M2082" i="16"/>
  <c r="M2083" i="16"/>
  <c r="M2084" i="16"/>
  <c r="M2085" i="16"/>
  <c r="M2086" i="16"/>
  <c r="M2087" i="16"/>
  <c r="M2088" i="16"/>
  <c r="M2089" i="16"/>
  <c r="M2090" i="16"/>
  <c r="M2091" i="16"/>
  <c r="M2092" i="16"/>
  <c r="M2093" i="16"/>
  <c r="M2094" i="16"/>
  <c r="M2095" i="16"/>
  <c r="M2096" i="16"/>
  <c r="M2097" i="16"/>
  <c r="M2098" i="16"/>
  <c r="M2099" i="16"/>
  <c r="M2100" i="16"/>
  <c r="M2101" i="16"/>
  <c r="M1581" i="16"/>
  <c r="M1578" i="16"/>
  <c r="M1577" i="16"/>
  <c r="M1576" i="16"/>
  <c r="M1579" i="16"/>
  <c r="M1580" i="16"/>
  <c r="M1053" i="16"/>
  <c r="M1054" i="16"/>
  <c r="M1055" i="16"/>
  <c r="M1056" i="16"/>
  <c r="M1057" i="16"/>
  <c r="M1058" i="16"/>
  <c r="M1059" i="16"/>
  <c r="M1060" i="16"/>
  <c r="M1061" i="16"/>
  <c r="M1062" i="16"/>
  <c r="M1063" i="16"/>
  <c r="M1064" i="16"/>
  <c r="M1065" i="16"/>
  <c r="M1066" i="16"/>
  <c r="M1067" i="16"/>
  <c r="M1068" i="16"/>
  <c r="M1069" i="16"/>
  <c r="M1070" i="16"/>
  <c r="M1071" i="16"/>
  <c r="M1072" i="16"/>
  <c r="M1073" i="16"/>
  <c r="M1074" i="16"/>
  <c r="M1075" i="16"/>
  <c r="M1076" i="16"/>
  <c r="M1077" i="16"/>
  <c r="M1078" i="16"/>
  <c r="M1079" i="16"/>
  <c r="M1080" i="16"/>
  <c r="M1081" i="16"/>
  <c r="M1082" i="16"/>
  <c r="M1083" i="16"/>
  <c r="M1084" i="16"/>
  <c r="M1085" i="16"/>
  <c r="M1086" i="16"/>
  <c r="M1087" i="16"/>
  <c r="M1088" i="16"/>
  <c r="M1089" i="16"/>
  <c r="M1090" i="16"/>
  <c r="M1091" i="16"/>
  <c r="M1092" i="16"/>
  <c r="M1093" i="16"/>
  <c r="M1094" i="16"/>
  <c r="M1095" i="16"/>
  <c r="M1096" i="16"/>
  <c r="M1097" i="16"/>
  <c r="M1098" i="16"/>
  <c r="M1099" i="16"/>
  <c r="M1100" i="16"/>
  <c r="M1101" i="16"/>
  <c r="M1102" i="16"/>
  <c r="M1103" i="16"/>
  <c r="M1104" i="16"/>
  <c r="M1105" i="16"/>
  <c r="M1106" i="16"/>
  <c r="M1107" i="16"/>
  <c r="M1108" i="16"/>
  <c r="M1109" i="16"/>
  <c r="M1110" i="16"/>
  <c r="M1111" i="16"/>
  <c r="M1112" i="16"/>
  <c r="M1113" i="16"/>
  <c r="M1114" i="16"/>
  <c r="M1115" i="16"/>
  <c r="M1116" i="16"/>
  <c r="M1117" i="16"/>
  <c r="M1118" i="16"/>
  <c r="M1119" i="16"/>
  <c r="M1120" i="16"/>
  <c r="M1121" i="16"/>
  <c r="M1122" i="16"/>
  <c r="M1123" i="16"/>
  <c r="M1124" i="16"/>
  <c r="M1125" i="16"/>
  <c r="M1126" i="16"/>
  <c r="M1127" i="16"/>
  <c r="M1128" i="16"/>
  <c r="M1129" i="16"/>
  <c r="M1130" i="16"/>
  <c r="M1131" i="16"/>
  <c r="M1132" i="16"/>
  <c r="M1133" i="16"/>
  <c r="M1134" i="16"/>
  <c r="M1135" i="16"/>
  <c r="M1136" i="16"/>
  <c r="M1137" i="16"/>
  <c r="M1138" i="16"/>
  <c r="M1139" i="16"/>
  <c r="M1140" i="16"/>
  <c r="M1141" i="16"/>
  <c r="M1142" i="16"/>
  <c r="M1143" i="16"/>
  <c r="M1144" i="16"/>
  <c r="M1145" i="16"/>
  <c r="M1146" i="16"/>
  <c r="M1147" i="16"/>
  <c r="M1148" i="16"/>
  <c r="M1149" i="16"/>
  <c r="M1150" i="16"/>
  <c r="M1151" i="16"/>
  <c r="M1152" i="16"/>
  <c r="M1153" i="16"/>
  <c r="M1154" i="16"/>
  <c r="M1155" i="16"/>
  <c r="M1156" i="16"/>
  <c r="M1157" i="16"/>
  <c r="M1158" i="16"/>
  <c r="M1159" i="16"/>
  <c r="M1160" i="16"/>
  <c r="M1161" i="16"/>
  <c r="M1162" i="16"/>
  <c r="M1163" i="16"/>
  <c r="M1164" i="16"/>
  <c r="M1165" i="16"/>
  <c r="M1166" i="16"/>
  <c r="M1167" i="16"/>
  <c r="M1168" i="16"/>
  <c r="M1169" i="16"/>
  <c r="M1170" i="16"/>
  <c r="M1171" i="16"/>
  <c r="M1172" i="16"/>
  <c r="M1173" i="16"/>
  <c r="M1174" i="16"/>
  <c r="M1175" i="16"/>
  <c r="M1176" i="16"/>
  <c r="M1177" i="16"/>
  <c r="M1178" i="16"/>
  <c r="M1179" i="16"/>
  <c r="M1180" i="16"/>
  <c r="M1181" i="16"/>
  <c r="M1182" i="16"/>
  <c r="M1183" i="16"/>
  <c r="M1184" i="16"/>
  <c r="M1185" i="16"/>
  <c r="M1186" i="16"/>
  <c r="M1187" i="16"/>
  <c r="M1188" i="16"/>
  <c r="M1189" i="16"/>
  <c r="M1190" i="16"/>
  <c r="M1191" i="16"/>
  <c r="M1192" i="16"/>
  <c r="M1193" i="16"/>
  <c r="M1194" i="16"/>
  <c r="M1195" i="16"/>
  <c r="M1196" i="16"/>
  <c r="M1197" i="16"/>
  <c r="M1198" i="16"/>
  <c r="M1199" i="16"/>
  <c r="M1200" i="16"/>
  <c r="M1201" i="16"/>
  <c r="M1202" i="16"/>
  <c r="M1203" i="16"/>
  <c r="M1204" i="16"/>
  <c r="M1205" i="16"/>
  <c r="M1206" i="16"/>
  <c r="M1207" i="16"/>
  <c r="M1208" i="16"/>
  <c r="M1209" i="16"/>
  <c r="M1210" i="16"/>
  <c r="M1211" i="16"/>
  <c r="M1212" i="16"/>
  <c r="M1213" i="16"/>
  <c r="M1214" i="16"/>
  <c r="M1215" i="16"/>
  <c r="M1216" i="16"/>
  <c r="M1217" i="16"/>
  <c r="M1218" i="16"/>
  <c r="M1219" i="16"/>
  <c r="M1220" i="16"/>
  <c r="M1221" i="16"/>
  <c r="M1222" i="16"/>
  <c r="M1223" i="16"/>
  <c r="M1224" i="16"/>
  <c r="M1225" i="16"/>
  <c r="M1226" i="16"/>
  <c r="M1227" i="16"/>
  <c r="M1228" i="16"/>
  <c r="M1229" i="16"/>
  <c r="M1230" i="16"/>
  <c r="M1231" i="16"/>
  <c r="M1232" i="16"/>
  <c r="M1233" i="16"/>
  <c r="M1234" i="16"/>
  <c r="M1235" i="16"/>
  <c r="M1236" i="16"/>
  <c r="M1237" i="16"/>
  <c r="M1238" i="16"/>
  <c r="M1239" i="16"/>
  <c r="M1240" i="16"/>
  <c r="M1241" i="16"/>
  <c r="M1242" i="16"/>
  <c r="M1243" i="16"/>
  <c r="M1244" i="16"/>
  <c r="M1245" i="16"/>
  <c r="M1246" i="16"/>
  <c r="M1247" i="16"/>
  <c r="M1248" i="16"/>
  <c r="M1249" i="16"/>
  <c r="M1250" i="16"/>
  <c r="M1251" i="16"/>
  <c r="M1252" i="16"/>
  <c r="M1253" i="16"/>
  <c r="M1254" i="16"/>
  <c r="M1255" i="16"/>
  <c r="M1256" i="16"/>
  <c r="M1257" i="16"/>
  <c r="M1258" i="16"/>
  <c r="M1259" i="16"/>
  <c r="M1260" i="16"/>
  <c r="M1261" i="16"/>
  <c r="M1262" i="16"/>
  <c r="M1263" i="16"/>
  <c r="M1264" i="16"/>
  <c r="M1265" i="16"/>
  <c r="M1266" i="16"/>
  <c r="M1267" i="16"/>
  <c r="M1268" i="16"/>
  <c r="M1269" i="16"/>
  <c r="M1270" i="16"/>
  <c r="M1271" i="16"/>
  <c r="M1272" i="16"/>
  <c r="M1273" i="16"/>
  <c r="M1274" i="16"/>
  <c r="M1275" i="16"/>
  <c r="M1276" i="16"/>
  <c r="M1277" i="16"/>
  <c r="M1278" i="16"/>
  <c r="M1279" i="16"/>
  <c r="M1280" i="16"/>
  <c r="M1281" i="16"/>
  <c r="M1282" i="16"/>
  <c r="M1283" i="16"/>
  <c r="M1284" i="16"/>
  <c r="M1285" i="16"/>
  <c r="M1286" i="16"/>
  <c r="M1287" i="16"/>
  <c r="M1288" i="16"/>
  <c r="M1289" i="16"/>
  <c r="M1290" i="16"/>
  <c r="M1291" i="16"/>
  <c r="M1292" i="16"/>
  <c r="M1293" i="16"/>
  <c r="M1294" i="16"/>
  <c r="M1295" i="16"/>
  <c r="M1296" i="16"/>
  <c r="M1297" i="16"/>
  <c r="M1298" i="16"/>
  <c r="M1299" i="16"/>
  <c r="M1300" i="16"/>
  <c r="M1301" i="16"/>
  <c r="M1302" i="16"/>
  <c r="M1303" i="16"/>
  <c r="M1304" i="16"/>
  <c r="M1305" i="16"/>
  <c r="M1306" i="16"/>
  <c r="M1307" i="16"/>
  <c r="M1308" i="16"/>
  <c r="M1309" i="16"/>
  <c r="M1310" i="16"/>
  <c r="M1311" i="16"/>
  <c r="M1312" i="16"/>
  <c r="M1313" i="16"/>
  <c r="M1314" i="16"/>
  <c r="M1315" i="16"/>
  <c r="M1316" i="16"/>
  <c r="M1317" i="16"/>
  <c r="M1318" i="16"/>
  <c r="M1319" i="16"/>
  <c r="M1320" i="16"/>
  <c r="M1321" i="16"/>
  <c r="M1322" i="16"/>
  <c r="M1323" i="16"/>
  <c r="M1324" i="16"/>
  <c r="M1325" i="16"/>
  <c r="M1326" i="16"/>
  <c r="M1327" i="16"/>
  <c r="M1328" i="16"/>
  <c r="M1329" i="16"/>
  <c r="M1330" i="16"/>
  <c r="M1331" i="16"/>
  <c r="M1332" i="16"/>
  <c r="M1333" i="16"/>
  <c r="M1334" i="16"/>
  <c r="M1335" i="16"/>
  <c r="M1336" i="16"/>
  <c r="M1337" i="16"/>
  <c r="M1338" i="16"/>
  <c r="M1339" i="16"/>
  <c r="M1340" i="16"/>
  <c r="M1341" i="16"/>
  <c r="M1342" i="16"/>
  <c r="M1343" i="16"/>
  <c r="M1344" i="16"/>
  <c r="M1345" i="16"/>
  <c r="M1346" i="16"/>
  <c r="M1347" i="16"/>
  <c r="M1348" i="16"/>
  <c r="M1349" i="16"/>
  <c r="M1350" i="16"/>
  <c r="M1351" i="16"/>
  <c r="M1352" i="16"/>
  <c r="M1353" i="16"/>
  <c r="M1354" i="16"/>
  <c r="M1355" i="16"/>
  <c r="M1356" i="16"/>
  <c r="M1357" i="16"/>
  <c r="M1358" i="16"/>
  <c r="M1359" i="16"/>
  <c r="M1360" i="16"/>
  <c r="M1361" i="16"/>
  <c r="M1362" i="16"/>
  <c r="M1363" i="16"/>
  <c r="M1364" i="16"/>
  <c r="M1365" i="16"/>
  <c r="M1366" i="16"/>
  <c r="M1367" i="16"/>
  <c r="M1368" i="16"/>
  <c r="M1369" i="16"/>
  <c r="M1370" i="16"/>
  <c r="M1371" i="16"/>
  <c r="M1372" i="16"/>
  <c r="M1373" i="16"/>
  <c r="M1374" i="16"/>
  <c r="M1375" i="16"/>
  <c r="M1376" i="16"/>
  <c r="M1377" i="16"/>
  <c r="M1378" i="16"/>
  <c r="M1379" i="16"/>
  <c r="M1380" i="16"/>
  <c r="M1381" i="16"/>
  <c r="M1382" i="16"/>
  <c r="M1383" i="16"/>
  <c r="M1384" i="16"/>
  <c r="M1385" i="16"/>
  <c r="M1386" i="16"/>
  <c r="M1387" i="16"/>
  <c r="M1388" i="16"/>
  <c r="M1389" i="16"/>
  <c r="M1390" i="16"/>
  <c r="M1391" i="16"/>
  <c r="M1392" i="16"/>
  <c r="M1393" i="16"/>
  <c r="M1394" i="16"/>
  <c r="M1395" i="16"/>
  <c r="M1396" i="16"/>
  <c r="M1397" i="16"/>
  <c r="M1398" i="16"/>
  <c r="M1399" i="16"/>
  <c r="M1400" i="16"/>
  <c r="M1401" i="16"/>
  <c r="M1402" i="16"/>
  <c r="M1403" i="16"/>
  <c r="M1404" i="16"/>
  <c r="M1405" i="16"/>
  <c r="M1406" i="16"/>
  <c r="M1407" i="16"/>
  <c r="M1408" i="16"/>
  <c r="M1409" i="16"/>
  <c r="M1410" i="16"/>
  <c r="M1411" i="16"/>
  <c r="M1412" i="16"/>
  <c r="M1413" i="16"/>
  <c r="M1414" i="16"/>
  <c r="M1415" i="16"/>
  <c r="M1416" i="16"/>
  <c r="M1417" i="16"/>
  <c r="M1418" i="16"/>
  <c r="M1419" i="16"/>
  <c r="M1420" i="16"/>
  <c r="M1421" i="16"/>
  <c r="M1422" i="16"/>
  <c r="M1423" i="16"/>
  <c r="M1424" i="16"/>
  <c r="M1425" i="16"/>
  <c r="M1426" i="16"/>
  <c r="M1427" i="16"/>
  <c r="M1428" i="16"/>
  <c r="M1429" i="16"/>
  <c r="M1430" i="16"/>
  <c r="M1431" i="16"/>
  <c r="M1432" i="16"/>
  <c r="M1433" i="16"/>
  <c r="M1434" i="16"/>
  <c r="M1435" i="16"/>
  <c r="M1436" i="16"/>
  <c r="M1437" i="16"/>
  <c r="M1438" i="16"/>
  <c r="M1439" i="16"/>
  <c r="M1440" i="16"/>
  <c r="M1441" i="16"/>
  <c r="M1442" i="16"/>
  <c r="M1443" i="16"/>
  <c r="M1444" i="16"/>
  <c r="M1445" i="16"/>
  <c r="M1446" i="16"/>
  <c r="M1447" i="16"/>
  <c r="M1448" i="16"/>
  <c r="M1449" i="16"/>
  <c r="M1450" i="16"/>
  <c r="M1451" i="16"/>
  <c r="M1452" i="16"/>
  <c r="M1453" i="16"/>
  <c r="M1454" i="16"/>
  <c r="M1455" i="16"/>
  <c r="M1456" i="16"/>
  <c r="M1457" i="16"/>
  <c r="M1458" i="16"/>
  <c r="M1459" i="16"/>
  <c r="M1460" i="16"/>
  <c r="M1461" i="16"/>
  <c r="M1462" i="16"/>
  <c r="M1463" i="16"/>
  <c r="M1464" i="16"/>
  <c r="M1465" i="16"/>
  <c r="M1466" i="16"/>
  <c r="M1467" i="16"/>
  <c r="M1468" i="16"/>
  <c r="M1469" i="16"/>
  <c r="M1470" i="16"/>
  <c r="M1471" i="16"/>
  <c r="M1472" i="16"/>
  <c r="M1473" i="16"/>
  <c r="M1474" i="16"/>
  <c r="M1475" i="16"/>
  <c r="M1476" i="16"/>
  <c r="M1477" i="16"/>
  <c r="M1478" i="16"/>
  <c r="M1479" i="16"/>
  <c r="M1480" i="16"/>
  <c r="M1481" i="16"/>
  <c r="M1482" i="16"/>
  <c r="M1483" i="16"/>
  <c r="M1484" i="16"/>
  <c r="M1485" i="16"/>
  <c r="M1486" i="16"/>
  <c r="M1487" i="16"/>
  <c r="M1488" i="16"/>
  <c r="M1489" i="16"/>
  <c r="M1490" i="16"/>
  <c r="M1491" i="16"/>
  <c r="M1492" i="16"/>
  <c r="M1493" i="16"/>
  <c r="M1494" i="16"/>
  <c r="M1495" i="16"/>
  <c r="M1496" i="16"/>
  <c r="M1497" i="16"/>
  <c r="M1498" i="16"/>
  <c r="M1499" i="16"/>
  <c r="M1500" i="16"/>
  <c r="M1501" i="16"/>
  <c r="M1502" i="16"/>
  <c r="M1503" i="16"/>
  <c r="M1504" i="16"/>
  <c r="M1505" i="16"/>
  <c r="M1506" i="16"/>
  <c r="M1507" i="16"/>
  <c r="M1508" i="16"/>
  <c r="M1509" i="16"/>
  <c r="M1510" i="16"/>
  <c r="M1511" i="16"/>
  <c r="M1512" i="16"/>
  <c r="M1513" i="16"/>
  <c r="M1514" i="16"/>
  <c r="M1515" i="16"/>
  <c r="M1516" i="16"/>
  <c r="M1517" i="16"/>
  <c r="M1518" i="16"/>
  <c r="M1519" i="16"/>
  <c r="M1520" i="16"/>
  <c r="M1521" i="16"/>
  <c r="M1522" i="16"/>
  <c r="M1523" i="16"/>
  <c r="M1524" i="16"/>
  <c r="M1525" i="16"/>
  <c r="M1526" i="16"/>
  <c r="M1527" i="16"/>
  <c r="M1528" i="16"/>
  <c r="M1529" i="16"/>
  <c r="M1530" i="16"/>
  <c r="M1531" i="16"/>
  <c r="M1532" i="16"/>
  <c r="M1533" i="16"/>
  <c r="M1534" i="16"/>
  <c r="M1535" i="16"/>
  <c r="M1536" i="16"/>
  <c r="M1537" i="16"/>
  <c r="M1538" i="16"/>
  <c r="M1539" i="16"/>
  <c r="M1540" i="16"/>
  <c r="M1541" i="16"/>
  <c r="M1542" i="16"/>
  <c r="M1543" i="16"/>
  <c r="M1544" i="16"/>
  <c r="M1545" i="16"/>
  <c r="M1546" i="16"/>
  <c r="M1547" i="16"/>
  <c r="M1548" i="16"/>
  <c r="M1549" i="16"/>
  <c r="M1550" i="16"/>
  <c r="M1551" i="16"/>
  <c r="M1552" i="16"/>
  <c r="M1553" i="16"/>
  <c r="M1554" i="16"/>
  <c r="M1555" i="16"/>
  <c r="M1556" i="16"/>
  <c r="M1557" i="16"/>
  <c r="M1558" i="16"/>
  <c r="M1559" i="16"/>
  <c r="M1560" i="16"/>
  <c r="M1561" i="16"/>
  <c r="M1562" i="16"/>
  <c r="M1563" i="16"/>
  <c r="M1564" i="16"/>
  <c r="M1565" i="16"/>
  <c r="M1566" i="16"/>
  <c r="M1567" i="16"/>
  <c r="M1568" i="16"/>
  <c r="M1569" i="16"/>
  <c r="M1570" i="16"/>
  <c r="M1571" i="16"/>
  <c r="M1572" i="16"/>
  <c r="M1573" i="16"/>
  <c r="M1574" i="16"/>
  <c r="M1575" i="16"/>
  <c r="M1052" i="16"/>
  <c r="M528" i="16"/>
  <c r="M529" i="16"/>
  <c r="M530" i="16"/>
  <c r="M531" i="16"/>
  <c r="M532" i="16"/>
  <c r="M533" i="16"/>
  <c r="M534" i="16"/>
  <c r="M535" i="16"/>
  <c r="M536" i="16"/>
  <c r="M537" i="16"/>
  <c r="M538" i="16"/>
  <c r="M539" i="16"/>
  <c r="M540" i="16"/>
  <c r="M541" i="16"/>
  <c r="M542" i="16"/>
  <c r="M543" i="16"/>
  <c r="M544" i="16"/>
  <c r="M545" i="16"/>
  <c r="M546" i="16"/>
  <c r="M547" i="16"/>
  <c r="M548" i="16"/>
  <c r="M549" i="16"/>
  <c r="M550" i="16"/>
  <c r="M551" i="16"/>
  <c r="M552" i="16"/>
  <c r="M553" i="16"/>
  <c r="M554" i="16"/>
  <c r="M555" i="16"/>
  <c r="M556" i="16"/>
  <c r="M557" i="16"/>
  <c r="M558" i="16"/>
  <c r="M559" i="16"/>
  <c r="M560" i="16"/>
  <c r="M561" i="16"/>
  <c r="M562" i="16"/>
  <c r="M563" i="16"/>
  <c r="M564" i="16"/>
  <c r="M565" i="16"/>
  <c r="M566" i="16"/>
  <c r="M567" i="16"/>
  <c r="M568" i="16"/>
  <c r="M569" i="16"/>
  <c r="M570" i="16"/>
  <c r="M571" i="16"/>
  <c r="M572" i="16"/>
  <c r="M573" i="16"/>
  <c r="M574" i="16"/>
  <c r="M575" i="16"/>
  <c r="M576" i="16"/>
  <c r="M577" i="16"/>
  <c r="M578" i="16"/>
  <c r="M579" i="16"/>
  <c r="M580" i="16"/>
  <c r="M581" i="16"/>
  <c r="M582" i="16"/>
  <c r="M583" i="16"/>
  <c r="M584" i="16"/>
  <c r="M585" i="16"/>
  <c r="M586" i="16"/>
  <c r="M587" i="16"/>
  <c r="M588" i="16"/>
  <c r="M589" i="16"/>
  <c r="M590" i="16"/>
  <c r="M591" i="16"/>
  <c r="M592" i="16"/>
  <c r="M593" i="16"/>
  <c r="M594" i="16"/>
  <c r="M595" i="16"/>
  <c r="M596" i="16"/>
  <c r="M597" i="16"/>
  <c r="M598" i="16"/>
  <c r="M599" i="16"/>
  <c r="M600" i="16"/>
  <c r="M601" i="16"/>
  <c r="M602" i="16"/>
  <c r="M603" i="16"/>
  <c r="M604" i="16"/>
  <c r="M605" i="16"/>
  <c r="M606" i="16"/>
  <c r="M607" i="16"/>
  <c r="M608" i="16"/>
  <c r="M609" i="16"/>
  <c r="M610" i="16"/>
  <c r="M611" i="16"/>
  <c r="M612" i="16"/>
  <c r="M613" i="16"/>
  <c r="M614" i="16"/>
  <c r="M615" i="16"/>
  <c r="M616" i="16"/>
  <c r="M617" i="16"/>
  <c r="M618" i="16"/>
  <c r="M619" i="16"/>
  <c r="M620" i="16"/>
  <c r="M621" i="16"/>
  <c r="M622" i="16"/>
  <c r="M623" i="16"/>
  <c r="M624" i="16"/>
  <c r="M625" i="16"/>
  <c r="M626" i="16"/>
  <c r="M627" i="16"/>
  <c r="M628" i="16"/>
  <c r="M629" i="16"/>
  <c r="M630" i="16"/>
  <c r="M631" i="16"/>
  <c r="M632" i="16"/>
  <c r="M633" i="16"/>
  <c r="M634" i="16"/>
  <c r="M635" i="16"/>
  <c r="M636" i="16"/>
  <c r="M637" i="16"/>
  <c r="M638" i="16"/>
  <c r="M639" i="16"/>
  <c r="M640" i="16"/>
  <c r="M641" i="16"/>
  <c r="M642" i="16"/>
  <c r="M643" i="16"/>
  <c r="M644" i="16"/>
  <c r="M645" i="16"/>
  <c r="M646" i="16"/>
  <c r="M647" i="16"/>
  <c r="M648" i="16"/>
  <c r="M649" i="16"/>
  <c r="M650" i="16"/>
  <c r="M651" i="16"/>
  <c r="M652" i="16"/>
  <c r="M653" i="16"/>
  <c r="M654" i="16"/>
  <c r="M655" i="16"/>
  <c r="M656" i="16"/>
  <c r="M657" i="16"/>
  <c r="M658" i="16"/>
  <c r="M659" i="16"/>
  <c r="M660" i="16"/>
  <c r="M661" i="16"/>
  <c r="M662" i="16"/>
  <c r="M663" i="16"/>
  <c r="M664" i="16"/>
  <c r="M665" i="16"/>
  <c r="M666" i="16"/>
  <c r="M667" i="16"/>
  <c r="M668" i="16"/>
  <c r="M669" i="16"/>
  <c r="M670" i="16"/>
  <c r="M671" i="16"/>
  <c r="M672" i="16"/>
  <c r="M673" i="16"/>
  <c r="M674" i="16"/>
  <c r="M675" i="16"/>
  <c r="M676" i="16"/>
  <c r="M677" i="16"/>
  <c r="M678" i="16"/>
  <c r="M679" i="16"/>
  <c r="M680" i="16"/>
  <c r="M681" i="16"/>
  <c r="M682" i="16"/>
  <c r="M683" i="16"/>
  <c r="M684" i="16"/>
  <c r="M685" i="16"/>
  <c r="M686" i="16"/>
  <c r="M687" i="16"/>
  <c r="M688" i="16"/>
  <c r="M689" i="16"/>
  <c r="M690" i="16"/>
  <c r="M691" i="16"/>
  <c r="M692" i="16"/>
  <c r="M693" i="16"/>
  <c r="M694" i="16"/>
  <c r="M695" i="16"/>
  <c r="M696" i="16"/>
  <c r="M697" i="16"/>
  <c r="M698" i="16"/>
  <c r="M699" i="16"/>
  <c r="M700" i="16"/>
  <c r="M701" i="16"/>
  <c r="M702" i="16"/>
  <c r="M703" i="16"/>
  <c r="M704" i="16"/>
  <c r="M705" i="16"/>
  <c r="M706" i="16"/>
  <c r="M707" i="16"/>
  <c r="M708" i="16"/>
  <c r="M709" i="16"/>
  <c r="M710" i="16"/>
  <c r="M711" i="16"/>
  <c r="M712" i="16"/>
  <c r="M713" i="16"/>
  <c r="M714" i="16"/>
  <c r="M715" i="16"/>
  <c r="M716" i="16"/>
  <c r="M717" i="16"/>
  <c r="M718" i="16"/>
  <c r="M719" i="16"/>
  <c r="M720" i="16"/>
  <c r="M721" i="16"/>
  <c r="M722" i="16"/>
  <c r="M723" i="16"/>
  <c r="M724" i="16"/>
  <c r="M725" i="16"/>
  <c r="M726" i="16"/>
  <c r="M727" i="16"/>
  <c r="M728" i="16"/>
  <c r="M729" i="16"/>
  <c r="M730" i="16"/>
  <c r="M731" i="16"/>
  <c r="M732" i="16"/>
  <c r="M733" i="16"/>
  <c r="M734" i="16"/>
  <c r="M735" i="16"/>
  <c r="M736" i="16"/>
  <c r="M737" i="16"/>
  <c r="M738" i="16"/>
  <c r="M739" i="16"/>
  <c r="M740" i="16"/>
  <c r="M741" i="16"/>
  <c r="M742" i="16"/>
  <c r="M743" i="16"/>
  <c r="M744" i="16"/>
  <c r="M745" i="16"/>
  <c r="M746" i="16"/>
  <c r="M747" i="16"/>
  <c r="M748" i="16"/>
  <c r="M749" i="16"/>
  <c r="M750" i="16"/>
  <c r="M751" i="16"/>
  <c r="M752" i="16"/>
  <c r="M753" i="16"/>
  <c r="M754" i="16"/>
  <c r="M755" i="16"/>
  <c r="M756" i="16"/>
  <c r="M757" i="16"/>
  <c r="M758" i="16"/>
  <c r="M759" i="16"/>
  <c r="M760" i="16"/>
  <c r="M761" i="16"/>
  <c r="M762" i="16"/>
  <c r="M763" i="16"/>
  <c r="M764" i="16"/>
  <c r="M765" i="16"/>
  <c r="M766" i="16"/>
  <c r="M767" i="16"/>
  <c r="M768" i="16"/>
  <c r="M769" i="16"/>
  <c r="M770" i="16"/>
  <c r="M771" i="16"/>
  <c r="M772" i="16"/>
  <c r="M773" i="16"/>
  <c r="M774" i="16"/>
  <c r="M775" i="16"/>
  <c r="M776" i="16"/>
  <c r="M777" i="16"/>
  <c r="M778" i="16"/>
  <c r="M779" i="16"/>
  <c r="M780" i="16"/>
  <c r="M781" i="16"/>
  <c r="M782" i="16"/>
  <c r="M783" i="16"/>
  <c r="M784" i="16"/>
  <c r="M785" i="16"/>
  <c r="M786" i="16"/>
  <c r="M787" i="16"/>
  <c r="M788" i="16"/>
  <c r="M789" i="16"/>
  <c r="M790" i="16"/>
  <c r="M791" i="16"/>
  <c r="M792" i="16"/>
  <c r="M793" i="16"/>
  <c r="M794" i="16"/>
  <c r="M795" i="16"/>
  <c r="M796" i="16"/>
  <c r="M797" i="16"/>
  <c r="M798" i="16"/>
  <c r="M799" i="16"/>
  <c r="M800" i="16"/>
  <c r="M801" i="16"/>
  <c r="M802" i="16"/>
  <c r="M803" i="16"/>
  <c r="M804" i="16"/>
  <c r="M805" i="16"/>
  <c r="M806" i="16"/>
  <c r="M807" i="16"/>
  <c r="M808" i="16"/>
  <c r="M809" i="16"/>
  <c r="M810" i="16"/>
  <c r="M811" i="16"/>
  <c r="M812" i="16"/>
  <c r="M813" i="16"/>
  <c r="M814" i="16"/>
  <c r="M815" i="16"/>
  <c r="M816" i="16"/>
  <c r="M817" i="16"/>
  <c r="M818" i="16"/>
  <c r="M819" i="16"/>
  <c r="M820" i="16"/>
  <c r="M821" i="16"/>
  <c r="M822" i="16"/>
  <c r="M823" i="16"/>
  <c r="M824" i="16"/>
  <c r="M825" i="16"/>
  <c r="M826" i="16"/>
  <c r="M827" i="16"/>
  <c r="M828" i="16"/>
  <c r="M829" i="16"/>
  <c r="M830" i="16"/>
  <c r="M831" i="16"/>
  <c r="M832" i="16"/>
  <c r="M833" i="16"/>
  <c r="M834" i="16"/>
  <c r="M835" i="16"/>
  <c r="M836" i="16"/>
  <c r="M837" i="16"/>
  <c r="M838" i="16"/>
  <c r="M839" i="16"/>
  <c r="M840" i="16"/>
  <c r="M841" i="16"/>
  <c r="M842" i="16"/>
  <c r="M843" i="16"/>
  <c r="M844" i="16"/>
  <c r="M845" i="16"/>
  <c r="M846" i="16"/>
  <c r="M847" i="16"/>
  <c r="M848" i="16"/>
  <c r="M849" i="16"/>
  <c r="M850" i="16"/>
  <c r="M851" i="16"/>
  <c r="M852" i="16"/>
  <c r="M853" i="16"/>
  <c r="M854" i="16"/>
  <c r="M855" i="16"/>
  <c r="M856" i="16"/>
  <c r="M857" i="16"/>
  <c r="M858" i="16"/>
  <c r="M859" i="16"/>
  <c r="M860" i="16"/>
  <c r="M861" i="16"/>
  <c r="M862" i="16"/>
  <c r="M863" i="16"/>
  <c r="M864" i="16"/>
  <c r="M865" i="16"/>
  <c r="M866" i="16"/>
  <c r="M867" i="16"/>
  <c r="M868" i="16"/>
  <c r="M869" i="16"/>
  <c r="M870" i="16"/>
  <c r="M871" i="16"/>
  <c r="M872" i="16"/>
  <c r="M873" i="16"/>
  <c r="M874" i="16"/>
  <c r="M875" i="16"/>
  <c r="M876" i="16"/>
  <c r="M877" i="16"/>
  <c r="M878" i="16"/>
  <c r="M879" i="16"/>
  <c r="M880" i="16"/>
  <c r="M881" i="16"/>
  <c r="M882" i="16"/>
  <c r="M883" i="16"/>
  <c r="M884" i="16"/>
  <c r="M885" i="16"/>
  <c r="M886" i="16"/>
  <c r="M887" i="16"/>
  <c r="M888" i="16"/>
  <c r="M889" i="16"/>
  <c r="M890" i="16"/>
  <c r="M891" i="16"/>
  <c r="M892" i="16"/>
  <c r="M893" i="16"/>
  <c r="M894" i="16"/>
  <c r="M895" i="16"/>
  <c r="M896" i="16"/>
  <c r="M897" i="16"/>
  <c r="M898" i="16"/>
  <c r="M899" i="16"/>
  <c r="M900" i="16"/>
  <c r="M901" i="16"/>
  <c r="M902" i="16"/>
  <c r="M903" i="16"/>
  <c r="M904" i="16"/>
  <c r="M905" i="16"/>
  <c r="M906" i="16"/>
  <c r="M907" i="16"/>
  <c r="M908" i="16"/>
  <c r="M909" i="16"/>
  <c r="M910" i="16"/>
  <c r="M911" i="16"/>
  <c r="M912" i="16"/>
  <c r="M913" i="16"/>
  <c r="M914" i="16"/>
  <c r="M915" i="16"/>
  <c r="M916" i="16"/>
  <c r="M917" i="16"/>
  <c r="M918" i="16"/>
  <c r="M919" i="16"/>
  <c r="M920" i="16"/>
  <c r="M921" i="16"/>
  <c r="M922" i="16"/>
  <c r="M923" i="16"/>
  <c r="M924" i="16"/>
  <c r="M925" i="16"/>
  <c r="M926" i="16"/>
  <c r="M927" i="16"/>
  <c r="M928" i="16"/>
  <c r="M929" i="16"/>
  <c r="M930" i="16"/>
  <c r="M931" i="16"/>
  <c r="M932" i="16"/>
  <c r="M933" i="16"/>
  <c r="M934" i="16"/>
  <c r="M935" i="16"/>
  <c r="M936" i="16"/>
  <c r="M937" i="16"/>
  <c r="M938" i="16"/>
  <c r="M939" i="16"/>
  <c r="M940" i="16"/>
  <c r="M941" i="16"/>
  <c r="M942" i="16"/>
  <c r="M943" i="16"/>
  <c r="M944" i="16"/>
  <c r="M945" i="16"/>
  <c r="M946" i="16"/>
  <c r="M947" i="16"/>
  <c r="M948" i="16"/>
  <c r="M949" i="16"/>
  <c r="M950" i="16"/>
  <c r="M951" i="16"/>
  <c r="M952" i="16"/>
  <c r="M953" i="16"/>
  <c r="M954" i="16"/>
  <c r="M955" i="16"/>
  <c r="M956" i="16"/>
  <c r="M957" i="16"/>
  <c r="M958" i="16"/>
  <c r="M959" i="16"/>
  <c r="M960" i="16"/>
  <c r="M961" i="16"/>
  <c r="M962" i="16"/>
  <c r="M963" i="16"/>
  <c r="M964" i="16"/>
  <c r="M965" i="16"/>
  <c r="M966" i="16"/>
  <c r="M967" i="16"/>
  <c r="M968" i="16"/>
  <c r="M969" i="16"/>
  <c r="M970" i="16"/>
  <c r="M971" i="16"/>
  <c r="M972" i="16"/>
  <c r="M973" i="16"/>
  <c r="M974" i="16"/>
  <c r="M975" i="16"/>
  <c r="M976" i="16"/>
  <c r="M977" i="16"/>
  <c r="M978" i="16"/>
  <c r="M979" i="16"/>
  <c r="M980" i="16"/>
  <c r="M981" i="16"/>
  <c r="M982" i="16"/>
  <c r="M983" i="16"/>
  <c r="M984" i="16"/>
  <c r="M985" i="16"/>
  <c r="M986" i="16"/>
  <c r="M987" i="16"/>
  <c r="M988" i="16"/>
  <c r="M989" i="16"/>
  <c r="M990" i="16"/>
  <c r="M991" i="16"/>
  <c r="M992" i="16"/>
  <c r="M993" i="16"/>
  <c r="M994" i="16"/>
  <c r="M995" i="16"/>
  <c r="M996" i="16"/>
  <c r="M997" i="16"/>
  <c r="M998" i="16"/>
  <c r="M999" i="16"/>
  <c r="M1000" i="16"/>
  <c r="M1001" i="16"/>
  <c r="M1002" i="16"/>
  <c r="M1003" i="16"/>
  <c r="M1004" i="16"/>
  <c r="M1005" i="16"/>
  <c r="M1006" i="16"/>
  <c r="M1007" i="16"/>
  <c r="M1008" i="16"/>
  <c r="M1009" i="16"/>
  <c r="M1010" i="16"/>
  <c r="M1011" i="16"/>
  <c r="M1012" i="16"/>
  <c r="M1013" i="16"/>
  <c r="M1014" i="16"/>
  <c r="M1015" i="16"/>
  <c r="M1016" i="16"/>
  <c r="M1017" i="16"/>
  <c r="M1018" i="16"/>
  <c r="M1019" i="16"/>
  <c r="M1020" i="16"/>
  <c r="M1021" i="16"/>
  <c r="M1022" i="16"/>
  <c r="M1023" i="16"/>
  <c r="M1024" i="16"/>
  <c r="M1025" i="16"/>
  <c r="M1026" i="16"/>
  <c r="M1027" i="16"/>
  <c r="M1028" i="16"/>
  <c r="M1029" i="16"/>
  <c r="M1030" i="16"/>
  <c r="M1031" i="16"/>
  <c r="M1032" i="16"/>
  <c r="M1033" i="16"/>
  <c r="M1034" i="16"/>
  <c r="M1035" i="16"/>
  <c r="M1036" i="16"/>
  <c r="M1037" i="16"/>
  <c r="M1038" i="16"/>
  <c r="M1039" i="16"/>
  <c r="M1040" i="16"/>
  <c r="M1041" i="16"/>
  <c r="M1042" i="16"/>
  <c r="M1043" i="16"/>
  <c r="M1044" i="16"/>
  <c r="M1045" i="16"/>
  <c r="M1046" i="16"/>
  <c r="M1047" i="16"/>
  <c r="M1048" i="16"/>
  <c r="M1049" i="16"/>
  <c r="M1050" i="16"/>
  <c r="M1051" i="16"/>
  <c r="M527" i="16"/>
  <c r="M77" i="16"/>
  <c r="M152" i="16"/>
  <c r="M227" i="16"/>
  <c r="M302" i="16"/>
  <c r="M377" i="16"/>
  <c r="M452" i="16"/>
  <c r="M2" i="16"/>
  <c r="L453" i="16"/>
  <c r="M453" i="16" s="1"/>
  <c r="L379" i="16"/>
  <c r="M379" i="16" s="1"/>
  <c r="L378" i="16"/>
  <c r="M378" i="16" s="1"/>
  <c r="L304" i="16"/>
  <c r="M304" i="16" s="1"/>
  <c r="L303" i="16"/>
  <c r="M303" i="16" s="1"/>
  <c r="L229" i="16"/>
  <c r="M229" i="16" s="1"/>
  <c r="L228" i="16"/>
  <c r="M228" i="16" s="1"/>
  <c r="L153" i="16"/>
  <c r="M153" i="16" s="1"/>
  <c r="L78" i="16"/>
  <c r="M78" i="16" s="1"/>
  <c r="L3" i="16"/>
  <c r="M3" i="16" s="1"/>
  <c r="F399" i="16"/>
  <c r="E400" i="16"/>
  <c r="F400" i="16" s="1"/>
  <c r="F324" i="16"/>
  <c r="E325" i="16"/>
  <c r="E326" i="16" s="1"/>
  <c r="F249" i="16"/>
  <c r="E250" i="16"/>
  <c r="E251" i="16" s="1"/>
  <c r="F174" i="16"/>
  <c r="E175" i="16"/>
  <c r="F175" i="16" s="1"/>
  <c r="F99" i="16"/>
  <c r="E100" i="16"/>
  <c r="E101" i="16" s="1"/>
  <c r="L4" i="16" l="1"/>
  <c r="L154" i="16"/>
  <c r="L79" i="16"/>
  <c r="L230" i="16"/>
  <c r="L305" i="16"/>
  <c r="L380" i="16"/>
  <c r="L454" i="16"/>
  <c r="F20" i="16"/>
  <c r="F16" i="16"/>
  <c r="F12" i="16"/>
  <c r="F8" i="16"/>
  <c r="F4" i="16"/>
  <c r="F19" i="16"/>
  <c r="F15" i="16"/>
  <c r="F11" i="16"/>
  <c r="F7" i="16"/>
  <c r="F3" i="16"/>
  <c r="F18" i="16"/>
  <c r="F14" i="16"/>
  <c r="F10" i="16"/>
  <c r="F6" i="16"/>
  <c r="E85" i="16"/>
  <c r="F86" i="16"/>
  <c r="E176" i="16"/>
  <c r="F176" i="16" s="1"/>
  <c r="F325" i="16"/>
  <c r="E102" i="16"/>
  <c r="F101" i="16"/>
  <c r="F100" i="16"/>
  <c r="F251" i="16"/>
  <c r="E252" i="16"/>
  <c r="F326" i="16"/>
  <c r="E327" i="16"/>
  <c r="E177" i="16"/>
  <c r="F250" i="16"/>
  <c r="E401" i="16"/>
  <c r="G34" i="12"/>
  <c r="M102" i="15"/>
  <c r="M96" i="15"/>
  <c r="M103" i="15"/>
  <c r="M104" i="15"/>
  <c r="M98" i="15"/>
  <c r="M124" i="15"/>
  <c r="M121" i="15"/>
  <c r="M122" i="15"/>
  <c r="M123" i="15"/>
  <c r="M125" i="15"/>
  <c r="M126" i="15"/>
  <c r="M129" i="15"/>
  <c r="M127" i="15"/>
  <c r="M128" i="15"/>
  <c r="M132" i="15"/>
  <c r="M131" i="15"/>
  <c r="M130" i="15"/>
  <c r="M133" i="15"/>
  <c r="M134" i="15"/>
  <c r="M155" i="15"/>
  <c r="M118" i="15"/>
  <c r="M112" i="15"/>
  <c r="M113" i="15"/>
  <c r="M114" i="15"/>
  <c r="M115" i="15"/>
  <c r="M117" i="15"/>
  <c r="M120" i="15"/>
  <c r="M119" i="15"/>
  <c r="M111" i="15"/>
  <c r="M246" i="15"/>
  <c r="M243" i="15"/>
  <c r="M244" i="15"/>
  <c r="M250" i="15"/>
  <c r="M248" i="15"/>
  <c r="M251" i="15"/>
  <c r="M247" i="15"/>
  <c r="M172" i="15"/>
  <c r="M158" i="15"/>
  <c r="M161" i="15"/>
  <c r="M164" i="15"/>
  <c r="M167" i="15"/>
  <c r="M177" i="15"/>
  <c r="M182" i="15"/>
  <c r="M188" i="15"/>
  <c r="M206" i="15"/>
  <c r="M198" i="15"/>
  <c r="M225" i="15"/>
  <c r="M216" i="15"/>
  <c r="M240" i="15"/>
  <c r="M234" i="15"/>
  <c r="M100" i="15"/>
  <c r="M101" i="15"/>
  <c r="M99" i="15"/>
  <c r="M89" i="15"/>
  <c r="M90" i="15"/>
  <c r="M91" i="15"/>
  <c r="M92" i="15"/>
  <c r="M95" i="15"/>
  <c r="M93" i="15"/>
  <c r="M94" i="15"/>
  <c r="M97" i="15"/>
  <c r="M88" i="15"/>
  <c r="M241" i="15"/>
  <c r="M245" i="15"/>
  <c r="M252" i="15"/>
  <c r="M249" i="15"/>
  <c r="M242" i="15"/>
  <c r="F13" i="15"/>
  <c r="F18" i="15"/>
  <c r="F5" i="15"/>
  <c r="F25" i="15"/>
  <c r="F10" i="15"/>
  <c r="F9" i="15"/>
  <c r="F11" i="15"/>
  <c r="F14" i="15"/>
  <c r="F12" i="15"/>
  <c r="F15" i="15"/>
  <c r="F16" i="15"/>
  <c r="F19" i="15"/>
  <c r="F17" i="15"/>
  <c r="F20" i="15"/>
  <c r="F21" i="15"/>
  <c r="F22" i="15"/>
  <c r="F23" i="15"/>
  <c r="F24" i="15"/>
  <c r="F8" i="15"/>
  <c r="F4" i="15"/>
  <c r="F2" i="15"/>
  <c r="F3" i="15"/>
  <c r="F6" i="15"/>
  <c r="F7" i="15"/>
  <c r="F43" i="15"/>
  <c r="F44" i="15"/>
  <c r="F45" i="15"/>
  <c r="F42" i="15"/>
  <c r="F41" i="15"/>
  <c r="F37" i="15"/>
  <c r="F38" i="15"/>
  <c r="F39" i="15"/>
  <c r="F40" i="15"/>
  <c r="F36" i="15"/>
  <c r="F27" i="15"/>
  <c r="F28" i="15"/>
  <c r="F32" i="15"/>
  <c r="F29" i="15"/>
  <c r="F30" i="15"/>
  <c r="F31" i="15"/>
  <c r="F34" i="15"/>
  <c r="F35" i="15"/>
  <c r="F33" i="15"/>
  <c r="F26" i="15"/>
  <c r="G43" i="12"/>
  <c r="G44" i="12"/>
  <c r="G45" i="12"/>
  <c r="I32" i="3"/>
  <c r="I31" i="3"/>
  <c r="I33" i="3"/>
  <c r="I37" i="3"/>
  <c r="I35" i="3"/>
  <c r="I36" i="3"/>
  <c r="I34" i="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41" i="12"/>
  <c r="G42" i="12"/>
  <c r="G40" i="12"/>
  <c r="G39" i="12"/>
  <c r="G38" i="12"/>
  <c r="G37" i="12"/>
  <c r="G36" i="12"/>
  <c r="G35"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I34" i="4"/>
  <c r="I37" i="4"/>
  <c r="I35" i="6"/>
  <c r="I36" i="6"/>
  <c r="I37" i="6"/>
  <c r="I38" i="6"/>
  <c r="I39" i="6"/>
  <c r="I34" i="6"/>
  <c r="I33" i="6"/>
  <c r="I32" i="6"/>
  <c r="I31" i="6"/>
  <c r="I23" i="6"/>
  <c r="I24" i="6"/>
  <c r="I25" i="6"/>
  <c r="I26" i="6"/>
  <c r="I27" i="6"/>
  <c r="I29" i="6"/>
  <c r="I30" i="6"/>
  <c r="I28" i="6"/>
  <c r="I22" i="6"/>
  <c r="I12" i="6"/>
  <c r="I10" i="6"/>
  <c r="I13" i="6"/>
  <c r="I15" i="6"/>
  <c r="I16" i="6"/>
  <c r="I18" i="6"/>
  <c r="I19" i="6"/>
  <c r="I20" i="6"/>
  <c r="I11" i="6"/>
  <c r="I17" i="6"/>
  <c r="I21" i="6"/>
  <c r="I2" i="6"/>
  <c r="I4" i="6"/>
  <c r="I14" i="6"/>
  <c r="I3" i="6"/>
  <c r="I6" i="6"/>
  <c r="I7" i="6"/>
  <c r="I5" i="6"/>
  <c r="I8" i="6"/>
  <c r="I9" i="6"/>
  <c r="I9" i="7"/>
  <c r="I13" i="7"/>
  <c r="I10" i="7"/>
  <c r="I17" i="7"/>
  <c r="I21" i="7"/>
  <c r="I20" i="7"/>
  <c r="I42" i="7"/>
  <c r="I39" i="7"/>
  <c r="I40" i="7"/>
  <c r="I34" i="7"/>
  <c r="I38" i="7"/>
  <c r="I35" i="7"/>
  <c r="I27" i="7"/>
  <c r="I28" i="7"/>
  <c r="I30" i="7"/>
  <c r="I29" i="7"/>
  <c r="I33" i="7"/>
  <c r="I31" i="7"/>
  <c r="I32" i="7"/>
  <c r="I26" i="7"/>
  <c r="I18" i="7"/>
  <c r="I19" i="7"/>
  <c r="I22" i="7"/>
  <c r="I23" i="7"/>
  <c r="I15" i="7"/>
  <c r="I24" i="7"/>
  <c r="I25" i="7"/>
  <c r="I14" i="7"/>
  <c r="I8" i="7"/>
  <c r="I11" i="7"/>
  <c r="I12" i="7"/>
  <c r="I7" i="7"/>
  <c r="L231" i="16" l="1"/>
  <c r="M230" i="16"/>
  <c r="M454" i="16"/>
  <c r="L455" i="16"/>
  <c r="M79" i="16"/>
  <c r="L80" i="16"/>
  <c r="L381" i="16"/>
  <c r="M380" i="16"/>
  <c r="L155" i="16"/>
  <c r="M154" i="16"/>
  <c r="L306" i="16"/>
  <c r="M305" i="16"/>
  <c r="M4" i="16"/>
  <c r="L5" i="16"/>
  <c r="E84" i="16"/>
  <c r="F85" i="16"/>
  <c r="F327" i="16"/>
  <c r="E328" i="16"/>
  <c r="E402" i="16"/>
  <c r="F401" i="16"/>
  <c r="F252" i="16"/>
  <c r="E253" i="16"/>
  <c r="E178" i="16"/>
  <c r="F177" i="16"/>
  <c r="E103" i="16"/>
  <c r="F102" i="16"/>
  <c r="L456" i="16" l="1"/>
  <c r="M455" i="16"/>
  <c r="L307" i="16"/>
  <c r="M306" i="16"/>
  <c r="L382" i="16"/>
  <c r="M381" i="16"/>
  <c r="L6" i="16"/>
  <c r="M5" i="16"/>
  <c r="L81" i="16"/>
  <c r="M80" i="16"/>
  <c r="L156" i="16"/>
  <c r="M155" i="16"/>
  <c r="L232" i="16"/>
  <c r="M231" i="16"/>
  <c r="E83" i="16"/>
  <c r="F84" i="16"/>
  <c r="E403" i="16"/>
  <c r="F402" i="16"/>
  <c r="E104" i="16"/>
  <c r="F103" i="16"/>
  <c r="E179" i="16"/>
  <c r="F178" i="16"/>
  <c r="F253" i="16"/>
  <c r="E254" i="16"/>
  <c r="E329" i="16"/>
  <c r="F328" i="16"/>
  <c r="L157" i="16" l="1"/>
  <c r="M156" i="16"/>
  <c r="L7" i="16"/>
  <c r="M6" i="16"/>
  <c r="L308" i="16"/>
  <c r="M307" i="16"/>
  <c r="L233" i="16"/>
  <c r="M232" i="16"/>
  <c r="L82" i="16"/>
  <c r="M81" i="16"/>
  <c r="L383" i="16"/>
  <c r="M382" i="16"/>
  <c r="L457" i="16"/>
  <c r="M456" i="16"/>
  <c r="E82" i="16"/>
  <c r="F83" i="16"/>
  <c r="E330" i="16"/>
  <c r="F329" i="16"/>
  <c r="E180" i="16"/>
  <c r="F179" i="16"/>
  <c r="E404" i="16"/>
  <c r="F403" i="16"/>
  <c r="E255" i="16"/>
  <c r="F254" i="16"/>
  <c r="E105" i="16"/>
  <c r="F104" i="16"/>
  <c r="L384" i="16" l="1"/>
  <c r="M383" i="16"/>
  <c r="L234" i="16"/>
  <c r="M233" i="16"/>
  <c r="L8" i="16"/>
  <c r="M7" i="16"/>
  <c r="L458" i="16"/>
  <c r="M457" i="16"/>
  <c r="L83" i="16"/>
  <c r="M82" i="16"/>
  <c r="L309" i="16"/>
  <c r="M308" i="16"/>
  <c r="L158" i="16"/>
  <c r="M157" i="16"/>
  <c r="E81" i="16"/>
  <c r="F82" i="16"/>
  <c r="E106" i="16"/>
  <c r="F105" i="16"/>
  <c r="E331" i="16"/>
  <c r="F330" i="16"/>
  <c r="E256" i="16"/>
  <c r="F255" i="16"/>
  <c r="E181" i="16"/>
  <c r="F180" i="16"/>
  <c r="E405" i="16"/>
  <c r="F404" i="16"/>
  <c r="L159" i="16" l="1"/>
  <c r="M158" i="16"/>
  <c r="M83" i="16"/>
  <c r="L84" i="16"/>
  <c r="L9" i="16"/>
  <c r="M8" i="16"/>
  <c r="L310" i="16"/>
  <c r="M309" i="16"/>
  <c r="L459" i="16"/>
  <c r="M458" i="16"/>
  <c r="L235" i="16"/>
  <c r="M234" i="16"/>
  <c r="L385" i="16"/>
  <c r="M384" i="16"/>
  <c r="E80" i="16"/>
  <c r="F81" i="16"/>
  <c r="E182" i="16"/>
  <c r="F181" i="16"/>
  <c r="E332" i="16"/>
  <c r="F331" i="16"/>
  <c r="E406" i="16"/>
  <c r="F405" i="16"/>
  <c r="E257" i="16"/>
  <c r="F256" i="16"/>
  <c r="E107" i="16"/>
  <c r="F106" i="16"/>
  <c r="L85" i="16" l="1"/>
  <c r="M84" i="16"/>
  <c r="L236" i="16"/>
  <c r="M235" i="16"/>
  <c r="L311" i="16"/>
  <c r="M310" i="16"/>
  <c r="L386" i="16"/>
  <c r="M385" i="16"/>
  <c r="L460" i="16"/>
  <c r="M459" i="16"/>
  <c r="L10" i="16"/>
  <c r="M9" i="16"/>
  <c r="L160" i="16"/>
  <c r="M159" i="16"/>
  <c r="E79" i="16"/>
  <c r="F80" i="16"/>
  <c r="E258" i="16"/>
  <c r="F257" i="16"/>
  <c r="E333" i="16"/>
  <c r="F332" i="16"/>
  <c r="E108" i="16"/>
  <c r="F107" i="16"/>
  <c r="E407" i="16"/>
  <c r="F406" i="16"/>
  <c r="E183" i="16"/>
  <c r="F182" i="16"/>
  <c r="L11" i="16" l="1"/>
  <c r="M10" i="16"/>
  <c r="L387" i="16"/>
  <c r="M386" i="16"/>
  <c r="L237" i="16"/>
  <c r="M236" i="16"/>
  <c r="L161" i="16"/>
  <c r="M160" i="16"/>
  <c r="L461" i="16"/>
  <c r="M460" i="16"/>
  <c r="L312" i="16"/>
  <c r="M311" i="16"/>
  <c r="L86" i="16"/>
  <c r="M85" i="16"/>
  <c r="E78" i="16"/>
  <c r="F79" i="16"/>
  <c r="E408" i="16"/>
  <c r="F407" i="16"/>
  <c r="E334" i="16"/>
  <c r="F333" i="16"/>
  <c r="E184" i="16"/>
  <c r="F183" i="16"/>
  <c r="E109" i="16"/>
  <c r="F108" i="16"/>
  <c r="E259" i="16"/>
  <c r="F258" i="16"/>
  <c r="L313" i="16" l="1"/>
  <c r="M312" i="16"/>
  <c r="L162" i="16"/>
  <c r="M161" i="16"/>
  <c r="L388" i="16"/>
  <c r="M387" i="16"/>
  <c r="L87" i="16"/>
  <c r="M86" i="16"/>
  <c r="L462" i="16"/>
  <c r="M461" i="16"/>
  <c r="L238" i="16"/>
  <c r="M237" i="16"/>
  <c r="L12" i="16"/>
  <c r="M11" i="16"/>
  <c r="E77" i="16"/>
  <c r="F78" i="16"/>
  <c r="E409" i="16"/>
  <c r="F408" i="16"/>
  <c r="E260" i="16"/>
  <c r="F259" i="16"/>
  <c r="E185" i="16"/>
  <c r="F184" i="16"/>
  <c r="E110" i="16"/>
  <c r="F109" i="16"/>
  <c r="E335" i="16"/>
  <c r="F334" i="16"/>
  <c r="L239" i="16" l="1"/>
  <c r="M238" i="16"/>
  <c r="L88" i="16"/>
  <c r="M87" i="16"/>
  <c r="L163" i="16"/>
  <c r="M162" i="16"/>
  <c r="L13" i="16"/>
  <c r="M12" i="16"/>
  <c r="L463" i="16"/>
  <c r="M462" i="16"/>
  <c r="L389" i="16"/>
  <c r="M388" i="16"/>
  <c r="L314" i="16"/>
  <c r="M313" i="16"/>
  <c r="E76" i="16"/>
  <c r="F77" i="16"/>
  <c r="E261" i="16"/>
  <c r="F260" i="16"/>
  <c r="E111" i="16"/>
  <c r="F110" i="16"/>
  <c r="E336" i="16"/>
  <c r="F335" i="16"/>
  <c r="E186" i="16"/>
  <c r="F185" i="16"/>
  <c r="E410" i="16"/>
  <c r="F409" i="16"/>
  <c r="L390" i="16" l="1"/>
  <c r="M389" i="16"/>
  <c r="L89" i="16"/>
  <c r="M88" i="16"/>
  <c r="L14" i="16"/>
  <c r="M13" i="16"/>
  <c r="L315" i="16"/>
  <c r="M314" i="16"/>
  <c r="L464" i="16"/>
  <c r="M463" i="16"/>
  <c r="L164" i="16"/>
  <c r="M163" i="16"/>
  <c r="L240" i="16"/>
  <c r="M239" i="16"/>
  <c r="E75" i="16"/>
  <c r="F76" i="16"/>
  <c r="E187" i="16"/>
  <c r="F186" i="16"/>
  <c r="E112" i="16"/>
  <c r="F111" i="16"/>
  <c r="E411" i="16"/>
  <c r="F410" i="16"/>
  <c r="E337" i="16"/>
  <c r="F336" i="16"/>
  <c r="E262" i="16"/>
  <c r="F261" i="16"/>
  <c r="L165" i="16" l="1"/>
  <c r="M164" i="16"/>
  <c r="L316" i="16"/>
  <c r="M315" i="16"/>
  <c r="L90" i="16"/>
  <c r="M89" i="16"/>
  <c r="L241" i="16"/>
  <c r="M240" i="16"/>
  <c r="L465" i="16"/>
  <c r="M464" i="16"/>
  <c r="L15" i="16"/>
  <c r="M14" i="16"/>
  <c r="L391" i="16"/>
  <c r="M390" i="16"/>
  <c r="E74" i="16"/>
  <c r="F75" i="16"/>
  <c r="E263" i="16"/>
  <c r="F262" i="16"/>
  <c r="E338" i="16"/>
  <c r="F337" i="16"/>
  <c r="E113" i="16"/>
  <c r="F112" i="16"/>
  <c r="E188" i="16"/>
  <c r="F187" i="16"/>
  <c r="E412" i="16"/>
  <c r="F411" i="16"/>
  <c r="M15" i="16" l="1"/>
  <c r="L16" i="16"/>
  <c r="L317" i="16"/>
  <c r="M316" i="16"/>
  <c r="L242" i="16"/>
  <c r="M241" i="16"/>
  <c r="L392" i="16"/>
  <c r="M391" i="16"/>
  <c r="L466" i="16"/>
  <c r="M465" i="16"/>
  <c r="L91" i="16"/>
  <c r="M90" i="16"/>
  <c r="L166" i="16"/>
  <c r="M165" i="16"/>
  <c r="E73" i="16"/>
  <c r="F74" i="16"/>
  <c r="E189" i="16"/>
  <c r="F188" i="16"/>
  <c r="E339" i="16"/>
  <c r="F338" i="16"/>
  <c r="E413" i="16"/>
  <c r="F412" i="16"/>
  <c r="E114" i="16"/>
  <c r="F113" i="16"/>
  <c r="E264" i="16"/>
  <c r="F263" i="16"/>
  <c r="L92" i="16" l="1"/>
  <c r="M91" i="16"/>
  <c r="L393" i="16"/>
  <c r="M392" i="16"/>
  <c r="L318" i="16"/>
  <c r="M317" i="16"/>
  <c r="M16" i="16"/>
  <c r="L17" i="16"/>
  <c r="L167" i="16"/>
  <c r="M166" i="16"/>
  <c r="L467" i="16"/>
  <c r="M466" i="16"/>
  <c r="L243" i="16"/>
  <c r="M242" i="16"/>
  <c r="E72" i="16"/>
  <c r="F73" i="16"/>
  <c r="E340" i="16"/>
  <c r="F339" i="16"/>
  <c r="E115" i="16"/>
  <c r="F114" i="16"/>
  <c r="E265" i="16"/>
  <c r="F264" i="16"/>
  <c r="E414" i="16"/>
  <c r="F413" i="16"/>
  <c r="E190" i="16"/>
  <c r="F189" i="16"/>
  <c r="M17" i="16" l="1"/>
  <c r="L18" i="16"/>
  <c r="L468" i="16"/>
  <c r="M467" i="16"/>
  <c r="L394" i="16"/>
  <c r="M393" i="16"/>
  <c r="L244" i="16"/>
  <c r="M243" i="16"/>
  <c r="L168" i="16"/>
  <c r="M167" i="16"/>
  <c r="L319" i="16"/>
  <c r="M318" i="16"/>
  <c r="L93" i="16"/>
  <c r="M92" i="16"/>
  <c r="E71" i="16"/>
  <c r="F72" i="16"/>
  <c r="E415" i="16"/>
  <c r="F414" i="16"/>
  <c r="E116" i="16"/>
  <c r="F115" i="16"/>
  <c r="E191" i="16"/>
  <c r="F190" i="16"/>
  <c r="E266" i="16"/>
  <c r="F265" i="16"/>
  <c r="E341" i="16"/>
  <c r="F340" i="16"/>
  <c r="L245" i="16" l="1"/>
  <c r="M244" i="16"/>
  <c r="M18" i="16"/>
  <c r="L19" i="16"/>
  <c r="L320" i="16"/>
  <c r="M319" i="16"/>
  <c r="L469" i="16"/>
  <c r="M468" i="16"/>
  <c r="L94" i="16"/>
  <c r="M93" i="16"/>
  <c r="L169" i="16"/>
  <c r="M168" i="16"/>
  <c r="L395" i="16"/>
  <c r="M394" i="16"/>
  <c r="E70" i="16"/>
  <c r="F71" i="16"/>
  <c r="E342" i="16"/>
  <c r="F341" i="16"/>
  <c r="E267" i="16"/>
  <c r="F266" i="16"/>
  <c r="E117" i="16"/>
  <c r="F116" i="16"/>
  <c r="E192" i="16"/>
  <c r="F191" i="16"/>
  <c r="E416" i="16"/>
  <c r="F415" i="16"/>
  <c r="L170" i="16" l="1"/>
  <c r="M169" i="16"/>
  <c r="L470" i="16"/>
  <c r="M469" i="16"/>
  <c r="L20" i="16"/>
  <c r="M19" i="16"/>
  <c r="L396" i="16"/>
  <c r="M395" i="16"/>
  <c r="L95" i="16"/>
  <c r="M94" i="16"/>
  <c r="L321" i="16"/>
  <c r="M320" i="16"/>
  <c r="L246" i="16"/>
  <c r="M245" i="16"/>
  <c r="E69" i="16"/>
  <c r="F70" i="16"/>
  <c r="E417" i="16"/>
  <c r="F416" i="16"/>
  <c r="E118" i="16"/>
  <c r="F117" i="16"/>
  <c r="E193" i="16"/>
  <c r="F192" i="16"/>
  <c r="E268" i="16"/>
  <c r="F267" i="16"/>
  <c r="F342" i="16"/>
  <c r="E343" i="16"/>
  <c r="L397" i="16" l="1"/>
  <c r="M396" i="16"/>
  <c r="L322" i="16"/>
  <c r="M321" i="16"/>
  <c r="L471" i="16"/>
  <c r="M470" i="16"/>
  <c r="L247" i="16"/>
  <c r="M246" i="16"/>
  <c r="L96" i="16"/>
  <c r="M95" i="16"/>
  <c r="L21" i="16"/>
  <c r="M20" i="16"/>
  <c r="L171" i="16"/>
  <c r="M170" i="16"/>
  <c r="E68" i="16"/>
  <c r="F69" i="16"/>
  <c r="E119" i="16"/>
  <c r="F118" i="16"/>
  <c r="E194" i="16"/>
  <c r="F193" i="16"/>
  <c r="E269" i="16"/>
  <c r="F268" i="16"/>
  <c r="F343" i="16"/>
  <c r="E344" i="16"/>
  <c r="F417" i="16"/>
  <c r="E418" i="16"/>
  <c r="L248" i="16" l="1"/>
  <c r="M247" i="16"/>
  <c r="L22" i="16"/>
  <c r="M21" i="16"/>
  <c r="L323" i="16"/>
  <c r="M322" i="16"/>
  <c r="L172" i="16"/>
  <c r="M171" i="16"/>
  <c r="L97" i="16"/>
  <c r="M96" i="16"/>
  <c r="L472" i="16"/>
  <c r="M471" i="16"/>
  <c r="L398" i="16"/>
  <c r="M397" i="16"/>
  <c r="E67" i="16"/>
  <c r="F68" i="16"/>
  <c r="E195" i="16"/>
  <c r="F194" i="16"/>
  <c r="E419" i="16"/>
  <c r="F418" i="16"/>
  <c r="E345" i="16"/>
  <c r="F344" i="16"/>
  <c r="E270" i="16"/>
  <c r="F269" i="16"/>
  <c r="E120" i="16"/>
  <c r="F119" i="16"/>
  <c r="L399" i="16" l="1"/>
  <c r="M398" i="16"/>
  <c r="L324" i="16"/>
  <c r="M323" i="16"/>
  <c r="L473" i="16"/>
  <c r="M472" i="16"/>
  <c r="L173" i="16"/>
  <c r="M172" i="16"/>
  <c r="L23" i="16"/>
  <c r="M22" i="16"/>
  <c r="L98" i="16"/>
  <c r="M97" i="16"/>
  <c r="L249" i="16"/>
  <c r="M248" i="16"/>
  <c r="E66" i="16"/>
  <c r="F67" i="16"/>
  <c r="E346" i="16"/>
  <c r="F345" i="16"/>
  <c r="F270" i="16"/>
  <c r="E271" i="16"/>
  <c r="E420" i="16"/>
  <c r="F419" i="16"/>
  <c r="E121" i="16"/>
  <c r="F120" i="16"/>
  <c r="E196" i="16"/>
  <c r="F195" i="16"/>
  <c r="L99" i="16" l="1"/>
  <c r="M98" i="16"/>
  <c r="L174" i="16"/>
  <c r="M173" i="16"/>
  <c r="L325" i="16"/>
  <c r="M324" i="16"/>
  <c r="L250" i="16"/>
  <c r="M249" i="16"/>
  <c r="L24" i="16"/>
  <c r="M23" i="16"/>
  <c r="L474" i="16"/>
  <c r="M473" i="16"/>
  <c r="L400" i="16"/>
  <c r="M399" i="16"/>
  <c r="E65" i="16"/>
  <c r="F66" i="16"/>
  <c r="E122" i="16"/>
  <c r="F121" i="16"/>
  <c r="E272" i="16"/>
  <c r="F271" i="16"/>
  <c r="E197" i="16"/>
  <c r="F196" i="16"/>
  <c r="E421" i="16"/>
  <c r="F420" i="16"/>
  <c r="E347" i="16"/>
  <c r="F346" i="16"/>
  <c r="L475" i="16" l="1"/>
  <c r="M474" i="16"/>
  <c r="L251" i="16"/>
  <c r="M250" i="16"/>
  <c r="L175" i="16"/>
  <c r="M174" i="16"/>
  <c r="L401" i="16"/>
  <c r="M400" i="16"/>
  <c r="L25" i="16"/>
  <c r="M24" i="16"/>
  <c r="L326" i="16"/>
  <c r="M325" i="16"/>
  <c r="L100" i="16"/>
  <c r="M99" i="16"/>
  <c r="E64" i="16"/>
  <c r="F65" i="16"/>
  <c r="E198" i="16"/>
  <c r="F197" i="16"/>
  <c r="E422" i="16"/>
  <c r="F421" i="16"/>
  <c r="E273" i="16"/>
  <c r="F272" i="16"/>
  <c r="E348" i="16"/>
  <c r="F347" i="16"/>
  <c r="E123" i="16"/>
  <c r="F122" i="16"/>
  <c r="L327" i="16" l="1"/>
  <c r="M326" i="16"/>
  <c r="L402" i="16"/>
  <c r="M401" i="16"/>
  <c r="L252" i="16"/>
  <c r="M251" i="16"/>
  <c r="L101" i="16"/>
  <c r="M100" i="16"/>
  <c r="L26" i="16"/>
  <c r="M25" i="16"/>
  <c r="L176" i="16"/>
  <c r="M175" i="16"/>
  <c r="L476" i="16"/>
  <c r="M475" i="16"/>
  <c r="E63" i="16"/>
  <c r="F64" i="16"/>
  <c r="E423" i="16"/>
  <c r="F422" i="16"/>
  <c r="E349" i="16"/>
  <c r="F348" i="16"/>
  <c r="E124" i="16"/>
  <c r="F123" i="16"/>
  <c r="E274" i="16"/>
  <c r="F273" i="16"/>
  <c r="E199" i="16"/>
  <c r="F198" i="16"/>
  <c r="L177" i="16" l="1"/>
  <c r="M176" i="16"/>
  <c r="L102" i="16"/>
  <c r="M101" i="16"/>
  <c r="L403" i="16"/>
  <c r="M402" i="16"/>
  <c r="L477" i="16"/>
  <c r="M476" i="16"/>
  <c r="L27" i="16"/>
  <c r="M26" i="16"/>
  <c r="L253" i="16"/>
  <c r="M252" i="16"/>
  <c r="L328" i="16"/>
  <c r="M327" i="16"/>
  <c r="E62" i="16"/>
  <c r="F63" i="16"/>
  <c r="E200" i="16"/>
  <c r="F199" i="16"/>
  <c r="E424" i="16"/>
  <c r="F423" i="16"/>
  <c r="E275" i="16"/>
  <c r="F274" i="16"/>
  <c r="E350" i="16"/>
  <c r="F349" i="16"/>
  <c r="E125" i="16"/>
  <c r="F124" i="16"/>
  <c r="L254" i="16" l="1"/>
  <c r="M253" i="16"/>
  <c r="L478" i="16"/>
  <c r="M477" i="16"/>
  <c r="L103" i="16"/>
  <c r="M102" i="16"/>
  <c r="L329" i="16"/>
  <c r="M328" i="16"/>
  <c r="L28" i="16"/>
  <c r="M27" i="16"/>
  <c r="L404" i="16"/>
  <c r="M403" i="16"/>
  <c r="L178" i="16"/>
  <c r="M177" i="16"/>
  <c r="E61" i="16"/>
  <c r="F62" i="16"/>
  <c r="E351" i="16"/>
  <c r="F350" i="16"/>
  <c r="E425" i="16"/>
  <c r="F424" i="16"/>
  <c r="E126" i="16"/>
  <c r="F125" i="16"/>
  <c r="E276" i="16"/>
  <c r="F275" i="16"/>
  <c r="E201" i="16"/>
  <c r="F200" i="16"/>
  <c r="L179" i="16" l="1"/>
  <c r="M178" i="16"/>
  <c r="L104" i="16"/>
  <c r="M103" i="16"/>
  <c r="L405" i="16"/>
  <c r="M404" i="16"/>
  <c r="L330" i="16"/>
  <c r="M329" i="16"/>
  <c r="L479" i="16"/>
  <c r="M478" i="16"/>
  <c r="L29" i="16"/>
  <c r="M28" i="16"/>
  <c r="L255" i="16"/>
  <c r="M254" i="16"/>
  <c r="E60" i="16"/>
  <c r="F61" i="16"/>
  <c r="E277" i="16"/>
  <c r="F276" i="16"/>
  <c r="E426" i="16"/>
  <c r="F425" i="16"/>
  <c r="E202" i="16"/>
  <c r="F201" i="16"/>
  <c r="F126" i="16"/>
  <c r="E127" i="16"/>
  <c r="E352" i="16"/>
  <c r="F351" i="16"/>
  <c r="L30" i="16" l="1"/>
  <c r="M29" i="16"/>
  <c r="L331" i="16"/>
  <c r="M330" i="16"/>
  <c r="L105" i="16"/>
  <c r="M104" i="16"/>
  <c r="L256" i="16"/>
  <c r="M255" i="16"/>
  <c r="L480" i="16"/>
  <c r="M479" i="16"/>
  <c r="L406" i="16"/>
  <c r="M405" i="16"/>
  <c r="L180" i="16"/>
  <c r="M179" i="16"/>
  <c r="E59" i="16"/>
  <c r="F60" i="16"/>
  <c r="E128" i="16"/>
  <c r="F127" i="16"/>
  <c r="E427" i="16"/>
  <c r="F426" i="16"/>
  <c r="E353" i="16"/>
  <c r="F352" i="16"/>
  <c r="E203" i="16"/>
  <c r="F202" i="16"/>
  <c r="E278" i="16"/>
  <c r="F277" i="16"/>
  <c r="L407" i="16" l="1"/>
  <c r="M406" i="16"/>
  <c r="L257" i="16"/>
  <c r="M256" i="16"/>
  <c r="L332" i="16"/>
  <c r="M331" i="16"/>
  <c r="L181" i="16"/>
  <c r="M180" i="16"/>
  <c r="L481" i="16"/>
  <c r="M480" i="16"/>
  <c r="L106" i="16"/>
  <c r="M105" i="16"/>
  <c r="L31" i="16"/>
  <c r="M30" i="16"/>
  <c r="E58" i="16"/>
  <c r="F59" i="16"/>
  <c r="E279" i="16"/>
  <c r="F278" i="16"/>
  <c r="E354" i="16"/>
  <c r="F353" i="16"/>
  <c r="E204" i="16"/>
  <c r="F203" i="16"/>
  <c r="E428" i="16"/>
  <c r="F427" i="16"/>
  <c r="E129" i="16"/>
  <c r="F128" i="16"/>
  <c r="L182" i="16" l="1"/>
  <c r="M181" i="16"/>
  <c r="L107" i="16"/>
  <c r="M106" i="16"/>
  <c r="L258" i="16"/>
  <c r="M257" i="16"/>
  <c r="L32" i="16"/>
  <c r="M31" i="16"/>
  <c r="L482" i="16"/>
  <c r="M481" i="16"/>
  <c r="L333" i="16"/>
  <c r="M332" i="16"/>
  <c r="L408" i="16"/>
  <c r="M407" i="16"/>
  <c r="E57" i="16"/>
  <c r="F58" i="16"/>
  <c r="E355" i="16"/>
  <c r="F354" i="16"/>
  <c r="E429" i="16"/>
  <c r="F428" i="16"/>
  <c r="E130" i="16"/>
  <c r="F129" i="16"/>
  <c r="E205" i="16"/>
  <c r="F204" i="16"/>
  <c r="E280" i="16"/>
  <c r="F279" i="16"/>
  <c r="L334" i="16" l="1"/>
  <c r="M333" i="16"/>
  <c r="L33" i="16"/>
  <c r="M32" i="16"/>
  <c r="L108" i="16"/>
  <c r="M107" i="16"/>
  <c r="L409" i="16"/>
  <c r="M408" i="16"/>
  <c r="L483" i="16"/>
  <c r="M482" i="16"/>
  <c r="L259" i="16"/>
  <c r="M258" i="16"/>
  <c r="L183" i="16"/>
  <c r="M182" i="16"/>
  <c r="E56" i="16"/>
  <c r="F57" i="16"/>
  <c r="E131" i="16"/>
  <c r="F130" i="16"/>
  <c r="E206" i="16"/>
  <c r="F205" i="16"/>
  <c r="F429" i="16"/>
  <c r="E430" i="16"/>
  <c r="E281" i="16"/>
  <c r="F280" i="16"/>
  <c r="E356" i="16"/>
  <c r="F355" i="16"/>
  <c r="L260" i="16" l="1"/>
  <c r="M259" i="16"/>
  <c r="L410" i="16"/>
  <c r="M409" i="16"/>
  <c r="L34" i="16"/>
  <c r="M33" i="16"/>
  <c r="L184" i="16"/>
  <c r="M183" i="16"/>
  <c r="L484" i="16"/>
  <c r="M483" i="16"/>
  <c r="L109" i="16"/>
  <c r="M108" i="16"/>
  <c r="L335" i="16"/>
  <c r="M334" i="16"/>
  <c r="E55" i="16"/>
  <c r="F56" i="16"/>
  <c r="E207" i="16"/>
  <c r="F206" i="16"/>
  <c r="E357" i="16"/>
  <c r="F356" i="16"/>
  <c r="E282" i="16"/>
  <c r="F281" i="16"/>
  <c r="E431" i="16"/>
  <c r="F430" i="16"/>
  <c r="E132" i="16"/>
  <c r="F131" i="16"/>
  <c r="L485" i="16" l="1"/>
  <c r="M484" i="16"/>
  <c r="L110" i="16"/>
  <c r="M109" i="16"/>
  <c r="L185" i="16"/>
  <c r="M184" i="16"/>
  <c r="L411" i="16"/>
  <c r="M410" i="16"/>
  <c r="L336" i="16"/>
  <c r="M335" i="16"/>
  <c r="L35" i="16"/>
  <c r="M34" i="16"/>
  <c r="L261" i="16"/>
  <c r="M260" i="16"/>
  <c r="E54" i="16"/>
  <c r="F55" i="16"/>
  <c r="E358" i="16"/>
  <c r="F357" i="16"/>
  <c r="E432" i="16"/>
  <c r="F431" i="16"/>
  <c r="E133" i="16"/>
  <c r="F132" i="16"/>
  <c r="E283" i="16"/>
  <c r="F282" i="16"/>
  <c r="E208" i="16"/>
  <c r="F207" i="16"/>
  <c r="L262" i="16" l="1"/>
  <c r="M261" i="16"/>
  <c r="L186" i="16"/>
  <c r="M185" i="16"/>
  <c r="M35" i="16"/>
  <c r="L36" i="16"/>
  <c r="L412" i="16"/>
  <c r="M411" i="16"/>
  <c r="L111" i="16"/>
  <c r="M110" i="16"/>
  <c r="L337" i="16"/>
  <c r="M336" i="16"/>
  <c r="L486" i="16"/>
  <c r="M485" i="16"/>
  <c r="E53" i="16"/>
  <c r="F54" i="16"/>
  <c r="E284" i="16"/>
  <c r="F283" i="16"/>
  <c r="E433" i="16"/>
  <c r="F432" i="16"/>
  <c r="E209" i="16"/>
  <c r="F208" i="16"/>
  <c r="E134" i="16"/>
  <c r="F133" i="16"/>
  <c r="E359" i="16"/>
  <c r="F358" i="16"/>
  <c r="L338" i="16" l="1"/>
  <c r="M337" i="16"/>
  <c r="L187" i="16"/>
  <c r="M186" i="16"/>
  <c r="M36" i="16"/>
  <c r="L37" i="16"/>
  <c r="L413" i="16"/>
  <c r="M412" i="16"/>
  <c r="L487" i="16"/>
  <c r="M486" i="16"/>
  <c r="L112" i="16"/>
  <c r="M111" i="16"/>
  <c r="L263" i="16"/>
  <c r="M262" i="16"/>
  <c r="E52" i="16"/>
  <c r="F53" i="16"/>
  <c r="E210" i="16"/>
  <c r="F209" i="16"/>
  <c r="E135" i="16"/>
  <c r="F134" i="16"/>
  <c r="E434" i="16"/>
  <c r="F433" i="16"/>
  <c r="E360" i="16"/>
  <c r="F359" i="16"/>
  <c r="E285" i="16"/>
  <c r="F284" i="16"/>
  <c r="F52" i="16" l="1"/>
  <c r="E51" i="16"/>
  <c r="L113" i="16"/>
  <c r="M112" i="16"/>
  <c r="L414" i="16"/>
  <c r="M413" i="16"/>
  <c r="L188" i="16"/>
  <c r="M187" i="16"/>
  <c r="L38" i="16"/>
  <c r="M37" i="16"/>
  <c r="L264" i="16"/>
  <c r="M263" i="16"/>
  <c r="L488" i="16"/>
  <c r="M487" i="16"/>
  <c r="L339" i="16"/>
  <c r="M338" i="16"/>
  <c r="F285" i="16"/>
  <c r="E286" i="16"/>
  <c r="E136" i="16"/>
  <c r="F135" i="16"/>
  <c r="E361" i="16"/>
  <c r="F360" i="16"/>
  <c r="E435" i="16"/>
  <c r="F434" i="16"/>
  <c r="E211" i="16"/>
  <c r="F210" i="16"/>
  <c r="L265" i="16" l="1"/>
  <c r="M264" i="16"/>
  <c r="L114" i="16"/>
  <c r="M113" i="16"/>
  <c r="E50" i="16"/>
  <c r="F51" i="16"/>
  <c r="L340" i="16"/>
  <c r="M339" i="16"/>
  <c r="L189" i="16"/>
  <c r="M188" i="16"/>
  <c r="L489" i="16"/>
  <c r="M488" i="16"/>
  <c r="L39" i="16"/>
  <c r="M38" i="16"/>
  <c r="L415" i="16"/>
  <c r="M414" i="16"/>
  <c r="E137" i="16"/>
  <c r="F136" i="16"/>
  <c r="E436" i="16"/>
  <c r="F435" i="16"/>
  <c r="E287" i="16"/>
  <c r="F286" i="16"/>
  <c r="E212" i="16"/>
  <c r="F211" i="16"/>
  <c r="E362" i="16"/>
  <c r="F361" i="16"/>
  <c r="L416" i="16" l="1"/>
  <c r="M415" i="16"/>
  <c r="L490" i="16"/>
  <c r="M489" i="16"/>
  <c r="L341" i="16"/>
  <c r="M340" i="16"/>
  <c r="L115" i="16"/>
  <c r="M114" i="16"/>
  <c r="L40" i="16"/>
  <c r="M39" i="16"/>
  <c r="L190" i="16"/>
  <c r="M189" i="16"/>
  <c r="E49" i="16"/>
  <c r="F50" i="16"/>
  <c r="L266" i="16"/>
  <c r="M265" i="16"/>
  <c r="E363" i="16"/>
  <c r="F362" i="16"/>
  <c r="F287" i="16"/>
  <c r="E288" i="16"/>
  <c r="E437" i="16"/>
  <c r="F436" i="16"/>
  <c r="E213" i="16"/>
  <c r="F212" i="16"/>
  <c r="E138" i="16"/>
  <c r="F137" i="16"/>
  <c r="L267" i="16" l="1"/>
  <c r="M266" i="16"/>
  <c r="L191" i="16"/>
  <c r="M190" i="16"/>
  <c r="L116" i="16"/>
  <c r="M115" i="16"/>
  <c r="L491" i="16"/>
  <c r="M490" i="16"/>
  <c r="E48" i="16"/>
  <c r="F49" i="16"/>
  <c r="L41" i="16"/>
  <c r="M40" i="16"/>
  <c r="L342" i="16"/>
  <c r="M341" i="16"/>
  <c r="L417" i="16"/>
  <c r="M416" i="16"/>
  <c r="F288" i="16"/>
  <c r="E289" i="16"/>
  <c r="E214" i="16"/>
  <c r="F213" i="16"/>
  <c r="E139" i="16"/>
  <c r="F138" i="16"/>
  <c r="E438" i="16"/>
  <c r="F437" i="16"/>
  <c r="E364" i="16"/>
  <c r="F363" i="16"/>
  <c r="L418" i="16" l="1"/>
  <c r="M417" i="16"/>
  <c r="L42" i="16"/>
  <c r="M41" i="16"/>
  <c r="L192" i="16"/>
  <c r="M191" i="16"/>
  <c r="L492" i="16"/>
  <c r="M491" i="16"/>
  <c r="L343" i="16"/>
  <c r="M342" i="16"/>
  <c r="E47" i="16"/>
  <c r="F48" i="16"/>
  <c r="L117" i="16"/>
  <c r="M116" i="16"/>
  <c r="L268" i="16"/>
  <c r="M267" i="16"/>
  <c r="E140" i="16"/>
  <c r="F139" i="16"/>
  <c r="E439" i="16"/>
  <c r="F438" i="16"/>
  <c r="E215" i="16"/>
  <c r="F214" i="16"/>
  <c r="E290" i="16"/>
  <c r="F289" i="16"/>
  <c r="F364" i="16"/>
  <c r="E365" i="16"/>
  <c r="L118" i="16" l="1"/>
  <c r="M117" i="16"/>
  <c r="L419" i="16"/>
  <c r="M418" i="16"/>
  <c r="L269" i="16"/>
  <c r="M268" i="16"/>
  <c r="E46" i="16"/>
  <c r="F47" i="16"/>
  <c r="L493" i="16"/>
  <c r="M492" i="16"/>
  <c r="L43" i="16"/>
  <c r="M42" i="16"/>
  <c r="L344" i="16"/>
  <c r="M343" i="16"/>
  <c r="L193" i="16"/>
  <c r="M192" i="16"/>
  <c r="E216" i="16"/>
  <c r="F215" i="16"/>
  <c r="E291" i="16"/>
  <c r="F290" i="16"/>
  <c r="E440" i="16"/>
  <c r="F439" i="16"/>
  <c r="E366" i="16"/>
  <c r="F365" i="16"/>
  <c r="E141" i="16"/>
  <c r="F140" i="16"/>
  <c r="L44" i="16" l="1"/>
  <c r="M43" i="16"/>
  <c r="L420" i="16"/>
  <c r="M419" i="16"/>
  <c r="L194" i="16"/>
  <c r="M193" i="16"/>
  <c r="E45" i="16"/>
  <c r="F46" i="16"/>
  <c r="M344" i="16"/>
  <c r="L345" i="16"/>
  <c r="L494" i="16"/>
  <c r="M493" i="16"/>
  <c r="L270" i="16"/>
  <c r="M269" i="16"/>
  <c r="L119" i="16"/>
  <c r="M118" i="16"/>
  <c r="E142" i="16"/>
  <c r="F141" i="16"/>
  <c r="E441" i="16"/>
  <c r="F440" i="16"/>
  <c r="E367" i="16"/>
  <c r="F366" i="16"/>
  <c r="E292" i="16"/>
  <c r="F291" i="16"/>
  <c r="E217" i="16"/>
  <c r="F216" i="16"/>
  <c r="L120" i="16" l="1"/>
  <c r="M119" i="16"/>
  <c r="L495" i="16"/>
  <c r="M494" i="16"/>
  <c r="E44" i="16"/>
  <c r="F45" i="16"/>
  <c r="L421" i="16"/>
  <c r="M420" i="16"/>
  <c r="M345" i="16"/>
  <c r="L346" i="16"/>
  <c r="L271" i="16"/>
  <c r="M270" i="16"/>
  <c r="L195" i="16"/>
  <c r="M194" i="16"/>
  <c r="L45" i="16"/>
  <c r="M44" i="16"/>
  <c r="E218" i="16"/>
  <c r="F217" i="16"/>
  <c r="E368" i="16"/>
  <c r="F367" i="16"/>
  <c r="E293" i="16"/>
  <c r="F292" i="16"/>
  <c r="F441" i="16"/>
  <c r="E143" i="16"/>
  <c r="F142" i="16"/>
  <c r="L46" i="16" l="1"/>
  <c r="M45" i="16"/>
  <c r="M346" i="16"/>
  <c r="L347" i="16"/>
  <c r="L272" i="16"/>
  <c r="M271" i="16"/>
  <c r="L422" i="16"/>
  <c r="M421" i="16"/>
  <c r="L496" i="16"/>
  <c r="M495" i="16"/>
  <c r="L196" i="16"/>
  <c r="M195" i="16"/>
  <c r="E43" i="16"/>
  <c r="F44" i="16"/>
  <c r="L121" i="16"/>
  <c r="M120" i="16"/>
  <c r="E144" i="16"/>
  <c r="F143" i="16"/>
  <c r="E294" i="16"/>
  <c r="F293" i="16"/>
  <c r="E369" i="16"/>
  <c r="F368" i="16"/>
  <c r="E219" i="16"/>
  <c r="F218" i="16"/>
  <c r="M347" i="16" l="1"/>
  <c r="L348" i="16"/>
  <c r="L122" i="16"/>
  <c r="M121" i="16"/>
  <c r="L197" i="16"/>
  <c r="M196" i="16"/>
  <c r="L423" i="16"/>
  <c r="M422" i="16"/>
  <c r="E42" i="16"/>
  <c r="F43" i="16"/>
  <c r="L497" i="16"/>
  <c r="M496" i="16"/>
  <c r="L273" i="16"/>
  <c r="M272" i="16"/>
  <c r="L47" i="16"/>
  <c r="M46" i="16"/>
  <c r="E220" i="16"/>
  <c r="F219" i="16"/>
  <c r="E370" i="16"/>
  <c r="F369" i="16"/>
  <c r="E295" i="16"/>
  <c r="F294" i="16"/>
  <c r="E145" i="16"/>
  <c r="F144" i="16"/>
  <c r="L48" i="16" l="1"/>
  <c r="M47" i="16"/>
  <c r="L498" i="16"/>
  <c r="M497" i="16"/>
  <c r="L424" i="16"/>
  <c r="M423" i="16"/>
  <c r="L123" i="16"/>
  <c r="M122" i="16"/>
  <c r="L349" i="16"/>
  <c r="M348" i="16"/>
  <c r="L274" i="16"/>
  <c r="M273" i="16"/>
  <c r="E41" i="16"/>
  <c r="F42" i="16"/>
  <c r="L198" i="16"/>
  <c r="M197" i="16"/>
  <c r="E146" i="16"/>
  <c r="F145" i="16"/>
  <c r="E296" i="16"/>
  <c r="F295" i="16"/>
  <c r="E371" i="16"/>
  <c r="F370" i="16"/>
  <c r="E221" i="16"/>
  <c r="F220" i="16"/>
  <c r="L275" i="16" l="1"/>
  <c r="M274" i="16"/>
  <c r="L499" i="16"/>
  <c r="M498" i="16"/>
  <c r="L199" i="16"/>
  <c r="M198" i="16"/>
  <c r="L124" i="16"/>
  <c r="M123" i="16"/>
  <c r="E40" i="16"/>
  <c r="F41" i="16"/>
  <c r="L350" i="16"/>
  <c r="M349" i="16"/>
  <c r="L425" i="16"/>
  <c r="M424" i="16"/>
  <c r="L49" i="16"/>
  <c r="M48" i="16"/>
  <c r="E147" i="16"/>
  <c r="F146" i="16"/>
  <c r="E372" i="16"/>
  <c r="F371" i="16"/>
  <c r="E297" i="16"/>
  <c r="F296" i="16"/>
  <c r="E222" i="16"/>
  <c r="F221" i="16"/>
  <c r="L50" i="16" l="1"/>
  <c r="M49" i="16"/>
  <c r="L351" i="16"/>
  <c r="M350" i="16"/>
  <c r="L125" i="16"/>
  <c r="M124" i="16"/>
  <c r="L500" i="16"/>
  <c r="M499" i="16"/>
  <c r="L426" i="16"/>
  <c r="M425" i="16"/>
  <c r="E39" i="16"/>
  <c r="F40" i="16"/>
  <c r="L200" i="16"/>
  <c r="M199" i="16"/>
  <c r="L276" i="16"/>
  <c r="M275" i="16"/>
  <c r="E223" i="16"/>
  <c r="F222" i="16"/>
  <c r="E298" i="16"/>
  <c r="F297" i="16"/>
  <c r="E148" i="16"/>
  <c r="F147" i="16"/>
  <c r="E373" i="16"/>
  <c r="F372" i="16"/>
  <c r="L277" i="16" l="1"/>
  <c r="M276" i="16"/>
  <c r="E38" i="16"/>
  <c r="F39" i="16"/>
  <c r="L501" i="16"/>
  <c r="M500" i="16"/>
  <c r="L352" i="16"/>
  <c r="M351" i="16"/>
  <c r="L201" i="16"/>
  <c r="M200" i="16"/>
  <c r="L427" i="16"/>
  <c r="M426" i="16"/>
  <c r="L126" i="16"/>
  <c r="M125" i="16"/>
  <c r="L51" i="16"/>
  <c r="M50" i="16"/>
  <c r="E299" i="16"/>
  <c r="F298" i="16"/>
  <c r="E374" i="16"/>
  <c r="F373" i="16"/>
  <c r="E149" i="16"/>
  <c r="F148" i="16"/>
  <c r="E224" i="16"/>
  <c r="F223" i="16"/>
  <c r="L52" i="16" l="1"/>
  <c r="M51" i="16"/>
  <c r="L353" i="16"/>
  <c r="M352" i="16"/>
  <c r="L428" i="16"/>
  <c r="M427" i="16"/>
  <c r="E37" i="16"/>
  <c r="F38" i="16"/>
  <c r="L127" i="16"/>
  <c r="M126" i="16"/>
  <c r="L202" i="16"/>
  <c r="M201" i="16"/>
  <c r="L502" i="16"/>
  <c r="M501" i="16"/>
  <c r="L278" i="16"/>
  <c r="M277" i="16"/>
  <c r="E225" i="16"/>
  <c r="F224" i="16"/>
  <c r="E150" i="16"/>
  <c r="F149" i="16"/>
  <c r="E300" i="16"/>
  <c r="F299" i="16"/>
  <c r="E375" i="16"/>
  <c r="F374" i="16"/>
  <c r="L279" i="16" l="1"/>
  <c r="M278" i="16"/>
  <c r="L203" i="16"/>
  <c r="M202" i="16"/>
  <c r="E36" i="16"/>
  <c r="F37" i="16"/>
  <c r="L354" i="16"/>
  <c r="M353" i="16"/>
  <c r="L503" i="16"/>
  <c r="M502" i="16"/>
  <c r="L128" i="16"/>
  <c r="M127" i="16"/>
  <c r="L429" i="16"/>
  <c r="M428" i="16"/>
  <c r="L53" i="16"/>
  <c r="M52" i="16"/>
  <c r="E376" i="16"/>
  <c r="F375" i="16"/>
  <c r="E151" i="16"/>
  <c r="F150" i="16"/>
  <c r="E301" i="16"/>
  <c r="F300" i="16"/>
  <c r="E226" i="16"/>
  <c r="F225" i="16"/>
  <c r="L54" i="16" l="1"/>
  <c r="M53" i="16"/>
  <c r="L129" i="16"/>
  <c r="M128" i="16"/>
  <c r="L355" i="16"/>
  <c r="M354" i="16"/>
  <c r="L204" i="16"/>
  <c r="M203" i="16"/>
  <c r="L430" i="16"/>
  <c r="M429" i="16"/>
  <c r="L504" i="16"/>
  <c r="M503" i="16"/>
  <c r="E35" i="16"/>
  <c r="F36" i="16"/>
  <c r="L280" i="16"/>
  <c r="M279" i="16"/>
  <c r="E302" i="16"/>
  <c r="F301" i="16"/>
  <c r="E377" i="16"/>
  <c r="F376" i="16"/>
  <c r="E227" i="16"/>
  <c r="F226" i="16"/>
  <c r="E152" i="16"/>
  <c r="F151" i="16"/>
  <c r="L281" i="16" l="1"/>
  <c r="M280" i="16"/>
  <c r="L505" i="16"/>
  <c r="M504" i="16"/>
  <c r="L205" i="16"/>
  <c r="M204" i="16"/>
  <c r="L130" i="16"/>
  <c r="M129" i="16"/>
  <c r="E34" i="16"/>
  <c r="F35" i="16"/>
  <c r="L431" i="16"/>
  <c r="M430" i="16"/>
  <c r="L356" i="16"/>
  <c r="M355" i="16"/>
  <c r="L55" i="16"/>
  <c r="M54" i="16"/>
  <c r="E153" i="16"/>
  <c r="F152" i="16"/>
  <c r="E378" i="16"/>
  <c r="F377" i="16"/>
  <c r="E228" i="16"/>
  <c r="F227" i="16"/>
  <c r="E303" i="16"/>
  <c r="F302" i="16"/>
  <c r="L56" i="16" l="1"/>
  <c r="M55" i="16"/>
  <c r="L432" i="16"/>
  <c r="M431" i="16"/>
  <c r="L131" i="16"/>
  <c r="M130" i="16"/>
  <c r="L506" i="16"/>
  <c r="M505" i="16"/>
  <c r="L357" i="16"/>
  <c r="M356" i="16"/>
  <c r="E33" i="16"/>
  <c r="F34" i="16"/>
  <c r="L206" i="16"/>
  <c r="M205" i="16"/>
  <c r="M281" i="16"/>
  <c r="L282" i="16"/>
  <c r="E304" i="16"/>
  <c r="F303" i="16"/>
  <c r="E229" i="16"/>
  <c r="F228" i="16"/>
  <c r="E379" i="16"/>
  <c r="F378" i="16"/>
  <c r="E154" i="16"/>
  <c r="F153" i="16"/>
  <c r="L283" i="16" l="1"/>
  <c r="M282" i="16"/>
  <c r="E32" i="16"/>
  <c r="F33" i="16"/>
  <c r="L507" i="16"/>
  <c r="M506" i="16"/>
  <c r="L433" i="16"/>
  <c r="M432" i="16"/>
  <c r="L207" i="16"/>
  <c r="M206" i="16"/>
  <c r="L358" i="16"/>
  <c r="M357" i="16"/>
  <c r="L132" i="16"/>
  <c r="M131" i="16"/>
  <c r="L57" i="16"/>
  <c r="M56" i="16"/>
  <c r="E155" i="16"/>
  <c r="F154" i="16"/>
  <c r="E230" i="16"/>
  <c r="F229" i="16"/>
  <c r="E380" i="16"/>
  <c r="F379" i="16"/>
  <c r="E305" i="16"/>
  <c r="F304" i="16"/>
  <c r="L58" i="16" l="1"/>
  <c r="M57" i="16"/>
  <c r="L359" i="16"/>
  <c r="M358" i="16"/>
  <c r="L434" i="16"/>
  <c r="M433" i="16"/>
  <c r="E31" i="16"/>
  <c r="F32" i="16"/>
  <c r="L133" i="16"/>
  <c r="M132" i="16"/>
  <c r="L208" i="16"/>
  <c r="M207" i="16"/>
  <c r="L508" i="16"/>
  <c r="M507" i="16"/>
  <c r="L284" i="16"/>
  <c r="M283" i="16"/>
  <c r="E381" i="16"/>
  <c r="F380" i="16"/>
  <c r="E156" i="16"/>
  <c r="F155" i="16"/>
  <c r="E231" i="16"/>
  <c r="F230" i="16"/>
  <c r="E306" i="16"/>
  <c r="F305" i="16"/>
  <c r="L285" i="16" l="1"/>
  <c r="M284" i="16"/>
  <c r="L209" i="16"/>
  <c r="M208" i="16"/>
  <c r="E30" i="16"/>
  <c r="F31" i="16"/>
  <c r="L360" i="16"/>
  <c r="M359" i="16"/>
  <c r="L509" i="16"/>
  <c r="M508" i="16"/>
  <c r="M133" i="16"/>
  <c r="L134" i="16"/>
  <c r="L435" i="16"/>
  <c r="M434" i="16"/>
  <c r="L59" i="16"/>
  <c r="M58" i="16"/>
  <c r="E307" i="16"/>
  <c r="F306" i="16"/>
  <c r="E232" i="16"/>
  <c r="F231" i="16"/>
  <c r="E157" i="16"/>
  <c r="F156" i="16"/>
  <c r="E382" i="16"/>
  <c r="F381" i="16"/>
  <c r="L135" i="16" l="1"/>
  <c r="M134" i="16"/>
  <c r="L60" i="16"/>
  <c r="M59" i="16"/>
  <c r="L361" i="16"/>
  <c r="M360" i="16"/>
  <c r="L210" i="16"/>
  <c r="M209" i="16"/>
  <c r="L436" i="16"/>
  <c r="M435" i="16"/>
  <c r="L510" i="16"/>
  <c r="M509" i="16"/>
  <c r="E29" i="16"/>
  <c r="F30" i="16"/>
  <c r="L286" i="16"/>
  <c r="M285" i="16"/>
  <c r="E158" i="16"/>
  <c r="F157" i="16"/>
  <c r="E233" i="16"/>
  <c r="F232" i="16"/>
  <c r="E383" i="16"/>
  <c r="F382" i="16"/>
  <c r="E308" i="16"/>
  <c r="F307" i="16"/>
  <c r="L287" i="16" l="1"/>
  <c r="M286" i="16"/>
  <c r="L511" i="16"/>
  <c r="M510" i="16"/>
  <c r="L211" i="16"/>
  <c r="M210" i="16"/>
  <c r="L61" i="16"/>
  <c r="M60" i="16"/>
  <c r="E28" i="16"/>
  <c r="F29" i="16"/>
  <c r="L437" i="16"/>
  <c r="M436" i="16"/>
  <c r="L362" i="16"/>
  <c r="M361" i="16"/>
  <c r="L136" i="16"/>
  <c r="M135" i="16"/>
  <c r="E384" i="16"/>
  <c r="F383" i="16"/>
  <c r="E309" i="16"/>
  <c r="F308" i="16"/>
  <c r="E234" i="16"/>
  <c r="F233" i="16"/>
  <c r="E159" i="16"/>
  <c r="F158" i="16"/>
  <c r="E27" i="16" l="1"/>
  <c r="F28" i="16"/>
  <c r="L137" i="16"/>
  <c r="M136" i="16"/>
  <c r="L438" i="16"/>
  <c r="M437" i="16"/>
  <c r="L62" i="16"/>
  <c r="M61" i="16"/>
  <c r="L512" i="16"/>
  <c r="M511" i="16"/>
  <c r="L363" i="16"/>
  <c r="M362" i="16"/>
  <c r="L212" i="16"/>
  <c r="M211" i="16"/>
  <c r="L288" i="16"/>
  <c r="M287" i="16"/>
  <c r="E235" i="16"/>
  <c r="F234" i="16"/>
  <c r="E160" i="16"/>
  <c r="F159" i="16"/>
  <c r="E310" i="16"/>
  <c r="F309" i="16"/>
  <c r="E385" i="16"/>
  <c r="F384" i="16"/>
  <c r="L289" i="16" l="1"/>
  <c r="M288" i="16"/>
  <c r="L364" i="16"/>
  <c r="M363" i="16"/>
  <c r="L63" i="16"/>
  <c r="M62" i="16"/>
  <c r="L138" i="16"/>
  <c r="M137" i="16"/>
  <c r="L213" i="16"/>
  <c r="M212" i="16"/>
  <c r="L513" i="16"/>
  <c r="M512" i="16"/>
  <c r="L439" i="16"/>
  <c r="M438" i="16"/>
  <c r="E26" i="16"/>
  <c r="F27" i="16"/>
  <c r="E386" i="16"/>
  <c r="F385" i="16"/>
  <c r="E161" i="16"/>
  <c r="F160" i="16"/>
  <c r="E311" i="16"/>
  <c r="F310" i="16"/>
  <c r="E236" i="16"/>
  <c r="F235" i="16"/>
  <c r="L440" i="16" l="1"/>
  <c r="M439" i="16"/>
  <c r="L64" i="16"/>
  <c r="M63" i="16"/>
  <c r="L290" i="16"/>
  <c r="M289" i="16"/>
  <c r="E25" i="16"/>
  <c r="F26" i="16"/>
  <c r="L514" i="16"/>
  <c r="M513" i="16"/>
  <c r="L139" i="16"/>
  <c r="M138" i="16"/>
  <c r="L365" i="16"/>
  <c r="M364" i="16"/>
  <c r="L214" i="16"/>
  <c r="M213" i="16"/>
  <c r="E237" i="16"/>
  <c r="F236" i="16"/>
  <c r="E312" i="16"/>
  <c r="F311" i="16"/>
  <c r="E162" i="16"/>
  <c r="F161" i="16"/>
  <c r="E387" i="16"/>
  <c r="F386" i="16"/>
  <c r="L215" i="16" l="1"/>
  <c r="M214" i="16"/>
  <c r="L140" i="16"/>
  <c r="M139" i="16"/>
  <c r="E24" i="16"/>
  <c r="F24" i="16" s="1"/>
  <c r="F25" i="16"/>
  <c r="L65" i="16"/>
  <c r="M64" i="16"/>
  <c r="L366" i="16"/>
  <c r="M365" i="16"/>
  <c r="L515" i="16"/>
  <c r="M514" i="16"/>
  <c r="L291" i="16"/>
  <c r="M290" i="16"/>
  <c r="L441" i="16"/>
  <c r="M440" i="16"/>
  <c r="E388" i="16"/>
  <c r="F387" i="16"/>
  <c r="E163" i="16"/>
  <c r="F162" i="16"/>
  <c r="E313" i="16"/>
  <c r="F312" i="16"/>
  <c r="E238" i="16"/>
  <c r="F237" i="16"/>
  <c r="L442" i="16" l="1"/>
  <c r="M441" i="16"/>
  <c r="L516" i="16"/>
  <c r="M515" i="16"/>
  <c r="L66" i="16"/>
  <c r="M65" i="16"/>
  <c r="L141" i="16"/>
  <c r="M140" i="16"/>
  <c r="L292" i="16"/>
  <c r="M291" i="16"/>
  <c r="M366" i="16"/>
  <c r="L367" i="16"/>
  <c r="L216" i="16"/>
  <c r="M215" i="16"/>
  <c r="E89" i="16"/>
  <c r="E314" i="16"/>
  <c r="F313" i="16"/>
  <c r="E389" i="16"/>
  <c r="F388" i="16"/>
  <c r="E239" i="16"/>
  <c r="F238" i="16"/>
  <c r="E164" i="16"/>
  <c r="F163" i="16"/>
  <c r="L368" i="16" l="1"/>
  <c r="M367" i="16"/>
  <c r="L142" i="16"/>
  <c r="M141" i="16"/>
  <c r="L517" i="16"/>
  <c r="M516" i="16"/>
  <c r="L217" i="16"/>
  <c r="M216" i="16"/>
  <c r="L293" i="16"/>
  <c r="M292" i="16"/>
  <c r="L67" i="16"/>
  <c r="M66" i="16"/>
  <c r="L443" i="16"/>
  <c r="M442" i="16"/>
  <c r="E90" i="16"/>
  <c r="F89" i="16"/>
  <c r="E240" i="16"/>
  <c r="F239" i="16"/>
  <c r="E165" i="16"/>
  <c r="F164" i="16"/>
  <c r="E390" i="16"/>
  <c r="F389" i="16"/>
  <c r="E315" i="16"/>
  <c r="F314" i="16"/>
  <c r="L68" i="16" l="1"/>
  <c r="M67" i="16"/>
  <c r="L143" i="16"/>
  <c r="M142" i="16"/>
  <c r="L218" i="16"/>
  <c r="M217" i="16"/>
  <c r="L444" i="16"/>
  <c r="M443" i="16"/>
  <c r="L294" i="16"/>
  <c r="M293" i="16"/>
  <c r="L518" i="16"/>
  <c r="M517" i="16"/>
  <c r="L369" i="16"/>
  <c r="M368" i="16"/>
  <c r="E91" i="16"/>
  <c r="F90" i="16"/>
  <c r="E391" i="16"/>
  <c r="F390" i="16"/>
  <c r="E241" i="16"/>
  <c r="F240" i="16"/>
  <c r="E316" i="16"/>
  <c r="F315" i="16"/>
  <c r="E166" i="16"/>
  <c r="F165" i="16"/>
  <c r="L144" i="16" l="1"/>
  <c r="M143" i="16"/>
  <c r="L519" i="16"/>
  <c r="M518" i="16"/>
  <c r="L445" i="16"/>
  <c r="M444" i="16"/>
  <c r="L370" i="16"/>
  <c r="M369" i="16"/>
  <c r="L295" i="16"/>
  <c r="M294" i="16"/>
  <c r="L219" i="16"/>
  <c r="M218" i="16"/>
  <c r="L69" i="16"/>
  <c r="M68" i="16"/>
  <c r="E92" i="16"/>
  <c r="F91" i="16"/>
  <c r="E392" i="16"/>
  <c r="F391" i="16"/>
  <c r="E317" i="16"/>
  <c r="F316" i="16"/>
  <c r="E167" i="16"/>
  <c r="F166" i="16"/>
  <c r="E242" i="16"/>
  <c r="F241" i="16"/>
  <c r="L220" i="16" l="1"/>
  <c r="M219" i="16"/>
  <c r="L371" i="16"/>
  <c r="M370" i="16"/>
  <c r="L520" i="16"/>
  <c r="M519" i="16"/>
  <c r="L70" i="16"/>
  <c r="M69" i="16"/>
  <c r="M295" i="16"/>
  <c r="L296" i="16"/>
  <c r="L446" i="16"/>
  <c r="M445" i="16"/>
  <c r="L145" i="16"/>
  <c r="M144" i="16"/>
  <c r="E93" i="16"/>
  <c r="F92" i="16"/>
  <c r="E318" i="16"/>
  <c r="F317" i="16"/>
  <c r="E393" i="16"/>
  <c r="F392" i="16"/>
  <c r="E243" i="16"/>
  <c r="F242" i="16"/>
  <c r="E168" i="16"/>
  <c r="F167" i="16"/>
  <c r="L447" i="16" l="1"/>
  <c r="M446" i="16"/>
  <c r="L71" i="16"/>
  <c r="M70" i="16"/>
  <c r="L372" i="16"/>
  <c r="M371" i="16"/>
  <c r="M296" i="16"/>
  <c r="L297" i="16"/>
  <c r="L146" i="16"/>
  <c r="M145" i="16"/>
  <c r="L521" i="16"/>
  <c r="M520" i="16"/>
  <c r="L221" i="16"/>
  <c r="M220" i="16"/>
  <c r="E94" i="16"/>
  <c r="F93" i="16"/>
  <c r="E244" i="16"/>
  <c r="F243" i="16"/>
  <c r="E169" i="16"/>
  <c r="F168" i="16"/>
  <c r="E394" i="16"/>
  <c r="F393" i="16"/>
  <c r="E319" i="16"/>
  <c r="F318" i="16"/>
  <c r="M297" i="16" l="1"/>
  <c r="L298" i="16"/>
  <c r="L522" i="16"/>
  <c r="M521" i="16"/>
  <c r="L72" i="16"/>
  <c r="M71" i="16"/>
  <c r="L222" i="16"/>
  <c r="M221" i="16"/>
  <c r="L147" i="16"/>
  <c r="M146" i="16"/>
  <c r="L373" i="16"/>
  <c r="M372" i="16"/>
  <c r="L448" i="16"/>
  <c r="M447" i="16"/>
  <c r="E95" i="16"/>
  <c r="F94" i="16"/>
  <c r="E320" i="16"/>
  <c r="F319" i="16"/>
  <c r="E395" i="16"/>
  <c r="F394" i="16"/>
  <c r="E170" i="16"/>
  <c r="F169" i="16"/>
  <c r="E245" i="16"/>
  <c r="F244" i="16"/>
  <c r="L374" i="16" l="1"/>
  <c r="M373" i="16"/>
  <c r="L223" i="16"/>
  <c r="M222" i="16"/>
  <c r="L523" i="16"/>
  <c r="M522" i="16"/>
  <c r="M298" i="16"/>
  <c r="L299" i="16"/>
  <c r="L449" i="16"/>
  <c r="M448" i="16"/>
  <c r="L148" i="16"/>
  <c r="M147" i="16"/>
  <c r="L73" i="16"/>
  <c r="M72" i="16"/>
  <c r="E96" i="16"/>
  <c r="F95" i="16"/>
  <c r="E246" i="16"/>
  <c r="F245" i="16"/>
  <c r="F320" i="16"/>
  <c r="E321" i="16"/>
  <c r="E171" i="16"/>
  <c r="F170" i="16"/>
  <c r="E396" i="16"/>
  <c r="F395" i="16"/>
  <c r="L300" i="16" l="1"/>
  <c r="M299" i="16"/>
  <c r="L149" i="16"/>
  <c r="M148" i="16"/>
  <c r="L224" i="16"/>
  <c r="M223" i="16"/>
  <c r="L74" i="16"/>
  <c r="M73" i="16"/>
  <c r="L450" i="16"/>
  <c r="M449" i="16"/>
  <c r="L524" i="16"/>
  <c r="M523" i="16"/>
  <c r="L375" i="16"/>
  <c r="M374" i="16"/>
  <c r="E97" i="16"/>
  <c r="F96" i="16"/>
  <c r="E172" i="16"/>
  <c r="F171" i="16"/>
  <c r="E322" i="16"/>
  <c r="F321" i="16"/>
  <c r="E397" i="16"/>
  <c r="F396" i="16"/>
  <c r="E247" i="16"/>
  <c r="F246" i="16"/>
  <c r="L376" i="16" l="1"/>
  <c r="M376" i="16" s="1"/>
  <c r="M375" i="16"/>
  <c r="L225" i="16"/>
  <c r="M224" i="16"/>
  <c r="L525" i="16"/>
  <c r="M524" i="16"/>
  <c r="L75" i="16"/>
  <c r="M74" i="16"/>
  <c r="M149" i="16"/>
  <c r="L150" i="16"/>
  <c r="L451" i="16"/>
  <c r="M451" i="16" s="1"/>
  <c r="M450" i="16"/>
  <c r="L301" i="16"/>
  <c r="M301" i="16" s="1"/>
  <c r="M300" i="16"/>
  <c r="E98" i="16"/>
  <c r="F98" i="16" s="1"/>
  <c r="F97" i="16"/>
  <c r="E323" i="16"/>
  <c r="F323" i="16" s="1"/>
  <c r="F322" i="16"/>
  <c r="E248" i="16"/>
  <c r="F248" i="16" s="1"/>
  <c r="F247" i="16"/>
  <c r="E398" i="16"/>
  <c r="F398" i="16" s="1"/>
  <c r="F397" i="16"/>
  <c r="E173" i="16"/>
  <c r="F173" i="16" s="1"/>
  <c r="F172" i="16"/>
  <c r="A116" i="15"/>
  <c r="A76" i="15"/>
  <c r="A77" i="15" s="1"/>
  <c r="A78" i="15" s="1"/>
  <c r="A79" i="15" s="1"/>
  <c r="A80" i="15" s="1"/>
  <c r="A81" i="15" s="1"/>
  <c r="A82" i="15" s="1"/>
  <c r="A83" i="15" s="1"/>
  <c r="A84" i="15" s="1"/>
  <c r="A85" i="15" s="1"/>
  <c r="A86" i="15" s="1"/>
  <c r="A87" i="15" s="1"/>
  <c r="A105" i="15"/>
  <c r="A106" i="15" s="1"/>
  <c r="A107" i="15" s="1"/>
  <c r="A108" i="15" s="1"/>
  <c r="A109" i="15" s="1"/>
  <c r="A110" i="15" s="1"/>
  <c r="L76" i="16" l="1"/>
  <c r="M76" i="16" s="1"/>
  <c r="M75" i="16"/>
  <c r="L226" i="16"/>
  <c r="M226" i="16" s="1"/>
  <c r="M225" i="16"/>
  <c r="M150" i="16"/>
  <c r="L151" i="16"/>
  <c r="M151" i="16" s="1"/>
  <c r="L526" i="16"/>
  <c r="M526" i="16" s="1"/>
  <c r="M525" i="16"/>
</calcChain>
</file>

<file path=xl/sharedStrings.xml><?xml version="1.0" encoding="utf-8"?>
<sst xmlns="http://schemas.openxmlformats.org/spreadsheetml/2006/main" count="8307" uniqueCount="816">
  <si>
    <t>Y371-1</t>
  </si>
  <si>
    <t>Y364-2</t>
  </si>
  <si>
    <t>1302A-8H-5-18-20</t>
  </si>
  <si>
    <t>Y310-1</t>
  </si>
  <si>
    <t>1302A-8H-5-62-64</t>
  </si>
  <si>
    <t>Y211-2</t>
  </si>
  <si>
    <t>Y310-2</t>
  </si>
  <si>
    <t>1302A-8H-5-106-108</t>
  </si>
  <si>
    <t>Y310-3</t>
  </si>
  <si>
    <t>1302A-8H-6-148-150</t>
  </si>
  <si>
    <t>1302A-8H-6-26-28</t>
  </si>
  <si>
    <t>Y310-4</t>
  </si>
  <si>
    <t>1302A-9H-3-104-106</t>
  </si>
  <si>
    <t>Y310-6</t>
  </si>
  <si>
    <t>Y211-6</t>
  </si>
  <si>
    <t>Y294-1</t>
  </si>
  <si>
    <t>Y218-1</t>
  </si>
  <si>
    <t>Y294-2</t>
  </si>
  <si>
    <t>Y218-2</t>
  </si>
  <si>
    <t>Y294-3</t>
  </si>
  <si>
    <t>Y218-3</t>
  </si>
  <si>
    <t>Y294-4</t>
  </si>
  <si>
    <t>Y218-4</t>
  </si>
  <si>
    <t>Y294-5</t>
  </si>
  <si>
    <t>Y218-5</t>
  </si>
  <si>
    <t>Y294-6</t>
  </si>
  <si>
    <t>1302A-9H-6-90-92</t>
  </si>
  <si>
    <t>Y310-7</t>
  </si>
  <si>
    <t>1302A-9H-7-74-76</t>
  </si>
  <si>
    <t>Y218-6</t>
  </si>
  <si>
    <t>1302A-10H-1-36-38</t>
  </si>
  <si>
    <t>Y311-1</t>
  </si>
  <si>
    <t>1302A-10H-2-28-30</t>
  </si>
  <si>
    <t>Y311-2</t>
  </si>
  <si>
    <t>1302A-10H-3-23-25</t>
  </si>
  <si>
    <t>Y221-5</t>
  </si>
  <si>
    <t>Y326-8</t>
  </si>
  <si>
    <t>1302A-10H-4-23-25</t>
  </si>
  <si>
    <t>Y311-4</t>
  </si>
  <si>
    <t>1302A-10H-4-24</t>
  </si>
  <si>
    <t>Y221-6</t>
  </si>
  <si>
    <t>1302A-10H-4-107-109</t>
  </si>
  <si>
    <t>Y364-3</t>
  </si>
  <si>
    <t>1302A-10H-5-84-86</t>
  </si>
  <si>
    <t>1302A-10H-5-133-135</t>
  </si>
  <si>
    <t>Y311-6</t>
  </si>
  <si>
    <t>Y371-4</t>
  </si>
  <si>
    <t>Y364-5</t>
  </si>
  <si>
    <t>Y371-5</t>
  </si>
  <si>
    <t>Y364-6</t>
  </si>
  <si>
    <t>Y371-6</t>
  </si>
  <si>
    <t>1302A-12H-1-38-40</t>
  </si>
  <si>
    <t>Y371-7</t>
  </si>
  <si>
    <t>1302A-12H-3-18-20</t>
  </si>
  <si>
    <t>Y311-7</t>
  </si>
  <si>
    <t>1302A-12H-4-33-35</t>
  </si>
  <si>
    <t>Y213-2</t>
  </si>
  <si>
    <t>Y311-8</t>
  </si>
  <si>
    <t>1302A-12H-5-58-60</t>
  </si>
  <si>
    <t>Y311-9</t>
  </si>
  <si>
    <t>1302B-8H-4-98-100</t>
  </si>
  <si>
    <t>Y318-2</t>
  </si>
  <si>
    <t>Y294-8</t>
  </si>
  <si>
    <t>1302B-8H-5-74-76</t>
  </si>
  <si>
    <t>Y326-9</t>
  </si>
  <si>
    <t>1308A-5H-6-2.0</t>
  </si>
  <si>
    <t>Y190-3</t>
  </si>
  <si>
    <t>Y190-4</t>
  </si>
  <si>
    <t>1308B-5H-7-63</t>
  </si>
  <si>
    <t>1308C-80.7</t>
  </si>
  <si>
    <t>1308C-81.20</t>
  </si>
  <si>
    <t>1308C-81.88</t>
  </si>
  <si>
    <t>1308C-83.90</t>
  </si>
  <si>
    <t>1308C-84.30</t>
  </si>
  <si>
    <t>1308C-84.60</t>
  </si>
  <si>
    <t>1308C-85.30</t>
  </si>
  <si>
    <t>1308C-86.50</t>
  </si>
  <si>
    <t>1308C-87.60</t>
  </si>
  <si>
    <t>1308C-87.80</t>
  </si>
  <si>
    <t>1308C-87.88</t>
  </si>
  <si>
    <t>1308C-88.80</t>
  </si>
  <si>
    <t>1308E-29.20</t>
  </si>
  <si>
    <t>1308E-29.60</t>
  </si>
  <si>
    <t>1308E-30.60</t>
  </si>
  <si>
    <t>1308E-30.70</t>
  </si>
  <si>
    <t>1308E-30.80</t>
  </si>
  <si>
    <t>1308E-31.40</t>
  </si>
  <si>
    <t>1308E-31.80</t>
  </si>
  <si>
    <t>1308E-32.40</t>
  </si>
  <si>
    <t>1308E-33.60</t>
  </si>
  <si>
    <t>1308E-33.70</t>
  </si>
  <si>
    <t>1308E-34.00</t>
  </si>
  <si>
    <t>1308E-34.10</t>
  </si>
  <si>
    <t>1308E-34.70</t>
  </si>
  <si>
    <t>1308E-34.80</t>
  </si>
  <si>
    <t>1308E-34.90</t>
  </si>
  <si>
    <t>1308E-35.00</t>
  </si>
  <si>
    <t>1308E-35.10</t>
  </si>
  <si>
    <t>1308E-35.20</t>
  </si>
  <si>
    <t>1308E-35.30</t>
  </si>
  <si>
    <t>1308E-35.40</t>
  </si>
  <si>
    <t>1308E-35.50</t>
  </si>
  <si>
    <t>1308E-35.60</t>
  </si>
  <si>
    <t>1308E-35.70</t>
  </si>
  <si>
    <t>1308E-35.90</t>
  </si>
  <si>
    <t>Sample Name</t>
  </si>
  <si>
    <t>Batch/Sample</t>
  </si>
  <si>
    <t>Re (ppb)</t>
  </si>
  <si>
    <t>±</t>
  </si>
  <si>
    <t>Os (ppt)</t>
  </si>
  <si>
    <t>192Os (ppt)</t>
  </si>
  <si>
    <t>187Re/188Os</t>
  </si>
  <si>
    <t>187Os/188Os</t>
  </si>
  <si>
    <t>rho</t>
  </si>
  <si>
    <t>% Re Blank</t>
  </si>
  <si>
    <t>% 187Os Blank</t>
  </si>
  <si>
    <t>% 188Os Blank</t>
  </si>
  <si>
    <t>Osi @ 0.5 myr</t>
  </si>
  <si>
    <t>Os-Mag</t>
  </si>
  <si>
    <t>Sample Wt (g)</t>
  </si>
  <si>
    <t>Spike Wt (g)</t>
  </si>
  <si>
    <t>Y101-1</t>
  </si>
  <si>
    <t>Mag-51</t>
  </si>
  <si>
    <t>Y101-2</t>
  </si>
  <si>
    <t>Y101-3</t>
  </si>
  <si>
    <t>Y101-4</t>
  </si>
  <si>
    <t>-</t>
  </si>
  <si>
    <t>Y101-7</t>
  </si>
  <si>
    <t>Y117-1</t>
  </si>
  <si>
    <t>Mag 61</t>
  </si>
  <si>
    <t>Y117-3</t>
  </si>
  <si>
    <t>Y117-4</t>
  </si>
  <si>
    <t>Y117-6</t>
  </si>
  <si>
    <t>1308E-34.30</t>
  </si>
  <si>
    <t>Y121-1</t>
  </si>
  <si>
    <t>1308E-34.60</t>
  </si>
  <si>
    <t>Y121-2</t>
  </si>
  <si>
    <t>Y121-3</t>
  </si>
  <si>
    <t>Y121-4</t>
  </si>
  <si>
    <t>x</t>
  </si>
  <si>
    <t>Y128-5</t>
  </si>
  <si>
    <t>Mag 67</t>
  </si>
  <si>
    <t>Y128-7</t>
  </si>
  <si>
    <t>Y148-1</t>
  </si>
  <si>
    <t>Mag 99</t>
  </si>
  <si>
    <t>Y148-2</t>
  </si>
  <si>
    <t>1308C-82.90</t>
  </si>
  <si>
    <t>Y148-3</t>
  </si>
  <si>
    <t xml:space="preserve">Mag 97 </t>
  </si>
  <si>
    <t>Y148-4</t>
  </si>
  <si>
    <t>Mag 96/97</t>
  </si>
  <si>
    <t>Y148-5</t>
  </si>
  <si>
    <t xml:space="preserve">Mag 98 </t>
  </si>
  <si>
    <t>Y148-6</t>
  </si>
  <si>
    <t xml:space="preserve">Mag 118 </t>
  </si>
  <si>
    <t>Y148-7</t>
  </si>
  <si>
    <t>Mag 118</t>
  </si>
  <si>
    <t>Y149-1</t>
  </si>
  <si>
    <t>Y149-2</t>
  </si>
  <si>
    <t>Y149-3</t>
  </si>
  <si>
    <t>Y149-4</t>
  </si>
  <si>
    <t>Y149-5</t>
  </si>
  <si>
    <t>Y149-6</t>
  </si>
  <si>
    <t xml:space="preserve">Mag 119 </t>
  </si>
  <si>
    <t>Y99-1</t>
  </si>
  <si>
    <t>Y99-2</t>
  </si>
  <si>
    <t>Y99-5</t>
  </si>
  <si>
    <t>Y99-6</t>
  </si>
  <si>
    <t>Y99-8</t>
  </si>
  <si>
    <t>Y136-1</t>
  </si>
  <si>
    <t xml:space="preserve">Mag 69 </t>
  </si>
  <si>
    <t>Y136-2</t>
  </si>
  <si>
    <t>Y136-3</t>
  </si>
  <si>
    <t>Y136-4</t>
  </si>
  <si>
    <t>Y136-6</t>
  </si>
  <si>
    <t>Mag 78</t>
  </si>
  <si>
    <t>Y140-1</t>
  </si>
  <si>
    <t>Mag 74</t>
  </si>
  <si>
    <t>Y140-2</t>
  </si>
  <si>
    <t>Mag 75</t>
  </si>
  <si>
    <t>Y140-3</t>
  </si>
  <si>
    <t>Y140-4</t>
  </si>
  <si>
    <t>Y140-5</t>
  </si>
  <si>
    <t>Y140-6</t>
  </si>
  <si>
    <t>Y158-1</t>
  </si>
  <si>
    <t xml:space="preserve">Mag 94 </t>
  </si>
  <si>
    <t>Y158-2</t>
  </si>
  <si>
    <t>Y158-3</t>
  </si>
  <si>
    <t>Mag 93</t>
  </si>
  <si>
    <t>Y158-4</t>
  </si>
  <si>
    <t xml:space="preserve">Mag 93 </t>
  </si>
  <si>
    <t>Y158-5</t>
  </si>
  <si>
    <t>Y158-6</t>
  </si>
  <si>
    <t>Y158-7</t>
  </si>
  <si>
    <t>Y158-8</t>
  </si>
  <si>
    <t>1308E-34.48</t>
  </si>
  <si>
    <t>Y176-1</t>
  </si>
  <si>
    <t>Mag 121</t>
  </si>
  <si>
    <t>Y176-2</t>
  </si>
  <si>
    <t>Y176-3</t>
  </si>
  <si>
    <t xml:space="preserve">1308E-28.60 </t>
  </si>
  <si>
    <t>Y179-1</t>
  </si>
  <si>
    <t xml:space="preserve">Mag 123 </t>
  </si>
  <si>
    <t>Y179-2</t>
  </si>
  <si>
    <t>Mag 124</t>
  </si>
  <si>
    <t>Y179-3</t>
  </si>
  <si>
    <t>Y179-4</t>
  </si>
  <si>
    <t>Y179-5</t>
  </si>
  <si>
    <t>Y179-6</t>
  </si>
  <si>
    <t>Y180-1</t>
  </si>
  <si>
    <t>Mag 125</t>
  </si>
  <si>
    <t>Y180-2</t>
  </si>
  <si>
    <t>Y180-3</t>
  </si>
  <si>
    <t>Y180-4</t>
  </si>
  <si>
    <t>Y180-5</t>
  </si>
  <si>
    <t>Y180-6</t>
  </si>
  <si>
    <t>Y180-7</t>
  </si>
  <si>
    <t>Y185-1</t>
  </si>
  <si>
    <t>Mag 134</t>
  </si>
  <si>
    <t>Y185-4</t>
  </si>
  <si>
    <t xml:space="preserve">Mag 130 </t>
  </si>
  <si>
    <t>Y185-5</t>
  </si>
  <si>
    <t>Mag 130</t>
  </si>
  <si>
    <t>Y188-5</t>
  </si>
  <si>
    <t>Y188-6</t>
  </si>
  <si>
    <t>Y188-7</t>
  </si>
  <si>
    <t xml:space="preserve">Mag 136 </t>
  </si>
  <si>
    <t>Mag 136</t>
  </si>
  <si>
    <t>1302A-8H-5-18</t>
  </si>
  <si>
    <t>Y211-1</t>
  </si>
  <si>
    <t xml:space="preserve">Mag 159 </t>
  </si>
  <si>
    <t>1302A-8H-5-62</t>
  </si>
  <si>
    <t>1302A-8H-5-106</t>
  </si>
  <si>
    <t>Y211-3</t>
  </si>
  <si>
    <t>Y211-4</t>
  </si>
  <si>
    <t>Y211-5</t>
  </si>
  <si>
    <t>1302A-9H-3-28</t>
  </si>
  <si>
    <t>1302A-9H-4-20</t>
  </si>
  <si>
    <t>Mag 169</t>
  </si>
  <si>
    <t>1302A-9H-4-90</t>
  </si>
  <si>
    <t>1302A-9H-5-10</t>
  </si>
  <si>
    <t>1302A-9H-5-88</t>
  </si>
  <si>
    <t>1302A-9H-6-10</t>
  </si>
  <si>
    <t>1302A-9H-7-74</t>
  </si>
  <si>
    <t>1302A-9H-3-104</t>
  </si>
  <si>
    <t>Y221-1</t>
  </si>
  <si>
    <t>Mag 171</t>
  </si>
  <si>
    <t>1302A-9H-6-90</t>
  </si>
  <si>
    <t>Y221-2</t>
  </si>
  <si>
    <t>Mag171</t>
  </si>
  <si>
    <t>Y221-3</t>
  </si>
  <si>
    <t>1302A-10H-3-23</t>
  </si>
  <si>
    <t>1302A-10H-5-84</t>
  </si>
  <si>
    <t>Y221-7</t>
  </si>
  <si>
    <t>1302A-12H-5-58</t>
  </si>
  <si>
    <t>Y213-1</t>
  </si>
  <si>
    <t>Mag 162</t>
  </si>
  <si>
    <t>1302A-12H-4-33</t>
  </si>
  <si>
    <t>1302A-12H-3-18</t>
  </si>
  <si>
    <t>Y213-3</t>
  </si>
  <si>
    <t>1302A-10H-5-135</t>
  </si>
  <si>
    <t>Y213-4</t>
  </si>
  <si>
    <t>1302B-8H-5-74</t>
  </si>
  <si>
    <t>Y228-2</t>
  </si>
  <si>
    <t>Mag 228</t>
  </si>
  <si>
    <t>1302B-8H-7-98</t>
  </si>
  <si>
    <t>Y228-3</t>
  </si>
  <si>
    <t>Y317-1</t>
  </si>
  <si>
    <t>Mag 290</t>
  </si>
  <si>
    <t>Y317-6</t>
  </si>
  <si>
    <t>Y317-7</t>
  </si>
  <si>
    <t>Y358-2</t>
  </si>
  <si>
    <t>Mag 333</t>
  </si>
  <si>
    <t>Y358-3</t>
  </si>
  <si>
    <t>Y358-4</t>
  </si>
  <si>
    <t>1302A-10H-4-84-86</t>
  </si>
  <si>
    <t>Y358-5</t>
  </si>
  <si>
    <t>Y358-6</t>
  </si>
  <si>
    <t>1302A-8H-CC-19-21</t>
  </si>
  <si>
    <t>Mag 345</t>
  </si>
  <si>
    <t>1302A-11H-1-64-66</t>
  </si>
  <si>
    <t>1302A-11H-2-100-101</t>
  </si>
  <si>
    <t>1302A-11H-6-38-40</t>
  </si>
  <si>
    <t>1302A-9-3-26-28</t>
  </si>
  <si>
    <t>Mag 252</t>
  </si>
  <si>
    <t>1302A-9-4-20-22</t>
  </si>
  <si>
    <t>1302A-9-4-90-92</t>
  </si>
  <si>
    <t>1302A-9-5-10-12</t>
  </si>
  <si>
    <t>1302A-9-5-86-88</t>
  </si>
  <si>
    <t>1302A-9-6-10-12</t>
  </si>
  <si>
    <t>1302B-8-4-98-100</t>
  </si>
  <si>
    <t>1302B-8-5-74-76</t>
  </si>
  <si>
    <t>Y296-1</t>
  </si>
  <si>
    <t>Mag 250</t>
  </si>
  <si>
    <t>Mag 283</t>
  </si>
  <si>
    <t>Y310-5</t>
  </si>
  <si>
    <t>Y310-8</t>
  </si>
  <si>
    <t>Mag 288</t>
  </si>
  <si>
    <t>Y311-5</t>
  </si>
  <si>
    <t>Mag 289</t>
  </si>
  <si>
    <t>Mag 274</t>
  </si>
  <si>
    <t>Y364-1</t>
  </si>
  <si>
    <t>Mag 344</t>
  </si>
  <si>
    <t>Y364-4</t>
  </si>
  <si>
    <t>Site</t>
  </si>
  <si>
    <t>10H</t>
  </si>
  <si>
    <t>11H</t>
  </si>
  <si>
    <t>12H</t>
  </si>
  <si>
    <t>8H</t>
  </si>
  <si>
    <t>9H</t>
  </si>
  <si>
    <t>Hole</t>
  </si>
  <si>
    <t xml:space="preserve">Core </t>
  </si>
  <si>
    <t>Section</t>
  </si>
  <si>
    <t>1308E-34.20</t>
  </si>
  <si>
    <t>1308E-34.40</t>
  </si>
  <si>
    <t>1308E-34.4</t>
  </si>
  <si>
    <t>1308E-34.6</t>
  </si>
  <si>
    <t>1308E-34.8</t>
  </si>
  <si>
    <t>1308E-35.2</t>
  </si>
  <si>
    <t>1308E-35.4</t>
  </si>
  <si>
    <t>1308E-35.6</t>
  </si>
  <si>
    <t>1308E-87.30</t>
  </si>
  <si>
    <t>https://lorraine-lisiecki.com/LR04stack.txt</t>
  </si>
  <si>
    <t>1308A-6H-1-76</t>
  </si>
  <si>
    <t>1308A-5H-4-125.5</t>
  </si>
  <si>
    <t>1308A-5H-5-26</t>
  </si>
  <si>
    <t>1308A-6H-1-66</t>
  </si>
  <si>
    <t>1308B-5H-6-134</t>
  </si>
  <si>
    <t>1302A-11H-1 13-15</t>
  </si>
  <si>
    <t>1302A-11H-6-80- 81</t>
  </si>
  <si>
    <t>1302A-12H-1-38-90</t>
  </si>
  <si>
    <t>Y398-1</t>
  </si>
  <si>
    <t>Y398-3</t>
  </si>
  <si>
    <t>Y398-4</t>
  </si>
  <si>
    <t>Mag357</t>
  </si>
  <si>
    <t>1308A-6H-1- 32</t>
  </si>
  <si>
    <t>Y398-5</t>
  </si>
  <si>
    <t>Y398-6</t>
  </si>
  <si>
    <t>Y398-7</t>
  </si>
  <si>
    <t>A</t>
  </si>
  <si>
    <t>B</t>
  </si>
  <si>
    <t>Top Interval (cm)</t>
  </si>
  <si>
    <t>Bottom Interval (cm)</t>
  </si>
  <si>
    <t>Age Increment</t>
  </si>
  <si>
    <t>303-U1302A-</t>
  </si>
  <si>
    <t>offset</t>
  </si>
  <si>
    <t>top mcd (Sampling Splice)</t>
  </si>
  <si>
    <t>cmcd sampling splice</t>
  </si>
  <si>
    <t>13H</t>
  </si>
  <si>
    <t>Depth MCD</t>
  </si>
  <si>
    <t>Section length:</t>
  </si>
  <si>
    <t>303-U1302B-</t>
  </si>
  <si>
    <t>Data location:</t>
  </si>
  <si>
    <t>https://drive.google.com/drive/u/1/folders/1BzfLCnsVDMPn-3vvCh_SdqqyzWez4l-5</t>
  </si>
  <si>
    <t>Table T27: Shipboard compsite and corrected composite depths</t>
  </si>
  <si>
    <t>Table T28: Shipboard compsite and corrected composite depths</t>
  </si>
  <si>
    <t>303-U1308A-</t>
  </si>
  <si>
    <t>303-U1308B-</t>
  </si>
  <si>
    <t>5H</t>
  </si>
  <si>
    <t>6H</t>
  </si>
  <si>
    <t>303-U1308C-</t>
  </si>
  <si>
    <t>Core</t>
  </si>
  <si>
    <t>C</t>
  </si>
  <si>
    <t>E</t>
  </si>
  <si>
    <t>80.4</t>
  </si>
  <si>
    <t>10.21</t>
  </si>
  <si>
    <t>90.61</t>
  </si>
  <si>
    <t>303-U1308E-</t>
  </si>
  <si>
    <t>4H</t>
  </si>
  <si>
    <t>3H</t>
  </si>
  <si>
    <t>Age-Depth Tie points</t>
  </si>
  <si>
    <t>depth (use the same scale as your samples - MCD is best!)</t>
  </si>
  <si>
    <t>Age of tiepoint (kyr)</t>
  </si>
  <si>
    <t>Depth of your sample (mcd)</t>
  </si>
  <si>
    <t>Age rel PETM (ka)</t>
  </si>
  <si>
    <t>Seafloor</t>
  </si>
  <si>
    <t>https://doi.org/10.1029/2008PA001591</t>
  </si>
  <si>
    <t>Hodell et al 2008</t>
  </si>
  <si>
    <t>Depth-age points from Hodell Table 2: https://agupubs.onlinelibrary.wiley.com/action/downloadSupplement?doi=10.1029%2F2008PA001591&amp;file=palo1490-sup-0007-t02.txt</t>
  </si>
  <si>
    <t>https://doi.org/10.1016/j.margeo.2010.11.001</t>
  </si>
  <si>
    <t>Hillaire-Marcel et al 2011</t>
  </si>
  <si>
    <t>Depth-age points from Hillaire-Marcel et al 2011 Table 1</t>
  </si>
  <si>
    <t>1308A-5H-5-92.5</t>
  </si>
  <si>
    <t>1308B-5H-6-64</t>
  </si>
  <si>
    <t>1308B-5H-5-124</t>
  </si>
  <si>
    <t>Mag359</t>
  </si>
  <si>
    <t>Mag360</t>
  </si>
  <si>
    <t>Mag361</t>
  </si>
  <si>
    <t>Mag362</t>
  </si>
  <si>
    <t>Mag363</t>
  </si>
  <si>
    <t>Mag364</t>
  </si>
  <si>
    <t>Mag365</t>
  </si>
  <si>
    <t>Y402</t>
  </si>
  <si>
    <t>#</t>
  </si>
  <si>
    <t>1308C-6H-6-134</t>
  </si>
  <si>
    <t>1308C-6H-2-43</t>
  </si>
  <si>
    <t>1308C-6H-6-10</t>
  </si>
  <si>
    <t>1308C-6H-5-43</t>
  </si>
  <si>
    <t>1308C-6H-2-136</t>
  </si>
  <si>
    <t>1308C-7H-1-124</t>
  </si>
  <si>
    <t>1308C-7H-6-118</t>
  </si>
  <si>
    <t>1308C-7H-4-28</t>
  </si>
  <si>
    <t>1308C-7H-6-48</t>
  </si>
  <si>
    <t>1308C-7H-5-38</t>
  </si>
  <si>
    <t>1308C-7H-3-18</t>
  </si>
  <si>
    <t>1308C-7H-7-70</t>
  </si>
  <si>
    <t>1308C-7H-2-20</t>
  </si>
  <si>
    <t>1308C-7H-7-102</t>
  </si>
  <si>
    <t>1308C-8H-4-120</t>
  </si>
  <si>
    <t>1308C-8H-4-81</t>
  </si>
  <si>
    <t>1308C-8H-3-0</t>
  </si>
  <si>
    <t>1308C-8H-2-13</t>
  </si>
  <si>
    <t>1308C-8H-1-25</t>
  </si>
  <si>
    <t>1308C-8H-3-101</t>
  </si>
  <si>
    <t>1308C-8H-4-50</t>
  </si>
  <si>
    <t>1308C-8H-5-8</t>
  </si>
  <si>
    <t>1308C-8H-4-0</t>
  </si>
  <si>
    <t>1308C-8H-5-146</t>
  </si>
  <si>
    <t>1308C-8H-5-44</t>
  </si>
  <si>
    <t>1308C-8H-6-97</t>
  </si>
  <si>
    <t>1308C-8H-7-53</t>
  </si>
  <si>
    <t>1308C-8H-3-53</t>
  </si>
  <si>
    <t>1308C-9H-5-31</t>
  </si>
  <si>
    <t>1308C-9H-5-108</t>
  </si>
  <si>
    <t>1308C-9H-1-141</t>
  </si>
  <si>
    <t>1308C-9H-3-4</t>
  </si>
  <si>
    <t>1308C-9H-2-32</t>
  </si>
  <si>
    <t>1308C-9H-3-84</t>
  </si>
  <si>
    <t>1308C-9H-2-74</t>
  </si>
  <si>
    <t>1308C-9H-4-27</t>
  </si>
  <si>
    <t>1308C-9H-2-114</t>
  </si>
  <si>
    <t>1308C-9H-6-42</t>
  </si>
  <si>
    <t>1308C-9H-3-40</t>
  </si>
  <si>
    <t>1308C-9H-4-104</t>
  </si>
  <si>
    <t>1308C-9H-6-108</t>
  </si>
  <si>
    <t>1308C-9H-2-12</t>
  </si>
  <si>
    <t>1308C-9H-2-53</t>
  </si>
  <si>
    <t>1308C-10H-2-74</t>
  </si>
  <si>
    <t>1308C-10H-1-45</t>
  </si>
  <si>
    <t>1308C-10H-3-23</t>
  </si>
  <si>
    <t>1308C-10H-3-122</t>
  </si>
  <si>
    <t>1308E-10H-2-122</t>
  </si>
  <si>
    <t>1308E-10H-3-6</t>
  </si>
  <si>
    <t>1308E-10H-2-21</t>
  </si>
  <si>
    <t>1308E-10H-3-40</t>
  </si>
  <si>
    <t>1308E-10H-3-74</t>
  </si>
  <si>
    <t>1308E-10H-2-88</t>
  </si>
  <si>
    <t>1308E-10H-2-54</t>
  </si>
  <si>
    <t>1308E-28.6</t>
  </si>
  <si>
    <t>1308E-28.7</t>
  </si>
  <si>
    <t>1308E-28.8</t>
  </si>
  <si>
    <t>1308E-28.9</t>
  </si>
  <si>
    <t>1308E-29.0</t>
  </si>
  <si>
    <t>1308E-29.1</t>
  </si>
  <si>
    <t>1308E-29.2</t>
  </si>
  <si>
    <t>1308E-29.3</t>
  </si>
  <si>
    <t>1308E-29.4</t>
  </si>
  <si>
    <t>1308E-29.5</t>
  </si>
  <si>
    <t>1308E-29.6</t>
  </si>
  <si>
    <t>1308E-29.7</t>
  </si>
  <si>
    <t>1308E-29.8</t>
  </si>
  <si>
    <t>1308E-29.9</t>
  </si>
  <si>
    <t>1308E-29.98</t>
  </si>
  <si>
    <t>1308E-30.1</t>
  </si>
  <si>
    <t>1308E-30.2</t>
  </si>
  <si>
    <t>1308E-30.3</t>
  </si>
  <si>
    <t>1308E-30.4</t>
  </si>
  <si>
    <t>1308E-30.5</t>
  </si>
  <si>
    <t>1308E-30.6</t>
  </si>
  <si>
    <t>1308E-30.7</t>
  </si>
  <si>
    <t>1308E-30.8</t>
  </si>
  <si>
    <t>1308E-30.9</t>
  </si>
  <si>
    <t>1308E-31.0</t>
  </si>
  <si>
    <t>1308E-31.1</t>
  </si>
  <si>
    <t>1308E-31.2</t>
  </si>
  <si>
    <t>1308E-31.3</t>
  </si>
  <si>
    <t>1308E-31.4</t>
  </si>
  <si>
    <t>1308E-31.5</t>
  </si>
  <si>
    <t>1308E-31.6</t>
  </si>
  <si>
    <t>1308E-31.7</t>
  </si>
  <si>
    <t>1308E-31.8</t>
  </si>
  <si>
    <t>1308E-31.9</t>
  </si>
  <si>
    <t>1308E-32.0</t>
  </si>
  <si>
    <t>1308E-32.1</t>
  </si>
  <si>
    <t>1308E-32.2</t>
  </si>
  <si>
    <t>1308E-32.3</t>
  </si>
  <si>
    <t>1308E-32.4</t>
  </si>
  <si>
    <t>1308E-32.5</t>
  </si>
  <si>
    <t>1308E-32.6</t>
  </si>
  <si>
    <t>1308E-32.7</t>
  </si>
  <si>
    <t>1308E-32.8</t>
  </si>
  <si>
    <t>1308E-32.9</t>
  </si>
  <si>
    <t>1308E-32.98</t>
  </si>
  <si>
    <t>1308E-33.1</t>
  </si>
  <si>
    <t>1308E-33.2</t>
  </si>
  <si>
    <t>1308E-33.3</t>
  </si>
  <si>
    <t>1308E-33.4</t>
  </si>
  <si>
    <t>1308E-33.5</t>
  </si>
  <si>
    <t>1308E-33.6</t>
  </si>
  <si>
    <t>1308E-33.7</t>
  </si>
  <si>
    <t>1308E-33.8</t>
  </si>
  <si>
    <t>1308E-33.9</t>
  </si>
  <si>
    <t>1308E-34.0</t>
  </si>
  <si>
    <t>1308E-34.1</t>
  </si>
  <si>
    <t>1308E-34.2</t>
  </si>
  <si>
    <t>1308E-34.3</t>
  </si>
  <si>
    <t>1308E-34.7</t>
  </si>
  <si>
    <t>1308E-34.9</t>
  </si>
  <si>
    <t>1308E-35.0</t>
  </si>
  <si>
    <t>1308E-35.1</t>
  </si>
  <si>
    <t>1308E-35.3</t>
  </si>
  <si>
    <t>1308E-35.5</t>
  </si>
  <si>
    <t>1308E-35.7</t>
  </si>
  <si>
    <t>1308E-35.8</t>
  </si>
  <si>
    <t>1308E-35.9</t>
  </si>
  <si>
    <t>1308C-86.0</t>
  </si>
  <si>
    <t>1308C-86.1</t>
  </si>
  <si>
    <t>1308C-86.2</t>
  </si>
  <si>
    <t>1308C-86.3</t>
  </si>
  <si>
    <t>1308C-86.5</t>
  </si>
  <si>
    <t>1308C-86.38</t>
  </si>
  <si>
    <t>1308C-86.6</t>
  </si>
  <si>
    <t>1308C-86.7</t>
  </si>
  <si>
    <t>1308C-86.8</t>
  </si>
  <si>
    <t>1308C-86.9</t>
  </si>
  <si>
    <t>1308C-87.0</t>
  </si>
  <si>
    <t>1308C-87.1</t>
  </si>
  <si>
    <t>1308C-87.2</t>
  </si>
  <si>
    <t>1308C-87.3</t>
  </si>
  <si>
    <t>1308C-87.4</t>
  </si>
  <si>
    <t>1308C-87.5</t>
  </si>
  <si>
    <t>1308C-87.6</t>
  </si>
  <si>
    <t>1308C-87.7</t>
  </si>
  <si>
    <t>1308C-87.8</t>
  </si>
  <si>
    <t>1308C-88.0</t>
  </si>
  <si>
    <t>1308C-88.1</t>
  </si>
  <si>
    <t>1308C-88.2</t>
  </si>
  <si>
    <t>1308C-88.3</t>
  </si>
  <si>
    <t>1308C-88.4</t>
  </si>
  <si>
    <t>1308C-88.5</t>
  </si>
  <si>
    <t>1308C-88.6</t>
  </si>
  <si>
    <t>1308C-88.7</t>
  </si>
  <si>
    <t>1308C-88.9</t>
  </si>
  <si>
    <t>1308C-89.0</t>
  </si>
  <si>
    <t>1308C-89.1</t>
  </si>
  <si>
    <t>1308C-89.2</t>
  </si>
  <si>
    <t>1308C-89.3</t>
  </si>
  <si>
    <t>1308C-89.38</t>
  </si>
  <si>
    <t>1308C-80.6</t>
  </si>
  <si>
    <t>1308C-80.8</t>
  </si>
  <si>
    <t>1308C-80.9</t>
  </si>
  <si>
    <t>1308C-81.0</t>
  </si>
  <si>
    <t>1308C-81.1</t>
  </si>
  <si>
    <t>1308C-81.2</t>
  </si>
  <si>
    <t>1308C-81.3</t>
  </si>
  <si>
    <t>1308C-81.4</t>
  </si>
  <si>
    <t>1308C-81.5</t>
  </si>
  <si>
    <t>1308C-81.6</t>
  </si>
  <si>
    <t>1308C-81.7</t>
  </si>
  <si>
    <t>1308C-81.8</t>
  </si>
  <si>
    <t>1308C-82.0</t>
  </si>
  <si>
    <t>1308C-82.1</t>
  </si>
  <si>
    <t>1308C-82.2</t>
  </si>
  <si>
    <t>1308C-82.3</t>
  </si>
  <si>
    <t>1308C-82.4</t>
  </si>
  <si>
    <t>1308C-82.5</t>
  </si>
  <si>
    <t>1308C-82.6</t>
  </si>
  <si>
    <t>1308C-82.7</t>
  </si>
  <si>
    <t>1308C-82.8</t>
  </si>
  <si>
    <t>1308C-82.9</t>
  </si>
  <si>
    <t>1308C-83.0</t>
  </si>
  <si>
    <t>1308C-83.1</t>
  </si>
  <si>
    <t>1308C-83.2</t>
  </si>
  <si>
    <t>1308C-83.3</t>
  </si>
  <si>
    <t>1308C-83.5</t>
  </si>
  <si>
    <t>1308C-83.6</t>
  </si>
  <si>
    <t>1308C-83.7</t>
  </si>
  <si>
    <t>1308C-83.8</t>
  </si>
  <si>
    <t>1308C-83.9</t>
  </si>
  <si>
    <t>1308C-83.38</t>
  </si>
  <si>
    <t>1308C-84.0</t>
  </si>
  <si>
    <t>1308C-84.1</t>
  </si>
  <si>
    <t>1308C-84.2</t>
  </si>
  <si>
    <t>1308C-84.3</t>
  </si>
  <si>
    <t>1308C-84.4</t>
  </si>
  <si>
    <t>1308C-84.5</t>
  </si>
  <si>
    <t>1308C-84.6</t>
  </si>
  <si>
    <t>1308C-84.7</t>
  </si>
  <si>
    <t>1308C-84.8</t>
  </si>
  <si>
    <t>1308C-84.88</t>
  </si>
  <si>
    <t>1308C-85.0</t>
  </si>
  <si>
    <t>1308C-85.1</t>
  </si>
  <si>
    <t>1308C-85.2</t>
  </si>
  <si>
    <t>1308C-85.3</t>
  </si>
  <si>
    <t>1308C-85.4</t>
  </si>
  <si>
    <t>1308C-85.5</t>
  </si>
  <si>
    <t>1308C-85.6</t>
  </si>
  <si>
    <t>1308C-85.7</t>
  </si>
  <si>
    <t>1308C-85.8</t>
  </si>
  <si>
    <t>1308C-85.9</t>
  </si>
  <si>
    <t>1302A-11H-4-83-85</t>
  </si>
  <si>
    <t>1308B-5H-6-54</t>
  </si>
  <si>
    <t>1308C-80.5</t>
  </si>
  <si>
    <t>Age (ka)</t>
  </si>
  <si>
    <t>Depth (MCD)</t>
  </si>
  <si>
    <t>Top interval (cm)</t>
  </si>
  <si>
    <t>7H</t>
  </si>
  <si>
    <t>1038C-10H-1-125</t>
  </si>
  <si>
    <t>1308C-88.8</t>
  </si>
  <si>
    <t>Mag366</t>
  </si>
  <si>
    <t>Y408-1</t>
  </si>
  <si>
    <t>Y408-2</t>
  </si>
  <si>
    <t>Y408-4</t>
  </si>
  <si>
    <t>Y408-5</t>
  </si>
  <si>
    <t>Y408-7</t>
  </si>
  <si>
    <t>1H</t>
  </si>
  <si>
    <t>2H</t>
  </si>
  <si>
    <t>1302A</t>
  </si>
  <si>
    <t>Mag 368</t>
  </si>
  <si>
    <t>Y421-2</t>
  </si>
  <si>
    <t>Y421-3</t>
  </si>
  <si>
    <t>Y421-4</t>
  </si>
  <si>
    <t>Y421-1</t>
  </si>
  <si>
    <t>192Os(ppt)</t>
  </si>
  <si>
    <t>Os(ppt)</t>
  </si>
  <si>
    <t>Please cite: Lisiecki, L. E., and M. E. Raymo (2005), A Pliocene-
Pleistocene stack of 57 globally distributed benthic d18O records, 
Paleoceanography,20, PA1003, doi:10.1029/2004PA001071.</t>
  </si>
  <si>
    <t>Standard error (per mil)</t>
  </si>
  <si>
    <t>﻿d18O age</t>
  </si>
  <si>
    <t>d18Ovalpm</t>
  </si>
  <si>
    <t>1308E-4H-2-90-92</t>
  </si>
  <si>
    <t>1308E-4H-5-112-114</t>
  </si>
  <si>
    <t>1308E-4H-3-40-42</t>
  </si>
  <si>
    <t>1308E-6H-4-118-120</t>
  </si>
  <si>
    <t>1308E-6H-4-78-80</t>
  </si>
  <si>
    <t>1302A-7H-3-16-18</t>
  </si>
  <si>
    <t>1308E-4H-3-74-76</t>
  </si>
  <si>
    <t>1308C-7H-5-88-90</t>
  </si>
  <si>
    <t>1302A-7H-3-94-96</t>
  </si>
  <si>
    <t>1308E-4H-5-143-145</t>
  </si>
  <si>
    <t>1308E-4H-5-46-48</t>
  </si>
  <si>
    <t>1308E-4H-2-56-58</t>
  </si>
  <si>
    <t>1308E-4H-5-12-14</t>
  </si>
  <si>
    <t>1308E-6H-4-38-40</t>
  </si>
  <si>
    <t>1302A-7H-4-16-18</t>
  </si>
  <si>
    <t>1308E-6H-4-62-64</t>
  </si>
  <si>
    <t>1308E-4H-3-108-110</t>
  </si>
  <si>
    <t>1308E-6H-3-102-104</t>
  </si>
  <si>
    <t>1308E-4H-5-78-80</t>
  </si>
  <si>
    <t>1308E-4H-2-124-126</t>
  </si>
  <si>
    <t>1308E-4H-3-140-142</t>
  </si>
  <si>
    <t>1308E-6H-3-144-146</t>
  </si>
  <si>
    <t>1302A-7H-2-98-100</t>
  </si>
  <si>
    <t>1302A-7H-5-122-124</t>
  </si>
  <si>
    <t>1302A-7H-5-74-76</t>
  </si>
  <si>
    <t>1302A-7H-1-106-108</t>
  </si>
  <si>
    <t>1302A-7H-CC-18-20</t>
  </si>
  <si>
    <t>1302A-7H-5-12-14</t>
  </si>
  <si>
    <t>1302A-7H-4-90-92</t>
  </si>
  <si>
    <t>1302A-7H-2-26-28</t>
  </si>
  <si>
    <t>CC</t>
  </si>
  <si>
    <t>1308C-7H-5-88</t>
  </si>
  <si>
    <t>Y447-2</t>
  </si>
  <si>
    <t>Y447-3</t>
  </si>
  <si>
    <t>Y447-4</t>
  </si>
  <si>
    <t>Y447-5</t>
  </si>
  <si>
    <t>Y447-6</t>
  </si>
  <si>
    <t>Y445-1</t>
  </si>
  <si>
    <t>Y445-2</t>
  </si>
  <si>
    <t>Y445-3</t>
  </si>
  <si>
    <t>Y445-5</t>
  </si>
  <si>
    <t>Mag 387</t>
  </si>
  <si>
    <t>Mag 388</t>
  </si>
  <si>
    <t>pCO2</t>
  </si>
  <si>
    <t>pCO2_upper</t>
  </si>
  <si>
    <t>pCO2_lower</t>
  </si>
  <si>
    <t>SL</t>
  </si>
  <si>
    <t>Atmospheric</t>
  </si>
  <si>
    <t>CO2</t>
  </si>
  <si>
    <t>=</t>
  </si>
  <si>
    <t>Global</t>
  </si>
  <si>
    <t>mean</t>
  </si>
  <si>
    <t>sea-level</t>
  </si>
  <si>
    <t>(m</t>
  </si>
  <si>
    <t>w.r.t.</t>
  </si>
  <si>
    <t>PD)</t>
  </si>
  <si>
    <t>concentration</t>
  </si>
  <si>
    <t>(ppmv)</t>
  </si>
  <si>
    <t>Time</t>
  </si>
  <si>
    <t>https://doi.org/10.5194/cp-2020-52</t>
  </si>
  <si>
    <t>OsError</t>
  </si>
  <si>
    <t>SL_upper</t>
  </si>
  <si>
    <t>SL_lower</t>
  </si>
  <si>
    <t>error</t>
  </si>
  <si>
    <t>1302A-7H-2-98</t>
  </si>
  <si>
    <t>1302A-7H-3-16</t>
  </si>
  <si>
    <t>1302A-7H-4-16</t>
  </si>
  <si>
    <t>1302A-7H-5-74</t>
  </si>
  <si>
    <t>1302A-7H-5-122</t>
  </si>
  <si>
    <t>Y449-2</t>
  </si>
  <si>
    <t>Y449-3</t>
  </si>
  <si>
    <t>Y449-4</t>
  </si>
  <si>
    <t>Y449-5</t>
  </si>
  <si>
    <t>Y449-6</t>
  </si>
  <si>
    <t>Y461-1</t>
  </si>
  <si>
    <t>Y461-2</t>
  </si>
  <si>
    <t>Y461-3</t>
  </si>
  <si>
    <t>Y461-4</t>
  </si>
  <si>
    <t>Y461-5</t>
  </si>
  <si>
    <t>Y461-6</t>
  </si>
  <si>
    <t>Y461-7</t>
  </si>
  <si>
    <t>d18OLGa</t>
  </si>
  <si>
    <t>d18OLGval</t>
  </si>
  <si>
    <t>94-607A-2-3 (60-62)</t>
  </si>
  <si>
    <t>94-607-2-2 (0-2)</t>
  </si>
  <si>
    <t>94-607-2-2 (52-54)</t>
  </si>
  <si>
    <t>94-607-2-2 (135-137)</t>
  </si>
  <si>
    <t>94-607-2-3 (0-2)</t>
  </si>
  <si>
    <t>94-607-2-3 (60-62)</t>
  </si>
  <si>
    <t>94-607-2-5 (60-62)</t>
  </si>
  <si>
    <t>94-607-2-5 (135-137)</t>
  </si>
  <si>
    <t>94-607-2-6 (30-32)</t>
  </si>
  <si>
    <t>94-607-3-2 (118-120)</t>
  </si>
  <si>
    <t>94-607-3-3 (15-17)</t>
  </si>
  <si>
    <t>94-607-3-3 (77-79)</t>
  </si>
  <si>
    <t>94-607-3-4 (0-2)</t>
  </si>
  <si>
    <t>94-607-3-4 (60-62)</t>
  </si>
  <si>
    <t>94-607-4-1 (120-122)</t>
  </si>
  <si>
    <t>94-607-4-2 (90-92)</t>
  </si>
  <si>
    <t>94-607-4-2 (135-137)</t>
  </si>
  <si>
    <t>94-607-4-4 (77-79)</t>
  </si>
  <si>
    <t>94-607-4-5 (30-32)</t>
  </si>
  <si>
    <t>94-607-4-5 (120-122)</t>
  </si>
  <si>
    <t>94-607-4-6 (30-32)</t>
  </si>
  <si>
    <t>94-607-4-6 (105-107)</t>
  </si>
  <si>
    <t>94-607A-5-5 (0-2)</t>
  </si>
  <si>
    <t>94-607A-5-5 (60-62)</t>
  </si>
  <si>
    <t>94-607-5-1 (60-62)</t>
  </si>
  <si>
    <t>94-607-5-1 (92-94)</t>
  </si>
  <si>
    <t>94-607-5-1 (135-137)</t>
  </si>
  <si>
    <t>94-607-5-2 (30-32)</t>
  </si>
  <si>
    <t>94-607-5-2 (52-54)</t>
  </si>
  <si>
    <t>94-607-5-2 (60-62)</t>
  </si>
  <si>
    <t>94-607-5-2 (90-92)</t>
  </si>
  <si>
    <t>94-607-5-2 (120-122)</t>
  </si>
  <si>
    <t>94-607-5-3 (0-2)</t>
  </si>
  <si>
    <t>94-607-5-3 (30-32)</t>
  </si>
  <si>
    <t>94-607-5-3 (92-94)</t>
  </si>
  <si>
    <t>94-607-5-3 (120-122)</t>
  </si>
  <si>
    <t>94-607-5-4 (0-2)</t>
  </si>
  <si>
    <t>94-607-5-4 (36-38)</t>
  </si>
  <si>
    <t>94-607-5-4 (77-79)</t>
  </si>
  <si>
    <t>94-607-5-4 (105-107)</t>
  </si>
  <si>
    <t>94-607-5-5 (2-4)</t>
  </si>
  <si>
    <t>94-607-5-5 (28-30)</t>
  </si>
  <si>
    <t>94-607-5-5 (36-38)</t>
  </si>
  <si>
    <t>94-607-5-5 (52-54)</t>
  </si>
  <si>
    <t>94-607-5-5 (118-120)</t>
  </si>
  <si>
    <t>94-607-5-6 (0-2)</t>
  </si>
  <si>
    <t>94-607-5-6 (60-62)</t>
  </si>
  <si>
    <t>94-607-5-6 (87-89)</t>
  </si>
  <si>
    <t>94-607-5-7 (15-17)</t>
  </si>
  <si>
    <t>94-607A-6-5 (74-76)</t>
  </si>
  <si>
    <t>94-607-6-1 (77-79)</t>
  </si>
  <si>
    <t>94-607-6-1 (90-92)</t>
  </si>
  <si>
    <t>94-607-6-2 (15-17)</t>
  </si>
  <si>
    <t>94-607-6-2 (30-32)</t>
  </si>
  <si>
    <t>94-607-6-2 (38-40)</t>
  </si>
  <si>
    <t>94-607-6-2 (52-54)</t>
  </si>
  <si>
    <t>94-607-6-2 (88-90)</t>
  </si>
  <si>
    <t>94-607-6-2 (105-107)</t>
  </si>
  <si>
    <t>94-607-6-3 (0-2)</t>
  </si>
  <si>
    <t>94-607-6-3 (128-130)</t>
  </si>
  <si>
    <t>94-607-6-5 (37-39)</t>
  </si>
  <si>
    <t>94-607-6-5 (90-92)</t>
  </si>
  <si>
    <t>94-607-6-5 (120-122)</t>
  </si>
  <si>
    <t>94-607-6-6 (52-54)</t>
  </si>
  <si>
    <t>94-607-6-6 (77-79)</t>
  </si>
  <si>
    <t>94-607-7-1 (52-54)</t>
  </si>
  <si>
    <t>94-607-7-1 (105-107)</t>
  </si>
  <si>
    <t>94-607-7-1 (120-122)</t>
  </si>
  <si>
    <t>94-607-7-2 (30-32)</t>
  </si>
  <si>
    <t>94-607-7-2 (90-92)</t>
  </si>
  <si>
    <t>94-607-7-3 (28-30)</t>
  </si>
  <si>
    <t>94-607-7-3 (134-136)</t>
  </si>
  <si>
    <t>94-607-7-4 (15-17)</t>
  </si>
  <si>
    <t>94-607-7-4 (32-34)</t>
  </si>
  <si>
    <t>94-607-7-4 (105-107)</t>
  </si>
  <si>
    <t>94-607-7-5 (52-54)</t>
  </si>
  <si>
    <t>94-607-7-5 (135-137)</t>
  </si>
  <si>
    <t>607A</t>
  </si>
  <si>
    <t>ODP0107ZO</t>
  </si>
  <si>
    <t>deepsea sediment</t>
  </si>
  <si>
    <t>Fe-Mn encrusted foraminifera</t>
  </si>
  <si>
    <t>planktonic, unspecific</t>
  </si>
  <si>
    <t>&gt;150µm</t>
  </si>
  <si>
    <t>picked samples sieved at &gt;355, 300, 250, and 150 µm, and crushed under the microscope. The crushed samples then underwent ultrasonic agitations and re-suspensions in MilliQ water and methanol to remove clay and detrital materials trapped inside the shells.</t>
  </si>
  <si>
    <t xml:space="preserve">Cleaned samples dissolved in 500µL of Milli-Q and &gt;100µL of concentrated acetic acid. Next, the samples were processed through Eichrom TRUspec resin with 1N HNO3 and 1N HCl to collect rare earth elements. Neodymium was then extracted using Eichrom Lnspec resin with 0.25N HCl. </t>
  </si>
  <si>
    <t>ODP0107U7</t>
  </si>
  <si>
    <t>GEOSPATIAL PARENT NAME</t>
  </si>
  <si>
    <t>GEOSPATIAL PARENT IGSN</t>
  </si>
  <si>
    <t>LITHOLOGY</t>
  </si>
  <si>
    <t>ANALYZED MATERIAL</t>
  </si>
  <si>
    <t>species</t>
  </si>
  <si>
    <t>size fraction</t>
  </si>
  <si>
    <t>sample preparation</t>
  </si>
  <si>
    <t>chemical treatment</t>
  </si>
  <si>
    <t>number of replicates</t>
  </si>
  <si>
    <t>Depth</t>
  </si>
  <si>
    <t>Age</t>
  </si>
  <si>
    <t>Nd143_Nd144</t>
  </si>
  <si>
    <t>Nd143_Nd144_internal_2SE</t>
  </si>
  <si>
    <t>E_Nd_internal_2SE</t>
  </si>
  <si>
    <t>E_Nd_external_2SD</t>
  </si>
  <si>
    <t>ENd</t>
  </si>
  <si>
    <t>Source DOI: https://doi.org/10.1016/j.quascirev.2021.107146</t>
  </si>
  <si>
    <t>Kim et 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</si>
</sst>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
    <numFmt numFmtId="166" formatCode="0.000000"/>
    <numFmt numFmtId="167" formatCode="0.0"/>
  </numFmts>
  <fonts count="23" x14ac:knownFonts="1">
    <font>
      <sz val="11"/>
      <color theme="1"/>
      <name val="Arial"/>
    </font>
    <font>
      <sz val="11"/>
      <color theme="1"/>
      <name val="Calibri"/>
      <family val="2"/>
    </font>
    <font>
      <b/>
      <sz val="11"/>
      <color theme="1"/>
      <name val="Arial"/>
      <family val="2"/>
    </font>
    <font>
      <sz val="11"/>
      <color rgb="FF000000"/>
      <name val="Arial"/>
      <family val="2"/>
    </font>
    <font>
      <sz val="12"/>
      <color theme="1"/>
      <name val="Calibri"/>
      <family val="2"/>
    </font>
    <font>
      <b/>
      <sz val="11"/>
      <color rgb="FF000000"/>
      <name val="Arial"/>
      <family val="2"/>
    </font>
    <font>
      <sz val="11"/>
      <color theme="1"/>
      <name val="Arial"/>
      <family val="2"/>
    </font>
    <font>
      <sz val="8"/>
      <name val="Arial"/>
      <family val="2"/>
    </font>
    <font>
      <u/>
      <sz val="11"/>
      <color theme="10"/>
      <name val="Arial"/>
      <family val="2"/>
    </font>
    <font>
      <b/>
      <sz val="10"/>
      <color theme="1"/>
      <name val="Verdana"/>
      <family val="2"/>
    </font>
    <font>
      <b/>
      <sz val="12"/>
      <color theme="1"/>
      <name val="Calibri"/>
      <family val="2"/>
    </font>
    <font>
      <sz val="10"/>
      <color theme="1"/>
      <name val="Verdana"/>
      <family val="2"/>
    </font>
    <font>
      <sz val="11"/>
      <color theme="1"/>
      <name val="calibri"/>
      <family val="2"/>
      <scheme val="major"/>
    </font>
    <font>
      <b/>
      <sz val="10"/>
      <color theme="1"/>
      <name val="calibri"/>
      <family val="2"/>
      <scheme val="major"/>
    </font>
    <font>
      <sz val="12"/>
      <color theme="1"/>
      <name val="calibri"/>
      <family val="2"/>
      <scheme val="major"/>
    </font>
    <font>
      <b/>
      <sz val="12"/>
      <color theme="1"/>
      <name val="calibri"/>
      <family val="2"/>
      <scheme val="major"/>
    </font>
    <font>
      <sz val="10"/>
      <color theme="1"/>
      <name val="calibri"/>
      <family val="2"/>
      <scheme val="major"/>
    </font>
    <font>
      <b/>
      <sz val="11"/>
      <name val="Arial"/>
      <family val="2"/>
    </font>
    <font>
      <sz val="11"/>
      <name val="Arial"/>
      <family val="2"/>
    </font>
    <font>
      <sz val="10"/>
      <color theme="1"/>
      <name val="Arial"/>
      <family val="2"/>
    </font>
    <font>
      <b/>
      <sz val="12"/>
      <color theme="1"/>
      <name val="Arial"/>
      <family val="2"/>
    </font>
    <font>
      <b/>
      <sz val="14"/>
      <color theme="1"/>
      <name val="Arial"/>
      <family val="2"/>
    </font>
    <font>
      <sz val="12"/>
      <color theme="1"/>
      <name val="Arial"/>
      <family val="2"/>
    </font>
  </fonts>
  <fills count="8">
    <fill>
      <patternFill patternType="none"/>
    </fill>
    <fill>
      <patternFill patternType="gray125"/>
    </fill>
    <fill>
      <patternFill patternType="solid">
        <fgColor theme="0"/>
        <bgColor theme="0"/>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C3B4"/>
        <bgColor indexed="64"/>
      </patternFill>
    </fill>
    <fill>
      <patternFill patternType="solid">
        <fgColor rgb="FF92D050"/>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87">
    <xf numFmtId="0" fontId="0" fillId="0" borderId="0" xfId="0" applyFont="1" applyAlignment="1"/>
    <xf numFmtId="0" fontId="0" fillId="0" borderId="0" xfId="0" applyFont="1" applyAlignment="1">
      <alignment horizontal="left"/>
    </xf>
    <xf numFmtId="0" fontId="6" fillId="0" borderId="0" xfId="0" applyFont="1" applyAlignment="1"/>
    <xf numFmtId="0" fontId="0" fillId="0" borderId="0" xfId="0" applyFont="1" applyFill="1" applyAlignment="1">
      <alignment horizontal="center"/>
    </xf>
    <xf numFmtId="0" fontId="6" fillId="0" borderId="0" xfId="0" applyFont="1" applyAlignment="1">
      <alignment horizontal="center"/>
    </xf>
    <xf numFmtId="2" fontId="6" fillId="0" borderId="0" xfId="0" applyNumberFormat="1" applyFont="1" applyAlignment="1">
      <alignment horizontal="center"/>
    </xf>
    <xf numFmtId="0" fontId="6" fillId="0" borderId="0" xfId="0" applyFont="1" applyFill="1" applyBorder="1" applyAlignment="1">
      <alignment horizontal="center"/>
    </xf>
    <xf numFmtId="0" fontId="6" fillId="0" borderId="0" xfId="0" applyFont="1" applyFill="1" applyAlignment="1">
      <alignment horizontal="center"/>
    </xf>
    <xf numFmtId="0" fontId="6" fillId="0" borderId="0" xfId="0" applyNumberFormat="1" applyFont="1" applyFill="1" applyAlignment="1">
      <alignment horizontal="center"/>
    </xf>
    <xf numFmtId="0" fontId="0" fillId="0" borderId="0" xfId="0" applyFont="1" applyFill="1" applyAlignment="1"/>
    <xf numFmtId="0" fontId="0" fillId="0" borderId="0" xfId="0" applyFont="1" applyFill="1" applyAlignment="1">
      <alignment horizontal="left"/>
    </xf>
    <xf numFmtId="2" fontId="0" fillId="0" borderId="0" xfId="0" applyNumberFormat="1" applyFont="1" applyFill="1" applyAlignment="1">
      <alignment horizontal="center"/>
    </xf>
    <xf numFmtId="0" fontId="2" fillId="0" borderId="1" xfId="0" applyFont="1" applyFill="1" applyBorder="1" applyAlignment="1">
      <alignment horizontal="center" vertical="center" wrapText="1"/>
    </xf>
    <xf numFmtId="2" fontId="6" fillId="0" borderId="0" xfId="0" applyNumberFormat="1" applyFont="1" applyFill="1" applyAlignment="1">
      <alignment horizontal="center"/>
    </xf>
    <xf numFmtId="2" fontId="6" fillId="0" borderId="0" xfId="0" applyNumberFormat="1" applyFont="1" applyFill="1" applyBorder="1" applyAlignment="1">
      <alignment horizontal="center"/>
    </xf>
    <xf numFmtId="2" fontId="6" fillId="0" borderId="0" xfId="0" applyNumberFormat="1" applyFont="1" applyFill="1" applyAlignment="1" applyProtection="1">
      <alignment horizontal="center"/>
      <protection hidden="1"/>
    </xf>
    <xf numFmtId="0" fontId="6" fillId="0" borderId="0" xfId="0" applyFont="1" applyFill="1" applyAlignment="1"/>
    <xf numFmtId="0" fontId="8" fillId="0" borderId="0" xfId="1" applyNumberFormat="1" applyFill="1" applyBorder="1" applyAlignment="1">
      <alignment horizontal="center" vertical="center"/>
    </xf>
    <xf numFmtId="0" fontId="2" fillId="0" borderId="0" xfId="0" applyFont="1" applyFill="1" applyAlignment="1">
      <alignment horizontal="center" vertical="center"/>
    </xf>
    <xf numFmtId="0" fontId="2" fillId="0" borderId="0" xfId="0" applyNumberFormat="1" applyFont="1" applyFill="1" applyAlignment="1">
      <alignment horizontal="center" vertical="center"/>
    </xf>
    <xf numFmtId="0" fontId="9" fillId="0" borderId="0" xfId="0" applyFont="1" applyAlignment="1"/>
    <xf numFmtId="0" fontId="4" fillId="0" borderId="0" xfId="0" applyFont="1" applyAlignment="1"/>
    <xf numFmtId="0" fontId="10" fillId="0" borderId="0" xfId="0" applyFont="1" applyAlignment="1"/>
    <xf numFmtId="0" fontId="11" fillId="0" borderId="0" xfId="0" applyFont="1" applyAlignment="1"/>
    <xf numFmtId="2" fontId="4" fillId="0" borderId="0" xfId="0" applyNumberFormat="1" applyFont="1"/>
    <xf numFmtId="2" fontId="4" fillId="0" borderId="0" xfId="0" applyNumberFormat="1" applyFont="1" applyAlignment="1">
      <alignment horizontal="right"/>
    </xf>
    <xf numFmtId="0" fontId="0" fillId="0" borderId="0" xfId="0" applyFont="1" applyFill="1" applyAlignment="1">
      <alignment horizontal="right"/>
    </xf>
    <xf numFmtId="0" fontId="0" fillId="0" borderId="0" xfId="0" applyFont="1" applyFill="1" applyAlignment="1">
      <alignment horizontal="center" vertical="center"/>
    </xf>
    <xf numFmtId="2" fontId="0" fillId="0" borderId="0" xfId="0" applyNumberFormat="1" applyFont="1" applyFill="1" applyBorder="1" applyAlignment="1">
      <alignment horizontal="center"/>
    </xf>
    <xf numFmtId="0" fontId="1" fillId="0" borderId="0" xfId="0" applyFont="1" applyFill="1" applyAlignment="1">
      <alignment horizontal="center"/>
    </xf>
    <xf numFmtId="0" fontId="8" fillId="0" borderId="0" xfId="1" applyFill="1" applyAlignment="1"/>
    <xf numFmtId="0" fontId="0" fillId="3" borderId="0" xfId="0" applyFont="1" applyFill="1" applyAlignment="1">
      <alignment horizontal="left" vertical="center"/>
    </xf>
    <xf numFmtId="0" fontId="0" fillId="3" borderId="0" xfId="0" applyFont="1" applyFill="1" applyAlignment="1">
      <alignment horizontal="left"/>
    </xf>
    <xf numFmtId="0" fontId="2" fillId="3" borderId="0" xfId="0" applyFont="1" applyFill="1" applyAlignment="1">
      <alignment horizontal="left"/>
    </xf>
    <xf numFmtId="0" fontId="0" fillId="3" borderId="0" xfId="0" applyFont="1" applyFill="1" applyAlignment="1"/>
    <xf numFmtId="0" fontId="5" fillId="0" borderId="0" xfId="0" applyFont="1" applyFill="1" applyAlignment="1">
      <alignment horizontal="center"/>
    </xf>
    <xf numFmtId="0" fontId="0" fillId="0" borderId="0" xfId="0" applyFont="1" applyAlignment="1">
      <alignment horizontal="center"/>
    </xf>
    <xf numFmtId="164" fontId="6" fillId="0" borderId="0" xfId="0" applyNumberFormat="1" applyFont="1" applyFill="1" applyAlignment="1">
      <alignment horizontal="center"/>
    </xf>
    <xf numFmtId="0" fontId="6" fillId="2" borderId="0" xfId="0" applyFont="1" applyFill="1" applyAlignment="1">
      <alignment horizontal="center"/>
    </xf>
    <xf numFmtId="0" fontId="2" fillId="0" borderId="0" xfId="0" applyFont="1" applyAlignment="1">
      <alignment horizontal="center" vertical="center"/>
    </xf>
    <xf numFmtId="0" fontId="0" fillId="3" borderId="0" xfId="0" applyFont="1" applyFill="1" applyAlignment="1">
      <alignment horizontal="center" vertical="center"/>
    </xf>
    <xf numFmtId="0" fontId="2" fillId="0" borderId="0" xfId="0" applyFont="1" applyFill="1" applyAlignment="1"/>
    <xf numFmtId="2" fontId="10" fillId="0" borderId="0" xfId="0" applyNumberFormat="1" applyFont="1"/>
    <xf numFmtId="2" fontId="0" fillId="4" borderId="0" xfId="0" applyNumberFormat="1" applyFont="1" applyFill="1" applyAlignment="1">
      <alignment horizontal="center"/>
    </xf>
    <xf numFmtId="0" fontId="2" fillId="0" borderId="0" xfId="0" applyFont="1" applyAlignment="1" applyProtection="1">
      <alignment horizontal="center" vertical="center"/>
    </xf>
    <xf numFmtId="0" fontId="2" fillId="0" borderId="1" xfId="0" applyFont="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6" fillId="0" borderId="0" xfId="0" applyFont="1" applyAlignment="1" applyProtection="1">
      <alignment horizontal="center"/>
      <protection hidden="1"/>
    </xf>
    <xf numFmtId="2" fontId="6" fillId="0" borderId="0" xfId="0" applyNumberFormat="1" applyFont="1" applyAlignment="1" applyProtection="1">
      <alignment horizontal="center"/>
      <protection hidden="1"/>
    </xf>
    <xf numFmtId="0" fontId="0" fillId="0" borderId="0" xfId="0" applyFont="1" applyAlignment="1" applyProtection="1">
      <alignment horizontal="center"/>
      <protection hidden="1"/>
    </xf>
    <xf numFmtId="11" fontId="6" fillId="0" borderId="0" xfId="0" applyNumberFormat="1" applyFont="1" applyAlignment="1">
      <alignment horizontal="center"/>
    </xf>
    <xf numFmtId="0" fontId="2" fillId="0" borderId="0" xfId="0" applyFont="1" applyFill="1" applyAlignment="1" applyProtection="1">
      <alignment horizontal="center" vertical="center"/>
    </xf>
    <xf numFmtId="0" fontId="6" fillId="0" borderId="0" xfId="0" applyFont="1" applyFill="1" applyAlignment="1" applyProtection="1">
      <alignment horizontal="center"/>
      <protection hidden="1"/>
    </xf>
    <xf numFmtId="3" fontId="3" fillId="0" borderId="0" xfId="0" applyNumberFormat="1" applyFont="1" applyFill="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xf>
    <xf numFmtId="2" fontId="0" fillId="0" borderId="0" xfId="0" applyNumberFormat="1" applyFont="1" applyAlignment="1">
      <alignment horizontal="center"/>
    </xf>
    <xf numFmtId="0" fontId="2" fillId="3" borderId="0" xfId="0" applyFont="1" applyFill="1" applyAlignment="1">
      <alignment horizontal="center" vertical="center"/>
    </xf>
    <xf numFmtId="0" fontId="0" fillId="3" borderId="0" xfId="0" applyFont="1" applyFill="1" applyAlignment="1">
      <alignment horizontal="center"/>
    </xf>
    <xf numFmtId="0" fontId="12" fillId="0" borderId="0" xfId="0" applyFont="1" applyAlignment="1"/>
    <xf numFmtId="0" fontId="12" fillId="0" borderId="0" xfId="0" applyFont="1" applyAlignment="1">
      <alignment horizontal="right"/>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2" fillId="0" borderId="0" xfId="0" applyFont="1" applyFill="1" applyAlignment="1">
      <alignment horizontal="left"/>
    </xf>
    <xf numFmtId="0" fontId="12" fillId="0" borderId="0" xfId="0" applyFont="1" applyFill="1" applyAlignment="1"/>
    <xf numFmtId="2" fontId="14" fillId="0" borderId="0" xfId="0" applyNumberFormat="1" applyFont="1"/>
    <xf numFmtId="2" fontId="14" fillId="0" borderId="0" xfId="0" applyNumberFormat="1" applyFont="1" applyAlignment="1">
      <alignment horizontal="right"/>
    </xf>
    <xf numFmtId="0" fontId="12" fillId="0" borderId="0" xfId="0" applyFont="1" applyFill="1" applyAlignment="1">
      <alignment horizontal="right"/>
    </xf>
    <xf numFmtId="0" fontId="12" fillId="0" borderId="0" xfId="0" applyFont="1" applyAlignment="1">
      <alignment horizontal="center"/>
    </xf>
    <xf numFmtId="0" fontId="12" fillId="0" borderId="0" xfId="0" applyFont="1" applyFill="1" applyAlignment="1">
      <alignment horizontal="center"/>
    </xf>
    <xf numFmtId="0" fontId="13" fillId="0" borderId="0" xfId="0" applyFont="1" applyAlignment="1">
      <alignment horizontal="left"/>
    </xf>
    <xf numFmtId="0" fontId="13" fillId="0" borderId="0" xfId="0" applyFont="1" applyFill="1" applyAlignment="1"/>
    <xf numFmtId="0" fontId="13" fillId="0" borderId="0" xfId="0" applyFont="1" applyFill="1" applyAlignment="1">
      <alignment horizontal="left"/>
    </xf>
    <xf numFmtId="0" fontId="6" fillId="0" borderId="0" xfId="0" applyNumberFormat="1" applyFont="1" applyAlignment="1">
      <alignment horizontal="center"/>
    </xf>
    <xf numFmtId="0" fontId="8" fillId="0" borderId="0" xfId="1" applyAlignment="1"/>
    <xf numFmtId="0" fontId="6" fillId="0" borderId="0" xfId="0" applyFont="1" applyBorder="1" applyAlignment="1">
      <alignment horizontal="center"/>
    </xf>
    <xf numFmtId="2" fontId="6" fillId="0" borderId="0" xfId="0" applyNumberFormat="1" applyFont="1" applyBorder="1" applyAlignment="1">
      <alignment horizontal="center"/>
    </xf>
    <xf numFmtId="0" fontId="8" fillId="0" borderId="0" xfId="1" applyFont="1" applyAlignment="1"/>
    <xf numFmtId="165" fontId="17" fillId="0" borderId="0" xfId="0" applyNumberFormat="1" applyFont="1" applyAlignment="1">
      <alignment horizontal="center" wrapText="1"/>
    </xf>
    <xf numFmtId="165" fontId="17" fillId="0" borderId="0" xfId="0" applyNumberFormat="1" applyFont="1" applyAlignment="1">
      <alignment horizontal="center"/>
    </xf>
    <xf numFmtId="2" fontId="17" fillId="0" borderId="0" xfId="0" applyNumberFormat="1" applyFont="1" applyAlignment="1">
      <alignment horizontal="center" vertical="center" wrapText="1"/>
    </xf>
    <xf numFmtId="1" fontId="17" fillId="0" borderId="0" xfId="0" applyNumberFormat="1" applyFont="1" applyAlignment="1">
      <alignment horizontal="center" vertical="center" wrapText="1"/>
    </xf>
    <xf numFmtId="0" fontId="18" fillId="0" borderId="0" xfId="0" applyFont="1" applyAlignment="1">
      <alignment horizontal="center"/>
    </xf>
    <xf numFmtId="2" fontId="18" fillId="0" borderId="0" xfId="0" applyNumberFormat="1" applyFont="1" applyAlignment="1">
      <alignment horizontal="center"/>
    </xf>
    <xf numFmtId="0" fontId="21" fillId="0" borderId="0" xfId="0" applyFont="1" applyAlignment="1"/>
    <xf numFmtId="0" fontId="21" fillId="0" borderId="0" xfId="0" applyFont="1" applyAlignment="1">
      <alignment horizontal="center"/>
    </xf>
    <xf numFmtId="0" fontId="22" fillId="0" borderId="0" xfId="0" applyFont="1" applyAlignment="1"/>
    <xf numFmtId="0" fontId="22" fillId="0" borderId="0" xfId="0" applyFont="1" applyFill="1" applyBorder="1" applyAlignment="1"/>
    <xf numFmtId="0" fontId="22" fillId="0" borderId="0" xfId="0" applyFont="1" applyAlignment="1">
      <alignment horizontal="right"/>
    </xf>
    <xf numFmtId="0" fontId="22" fillId="5" borderId="0" xfId="0" applyFont="1" applyFill="1" applyBorder="1" applyAlignment="1">
      <alignment horizontal="right"/>
    </xf>
    <xf numFmtId="0" fontId="22" fillId="0" borderId="0" xfId="0" applyFont="1" applyBorder="1" applyAlignment="1">
      <alignment horizontal="right"/>
    </xf>
    <xf numFmtId="2" fontId="22" fillId="5" borderId="0" xfId="0" applyNumberFormat="1" applyFont="1" applyFill="1" applyBorder="1" applyAlignment="1">
      <alignment horizontal="right"/>
    </xf>
    <xf numFmtId="2" fontId="22" fillId="0" borderId="0" xfId="0" applyNumberFormat="1" applyFont="1" applyBorder="1" applyAlignment="1">
      <alignment horizontal="right"/>
    </xf>
    <xf numFmtId="0" fontId="22" fillId="0" borderId="0" xfId="0" applyFont="1" applyFill="1" applyBorder="1" applyAlignment="1">
      <alignment horizontal="right"/>
    </xf>
    <xf numFmtId="0" fontId="20" fillId="5" borderId="0" xfId="0" applyFont="1" applyFill="1" applyBorder="1" applyAlignment="1">
      <alignment horizontal="right"/>
    </xf>
    <xf numFmtId="2" fontId="10" fillId="0" borderId="2" xfId="0" applyNumberFormat="1" applyFont="1" applyBorder="1"/>
    <xf numFmtId="2" fontId="4" fillId="0" borderId="3" xfId="0" applyNumberFormat="1" applyFont="1" applyBorder="1"/>
    <xf numFmtId="0" fontId="22" fillId="0" borderId="3" xfId="0" applyFont="1" applyBorder="1" applyAlignment="1">
      <alignment horizontal="right"/>
    </xf>
    <xf numFmtId="0" fontId="20" fillId="0" borderId="3" xfId="0" applyFont="1" applyBorder="1" applyAlignment="1">
      <alignment horizontal="right"/>
    </xf>
    <xf numFmtId="0" fontId="20" fillId="0" borderId="4" xfId="0" applyFont="1" applyBorder="1" applyAlignment="1">
      <alignment horizontal="right"/>
    </xf>
    <xf numFmtId="0" fontId="20" fillId="5" borderId="5" xfId="0" applyFont="1" applyFill="1" applyBorder="1" applyAlignment="1">
      <alignment horizontal="right"/>
    </xf>
    <xf numFmtId="0" fontId="22" fillId="5" borderId="6" xfId="0" applyFont="1" applyFill="1" applyBorder="1" applyAlignment="1">
      <alignment horizontal="right"/>
    </xf>
    <xf numFmtId="0" fontId="22" fillId="0" borderId="5" xfId="0" applyFont="1" applyBorder="1" applyAlignment="1">
      <alignment horizontal="right"/>
    </xf>
    <xf numFmtId="0" fontId="22" fillId="0" borderId="6" xfId="0" applyFont="1" applyBorder="1" applyAlignment="1">
      <alignment horizontal="right"/>
    </xf>
    <xf numFmtId="2" fontId="22" fillId="0" borderId="5" xfId="0" applyNumberFormat="1" applyFont="1" applyBorder="1" applyAlignment="1">
      <alignment horizontal="right"/>
    </xf>
    <xf numFmtId="0" fontId="22" fillId="0" borderId="6" xfId="0" applyFont="1" applyFill="1" applyBorder="1" applyAlignment="1">
      <alignment horizontal="right"/>
    </xf>
    <xf numFmtId="0" fontId="20" fillId="5" borderId="6" xfId="0" applyFont="1" applyFill="1" applyBorder="1" applyAlignment="1">
      <alignment horizontal="right"/>
    </xf>
    <xf numFmtId="0" fontId="22" fillId="0" borderId="5" xfId="0" applyFont="1" applyFill="1" applyBorder="1" applyAlignment="1">
      <alignment horizontal="right"/>
    </xf>
    <xf numFmtId="0" fontId="22" fillId="0" borderId="7" xfId="0" applyFont="1" applyFill="1" applyBorder="1" applyAlignment="1">
      <alignment horizontal="right"/>
    </xf>
    <xf numFmtId="0" fontId="22" fillId="0" borderId="8" xfId="0" applyFont="1" applyFill="1" applyBorder="1" applyAlignment="1">
      <alignment horizontal="right"/>
    </xf>
    <xf numFmtId="0" fontId="19" fillId="0" borderId="0" xfId="0" applyFont="1" applyAlignment="1">
      <alignment horizontal="center"/>
    </xf>
    <xf numFmtId="0" fontId="0" fillId="0" borderId="0" xfId="0" applyFont="1" applyBorder="1" applyAlignment="1"/>
    <xf numFmtId="0" fontId="22" fillId="0" borderId="9" xfId="0" applyFont="1" applyFill="1" applyBorder="1" applyAlignment="1">
      <alignment horizontal="right"/>
    </xf>
    <xf numFmtId="2" fontId="10" fillId="0" borderId="10" xfId="0" applyNumberFormat="1" applyFont="1" applyBorder="1"/>
    <xf numFmtId="2" fontId="4" fillId="0" borderId="11" xfId="0" applyNumberFormat="1" applyFont="1" applyBorder="1"/>
    <xf numFmtId="0" fontId="22" fillId="0" borderId="11" xfId="0" applyFont="1" applyBorder="1" applyAlignment="1">
      <alignment horizontal="right"/>
    </xf>
    <xf numFmtId="0" fontId="20" fillId="0" borderId="11" xfId="0" applyFont="1" applyBorder="1" applyAlignment="1">
      <alignment horizontal="right"/>
    </xf>
    <xf numFmtId="0" fontId="20" fillId="0" borderId="12" xfId="0" applyFont="1" applyBorder="1" applyAlignment="1">
      <alignment horizontal="right"/>
    </xf>
    <xf numFmtId="0" fontId="20" fillId="5" borderId="13" xfId="0" applyFont="1" applyFill="1" applyBorder="1" applyAlignment="1">
      <alignment horizontal="right"/>
    </xf>
    <xf numFmtId="0" fontId="22" fillId="5" borderId="14" xfId="0" applyFont="1" applyFill="1" applyBorder="1" applyAlignment="1">
      <alignment horizontal="right"/>
    </xf>
    <xf numFmtId="0" fontId="0" fillId="0" borderId="14" xfId="0" applyFont="1" applyBorder="1" applyAlignment="1"/>
    <xf numFmtId="0" fontId="22" fillId="0" borderId="13" xfId="0" applyFont="1" applyBorder="1" applyAlignment="1">
      <alignment horizontal="right"/>
    </xf>
    <xf numFmtId="0" fontId="22" fillId="0" borderId="14" xfId="0" applyFont="1" applyBorder="1" applyAlignment="1">
      <alignment horizontal="right"/>
    </xf>
    <xf numFmtId="2" fontId="22" fillId="0" borderId="13" xfId="0" applyNumberFormat="1" applyFont="1" applyBorder="1" applyAlignment="1">
      <alignment horizontal="right"/>
    </xf>
    <xf numFmtId="0" fontId="22" fillId="0" borderId="14" xfId="0" applyFont="1" applyFill="1" applyBorder="1" applyAlignment="1">
      <alignment horizontal="right"/>
    </xf>
    <xf numFmtId="0" fontId="20" fillId="5" borderId="14" xfId="0" applyFont="1" applyFill="1" applyBorder="1" applyAlignment="1">
      <alignment horizontal="right"/>
    </xf>
    <xf numFmtId="0" fontId="22" fillId="0" borderId="13" xfId="0" applyFont="1" applyFill="1" applyBorder="1" applyAlignment="1">
      <alignment horizontal="right"/>
    </xf>
    <xf numFmtId="0" fontId="22" fillId="0" borderId="15" xfId="0" applyFont="1" applyFill="1" applyBorder="1" applyAlignment="1">
      <alignment horizontal="right"/>
    </xf>
    <xf numFmtId="0" fontId="22" fillId="0" borderId="16" xfId="0" applyFont="1" applyFill="1" applyBorder="1" applyAlignment="1">
      <alignment horizontal="right"/>
    </xf>
    <xf numFmtId="0" fontId="0" fillId="0" borderId="13" xfId="0" applyFont="1" applyBorder="1" applyAlignment="1">
      <alignment horizontal="right"/>
    </xf>
    <xf numFmtId="167" fontId="17" fillId="0" borderId="0" xfId="0" applyNumberFormat="1" applyFont="1" applyAlignment="1">
      <alignment horizontal="center"/>
    </xf>
    <xf numFmtId="167" fontId="2" fillId="0" borderId="0" xfId="0" applyNumberFormat="1" applyFont="1" applyAlignment="1">
      <alignment horizontal="center"/>
    </xf>
    <xf numFmtId="0" fontId="6" fillId="0" borderId="13" xfId="0" applyFont="1" applyBorder="1" applyAlignment="1">
      <alignment horizontal="right"/>
    </xf>
    <xf numFmtId="0" fontId="0" fillId="0" borderId="0" xfId="0" applyFont="1" applyAlignment="1">
      <alignment wrapText="1"/>
    </xf>
    <xf numFmtId="165" fontId="2" fillId="0" borderId="1" xfId="0" applyNumberFormat="1" applyFont="1" applyBorder="1" applyAlignment="1">
      <alignment horizontal="center" vertical="center" wrapText="1"/>
    </xf>
    <xf numFmtId="165" fontId="0" fillId="0" borderId="0" xfId="0" applyNumberFormat="1" applyFont="1" applyFill="1" applyAlignment="1">
      <alignment horizontal="center"/>
    </xf>
    <xf numFmtId="165" fontId="0" fillId="0" borderId="0" xfId="0" applyNumberFormat="1" applyFont="1" applyAlignment="1">
      <alignment horizontal="center"/>
    </xf>
    <xf numFmtId="165" fontId="6" fillId="0" borderId="0" xfId="0" applyNumberFormat="1" applyFont="1" applyFill="1" applyAlignment="1">
      <alignment horizontal="center"/>
    </xf>
    <xf numFmtId="0" fontId="0" fillId="6" borderId="0" xfId="0" applyFont="1" applyFill="1" applyAlignment="1"/>
    <xf numFmtId="0" fontId="0" fillId="0" borderId="6" xfId="0" applyFont="1" applyBorder="1" applyAlignment="1"/>
    <xf numFmtId="0" fontId="21" fillId="0" borderId="3" xfId="0" applyFont="1" applyBorder="1" applyAlignment="1"/>
    <xf numFmtId="0" fontId="22" fillId="0" borderId="5" xfId="0" applyFont="1" applyBorder="1" applyAlignment="1"/>
    <xf numFmtId="0" fontId="22" fillId="0" borderId="0" xfId="0" applyFont="1" applyBorder="1" applyAlignment="1"/>
    <xf numFmtId="0" fontId="22" fillId="0" borderId="5" xfId="0" applyFont="1" applyFill="1" applyBorder="1" applyAlignment="1"/>
    <xf numFmtId="0" fontId="6" fillId="0" borderId="0" xfId="0" applyFont="1" applyBorder="1" applyAlignment="1"/>
    <xf numFmtId="0" fontId="22" fillId="6" borderId="5" xfId="0" applyFont="1" applyFill="1" applyBorder="1" applyAlignment="1"/>
    <xf numFmtId="0" fontId="6" fillId="6" borderId="0" xfId="0" applyFont="1" applyFill="1" applyBorder="1" applyAlignment="1"/>
    <xf numFmtId="0" fontId="0" fillId="6" borderId="0" xfId="0" applyFont="1" applyFill="1" applyBorder="1" applyAlignment="1"/>
    <xf numFmtId="0" fontId="0" fillId="6" borderId="6" xfId="0" applyFont="1" applyFill="1" applyBorder="1" applyAlignment="1"/>
    <xf numFmtId="0" fontId="22" fillId="6" borderId="17" xfId="0" applyFont="1" applyFill="1" applyBorder="1" applyAlignment="1"/>
    <xf numFmtId="0" fontId="6" fillId="6" borderId="7" xfId="0" applyFont="1" applyFill="1" applyBorder="1" applyAlignment="1"/>
    <xf numFmtId="0" fontId="0" fillId="6" borderId="7" xfId="0" applyFont="1" applyFill="1" applyBorder="1" applyAlignment="1"/>
    <xf numFmtId="0" fontId="0" fillId="6" borderId="8" xfId="0" applyFont="1" applyFill="1" applyBorder="1" applyAlignment="1"/>
    <xf numFmtId="0" fontId="0" fillId="0" borderId="0" xfId="0" applyFont="1" applyFill="1" applyBorder="1" applyAlignment="1"/>
    <xf numFmtId="0" fontId="22" fillId="0" borderId="2" xfId="0" applyFont="1" applyFill="1" applyBorder="1" applyAlignment="1"/>
    <xf numFmtId="0" fontId="22" fillId="0" borderId="17" xfId="0" applyFont="1" applyBorder="1" applyAlignment="1"/>
    <xf numFmtId="0" fontId="21" fillId="0" borderId="0" xfId="0" applyFont="1" applyBorder="1" applyAlignment="1"/>
    <xf numFmtId="0" fontId="6" fillId="0" borderId="3" xfId="0" applyFont="1" applyBorder="1" applyAlignment="1"/>
    <xf numFmtId="0" fontId="0" fillId="0" borderId="7" xfId="0" applyFont="1" applyBorder="1" applyAlignment="1"/>
    <xf numFmtId="0" fontId="0" fillId="0" borderId="3" xfId="0" applyFont="1" applyBorder="1" applyAlignment="1"/>
    <xf numFmtId="166" fontId="0" fillId="0" borderId="3" xfId="0" applyNumberFormat="1" applyFont="1" applyBorder="1" applyAlignment="1"/>
    <xf numFmtId="0" fontId="0" fillId="0" borderId="4" xfId="0" applyFont="1" applyBorder="1" applyAlignment="1"/>
    <xf numFmtId="0" fontId="0" fillId="0" borderId="8" xfId="0" applyFont="1" applyBorder="1" applyAlignment="1"/>
    <xf numFmtId="0" fontId="22" fillId="0" borderId="2" xfId="0" applyFont="1" applyBorder="1" applyAlignment="1"/>
    <xf numFmtId="0" fontId="22" fillId="0" borderId="3" xfId="0" applyFont="1" applyBorder="1" applyAlignment="1"/>
    <xf numFmtId="0" fontId="21" fillId="0" borderId="0" xfId="0" applyFont="1" applyBorder="1" applyAlignment="1">
      <alignment horizontal="center"/>
    </xf>
    <xf numFmtId="0" fontId="22" fillId="0" borderId="17" xfId="0" applyFont="1" applyFill="1" applyBorder="1" applyAlignment="1">
      <alignment horizontal="right"/>
    </xf>
    <xf numFmtId="0" fontId="21" fillId="0" borderId="18" xfId="0" applyFont="1" applyBorder="1" applyAlignment="1"/>
    <xf numFmtId="0" fontId="6" fillId="0" borderId="7" xfId="0" applyFont="1" applyBorder="1" applyAlignment="1"/>
    <xf numFmtId="0" fontId="22" fillId="7" borderId="5" xfId="0" applyFont="1" applyFill="1" applyBorder="1" applyAlignment="1"/>
    <xf numFmtId="0" fontId="6" fillId="7" borderId="0" xfId="0" applyFont="1" applyFill="1" applyBorder="1" applyAlignment="1"/>
    <xf numFmtId="0" fontId="0" fillId="7" borderId="0" xfId="0" applyFont="1" applyFill="1" applyBorder="1" applyAlignment="1"/>
    <xf numFmtId="0" fontId="6" fillId="0" borderId="0" xfId="0" applyFont="1" applyFill="1" applyBorder="1" applyAlignment="1"/>
    <xf numFmtId="0" fontId="19" fillId="0" borderId="0" xfId="0" applyFont="1" applyFill="1" applyAlignment="1">
      <alignment horizontal="center"/>
    </xf>
    <xf numFmtId="0" fontId="0" fillId="0" borderId="13" xfId="0" applyFont="1" applyBorder="1" applyAlignment="1">
      <alignment horizontal="left"/>
    </xf>
    <xf numFmtId="0" fontId="0" fillId="0" borderId="0" xfId="0" applyFont="1" applyBorder="1" applyAlignment="1">
      <alignment horizontal="right"/>
    </xf>
    <xf numFmtId="0" fontId="0" fillId="0" borderId="14" xfId="0" applyFont="1" applyBorder="1" applyAlignment="1">
      <alignment horizontal="right"/>
    </xf>
    <xf numFmtId="0" fontId="6" fillId="3" borderId="0" xfId="0" applyFont="1" applyFill="1" applyAlignment="1">
      <alignment horizontal="center"/>
    </xf>
    <xf numFmtId="0" fontId="12" fillId="3" borderId="0" xfId="0" applyFont="1" applyFill="1" applyAlignment="1">
      <alignment horizontal="center"/>
    </xf>
    <xf numFmtId="0" fontId="1" fillId="3" borderId="0" xfId="0" applyFont="1" applyFill="1" applyAlignment="1">
      <alignment horizontal="center"/>
    </xf>
    <xf numFmtId="165" fontId="6" fillId="3" borderId="0" xfId="0" applyNumberFormat="1" applyFont="1" applyFill="1" applyAlignment="1">
      <alignment horizontal="center"/>
    </xf>
    <xf numFmtId="0" fontId="12" fillId="3" borderId="0" xfId="0" applyFont="1" applyFill="1" applyAlignment="1"/>
    <xf numFmtId="165" fontId="0" fillId="3" borderId="0" xfId="0" applyNumberFormat="1" applyFont="1" applyFill="1" applyAlignment="1">
      <alignment horizontal="center"/>
    </xf>
    <xf numFmtId="0" fontId="19" fillId="3" borderId="0" xfId="0" applyFont="1" applyFill="1" applyAlignment="1">
      <alignment horizontal="center"/>
    </xf>
    <xf numFmtId="0" fontId="2" fillId="0" borderId="0" xfId="0" applyFont="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FFC3B4"/>
      <color rgb="FFFF726C"/>
      <color rgb="FF000000"/>
      <color rgb="FFB1B1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4400" b="1">
                <a:solidFill>
                  <a:schemeClr val="tx1"/>
                </a:solidFill>
                <a:latin typeface="Arial" panose="020B0604020202020204" pitchFamily="34" charset="0"/>
                <a:cs typeface="Arial" panose="020B0604020202020204" pitchFamily="34" charset="0"/>
              </a:rPr>
              <a:t>IODP 1308</a:t>
            </a:r>
            <a:r>
              <a:rPr lang="en-US" sz="4400" b="1" i="0" u="none" strike="noStrike" baseline="0">
                <a:effectLst/>
              </a:rPr>
              <a:t> </a:t>
            </a:r>
            <a:r>
              <a:rPr lang="en-US" sz="4400" b="1">
                <a:solidFill>
                  <a:schemeClr val="tx1"/>
                </a:solidFill>
                <a:latin typeface="Arial" panose="020B0604020202020204" pitchFamily="34" charset="0"/>
                <a:cs typeface="Arial" panose="020B0604020202020204" pitchFamily="34" charset="0"/>
              </a:rPr>
              <a:t> </a:t>
            </a:r>
          </a:p>
        </c:rich>
      </c:tx>
      <c:layout>
        <c:manualLayout>
          <c:xMode val="edge"/>
          <c:yMode val="edge"/>
          <c:x val="0.88829265939201485"/>
          <c:y val="0.77742600719919897"/>
        </c:manualLayout>
      </c:layout>
      <c:overlay val="0"/>
      <c:spPr>
        <a:noFill/>
        <a:ln>
          <a:noFill/>
        </a:ln>
        <a:effectLst/>
      </c:spPr>
      <c:txPr>
        <a:bodyPr rot="0" spcFirstLastPara="1" vertOverflow="ellipsis" vert="horz" wrap="square" anchor="ctr" anchorCtr="1"/>
        <a:lstStyle/>
        <a:p>
          <a:pPr>
            <a:defRPr sz="4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4907778668805132E-2"/>
          <c:y val="4.6387803539670883E-2"/>
          <c:w val="0.93815098493602489"/>
          <c:h val="0.86562750814838307"/>
        </c:manualLayout>
      </c:layout>
      <c:scatterChart>
        <c:scatterStyle val="lineMarker"/>
        <c:varyColors val="0"/>
        <c:ser>
          <c:idx val="3"/>
          <c:order val="0"/>
          <c:tx>
            <c:v>1308 Chromic</c:v>
          </c:tx>
          <c:spPr>
            <a:ln w="25400" cap="rnd">
              <a:solidFill>
                <a:schemeClr val="tx1"/>
              </a:solidFill>
              <a:round/>
            </a:ln>
            <a:effectLst/>
          </c:spPr>
          <c:marker>
            <c:symbol val="circle"/>
            <c:size val="12"/>
            <c:spPr>
              <a:solidFill>
                <a:schemeClr val="tx1"/>
              </a:solidFill>
              <a:ln w="9525">
                <a:solidFill>
                  <a:schemeClr val="tx1"/>
                </a:solidFill>
              </a:ln>
              <a:effectLst/>
            </c:spPr>
          </c:marker>
          <c:xVal>
            <c:numRef>
              <c:f>'1308-Chromic'!$J$2:$J$60</c:f>
              <c:numCache>
                <c:formatCode>General</c:formatCode>
                <c:ptCount val="59"/>
                <c:pt idx="0">
                  <c:v>449.10629428928723</c:v>
                </c:pt>
                <c:pt idx="1">
                  <c:v>457.95998332638601</c:v>
                </c:pt>
                <c:pt idx="2">
                  <c:v>463.86244268445188</c:v>
                </c:pt>
                <c:pt idx="3">
                  <c:v>478.61859107961652</c:v>
                </c:pt>
                <c:pt idx="4">
                  <c:v>481.56982075864948</c:v>
                </c:pt>
                <c:pt idx="5">
                  <c:v>490.4235097957482</c:v>
                </c:pt>
                <c:pt idx="6">
                  <c:v>496.32596915381407</c:v>
                </c:pt>
                <c:pt idx="7">
                  <c:v>505.17965819091285</c:v>
                </c:pt>
                <c:pt idx="8">
                  <c:v>522.88703626511051</c:v>
                </c:pt>
                <c:pt idx="9">
                  <c:v>524.36265110462693</c:v>
                </c:pt>
                <c:pt idx="10">
                  <c:v>534.69195498124213</c:v>
                </c:pt>
                <c:pt idx="11">
                  <c:v>535.87244685285532</c:v>
                </c:pt>
                <c:pt idx="12">
                  <c:v>535.87244685285532</c:v>
                </c:pt>
                <c:pt idx="13">
                  <c:v>537.64318466027521</c:v>
                </c:pt>
                <c:pt idx="14">
                  <c:v>537.64318466027521</c:v>
                </c:pt>
                <c:pt idx="15">
                  <c:v>539.11879949979163</c:v>
                </c:pt>
                <c:pt idx="16">
                  <c:v>540.59441433930806</c:v>
                </c:pt>
                <c:pt idx="17">
                  <c:v>540.59441433930806</c:v>
                </c:pt>
                <c:pt idx="18">
                  <c:v>542.07002917882448</c:v>
                </c:pt>
                <c:pt idx="19">
                  <c:v>546.49687369737399</c:v>
                </c:pt>
                <c:pt idx="20">
                  <c:v>549.44810337640683</c:v>
                </c:pt>
                <c:pt idx="21">
                  <c:v>550.92371821592337</c:v>
                </c:pt>
                <c:pt idx="22">
                  <c:v>552.3993330554398</c:v>
                </c:pt>
                <c:pt idx="23">
                  <c:v>570.69695706544394</c:v>
                </c:pt>
                <c:pt idx="24">
                  <c:v>580.43601500625266</c:v>
                </c:pt>
                <c:pt idx="25">
                  <c:v>585.45310546060864</c:v>
                </c:pt>
                <c:pt idx="26">
                  <c:v>590.47019591496451</c:v>
                </c:pt>
                <c:pt idx="27">
                  <c:v>620.57273864110039</c:v>
                </c:pt>
                <c:pt idx="28">
                  <c:v>635.32888703626509</c:v>
                </c:pt>
                <c:pt idx="29">
                  <c:v>681.22050854522729</c:v>
                </c:pt>
                <c:pt idx="30">
                  <c:v>716.48770320967083</c:v>
                </c:pt>
                <c:pt idx="31">
                  <c:v>716.48770320967083</c:v>
                </c:pt>
                <c:pt idx="32">
                  <c:v>754.9178894786138</c:v>
                </c:pt>
                <c:pt idx="33">
                  <c:v>784.44333437402429</c:v>
                </c:pt>
                <c:pt idx="34">
                  <c:v>797.69965657196371</c:v>
                </c:pt>
                <c:pt idx="35">
                  <c:v>803.00218545113955</c:v>
                </c:pt>
                <c:pt idx="36">
                  <c:v>856.50952232282236</c:v>
                </c:pt>
                <c:pt idx="37">
                  <c:v>949.54480174836078</c:v>
                </c:pt>
                <c:pt idx="38">
                  <c:v>955.57040274742417</c:v>
                </c:pt>
                <c:pt idx="39">
                  <c:v>968.82672494536359</c:v>
                </c:pt>
                <c:pt idx="40">
                  <c:v>977.2625663440524</c:v>
                </c:pt>
                <c:pt idx="41">
                  <c:v>1065.5978769903215</c:v>
                </c:pt>
                <c:pt idx="42">
                  <c:v>1069.3337496097408</c:v>
                </c:pt>
                <c:pt idx="43">
                  <c:v>1074.0337183890101</c:v>
                </c:pt>
                <c:pt idx="44">
                  <c:v>1082.951607867624</c:v>
                </c:pt>
                <c:pt idx="45">
                  <c:v>1095.2438339057132</c:v>
                </c:pt>
                <c:pt idx="46">
                  <c:v>1131.3974399000936</c:v>
                </c:pt>
                <c:pt idx="47">
                  <c:v>1137.4189663823381</c:v>
                </c:pt>
                <c:pt idx="48">
                  <c:v>1145.6076266934269</c:v>
                </c:pt>
                <c:pt idx="49">
                  <c:v>1157.8906171600602</c:v>
                </c:pt>
                <c:pt idx="50">
                  <c:v>1169.9327646763672</c:v>
                </c:pt>
                <c:pt idx="51">
                  <c:v>1174.7496236828902</c:v>
                </c:pt>
                <c:pt idx="52">
                  <c:v>1178.3622679377822</c:v>
                </c:pt>
                <c:pt idx="53">
                  <c:v>1186.7917711991972</c:v>
                </c:pt>
                <c:pt idx="54">
                  <c:v>1201.2423482187658</c:v>
                </c:pt>
                <c:pt idx="55">
                  <c:v>1210.8760662318114</c:v>
                </c:pt>
                <c:pt idx="56">
                  <c:v>1214.4887104867034</c:v>
                </c:pt>
                <c:pt idx="57">
                  <c:v>1216.8971399899649</c:v>
                </c:pt>
                <c:pt idx="58">
                  <c:v>1228.939287506272</c:v>
                </c:pt>
              </c:numCache>
            </c:numRef>
          </c:xVal>
          <c:yVal>
            <c:numRef>
              <c:f>'1308-Chromic'!$S$2:$S$60</c:f>
              <c:numCache>
                <c:formatCode>0.00</c:formatCode>
                <c:ptCount val="59"/>
                <c:pt idx="0">
                  <c:v>0.95299999999999996</c:v>
                </c:pt>
                <c:pt idx="1">
                  <c:v>1.0489999999999999</c:v>
                </c:pt>
                <c:pt idx="2">
                  <c:v>1.022</c:v>
                </c:pt>
                <c:pt idx="3">
                  <c:v>1.014</c:v>
                </c:pt>
                <c:pt idx="4">
                  <c:v>1.0149999999999999</c:v>
                </c:pt>
                <c:pt idx="5">
                  <c:v>1.036</c:v>
                </c:pt>
                <c:pt idx="6">
                  <c:v>1.036</c:v>
                </c:pt>
                <c:pt idx="7">
                  <c:v>1.0149999999999999</c:v>
                </c:pt>
                <c:pt idx="8">
                  <c:v>1.022</c:v>
                </c:pt>
                <c:pt idx="9">
                  <c:v>0.93300000000000005</c:v>
                </c:pt>
                <c:pt idx="10">
                  <c:v>0.97399999999999998</c:v>
                </c:pt>
                <c:pt idx="11">
                  <c:v>1.091</c:v>
                </c:pt>
                <c:pt idx="12">
                  <c:v>1.0589999999999999</c:v>
                </c:pt>
                <c:pt idx="13">
                  <c:v>1.7450000000000001</c:v>
                </c:pt>
                <c:pt idx="14">
                  <c:v>1.675</c:v>
                </c:pt>
                <c:pt idx="15">
                  <c:v>0.99</c:v>
                </c:pt>
                <c:pt idx="16">
                  <c:v>1.3919999999999999</c:v>
                </c:pt>
                <c:pt idx="17">
                  <c:v>1.079</c:v>
                </c:pt>
                <c:pt idx="18">
                  <c:v>1.08</c:v>
                </c:pt>
                <c:pt idx="19">
                  <c:v>1.0309999999999999</c:v>
                </c:pt>
                <c:pt idx="20">
                  <c:v>1.0029999999999999</c:v>
                </c:pt>
                <c:pt idx="21">
                  <c:v>1.0129999999999999</c:v>
                </c:pt>
                <c:pt idx="22">
                  <c:v>1.054</c:v>
                </c:pt>
                <c:pt idx="23">
                  <c:v>1.0329999999999999</c:v>
                </c:pt>
                <c:pt idx="24" formatCode="General">
                  <c:v>1.0129999999999999</c:v>
                </c:pt>
                <c:pt idx="25" formatCode="General">
                  <c:v>1.02</c:v>
                </c:pt>
                <c:pt idx="26" formatCode="General">
                  <c:v>1.0029999999999999</c:v>
                </c:pt>
                <c:pt idx="27" formatCode="General">
                  <c:v>1.873</c:v>
                </c:pt>
                <c:pt idx="28" formatCode="General">
                  <c:v>1.0649999999999999</c:v>
                </c:pt>
                <c:pt idx="29">
                  <c:v>1.0229999999999999</c:v>
                </c:pt>
                <c:pt idx="30" formatCode="General">
                  <c:v>1.036</c:v>
                </c:pt>
                <c:pt idx="31" formatCode="General">
                  <c:v>1.0329999999999999</c:v>
                </c:pt>
                <c:pt idx="32">
                  <c:v>1.071</c:v>
                </c:pt>
                <c:pt idx="33" formatCode="General">
                  <c:v>1.0369999999999999</c:v>
                </c:pt>
                <c:pt idx="34" formatCode="General">
                  <c:v>1.0629999999999999</c:v>
                </c:pt>
                <c:pt idx="35" formatCode="General">
                  <c:v>1.05</c:v>
                </c:pt>
                <c:pt idx="36" formatCode="General">
                  <c:v>0.94599999999999995</c:v>
                </c:pt>
                <c:pt idx="37" formatCode="General">
                  <c:v>1.0780000000000001</c:v>
                </c:pt>
                <c:pt idx="38" formatCode="General">
                  <c:v>1.069</c:v>
                </c:pt>
                <c:pt idx="39" formatCode="General">
                  <c:v>1.0289999999999999</c:v>
                </c:pt>
                <c:pt idx="40" formatCode="General">
                  <c:v>1.0369999999999999</c:v>
                </c:pt>
                <c:pt idx="41">
                  <c:v>0.97009999999999996</c:v>
                </c:pt>
                <c:pt idx="42" formatCode="General">
                  <c:v>1.02</c:v>
                </c:pt>
                <c:pt idx="43" formatCode="General">
                  <c:v>1.0429999999999999</c:v>
                </c:pt>
                <c:pt idx="44" formatCode="General">
                  <c:v>1.0069999999999999</c:v>
                </c:pt>
                <c:pt idx="45" formatCode="General">
                  <c:v>1.0369999999999999</c:v>
                </c:pt>
                <c:pt idx="46">
                  <c:v>1.0429999999999999</c:v>
                </c:pt>
                <c:pt idx="47">
                  <c:v>1.0209999999999999</c:v>
                </c:pt>
                <c:pt idx="48">
                  <c:v>1.0409999999999999</c:v>
                </c:pt>
                <c:pt idx="49">
                  <c:v>1.024</c:v>
                </c:pt>
                <c:pt idx="50">
                  <c:v>1.02</c:v>
                </c:pt>
                <c:pt idx="51">
                  <c:v>1.0249999999999999</c:v>
                </c:pt>
                <c:pt idx="52">
                  <c:v>1.0149999999999999</c:v>
                </c:pt>
                <c:pt idx="53">
                  <c:v>1.038</c:v>
                </c:pt>
                <c:pt idx="54">
                  <c:v>0.98899999999999999</c:v>
                </c:pt>
                <c:pt idx="55">
                  <c:v>1.006</c:v>
                </c:pt>
                <c:pt idx="56">
                  <c:v>0.95499999999999996</c:v>
                </c:pt>
                <c:pt idx="57">
                  <c:v>1.012</c:v>
                </c:pt>
                <c:pt idx="58">
                  <c:v>0.97799999999999998</c:v>
                </c:pt>
              </c:numCache>
            </c:numRef>
          </c:yVal>
          <c:smooth val="0"/>
          <c:extLst>
            <c:ext xmlns:c16="http://schemas.microsoft.com/office/drawing/2014/chart" uri="{C3380CC4-5D6E-409C-BE32-E72D297353CC}">
              <c16:uniqueId val="{00000007-CC02-1849-BCC3-675A92FFF916}"/>
            </c:ext>
          </c:extLst>
        </c:ser>
        <c:ser>
          <c:idx val="0"/>
          <c:order val="1"/>
          <c:tx>
            <c:v>Current Samples</c:v>
          </c:tx>
          <c:spPr>
            <a:ln w="25400" cap="rnd">
              <a:solidFill>
                <a:schemeClr val="accent3"/>
              </a:solidFill>
              <a:round/>
            </a:ln>
            <a:effectLst/>
          </c:spPr>
          <c:marker>
            <c:symbol val="circle"/>
            <c:size val="12"/>
            <c:spPr>
              <a:solidFill>
                <a:schemeClr val="accent3"/>
              </a:solidFill>
              <a:ln w="19050">
                <a:solidFill>
                  <a:schemeClr val="accent3"/>
                </a:solidFill>
              </a:ln>
              <a:effectLst/>
            </c:spPr>
          </c:marker>
          <c:dLbls>
            <c:dLbl>
              <c:idx val="126"/>
              <c:dLblPos val="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E-8B44-B846-DFECF08357B2}"/>
                </c:ext>
              </c:extLst>
            </c:dLbl>
            <c:dLbl>
              <c:idx val="131"/>
              <c:dLblPos val="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6E-8B44-B846-DFECF08357B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SampleList!$N$2:$N$252</c:f>
              <c:numCache>
                <c:formatCode>General</c:formatCode>
                <c:ptCount val="251"/>
                <c:pt idx="0">
                  <c:v>449.10629428928723</c:v>
                </c:pt>
                <c:pt idx="1">
                  <c:v>450.58190912880366</c:v>
                </c:pt>
                <c:pt idx="2">
                  <c:v>452.05752396832014</c:v>
                </c:pt>
                <c:pt idx="3">
                  <c:v>453.53313880783656</c:v>
                </c:pt>
                <c:pt idx="4">
                  <c:v>455.00875364735305</c:v>
                </c:pt>
                <c:pt idx="5">
                  <c:v>456.48436848686953</c:v>
                </c:pt>
                <c:pt idx="6">
                  <c:v>457.95998332638601</c:v>
                </c:pt>
                <c:pt idx="7">
                  <c:v>459.43559816590243</c:v>
                </c:pt>
                <c:pt idx="8">
                  <c:v>460.91121300541892</c:v>
                </c:pt>
                <c:pt idx="9">
                  <c:v>462.3868278449354</c:v>
                </c:pt>
                <c:pt idx="10">
                  <c:v>463.86244268445188</c:v>
                </c:pt>
                <c:pt idx="11">
                  <c:v>465.3380575239683</c:v>
                </c:pt>
                <c:pt idx="12">
                  <c:v>466.81367236348478</c:v>
                </c:pt>
                <c:pt idx="13">
                  <c:v>468.28928720300121</c:v>
                </c:pt>
                <c:pt idx="14">
                  <c:v>469.46977907461439</c:v>
                </c:pt>
                <c:pt idx="15">
                  <c:v>471.24051688203417</c:v>
                </c:pt>
                <c:pt idx="16">
                  <c:v>472.71613172155065</c:v>
                </c:pt>
                <c:pt idx="17">
                  <c:v>474.19174656106713</c:v>
                </c:pt>
                <c:pt idx="18">
                  <c:v>475.66736140058356</c:v>
                </c:pt>
                <c:pt idx="19">
                  <c:v>477.14297624010004</c:v>
                </c:pt>
                <c:pt idx="20">
                  <c:v>478.61859107961652</c:v>
                </c:pt>
                <c:pt idx="21">
                  <c:v>480.09420591913295</c:v>
                </c:pt>
                <c:pt idx="22">
                  <c:v>481.56982075864948</c:v>
                </c:pt>
                <c:pt idx="23">
                  <c:v>483.04543559816585</c:v>
                </c:pt>
                <c:pt idx="24">
                  <c:v>484.52105043768239</c:v>
                </c:pt>
                <c:pt idx="25">
                  <c:v>485.99666527719887</c:v>
                </c:pt>
                <c:pt idx="26">
                  <c:v>487.4722801167153</c:v>
                </c:pt>
                <c:pt idx="27">
                  <c:v>488.94789495623178</c:v>
                </c:pt>
                <c:pt idx="28">
                  <c:v>490.4235097957482</c:v>
                </c:pt>
                <c:pt idx="29">
                  <c:v>491.89912463526468</c:v>
                </c:pt>
                <c:pt idx="30">
                  <c:v>493.37473947478122</c:v>
                </c:pt>
                <c:pt idx="31">
                  <c:v>494.85035431429759</c:v>
                </c:pt>
                <c:pt idx="32">
                  <c:v>496.32596915381407</c:v>
                </c:pt>
                <c:pt idx="33">
                  <c:v>497.80158399333055</c:v>
                </c:pt>
                <c:pt idx="34">
                  <c:v>499.27719883284703</c:v>
                </c:pt>
                <c:pt idx="35">
                  <c:v>500.75281367236352</c:v>
                </c:pt>
                <c:pt idx="36">
                  <c:v>502.22842851188</c:v>
                </c:pt>
                <c:pt idx="37">
                  <c:v>503.70404335139636</c:v>
                </c:pt>
                <c:pt idx="38">
                  <c:v>505.17965819091285</c:v>
                </c:pt>
                <c:pt idx="39">
                  <c:v>506.65527303042933</c:v>
                </c:pt>
                <c:pt idx="40">
                  <c:v>508.13088786994581</c:v>
                </c:pt>
                <c:pt idx="41">
                  <c:v>509.60650270946229</c:v>
                </c:pt>
                <c:pt idx="42">
                  <c:v>511.08211754897872</c:v>
                </c:pt>
                <c:pt idx="43">
                  <c:v>512.5577323884952</c:v>
                </c:pt>
                <c:pt idx="44">
                  <c:v>513.73822426010838</c:v>
                </c:pt>
                <c:pt idx="45">
                  <c:v>515.50896206752816</c:v>
                </c:pt>
                <c:pt idx="46">
                  <c:v>516.9845769070447</c:v>
                </c:pt>
                <c:pt idx="47">
                  <c:v>518.46019174656101</c:v>
                </c:pt>
                <c:pt idx="48">
                  <c:v>519.93580658607755</c:v>
                </c:pt>
                <c:pt idx="49">
                  <c:v>521.41142142559397</c:v>
                </c:pt>
                <c:pt idx="50">
                  <c:v>522.88703626511051</c:v>
                </c:pt>
                <c:pt idx="51">
                  <c:v>524.36265110462693</c:v>
                </c:pt>
                <c:pt idx="52">
                  <c:v>525.83826594414336</c:v>
                </c:pt>
                <c:pt idx="53">
                  <c:v>527.3138807836599</c:v>
                </c:pt>
                <c:pt idx="54">
                  <c:v>528.78949562317632</c:v>
                </c:pt>
                <c:pt idx="55">
                  <c:v>530.26511046269286</c:v>
                </c:pt>
                <c:pt idx="56">
                  <c:v>531.74072530220928</c:v>
                </c:pt>
                <c:pt idx="57">
                  <c:v>533.21634014172571</c:v>
                </c:pt>
                <c:pt idx="58">
                  <c:v>534.69195498124213</c:v>
                </c:pt>
                <c:pt idx="59">
                  <c:v>535.87244685285532</c:v>
                </c:pt>
                <c:pt idx="60">
                  <c:v>537.64318466027521</c:v>
                </c:pt>
                <c:pt idx="61">
                  <c:v>539.11879949979163</c:v>
                </c:pt>
                <c:pt idx="62">
                  <c:v>540.59441433930806</c:v>
                </c:pt>
                <c:pt idx="63">
                  <c:v>542.07002917882448</c:v>
                </c:pt>
                <c:pt idx="64">
                  <c:v>543.54564401834091</c:v>
                </c:pt>
                <c:pt idx="65">
                  <c:v>545.02125885785745</c:v>
                </c:pt>
                <c:pt idx="66">
                  <c:v>546.49687369737399</c:v>
                </c:pt>
                <c:pt idx="67">
                  <c:v>547.9724885368903</c:v>
                </c:pt>
                <c:pt idx="68">
                  <c:v>549.44810337640683</c:v>
                </c:pt>
                <c:pt idx="69">
                  <c:v>550.92371821592337</c:v>
                </c:pt>
                <c:pt idx="70">
                  <c:v>552.3993330554398</c:v>
                </c:pt>
                <c:pt idx="71">
                  <c:v>553.87494789495622</c:v>
                </c:pt>
                <c:pt idx="72">
                  <c:v>555.35056273447265</c:v>
                </c:pt>
                <c:pt idx="73">
                  <c:v>556.82617757398907</c:v>
                </c:pt>
                <c:pt idx="74">
                  <c:v>560.66277615673198</c:v>
                </c:pt>
                <c:pt idx="75">
                  <c:v>565.67986661108796</c:v>
                </c:pt>
                <c:pt idx="76">
                  <c:v>570.69695706544394</c:v>
                </c:pt>
                <c:pt idx="77">
                  <c:v>580.43601500625266</c:v>
                </c:pt>
                <c:pt idx="78">
                  <c:v>585.45310546060864</c:v>
                </c:pt>
                <c:pt idx="79">
                  <c:v>590.47019591496451</c:v>
                </c:pt>
                <c:pt idx="80">
                  <c:v>595.19216340141725</c:v>
                </c:pt>
                <c:pt idx="81">
                  <c:v>620.57273864110039</c:v>
                </c:pt>
                <c:pt idx="82">
                  <c:v>625.58982909545648</c:v>
                </c:pt>
                <c:pt idx="83">
                  <c:v>630.31179658190922</c:v>
                </c:pt>
                <c:pt idx="84">
                  <c:v>635.32888703626509</c:v>
                </c:pt>
                <c:pt idx="85">
                  <c:v>639.90329303876615</c:v>
                </c:pt>
                <c:pt idx="86">
                  <c:v>730.87494789495622</c:v>
                </c:pt>
                <c:pt idx="87">
                  <c:v>738.32680283451441</c:v>
                </c:pt>
                <c:pt idx="88">
                  <c:v>747.74742428972831</c:v>
                </c:pt>
                <c:pt idx="89">
                  <c:v>751.54355291913828</c:v>
                </c:pt>
                <c:pt idx="90">
                  <c:v>754.9178894786138</c:v>
                </c:pt>
                <c:pt idx="91">
                  <c:v>761.18451451763974</c:v>
                </c:pt>
                <c:pt idx="92">
                  <c:v>762.3896347174524</c:v>
                </c:pt>
                <c:pt idx="93">
                  <c:v>770.82547611614109</c:v>
                </c:pt>
                <c:pt idx="94">
                  <c:v>773.2357165157664</c:v>
                </c:pt>
                <c:pt idx="95">
                  <c:v>780.34592569466122</c:v>
                </c:pt>
                <c:pt idx="96">
                  <c:v>784.44333437402429</c:v>
                </c:pt>
                <c:pt idx="97">
                  <c:v>797.69965657196371</c:v>
                </c:pt>
                <c:pt idx="98">
                  <c:v>801.79706525132679</c:v>
                </c:pt>
                <c:pt idx="99">
                  <c:v>803.00218545113955</c:v>
                </c:pt>
                <c:pt idx="100">
                  <c:v>827.46612550733687</c:v>
                </c:pt>
                <c:pt idx="101">
                  <c:v>841.56603184514518</c:v>
                </c:pt>
                <c:pt idx="102">
                  <c:v>856.50952232282236</c:v>
                </c:pt>
                <c:pt idx="103">
                  <c:v>865.42741180143616</c:v>
                </c:pt>
                <c:pt idx="104">
                  <c:v>870.48891664064934</c:v>
                </c:pt>
                <c:pt idx="105">
                  <c:v>875.79144551982517</c:v>
                </c:pt>
                <c:pt idx="106">
                  <c:v>878.68373399937559</c:v>
                </c:pt>
                <c:pt idx="107">
                  <c:v>880.61192631907591</c:v>
                </c:pt>
                <c:pt idx="108">
                  <c:v>885.43240711832652</c:v>
                </c:pt>
                <c:pt idx="109">
                  <c:v>887.60162347798939</c:v>
                </c:pt>
                <c:pt idx="110">
                  <c:v>893.14517639712767</c:v>
                </c:pt>
                <c:pt idx="111">
                  <c:v>910.98095535435527</c:v>
                </c:pt>
                <c:pt idx="112">
                  <c:v>930.26287855135797</c:v>
                </c:pt>
                <c:pt idx="113">
                  <c:v>949.54480174836078</c:v>
                </c:pt>
                <c:pt idx="114">
                  <c:v>955.57040274742417</c:v>
                </c:pt>
                <c:pt idx="115">
                  <c:v>968.82672494536359</c:v>
                </c:pt>
                <c:pt idx="116">
                  <c:v>977.2625663440524</c:v>
                </c:pt>
                <c:pt idx="117">
                  <c:v>989.55479238214161</c:v>
                </c:pt>
                <c:pt idx="118">
                  <c:v>993.41117702154213</c:v>
                </c:pt>
                <c:pt idx="119">
                  <c:v>1008.3546674992194</c:v>
                </c:pt>
                <c:pt idx="120">
                  <c:v>1024.9853262566344</c:v>
                </c:pt>
                <c:pt idx="121">
                  <c:v>1041.495472994068</c:v>
                </c:pt>
                <c:pt idx="122">
                  <c:v>1047.8826100530753</c:v>
                </c:pt>
                <c:pt idx="123">
                  <c:v>1053.6671870121761</c:v>
                </c:pt>
                <c:pt idx="124">
                  <c:v>1059.5722759912583</c:v>
                </c:pt>
                <c:pt idx="125">
                  <c:v>1065.5978769903215</c:v>
                </c:pt>
                <c:pt idx="126">
                  <c:v>1069.3337496097408</c:v>
                </c:pt>
                <c:pt idx="127">
                  <c:v>1074.0337183890101</c:v>
                </c:pt>
                <c:pt idx="128">
                  <c:v>1078.6131751482983</c:v>
                </c:pt>
                <c:pt idx="129">
                  <c:v>1082.951607867624</c:v>
                </c:pt>
                <c:pt idx="130">
                  <c:v>1095.2438339057132</c:v>
                </c:pt>
                <c:pt idx="131">
                  <c:v>1107.4155479238214</c:v>
                </c:pt>
                <c:pt idx="132">
                  <c:v>1120.1898220418357</c:v>
                </c:pt>
                <c:pt idx="133">
                  <c:v>1128.9871995004683</c:v>
                </c:pt>
                <c:pt idx="134">
                  <c:v>1130.1923197002809</c:v>
                </c:pt>
                <c:pt idx="135">
                  <c:v>1131.3974399000936</c:v>
                </c:pt>
                <c:pt idx="136">
                  <c:v>1132.6021073758154</c:v>
                </c:pt>
                <c:pt idx="137">
                  <c:v>1133.806322127446</c:v>
                </c:pt>
                <c:pt idx="138">
                  <c:v>1135.0105368790769</c:v>
                </c:pt>
                <c:pt idx="139">
                  <c:v>1136.2147516307075</c:v>
                </c:pt>
                <c:pt idx="140">
                  <c:v>1137.4189663823381</c:v>
                </c:pt>
                <c:pt idx="141">
                  <c:v>1138.623181133969</c:v>
                </c:pt>
                <c:pt idx="142">
                  <c:v>1139.8273958855996</c:v>
                </c:pt>
                <c:pt idx="143">
                  <c:v>1141.0316106372304</c:v>
                </c:pt>
                <c:pt idx="144">
                  <c:v>1142.235825388861</c:v>
                </c:pt>
                <c:pt idx="145">
                  <c:v>1143.4400401404916</c:v>
                </c:pt>
                <c:pt idx="146">
                  <c:v>1144.6442548921225</c:v>
                </c:pt>
                <c:pt idx="147">
                  <c:v>1145.6076266934269</c:v>
                </c:pt>
                <c:pt idx="148">
                  <c:v>1147.0526843953839</c:v>
                </c:pt>
                <c:pt idx="149">
                  <c:v>1148.2568991470146</c:v>
                </c:pt>
                <c:pt idx="150">
                  <c:v>1149.4611138986452</c:v>
                </c:pt>
                <c:pt idx="151">
                  <c:v>1150.665328650276</c:v>
                </c:pt>
                <c:pt idx="152">
                  <c:v>1151.8695434019066</c:v>
                </c:pt>
                <c:pt idx="153">
                  <c:v>1152.4716507777221</c:v>
                </c:pt>
                <c:pt idx="154">
                  <c:v>1153.0737581535375</c:v>
                </c:pt>
                <c:pt idx="155">
                  <c:v>1154.2779729051681</c:v>
                </c:pt>
                <c:pt idx="156">
                  <c:v>1155.0005017561466</c:v>
                </c:pt>
                <c:pt idx="157">
                  <c:v>1155.4821876567987</c:v>
                </c:pt>
                <c:pt idx="158">
                  <c:v>1156.6864024084296</c:v>
                </c:pt>
                <c:pt idx="159">
                  <c:v>1157.4089312594078</c:v>
                </c:pt>
                <c:pt idx="160">
                  <c:v>1157.8906171600602</c:v>
                </c:pt>
                <c:pt idx="161">
                  <c:v>1159.094831911691</c:v>
                </c:pt>
                <c:pt idx="162">
                  <c:v>1159.9377822378324</c:v>
                </c:pt>
                <c:pt idx="163">
                  <c:v>1160.2990466633216</c:v>
                </c:pt>
                <c:pt idx="164">
                  <c:v>1161.5032614149522</c:v>
                </c:pt>
                <c:pt idx="165">
                  <c:v>1162.4666332162569</c:v>
                </c:pt>
                <c:pt idx="166">
                  <c:v>1162.7074761665831</c:v>
                </c:pt>
                <c:pt idx="167">
                  <c:v>1163.6708479678875</c:v>
                </c:pt>
                <c:pt idx="168">
                  <c:v>1165.1159056698446</c:v>
                </c:pt>
                <c:pt idx="169">
                  <c:v>1166.3201204214752</c:v>
                </c:pt>
                <c:pt idx="170">
                  <c:v>1167.2834922227798</c:v>
                </c:pt>
                <c:pt idx="171">
                  <c:v>1167.524335173106</c:v>
                </c:pt>
                <c:pt idx="172">
                  <c:v>1168.7285499247366</c:v>
                </c:pt>
                <c:pt idx="173">
                  <c:v>1169.9327646763672</c:v>
                </c:pt>
                <c:pt idx="174">
                  <c:v>1171.1369794279981</c:v>
                </c:pt>
                <c:pt idx="175">
                  <c:v>1172.1003512293028</c:v>
                </c:pt>
                <c:pt idx="176">
                  <c:v>1172.3411941796287</c:v>
                </c:pt>
                <c:pt idx="177">
                  <c:v>1173.5454089312593</c:v>
                </c:pt>
                <c:pt idx="178">
                  <c:v>1174.7496236828902</c:v>
                </c:pt>
                <c:pt idx="179">
                  <c:v>1175.9538384345208</c:v>
                </c:pt>
                <c:pt idx="180">
                  <c:v>1176.4355243351733</c:v>
                </c:pt>
                <c:pt idx="181">
                  <c:v>1177.1580531861516</c:v>
                </c:pt>
                <c:pt idx="182">
                  <c:v>1178.3622679377822</c:v>
                </c:pt>
                <c:pt idx="183">
                  <c:v>1179.5664826894131</c:v>
                </c:pt>
                <c:pt idx="184">
                  <c:v>1180.7706974410437</c:v>
                </c:pt>
                <c:pt idx="185">
                  <c:v>1181.7340692423481</c:v>
                </c:pt>
                <c:pt idx="186">
                  <c:v>1181.7340692423484</c:v>
                </c:pt>
                <c:pt idx="187">
                  <c:v>1183.1791269443052</c:v>
                </c:pt>
                <c:pt idx="188">
                  <c:v>1184.3833416959358</c:v>
                </c:pt>
                <c:pt idx="189">
                  <c:v>1185.5875564475664</c:v>
                </c:pt>
                <c:pt idx="190">
                  <c:v>1186.7917711991972</c:v>
                </c:pt>
                <c:pt idx="191">
                  <c:v>1187.9959859508278</c:v>
                </c:pt>
                <c:pt idx="192">
                  <c:v>1189.2002007024587</c:v>
                </c:pt>
                <c:pt idx="193">
                  <c:v>1190.4044154540893</c:v>
                </c:pt>
                <c:pt idx="194">
                  <c:v>1191.6086302057201</c:v>
                </c:pt>
                <c:pt idx="195">
                  <c:v>1192.8128449573508</c:v>
                </c:pt>
                <c:pt idx="196">
                  <c:v>1192.9332664325138</c:v>
                </c:pt>
                <c:pt idx="197">
                  <c:v>1194.0170597089814</c:v>
                </c:pt>
                <c:pt idx="198">
                  <c:v>1195.2212744606122</c:v>
                </c:pt>
                <c:pt idx="199">
                  <c:v>1196.4254892122428</c:v>
                </c:pt>
                <c:pt idx="200">
                  <c:v>1197.6297039638735</c:v>
                </c:pt>
                <c:pt idx="201">
                  <c:v>1198.8339187155043</c:v>
                </c:pt>
                <c:pt idx="202">
                  <c:v>1199.7972905168087</c:v>
                </c:pt>
                <c:pt idx="203">
                  <c:v>1201.2423482187658</c:v>
                </c:pt>
                <c:pt idx="204">
                  <c:v>1202.2057200200704</c:v>
                </c:pt>
                <c:pt idx="205">
                  <c:v>1202.4465629703964</c:v>
                </c:pt>
                <c:pt idx="206">
                  <c:v>1203.6507777220272</c:v>
                </c:pt>
                <c:pt idx="207">
                  <c:v>1204.8549924736578</c:v>
                </c:pt>
                <c:pt idx="208">
                  <c:v>1206.0592072252884</c:v>
                </c:pt>
                <c:pt idx="209">
                  <c:v>1207.2634219769193</c:v>
                </c:pt>
                <c:pt idx="210">
                  <c:v>1208.4676367285499</c:v>
                </c:pt>
                <c:pt idx="211">
                  <c:v>1209.6718514801805</c:v>
                </c:pt>
                <c:pt idx="212">
                  <c:v>1210.8760662318114</c:v>
                </c:pt>
                <c:pt idx="213">
                  <c:v>1210.8760662318114</c:v>
                </c:pt>
                <c:pt idx="214">
                  <c:v>1211.4781736076268</c:v>
                </c:pt>
                <c:pt idx="215">
                  <c:v>1212.0802809834422</c:v>
                </c:pt>
                <c:pt idx="216">
                  <c:v>1213.2844957350728</c:v>
                </c:pt>
                <c:pt idx="217">
                  <c:v>1214.4887104867034</c:v>
                </c:pt>
                <c:pt idx="218">
                  <c:v>1215.6929252383343</c:v>
                </c:pt>
                <c:pt idx="219">
                  <c:v>1216.8971399899649</c:v>
                </c:pt>
                <c:pt idx="220">
                  <c:v>1217.8605117912693</c:v>
                </c:pt>
                <c:pt idx="221">
                  <c:v>1219.3055694932264</c:v>
                </c:pt>
                <c:pt idx="222">
                  <c:v>1220.509784244857</c:v>
                </c:pt>
                <c:pt idx="223">
                  <c:v>1220.7506271951831</c:v>
                </c:pt>
                <c:pt idx="224">
                  <c:v>1221.7139989964876</c:v>
                </c:pt>
                <c:pt idx="225">
                  <c:v>1222.9182137481184</c:v>
                </c:pt>
                <c:pt idx="226">
                  <c:v>1224.1224284997493</c:v>
                </c:pt>
                <c:pt idx="227">
                  <c:v>1225.3266432513799</c:v>
                </c:pt>
                <c:pt idx="228">
                  <c:v>1226.5308580030105</c:v>
                </c:pt>
                <c:pt idx="229">
                  <c:v>1227.7350727546414</c:v>
                </c:pt>
                <c:pt idx="230">
                  <c:v>1228.939287506272</c:v>
                </c:pt>
                <c:pt idx="231">
                  <c:v>1230.1435022579026</c:v>
                </c:pt>
                <c:pt idx="232">
                  <c:v>1230.8660311088811</c:v>
                </c:pt>
                <c:pt idx="233">
                  <c:v>1231.3477170095334</c:v>
                </c:pt>
                <c:pt idx="234">
                  <c:v>1232.551931761164</c:v>
                </c:pt>
                <c:pt idx="235">
                  <c:v>1233.7561465127949</c:v>
                </c:pt>
                <c:pt idx="236">
                  <c:v>1234.9603612644255</c:v>
                </c:pt>
                <c:pt idx="237">
                  <c:v>1235.9237330657299</c:v>
                </c:pt>
                <c:pt idx="238">
                  <c:v>1238.8138484696437</c:v>
                </c:pt>
                <c:pt idx="239">
                  <c:v>1256.1545408931258</c:v>
                </c:pt>
                <c:pt idx="240">
                  <c:v>1265.7882589061714</c:v>
                </c:pt>
                <c:pt idx="241">
                  <c:v>1271.3276467636726</c:v>
                </c:pt>
                <c:pt idx="242">
                  <c:v>1275.3015554440542</c:v>
                </c:pt>
                <c:pt idx="243">
                  <c:v>1277.7099849473154</c:v>
                </c:pt>
                <c:pt idx="244">
                  <c:v>1279.3958855995984</c:v>
                </c:pt>
                <c:pt idx="245">
                  <c:v>1283.490215755143</c:v>
                </c:pt>
                <c:pt idx="246">
                  <c:v>1287.5845459106874</c:v>
                </c:pt>
                <c:pt idx="247">
                  <c:v>1289.6317109884596</c:v>
                </c:pt>
                <c:pt idx="248">
                  <c:v>1291.6788760662319</c:v>
                </c:pt>
                <c:pt idx="249">
                  <c:v>1295.773206221776</c:v>
                </c:pt>
                <c:pt idx="250">
                  <c:v>1301.5534370296036</c:v>
                </c:pt>
              </c:numCache>
            </c:numRef>
          </c:xVal>
          <c:yVal>
            <c:numRef>
              <c:f>SampleList!$O$2:$O$252</c:f>
              <c:numCache>
                <c:formatCode>General</c:formatCode>
                <c:ptCount val="251"/>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1">
                  <c:v>1.6</c:v>
                </c:pt>
                <c:pt idx="52">
                  <c:v>1.6</c:v>
                </c:pt>
                <c:pt idx="53">
                  <c:v>1.6</c:v>
                </c:pt>
                <c:pt idx="54">
                  <c:v>1.6</c:v>
                </c:pt>
                <c:pt idx="55">
                  <c:v>1.6</c:v>
                </c:pt>
                <c:pt idx="56">
                  <c:v>1.6</c:v>
                </c:pt>
                <c:pt idx="57">
                  <c:v>1.6</c:v>
                </c:pt>
                <c:pt idx="58">
                  <c:v>1.6</c:v>
                </c:pt>
                <c:pt idx="59">
                  <c:v>1.6</c:v>
                </c:pt>
                <c:pt idx="60">
                  <c:v>1.6</c:v>
                </c:pt>
                <c:pt idx="61">
                  <c:v>1.6</c:v>
                </c:pt>
                <c:pt idx="62">
                  <c:v>1.6</c:v>
                </c:pt>
                <c:pt idx="63">
                  <c:v>1.6</c:v>
                </c:pt>
                <c:pt idx="64">
                  <c:v>1.6</c:v>
                </c:pt>
                <c:pt idx="65">
                  <c:v>1.6</c:v>
                </c:pt>
                <c:pt idx="66">
                  <c:v>1.6</c:v>
                </c:pt>
                <c:pt idx="67">
                  <c:v>1.6</c:v>
                </c:pt>
                <c:pt idx="68">
                  <c:v>1.6</c:v>
                </c:pt>
                <c:pt idx="69">
                  <c:v>1.6</c:v>
                </c:pt>
                <c:pt idx="70">
                  <c:v>1.6</c:v>
                </c:pt>
                <c:pt idx="71">
                  <c:v>1.6</c:v>
                </c:pt>
                <c:pt idx="72">
                  <c:v>1.6</c:v>
                </c:pt>
                <c:pt idx="73">
                  <c:v>1.6</c:v>
                </c:pt>
                <c:pt idx="74">
                  <c:v>1.6</c:v>
                </c:pt>
                <c:pt idx="75">
                  <c:v>1.6</c:v>
                </c:pt>
                <c:pt idx="76">
                  <c:v>1.6</c:v>
                </c:pt>
                <c:pt idx="77">
                  <c:v>1.6</c:v>
                </c:pt>
                <c:pt idx="78">
                  <c:v>1.6</c:v>
                </c:pt>
                <c:pt idx="79">
                  <c:v>1.6</c:v>
                </c:pt>
                <c:pt idx="80">
                  <c:v>1.6</c:v>
                </c:pt>
                <c:pt idx="81">
                  <c:v>1.6</c:v>
                </c:pt>
                <c:pt idx="82">
                  <c:v>1.6</c:v>
                </c:pt>
                <c:pt idx="83">
                  <c:v>1.6</c:v>
                </c:pt>
                <c:pt idx="84">
                  <c:v>1.6</c:v>
                </c:pt>
                <c:pt idx="85">
                  <c:v>1.6</c:v>
                </c:pt>
                <c:pt idx="86">
                  <c:v>1.6</c:v>
                </c:pt>
                <c:pt idx="87">
                  <c:v>1.6</c:v>
                </c:pt>
                <c:pt idx="88">
                  <c:v>1.6</c:v>
                </c:pt>
                <c:pt idx="89">
                  <c:v>1.6</c:v>
                </c:pt>
                <c:pt idx="90">
                  <c:v>1.6</c:v>
                </c:pt>
                <c:pt idx="91">
                  <c:v>1.6</c:v>
                </c:pt>
                <c:pt idx="92">
                  <c:v>1.6</c:v>
                </c:pt>
                <c:pt idx="93">
                  <c:v>1.6</c:v>
                </c:pt>
                <c:pt idx="94">
                  <c:v>1.6</c:v>
                </c:pt>
                <c:pt idx="95">
                  <c:v>1.6</c:v>
                </c:pt>
                <c:pt idx="96">
                  <c:v>1.6</c:v>
                </c:pt>
                <c:pt idx="97">
                  <c:v>1.6</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1.6</c:v>
                </c:pt>
                <c:pt idx="111">
                  <c:v>1.6</c:v>
                </c:pt>
                <c:pt idx="112">
                  <c:v>1.6</c:v>
                </c:pt>
                <c:pt idx="113">
                  <c:v>1.6</c:v>
                </c:pt>
                <c:pt idx="114">
                  <c:v>1.6</c:v>
                </c:pt>
                <c:pt idx="115">
                  <c:v>1.6</c:v>
                </c:pt>
                <c:pt idx="116">
                  <c:v>1.6</c:v>
                </c:pt>
                <c:pt idx="117">
                  <c:v>1.6</c:v>
                </c:pt>
                <c:pt idx="118">
                  <c:v>1.6</c:v>
                </c:pt>
                <c:pt idx="119">
                  <c:v>1.6</c:v>
                </c:pt>
                <c:pt idx="120">
                  <c:v>1.6</c:v>
                </c:pt>
                <c:pt idx="121">
                  <c:v>1.6</c:v>
                </c:pt>
                <c:pt idx="122">
                  <c:v>1.6</c:v>
                </c:pt>
                <c:pt idx="123">
                  <c:v>1.6</c:v>
                </c:pt>
                <c:pt idx="124">
                  <c:v>1.6</c:v>
                </c:pt>
                <c:pt idx="125">
                  <c:v>1.6</c:v>
                </c:pt>
                <c:pt idx="126">
                  <c:v>1.6</c:v>
                </c:pt>
                <c:pt idx="127">
                  <c:v>1.6</c:v>
                </c:pt>
                <c:pt idx="128">
                  <c:v>1.6</c:v>
                </c:pt>
                <c:pt idx="129">
                  <c:v>1.6</c:v>
                </c:pt>
                <c:pt idx="130">
                  <c:v>1.6</c:v>
                </c:pt>
                <c:pt idx="131">
                  <c:v>1.6</c:v>
                </c:pt>
                <c:pt idx="132">
                  <c:v>1.6</c:v>
                </c:pt>
                <c:pt idx="133">
                  <c:v>1.6</c:v>
                </c:pt>
                <c:pt idx="134">
                  <c:v>1.6</c:v>
                </c:pt>
                <c:pt idx="135">
                  <c:v>1.6</c:v>
                </c:pt>
                <c:pt idx="136">
                  <c:v>1.6</c:v>
                </c:pt>
                <c:pt idx="137">
                  <c:v>1.6</c:v>
                </c:pt>
                <c:pt idx="138">
                  <c:v>1.6</c:v>
                </c:pt>
                <c:pt idx="139">
                  <c:v>1.6</c:v>
                </c:pt>
                <c:pt idx="140">
                  <c:v>1.6</c:v>
                </c:pt>
                <c:pt idx="141">
                  <c:v>1.6</c:v>
                </c:pt>
                <c:pt idx="142">
                  <c:v>1.6</c:v>
                </c:pt>
                <c:pt idx="143">
                  <c:v>1.6</c:v>
                </c:pt>
                <c:pt idx="144">
                  <c:v>1.6</c:v>
                </c:pt>
                <c:pt idx="145">
                  <c:v>1.6</c:v>
                </c:pt>
                <c:pt idx="146">
                  <c:v>1.6</c:v>
                </c:pt>
                <c:pt idx="147">
                  <c:v>1.6</c:v>
                </c:pt>
                <c:pt idx="148">
                  <c:v>1.6</c:v>
                </c:pt>
                <c:pt idx="149">
                  <c:v>1.6</c:v>
                </c:pt>
                <c:pt idx="150">
                  <c:v>1.6</c:v>
                </c:pt>
                <c:pt idx="151">
                  <c:v>1.6</c:v>
                </c:pt>
                <c:pt idx="152">
                  <c:v>1.6</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1.6</c:v>
                </c:pt>
                <c:pt idx="174">
                  <c:v>1.6</c:v>
                </c:pt>
                <c:pt idx="175">
                  <c:v>1.6</c:v>
                </c:pt>
                <c:pt idx="176">
                  <c:v>1.6</c:v>
                </c:pt>
                <c:pt idx="177">
                  <c:v>1.6</c:v>
                </c:pt>
                <c:pt idx="178">
                  <c:v>1.6</c:v>
                </c:pt>
                <c:pt idx="179">
                  <c:v>1.6</c:v>
                </c:pt>
                <c:pt idx="180">
                  <c:v>1.6</c:v>
                </c:pt>
                <c:pt idx="181">
                  <c:v>1.6</c:v>
                </c:pt>
                <c:pt idx="182">
                  <c:v>1.6</c:v>
                </c:pt>
                <c:pt idx="183">
                  <c:v>1.6</c:v>
                </c:pt>
                <c:pt idx="184">
                  <c:v>1.6</c:v>
                </c:pt>
                <c:pt idx="185">
                  <c:v>1.6</c:v>
                </c:pt>
                <c:pt idx="186">
                  <c:v>1.6</c:v>
                </c:pt>
                <c:pt idx="187">
                  <c:v>1.6</c:v>
                </c:pt>
                <c:pt idx="188">
                  <c:v>1.6</c:v>
                </c:pt>
                <c:pt idx="189">
                  <c:v>1.6</c:v>
                </c:pt>
                <c:pt idx="190">
                  <c:v>1.6</c:v>
                </c:pt>
                <c:pt idx="191">
                  <c:v>1.6</c:v>
                </c:pt>
                <c:pt idx="192">
                  <c:v>1.6</c:v>
                </c:pt>
                <c:pt idx="193">
                  <c:v>1.6</c:v>
                </c:pt>
                <c:pt idx="194">
                  <c:v>1.6</c:v>
                </c:pt>
                <c:pt idx="195">
                  <c:v>1.6</c:v>
                </c:pt>
                <c:pt idx="196">
                  <c:v>1.6</c:v>
                </c:pt>
                <c:pt idx="197">
                  <c:v>1.6</c:v>
                </c:pt>
                <c:pt idx="198">
                  <c:v>1.6</c:v>
                </c:pt>
                <c:pt idx="199">
                  <c:v>1.6</c:v>
                </c:pt>
                <c:pt idx="200">
                  <c:v>1.6</c:v>
                </c:pt>
                <c:pt idx="201">
                  <c:v>1.6</c:v>
                </c:pt>
                <c:pt idx="202">
                  <c:v>1.6</c:v>
                </c:pt>
                <c:pt idx="203">
                  <c:v>1.6</c:v>
                </c:pt>
                <c:pt idx="204">
                  <c:v>1.6</c:v>
                </c:pt>
                <c:pt idx="205">
                  <c:v>1.6</c:v>
                </c:pt>
                <c:pt idx="206">
                  <c:v>1.6</c:v>
                </c:pt>
                <c:pt idx="207">
                  <c:v>1.6</c:v>
                </c:pt>
                <c:pt idx="208">
                  <c:v>1.6</c:v>
                </c:pt>
                <c:pt idx="209">
                  <c:v>1.6</c:v>
                </c:pt>
                <c:pt idx="210">
                  <c:v>1.6</c:v>
                </c:pt>
                <c:pt idx="211">
                  <c:v>1.6</c:v>
                </c:pt>
                <c:pt idx="212">
                  <c:v>1.6</c:v>
                </c:pt>
                <c:pt idx="213">
                  <c:v>1.6</c:v>
                </c:pt>
                <c:pt idx="214">
                  <c:v>1.6</c:v>
                </c:pt>
                <c:pt idx="215">
                  <c:v>1.6</c:v>
                </c:pt>
                <c:pt idx="216">
                  <c:v>1.6</c:v>
                </c:pt>
                <c:pt idx="217">
                  <c:v>1.6</c:v>
                </c:pt>
                <c:pt idx="218">
                  <c:v>1.6</c:v>
                </c:pt>
                <c:pt idx="219">
                  <c:v>1.6</c:v>
                </c:pt>
                <c:pt idx="220">
                  <c:v>1.6</c:v>
                </c:pt>
                <c:pt idx="221">
                  <c:v>1.6</c:v>
                </c:pt>
                <c:pt idx="222">
                  <c:v>1.6</c:v>
                </c:pt>
                <c:pt idx="223">
                  <c:v>1.6</c:v>
                </c:pt>
                <c:pt idx="224">
                  <c:v>1.6</c:v>
                </c:pt>
                <c:pt idx="225">
                  <c:v>1.6</c:v>
                </c:pt>
                <c:pt idx="226">
                  <c:v>1.6</c:v>
                </c:pt>
                <c:pt idx="227">
                  <c:v>1.6</c:v>
                </c:pt>
                <c:pt idx="228">
                  <c:v>1.6</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numCache>
            </c:numRef>
          </c:yVal>
          <c:smooth val="0"/>
          <c:extLst>
            <c:ext xmlns:c16="http://schemas.microsoft.com/office/drawing/2014/chart" uri="{C3380CC4-5D6E-409C-BE32-E72D297353CC}">
              <c16:uniqueId val="{00000001-3247-B34B-84CB-13A81A3982A5}"/>
            </c:ext>
          </c:extLst>
        </c:ser>
        <c:dLbls>
          <c:showLegendKey val="0"/>
          <c:showVal val="0"/>
          <c:showCatName val="0"/>
          <c:showSerName val="0"/>
          <c:showPercent val="0"/>
          <c:showBubbleSize val="0"/>
        </c:dLbls>
        <c:axId val="131325264"/>
        <c:axId val="131724768"/>
      </c:scatterChart>
      <c:valAx>
        <c:axId val="131325264"/>
        <c:scaling>
          <c:orientation val="minMax"/>
          <c:max val="1250"/>
          <c:min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Arial" panose="020B0604020202020204" pitchFamily="34" charset="0"/>
                    <a:cs typeface="Arial" panose="020B0604020202020204" pitchFamily="34" charset="0"/>
                  </a:rPr>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1724768"/>
        <c:crosses val="autoZero"/>
        <c:crossBetween val="midCat"/>
      </c:valAx>
      <c:valAx>
        <c:axId val="1317247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Arial" panose="020B0604020202020204" pitchFamily="34" charset="0"/>
                    <a:cs typeface="Arial" panose="020B0604020202020204" pitchFamily="34" charset="0"/>
                  </a:rPr>
                  <a:t>187Os/188OS</a:t>
                </a:r>
              </a:p>
            </c:rich>
          </c:tx>
          <c:layout>
            <c:manualLayout>
              <c:xMode val="edge"/>
              <c:yMode val="edge"/>
              <c:x val="5.886126704089817E-3"/>
              <c:y val="0.38284971935183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1325264"/>
        <c:crosses val="autoZero"/>
        <c:crossBetween val="midCat"/>
        <c:majorUnit val="0.5"/>
      </c:valAx>
      <c:spPr>
        <a:noFill/>
        <a:ln>
          <a:solidFill>
            <a:schemeClr val="tx1"/>
          </a:solid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4400" b="1">
                <a:solidFill>
                  <a:schemeClr val="tx1"/>
                </a:solidFill>
                <a:latin typeface="Arial" panose="020B0604020202020204" pitchFamily="34" charset="0"/>
                <a:cs typeface="Arial" panose="020B0604020202020204" pitchFamily="34" charset="0"/>
              </a:rPr>
              <a:t>IODP 1302 </a:t>
            </a:r>
          </a:p>
        </c:rich>
      </c:tx>
      <c:layout>
        <c:manualLayout>
          <c:xMode val="edge"/>
          <c:yMode val="edge"/>
          <c:x val="0.88468734547796579"/>
          <c:y val="0.75966183574879231"/>
        </c:manualLayout>
      </c:layout>
      <c:overlay val="0"/>
      <c:spPr>
        <a:noFill/>
        <a:ln>
          <a:noFill/>
        </a:ln>
        <a:effectLst/>
      </c:spPr>
      <c:txPr>
        <a:bodyPr rot="0" spcFirstLastPara="1" vertOverflow="ellipsis" vert="horz" wrap="square" anchor="ctr" anchorCtr="1"/>
        <a:lstStyle/>
        <a:p>
          <a:pPr>
            <a:defRPr sz="4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4907778668805132E-2"/>
          <c:y val="4.6387803539670883E-2"/>
          <c:w val="0.93815098493602489"/>
          <c:h val="0.86562750814838307"/>
        </c:manualLayout>
      </c:layout>
      <c:scatterChart>
        <c:scatterStyle val="lineMarker"/>
        <c:varyColors val="0"/>
        <c:ser>
          <c:idx val="0"/>
          <c:order val="0"/>
          <c:tx>
            <c:v>1302Chr</c:v>
          </c:tx>
          <c:spPr>
            <a:ln w="25400" cap="rnd">
              <a:solidFill>
                <a:schemeClr val="tx1"/>
              </a:solidFill>
              <a:round/>
            </a:ln>
            <a:effectLst/>
          </c:spPr>
          <c:marker>
            <c:symbol val="circle"/>
            <c:size val="12"/>
            <c:spPr>
              <a:solidFill>
                <a:schemeClr val="tx1"/>
              </a:solidFill>
              <a:ln w="9525">
                <a:noFill/>
              </a:ln>
              <a:effectLst/>
            </c:spPr>
          </c:marker>
          <c:xVal>
            <c:numRef>
              <c:f>'1302-Chromic'!$J$2:$J$42</c:f>
              <c:numCache>
                <c:formatCode>General</c:formatCode>
                <c:ptCount val="41"/>
                <c:pt idx="0">
                  <c:v>505.5</c:v>
                </c:pt>
                <c:pt idx="1">
                  <c:v>510.17499999999995</c:v>
                </c:pt>
                <c:pt idx="2">
                  <c:v>520.48749999999995</c:v>
                </c:pt>
                <c:pt idx="3">
                  <c:v>535.59999999999991</c:v>
                </c:pt>
                <c:pt idx="4">
                  <c:v>540.4</c:v>
                </c:pt>
                <c:pt idx="5">
                  <c:v>570.59718309859159</c:v>
                </c:pt>
                <c:pt idx="6">
                  <c:v>574.19154929577473</c:v>
                </c:pt>
                <c:pt idx="7">
                  <c:v>577.78591549295777</c:v>
                </c:pt>
                <c:pt idx="8">
                  <c:v>583.50422535211271</c:v>
                </c:pt>
                <c:pt idx="9">
                  <c:v>593.47042253521136</c:v>
                </c:pt>
                <c:pt idx="10">
                  <c:v>593.47042253521136</c:v>
                </c:pt>
                <c:pt idx="11">
                  <c:v>595.18591549295775</c:v>
                </c:pt>
                <c:pt idx="12">
                  <c:v>626.22151898734182</c:v>
                </c:pt>
                <c:pt idx="13">
                  <c:v>631.65189873417728</c:v>
                </c:pt>
                <c:pt idx="14">
                  <c:v>636.24683544303809</c:v>
                </c:pt>
                <c:pt idx="15">
                  <c:v>640.98101265822788</c:v>
                </c:pt>
                <c:pt idx="16">
                  <c:v>641.12025316455708</c:v>
                </c:pt>
                <c:pt idx="17">
                  <c:v>645.99367088607596</c:v>
                </c:pt>
                <c:pt idx="18">
                  <c:v>649.75316455696202</c:v>
                </c:pt>
                <c:pt idx="19">
                  <c:v>649.75316455696202</c:v>
                </c:pt>
                <c:pt idx="20">
                  <c:v>651.28481012658233</c:v>
                </c:pt>
                <c:pt idx="21">
                  <c:v>656.4367088607595</c:v>
                </c:pt>
                <c:pt idx="22">
                  <c:v>662.00632911392415</c:v>
                </c:pt>
                <c:pt idx="23">
                  <c:v>671.33544303797464</c:v>
                </c:pt>
                <c:pt idx="24">
                  <c:v>690.49</c:v>
                </c:pt>
                <c:pt idx="25">
                  <c:v>703.27</c:v>
                </c:pt>
                <c:pt idx="26">
                  <c:v>715.48734693877554</c:v>
                </c:pt>
                <c:pt idx="27">
                  <c:v>726.38530612244904</c:v>
                </c:pt>
                <c:pt idx="28">
                  <c:v>732.48816326530607</c:v>
                </c:pt>
                <c:pt idx="29">
                  <c:v>741.7151020408163</c:v>
                </c:pt>
                <c:pt idx="30">
                  <c:v>741.7151020408163</c:v>
                </c:pt>
                <c:pt idx="31">
                  <c:v>745.27510204081636</c:v>
                </c:pt>
                <c:pt idx="32">
                  <c:v>761.98530612244895</c:v>
                </c:pt>
                <c:pt idx="33">
                  <c:v>765.69061224489792</c:v>
                </c:pt>
                <c:pt idx="34">
                  <c:v>779.20408163265301</c:v>
                </c:pt>
                <c:pt idx="35">
                  <c:v>810.66285714285709</c:v>
                </c:pt>
                <c:pt idx="36">
                  <c:v>821.34285714285716</c:v>
                </c:pt>
                <c:pt idx="37">
                  <c:v>832.82204081632653</c:v>
                </c:pt>
                <c:pt idx="38">
                  <c:v>853.16489795918369</c:v>
                </c:pt>
                <c:pt idx="39">
                  <c:v>865.15265306122444</c:v>
                </c:pt>
                <c:pt idx="40">
                  <c:v>877.86693877551022</c:v>
                </c:pt>
              </c:numCache>
            </c:numRef>
          </c:xVal>
          <c:yVal>
            <c:numRef>
              <c:f>'1302-Chromic'!$S$2:$S$42</c:f>
              <c:numCache>
                <c:formatCode>General</c:formatCode>
                <c:ptCount val="41"/>
                <c:pt idx="0">
                  <c:v>1.4570000000000001</c:v>
                </c:pt>
                <c:pt idx="1">
                  <c:v>1.21</c:v>
                </c:pt>
                <c:pt idx="2">
                  <c:v>1.2</c:v>
                </c:pt>
                <c:pt idx="3">
                  <c:v>1.0149999999999999</c:v>
                </c:pt>
                <c:pt idx="4">
                  <c:v>1.075</c:v>
                </c:pt>
                <c:pt idx="5" formatCode="0.00">
                  <c:v>1.1839999999999999</c:v>
                </c:pt>
                <c:pt idx="6" formatCode="0.00">
                  <c:v>1.131</c:v>
                </c:pt>
                <c:pt idx="7" formatCode="0.00">
                  <c:v>1.21</c:v>
                </c:pt>
                <c:pt idx="8" formatCode="0.00">
                  <c:v>1.016</c:v>
                </c:pt>
                <c:pt idx="9" formatCode="0.00">
                  <c:v>1.1350090159999999</c:v>
                </c:pt>
                <c:pt idx="10" formatCode="0.00">
                  <c:v>1.2969999999999999</c:v>
                </c:pt>
                <c:pt idx="11" formatCode="0.00">
                  <c:v>1.208092443</c:v>
                </c:pt>
                <c:pt idx="12" formatCode="0.00">
                  <c:v>1.929</c:v>
                </c:pt>
                <c:pt idx="13" formatCode="0.00">
                  <c:v>1.157</c:v>
                </c:pt>
                <c:pt idx="14" formatCode="0.00">
                  <c:v>1.03</c:v>
                </c:pt>
                <c:pt idx="15" formatCode="0.00">
                  <c:v>1.103</c:v>
                </c:pt>
                <c:pt idx="16" formatCode="0.00">
                  <c:v>1.08</c:v>
                </c:pt>
                <c:pt idx="17" formatCode="0.00">
                  <c:v>1.8440000000000001</c:v>
                </c:pt>
                <c:pt idx="18" formatCode="0.00">
                  <c:v>0.96699999999999997</c:v>
                </c:pt>
                <c:pt idx="19" formatCode="0.00">
                  <c:v>1.119</c:v>
                </c:pt>
                <c:pt idx="20" formatCode="0.00">
                  <c:v>1.2290000000000001</c:v>
                </c:pt>
                <c:pt idx="21" formatCode="0.00">
                  <c:v>1.21</c:v>
                </c:pt>
                <c:pt idx="22" formatCode="0.00">
                  <c:v>1.0780000000000001</c:v>
                </c:pt>
                <c:pt idx="23" formatCode="0.00">
                  <c:v>0.92200000000000004</c:v>
                </c:pt>
                <c:pt idx="24" formatCode="0.00">
                  <c:v>1.436936475</c:v>
                </c:pt>
                <c:pt idx="25" formatCode="0.00">
                  <c:v>1.105073113</c:v>
                </c:pt>
                <c:pt idx="26" formatCode="0.00">
                  <c:v>1.968</c:v>
                </c:pt>
                <c:pt idx="27" formatCode="0.00">
                  <c:v>2.0555887560000001</c:v>
                </c:pt>
                <c:pt idx="28" formatCode="0.00">
                  <c:v>1.57528063</c:v>
                </c:pt>
                <c:pt idx="29" formatCode="0.00">
                  <c:v>1.6504462580000001</c:v>
                </c:pt>
                <c:pt idx="30" formatCode="0.00">
                  <c:v>1.7031052929999999</c:v>
                </c:pt>
                <c:pt idx="31" formatCode="0.00">
                  <c:v>1.8450803609999999</c:v>
                </c:pt>
                <c:pt idx="32">
                  <c:v>0.59799999999999998</c:v>
                </c:pt>
                <c:pt idx="33" formatCode="0.00">
                  <c:v>0.93019177500000005</c:v>
                </c:pt>
                <c:pt idx="34" formatCode="0.00">
                  <c:v>0.98059010700000004</c:v>
                </c:pt>
                <c:pt idx="35">
                  <c:v>1.048</c:v>
                </c:pt>
                <c:pt idx="36">
                  <c:v>1.196</c:v>
                </c:pt>
                <c:pt idx="37">
                  <c:v>1.0109999999999999</c:v>
                </c:pt>
                <c:pt idx="38" formatCode="0.00">
                  <c:v>1.3828915399999999</c:v>
                </c:pt>
                <c:pt idx="39" formatCode="0.00">
                  <c:v>1.2042936070000001</c:v>
                </c:pt>
                <c:pt idx="40" formatCode="0.00">
                  <c:v>1.102814255</c:v>
                </c:pt>
              </c:numCache>
            </c:numRef>
          </c:yVal>
          <c:smooth val="0"/>
          <c:extLst>
            <c:ext xmlns:c16="http://schemas.microsoft.com/office/drawing/2014/chart" uri="{C3380CC4-5D6E-409C-BE32-E72D297353CC}">
              <c16:uniqueId val="{00000000-86C4-F848-9AA8-25AA30F4DB78}"/>
            </c:ext>
          </c:extLst>
        </c:ser>
        <c:ser>
          <c:idx val="2"/>
          <c:order val="1"/>
          <c:tx>
            <c:v>SampleCount</c:v>
          </c:tx>
          <c:spPr>
            <a:ln w="25400" cap="rnd">
              <a:solidFill>
                <a:schemeClr val="accent3"/>
              </a:solidFill>
              <a:round/>
            </a:ln>
            <a:effectLst/>
          </c:spPr>
          <c:marker>
            <c:symbol val="circle"/>
            <c:size val="12"/>
            <c:spPr>
              <a:solidFill>
                <a:schemeClr val="accent3"/>
              </a:solidFill>
              <a:ln w="12700">
                <a:solidFill>
                  <a:schemeClr val="accent3"/>
                </a:solidFill>
              </a:ln>
              <a:effectLst/>
            </c:spPr>
          </c:marker>
          <c:xVal>
            <c:numRef>
              <c:f>SampleList!$G$2:$G$56</c:f>
              <c:numCache>
                <c:formatCode>General</c:formatCode>
                <c:ptCount val="55"/>
                <c:pt idx="0" formatCode="0.000000">
                  <c:v>570.59718309859159</c:v>
                </c:pt>
                <c:pt idx="1">
                  <c:v>574.19154929577473</c:v>
                </c:pt>
                <c:pt idx="2">
                  <c:v>577.78591549295777</c:v>
                </c:pt>
                <c:pt idx="3">
                  <c:v>583.50422535211271</c:v>
                </c:pt>
                <c:pt idx="4">
                  <c:v>593.47042253521136</c:v>
                </c:pt>
                <c:pt idx="5">
                  <c:v>607.43943661971832</c:v>
                </c:pt>
                <c:pt idx="6">
                  <c:v>626.22151898734182</c:v>
                </c:pt>
                <c:pt idx="7">
                  <c:v>626.36075949367091</c:v>
                </c:pt>
                <c:pt idx="8">
                  <c:v>631.65189873417728</c:v>
                </c:pt>
                <c:pt idx="9">
                  <c:v>636.24683544303809</c:v>
                </c:pt>
                <c:pt idx="10">
                  <c:v>636.24683544303809</c:v>
                </c:pt>
                <c:pt idx="11">
                  <c:v>640.98101265822788</c:v>
                </c:pt>
                <c:pt idx="12">
                  <c:v>641.12025316455708</c:v>
                </c:pt>
                <c:pt idx="13">
                  <c:v>641.12025316455708</c:v>
                </c:pt>
                <c:pt idx="14">
                  <c:v>645.99367088607596</c:v>
                </c:pt>
                <c:pt idx="15">
                  <c:v>645.99367088607596</c:v>
                </c:pt>
                <c:pt idx="16">
                  <c:v>649.75316455696202</c:v>
                </c:pt>
                <c:pt idx="17">
                  <c:v>651.28481012658233</c:v>
                </c:pt>
                <c:pt idx="18">
                  <c:v>651.42405063291142</c:v>
                </c:pt>
                <c:pt idx="19">
                  <c:v>656.4367088607595</c:v>
                </c:pt>
                <c:pt idx="20">
                  <c:v>656.4367088607595</c:v>
                </c:pt>
                <c:pt idx="21">
                  <c:v>662.14556962025324</c:v>
                </c:pt>
                <c:pt idx="22">
                  <c:v>671.33544303797464</c:v>
                </c:pt>
                <c:pt idx="23">
                  <c:v>672.31012658227849</c:v>
                </c:pt>
                <c:pt idx="24">
                  <c:v>690.49</c:v>
                </c:pt>
                <c:pt idx="25">
                  <c:v>703.27</c:v>
                </c:pt>
                <c:pt idx="26">
                  <c:v>715.48734693877554</c:v>
                </c:pt>
                <c:pt idx="27">
                  <c:v>726.38530612244904</c:v>
                </c:pt>
                <c:pt idx="28">
                  <c:v>726.45795918367344</c:v>
                </c:pt>
                <c:pt idx="29">
                  <c:v>730.81714285714293</c:v>
                </c:pt>
                <c:pt idx="30">
                  <c:v>732.48816326530607</c:v>
                </c:pt>
                <c:pt idx="31">
                  <c:v>741.7151020408163</c:v>
                </c:pt>
                <c:pt idx="32">
                  <c:v>745.27510204081636</c:v>
                </c:pt>
                <c:pt idx="33">
                  <c:v>745.42040816326528</c:v>
                </c:pt>
                <c:pt idx="34">
                  <c:v>761.98530612244895</c:v>
                </c:pt>
                <c:pt idx="35">
                  <c:v>765.69061224489792</c:v>
                </c:pt>
                <c:pt idx="36">
                  <c:v>779.20408163265301</c:v>
                </c:pt>
                <c:pt idx="37">
                  <c:v>799.7648979591836</c:v>
                </c:pt>
                <c:pt idx="38">
                  <c:v>818.29142857142858</c:v>
                </c:pt>
                <c:pt idx="39">
                  <c:v>821.34285714285716</c:v>
                </c:pt>
                <c:pt idx="40">
                  <c:v>832.82204081632653</c:v>
                </c:pt>
                <c:pt idx="41">
                  <c:v>853.16489795918369</c:v>
                </c:pt>
                <c:pt idx="42">
                  <c:v>865.15265306122444</c:v>
                </c:pt>
                <c:pt idx="43">
                  <c:v>877.86693877551022</c:v>
                </c:pt>
                <c:pt idx="44">
                  <c:v>510.17499999999995</c:v>
                </c:pt>
                <c:pt idx="45">
                  <c:v>515.53749999999991</c:v>
                </c:pt>
                <c:pt idx="46">
                  <c:v>520.48749999999995</c:v>
                </c:pt>
                <c:pt idx="47">
                  <c:v>505.5</c:v>
                </c:pt>
                <c:pt idx="48">
                  <c:v>540.4</c:v>
                </c:pt>
                <c:pt idx="49">
                  <c:v>535.59999999999991</c:v>
                </c:pt>
                <c:pt idx="50">
                  <c:v>495.73750000000001</c:v>
                </c:pt>
                <c:pt idx="52">
                  <c:v>530.52499999999998</c:v>
                </c:pt>
                <c:pt idx="53">
                  <c:v>525.57500000000005</c:v>
                </c:pt>
                <c:pt idx="54">
                  <c:v>500.55</c:v>
                </c:pt>
              </c:numCache>
            </c:numRef>
          </c:xVal>
          <c:yVal>
            <c:numRef>
              <c:f>SampleList!$H$2:$H$56</c:f>
              <c:numCache>
                <c:formatCode>General</c:formatCode>
                <c:ptCount val="55"/>
                <c:pt idx="0">
                  <c:v>1.6</c:v>
                </c:pt>
                <c:pt idx="1">
                  <c:v>1.6</c:v>
                </c:pt>
                <c:pt idx="2">
                  <c:v>1.6</c:v>
                </c:pt>
                <c:pt idx="3">
                  <c:v>1.6</c:v>
                </c:pt>
                <c:pt idx="4">
                  <c:v>1.6</c:v>
                </c:pt>
                <c:pt idx="5">
                  <c:v>1.6</c:v>
                </c:pt>
                <c:pt idx="6">
                  <c:v>1.6</c:v>
                </c:pt>
                <c:pt idx="7">
                  <c:v>1.6</c:v>
                </c:pt>
                <c:pt idx="8">
                  <c:v>1.6</c:v>
                </c:pt>
                <c:pt idx="9">
                  <c:v>1.6</c:v>
                </c:pt>
                <c:pt idx="10">
                  <c:v>1.6</c:v>
                </c:pt>
                <c:pt idx="11">
                  <c:v>1.6</c:v>
                </c:pt>
                <c:pt idx="12">
                  <c:v>1.6</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1.6</c:v>
                </c:pt>
                <c:pt idx="44">
                  <c:v>1.6</c:v>
                </c:pt>
                <c:pt idx="45">
                  <c:v>1.6</c:v>
                </c:pt>
                <c:pt idx="46">
                  <c:v>1.6</c:v>
                </c:pt>
                <c:pt idx="47">
                  <c:v>1.6</c:v>
                </c:pt>
                <c:pt idx="48">
                  <c:v>1.6</c:v>
                </c:pt>
                <c:pt idx="49">
                  <c:v>1.6</c:v>
                </c:pt>
                <c:pt idx="50">
                  <c:v>1.6</c:v>
                </c:pt>
                <c:pt idx="52">
                  <c:v>1.6</c:v>
                </c:pt>
                <c:pt idx="53">
                  <c:v>1.6</c:v>
                </c:pt>
                <c:pt idx="54">
                  <c:v>1.6</c:v>
                </c:pt>
              </c:numCache>
            </c:numRef>
          </c:yVal>
          <c:smooth val="0"/>
          <c:extLst>
            <c:ext xmlns:c16="http://schemas.microsoft.com/office/drawing/2014/chart" uri="{C3380CC4-5D6E-409C-BE32-E72D297353CC}">
              <c16:uniqueId val="{00000001-643D-BA4B-A0D3-95BAA6698A4A}"/>
            </c:ext>
          </c:extLst>
        </c:ser>
        <c:ser>
          <c:idx val="1"/>
          <c:order val="2"/>
          <c:tx>
            <c:v>1302AR</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'1302-AquaR'!$J$2:$J$39</c:f>
              <c:numCache>
                <c:formatCode>General</c:formatCode>
                <c:ptCount val="38"/>
                <c:pt idx="0">
                  <c:v>571.67993527508099</c:v>
                </c:pt>
                <c:pt idx="1">
                  <c:v>575.19708737864084</c:v>
                </c:pt>
                <c:pt idx="2">
                  <c:v>578.7142394822007</c:v>
                </c:pt>
                <c:pt idx="3">
                  <c:v>584.30970873786418</c:v>
                </c:pt>
                <c:pt idx="4">
                  <c:v>594.06181229773472</c:v>
                </c:pt>
                <c:pt idx="5">
                  <c:v>594.06181229773472</c:v>
                </c:pt>
                <c:pt idx="6">
                  <c:v>595.74045307443362</c:v>
                </c:pt>
                <c:pt idx="7">
                  <c:v>600.13689320388346</c:v>
                </c:pt>
                <c:pt idx="8">
                  <c:v>626.88823529411775</c:v>
                </c:pt>
                <c:pt idx="9">
                  <c:v>632.70000000000016</c:v>
                </c:pt>
                <c:pt idx="10">
                  <c:v>632.70000000000016</c:v>
                </c:pt>
                <c:pt idx="11">
                  <c:v>637.74705882352953</c:v>
                </c:pt>
                <c:pt idx="12">
                  <c:v>642.94705882352946</c:v>
                </c:pt>
                <c:pt idx="13">
                  <c:v>643.10000000000014</c:v>
                </c:pt>
                <c:pt idx="14">
                  <c:v>648.45294117647063</c:v>
                </c:pt>
                <c:pt idx="15">
                  <c:v>652.5823529411764</c:v>
                </c:pt>
                <c:pt idx="16">
                  <c:v>654.4176470588236</c:v>
                </c:pt>
                <c:pt idx="17">
                  <c:v>659.92352941176466</c:v>
                </c:pt>
                <c:pt idx="18">
                  <c:v>666.04117647058831</c:v>
                </c:pt>
                <c:pt idx="19">
                  <c:v>677.35882352941178</c:v>
                </c:pt>
                <c:pt idx="20">
                  <c:v>693.72352941176473</c:v>
                </c:pt>
                <c:pt idx="21">
                  <c:v>693.72352941176473</c:v>
                </c:pt>
                <c:pt idx="22">
                  <c:v>704.58235294117651</c:v>
                </c:pt>
                <c:pt idx="23">
                  <c:v>714.03428571428572</c:v>
                </c:pt>
                <c:pt idx="24">
                  <c:v>726.45795918367344</c:v>
                </c:pt>
                <c:pt idx="25">
                  <c:v>730.81714285714293</c:v>
                </c:pt>
                <c:pt idx="26">
                  <c:v>741.7151020408163</c:v>
                </c:pt>
                <c:pt idx="27">
                  <c:v>745.27510204081636</c:v>
                </c:pt>
                <c:pt idx="28">
                  <c:v>745.42040816326528</c:v>
                </c:pt>
                <c:pt idx="29">
                  <c:v>765.69061224489792</c:v>
                </c:pt>
                <c:pt idx="30">
                  <c:v>779.20408163265301</c:v>
                </c:pt>
                <c:pt idx="31">
                  <c:v>818.29142857142858</c:v>
                </c:pt>
                <c:pt idx="32">
                  <c:v>832.82204081632653</c:v>
                </c:pt>
                <c:pt idx="33">
                  <c:v>853.16489795918369</c:v>
                </c:pt>
                <c:pt idx="34">
                  <c:v>853.16489795918369</c:v>
                </c:pt>
                <c:pt idx="35">
                  <c:v>865.15265306122444</c:v>
                </c:pt>
                <c:pt idx="36">
                  <c:v>877.86693877551022</c:v>
                </c:pt>
                <c:pt idx="37">
                  <c:v>877.86693877551022</c:v>
                </c:pt>
              </c:numCache>
            </c:numRef>
          </c:xVal>
          <c:yVal>
            <c:numRef>
              <c:f>'1302-AquaR'!$S$2:$S$39</c:f>
              <c:numCache>
                <c:formatCode>0.00</c:formatCode>
                <c:ptCount val="38"/>
                <c:pt idx="0">
                  <c:v>1.119</c:v>
                </c:pt>
                <c:pt idx="1">
                  <c:v>1.157</c:v>
                </c:pt>
                <c:pt idx="2">
                  <c:v>1.1479999999999999</c:v>
                </c:pt>
                <c:pt idx="3">
                  <c:v>0.98599999999999999</c:v>
                </c:pt>
                <c:pt idx="4">
                  <c:v>1.216</c:v>
                </c:pt>
                <c:pt idx="5">
                  <c:v>1.08035565</c:v>
                </c:pt>
                <c:pt idx="6" formatCode="General">
                  <c:v>1.03</c:v>
                </c:pt>
                <c:pt idx="7">
                  <c:v>1.0609999999999999</c:v>
                </c:pt>
                <c:pt idx="8">
                  <c:v>1.9219999999999999</c:v>
                </c:pt>
                <c:pt idx="9">
                  <c:v>0.84299999999999997</c:v>
                </c:pt>
                <c:pt idx="10">
                  <c:v>0.81857475000000002</c:v>
                </c:pt>
                <c:pt idx="11">
                  <c:v>0.997</c:v>
                </c:pt>
                <c:pt idx="12">
                  <c:v>1.2916216024053491</c:v>
                </c:pt>
                <c:pt idx="13">
                  <c:v>0.98199999999999998</c:v>
                </c:pt>
                <c:pt idx="14">
                  <c:v>1.794</c:v>
                </c:pt>
                <c:pt idx="15">
                  <c:v>0.92486006249999997</c:v>
                </c:pt>
                <c:pt idx="16">
                  <c:v>1.157</c:v>
                </c:pt>
                <c:pt idx="17">
                  <c:v>0.96899999999999997</c:v>
                </c:pt>
                <c:pt idx="18">
                  <c:v>1.0840000000000001</c:v>
                </c:pt>
                <c:pt idx="19">
                  <c:v>1.0954804331000001</c:v>
                </c:pt>
                <c:pt idx="20">
                  <c:v>1.4139999999999999</c:v>
                </c:pt>
                <c:pt idx="21">
                  <c:v>1.1747387491990369</c:v>
                </c:pt>
                <c:pt idx="22">
                  <c:v>0.73429975000000003</c:v>
                </c:pt>
                <c:pt idx="23">
                  <c:v>1.0680000000000001</c:v>
                </c:pt>
                <c:pt idx="24">
                  <c:v>1.8</c:v>
                </c:pt>
                <c:pt idx="25">
                  <c:v>1.54343221</c:v>
                </c:pt>
                <c:pt idx="26">
                  <c:v>1.7430000000000001</c:v>
                </c:pt>
                <c:pt idx="27">
                  <c:v>1.7531839434847138</c:v>
                </c:pt>
                <c:pt idx="28">
                  <c:v>1.806</c:v>
                </c:pt>
                <c:pt idx="29" formatCode="General">
                  <c:v>0.52</c:v>
                </c:pt>
                <c:pt idx="30" formatCode="General">
                  <c:v>0.9</c:v>
                </c:pt>
                <c:pt idx="31" formatCode="General">
                  <c:v>1.1000000000000001</c:v>
                </c:pt>
                <c:pt idx="32" formatCode="General">
                  <c:v>0.71</c:v>
                </c:pt>
                <c:pt idx="33">
                  <c:v>1.2669999999999999</c:v>
                </c:pt>
                <c:pt idx="34">
                  <c:v>1.2948072814575855</c:v>
                </c:pt>
                <c:pt idx="35">
                  <c:v>1.2070000000000001</c:v>
                </c:pt>
                <c:pt idx="36">
                  <c:v>0.97099999999999997</c:v>
                </c:pt>
                <c:pt idx="37">
                  <c:v>0.88958537999999998</c:v>
                </c:pt>
              </c:numCache>
            </c:numRef>
          </c:yVal>
          <c:smooth val="0"/>
          <c:extLst>
            <c:ext xmlns:c16="http://schemas.microsoft.com/office/drawing/2014/chart" uri="{C3380CC4-5D6E-409C-BE32-E72D297353CC}">
              <c16:uniqueId val="{00000000-411D-A047-8465-69DFA050CE5B}"/>
            </c:ext>
          </c:extLst>
        </c:ser>
        <c:dLbls>
          <c:showLegendKey val="0"/>
          <c:showVal val="0"/>
          <c:showCatName val="0"/>
          <c:showSerName val="0"/>
          <c:showPercent val="0"/>
          <c:showBubbleSize val="0"/>
        </c:dLbls>
        <c:axId val="131325264"/>
        <c:axId val="131724768"/>
      </c:scatterChart>
      <c:valAx>
        <c:axId val="131325264"/>
        <c:scaling>
          <c:orientation val="minMax"/>
          <c:max val="1250"/>
          <c:min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Arial" panose="020B0604020202020204" pitchFamily="34" charset="0"/>
                    <a:cs typeface="Arial" panose="020B0604020202020204" pitchFamily="34" charset="0"/>
                  </a:rPr>
                  <a:t>Age (ka)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1724768"/>
        <c:crosses val="autoZero"/>
        <c:crossBetween val="midCat"/>
      </c:valAx>
      <c:valAx>
        <c:axId val="13172476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Arial" panose="020B0604020202020204" pitchFamily="34" charset="0"/>
                    <a:cs typeface="Arial" panose="020B0604020202020204" pitchFamily="34" charset="0"/>
                  </a:rPr>
                  <a:t>187Os/188OS</a:t>
                </a:r>
              </a:p>
            </c:rich>
          </c:tx>
          <c:layout>
            <c:manualLayout>
              <c:xMode val="edge"/>
              <c:yMode val="edge"/>
              <c:x val="5.886126704089817E-3"/>
              <c:y val="0.38284971935183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1325264"/>
        <c:crosses val="autoZero"/>
        <c:crossBetween val="midCat"/>
      </c:valAx>
      <c:spPr>
        <a:noFill/>
        <a:ln>
          <a:solidFill>
            <a:schemeClr val="tx1"/>
          </a:solidFill>
        </a:ln>
        <a:effectLst/>
      </c:spPr>
    </c:plotArea>
    <c:legend>
      <c:legendPos val="r"/>
      <c:layout>
        <c:manualLayout>
          <c:xMode val="edge"/>
          <c:yMode val="edge"/>
          <c:x val="0.86985102425790317"/>
          <c:y val="0.18743126439122942"/>
          <c:w val="6.9523842931724436E-2"/>
          <c:h val="0.23523194315820925"/>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4400" b="1">
                <a:solidFill>
                  <a:schemeClr val="tx1"/>
                </a:solidFill>
                <a:latin typeface="Arial" panose="020B0604020202020204" pitchFamily="34" charset="0"/>
                <a:cs typeface="Arial" panose="020B0604020202020204" pitchFamily="34" charset="0"/>
              </a:rPr>
              <a:t>d18O </a:t>
            </a:r>
          </a:p>
        </c:rich>
      </c:tx>
      <c:layout>
        <c:manualLayout>
          <c:xMode val="edge"/>
          <c:yMode val="edge"/>
          <c:x val="0.91751660776212274"/>
          <c:y val="0.7566187773730696"/>
        </c:manualLayout>
      </c:layout>
      <c:overlay val="0"/>
      <c:spPr>
        <a:noFill/>
        <a:ln>
          <a:noFill/>
        </a:ln>
        <a:effectLst/>
      </c:spPr>
      <c:txPr>
        <a:bodyPr rot="0" spcFirstLastPara="1" vertOverflow="ellipsis" vert="horz" wrap="square" anchor="ctr" anchorCtr="1"/>
        <a:lstStyle/>
        <a:p>
          <a:pPr>
            <a:defRPr sz="4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4907778668805132E-2"/>
          <c:y val="4.6387803539670883E-2"/>
          <c:w val="0.93815098493602489"/>
          <c:h val="0.86562750814838307"/>
        </c:manualLayout>
      </c:layout>
      <c:scatterChart>
        <c:scatterStyle val="lineMarker"/>
        <c:varyColors val="0"/>
        <c:ser>
          <c:idx val="1"/>
          <c:order val="0"/>
          <c:tx>
            <c:v>d18O</c:v>
          </c:tx>
          <c:spPr>
            <a:ln w="25400" cap="rnd">
              <a:solidFill>
                <a:srgbClr val="FF0000"/>
              </a:solidFill>
              <a:round/>
            </a:ln>
            <a:effectLst/>
          </c:spPr>
          <c:marker>
            <c:symbol val="circle"/>
            <c:size val="8"/>
            <c:spPr>
              <a:solidFill>
                <a:srgbClr val="FF0000"/>
              </a:solidFill>
              <a:ln w="9525">
                <a:noFill/>
              </a:ln>
              <a:effectLst/>
            </c:spPr>
          </c:marker>
          <c:xVal>
            <c:numRef>
              <c:f>d18O!$A$402:$A$952</c:f>
              <c:numCache>
                <c:formatCode>General</c:formatCode>
                <c:ptCount val="551"/>
                <c:pt idx="0">
                  <c:v>400</c:v>
                </c:pt>
                <c:pt idx="1">
                  <c:v>401</c:v>
                </c:pt>
                <c:pt idx="2">
                  <c:v>402</c:v>
                </c:pt>
                <c:pt idx="3">
                  <c:v>403</c:v>
                </c:pt>
                <c:pt idx="4">
                  <c:v>404</c:v>
                </c:pt>
                <c:pt idx="5">
                  <c:v>405</c:v>
                </c:pt>
                <c:pt idx="6">
                  <c:v>406</c:v>
                </c:pt>
                <c:pt idx="7">
                  <c:v>407</c:v>
                </c:pt>
                <c:pt idx="8">
                  <c:v>408</c:v>
                </c:pt>
                <c:pt idx="9">
                  <c:v>409</c:v>
                </c:pt>
                <c:pt idx="10">
                  <c:v>410</c:v>
                </c:pt>
                <c:pt idx="11">
                  <c:v>411</c:v>
                </c:pt>
                <c:pt idx="12">
                  <c:v>412</c:v>
                </c:pt>
                <c:pt idx="13">
                  <c:v>413</c:v>
                </c:pt>
                <c:pt idx="14">
                  <c:v>414</c:v>
                </c:pt>
                <c:pt idx="15">
                  <c:v>415</c:v>
                </c:pt>
                <c:pt idx="16">
                  <c:v>416</c:v>
                </c:pt>
                <c:pt idx="17">
                  <c:v>417</c:v>
                </c:pt>
                <c:pt idx="18">
                  <c:v>418</c:v>
                </c:pt>
                <c:pt idx="19">
                  <c:v>419</c:v>
                </c:pt>
                <c:pt idx="20">
                  <c:v>420</c:v>
                </c:pt>
                <c:pt idx="21">
                  <c:v>421</c:v>
                </c:pt>
                <c:pt idx="22">
                  <c:v>422</c:v>
                </c:pt>
                <c:pt idx="23">
                  <c:v>423</c:v>
                </c:pt>
                <c:pt idx="24">
                  <c:v>424</c:v>
                </c:pt>
                <c:pt idx="25">
                  <c:v>425</c:v>
                </c:pt>
                <c:pt idx="26">
                  <c:v>426</c:v>
                </c:pt>
                <c:pt idx="27">
                  <c:v>427</c:v>
                </c:pt>
                <c:pt idx="28">
                  <c:v>428</c:v>
                </c:pt>
                <c:pt idx="29">
                  <c:v>429</c:v>
                </c:pt>
                <c:pt idx="30">
                  <c:v>430</c:v>
                </c:pt>
                <c:pt idx="31">
                  <c:v>431</c:v>
                </c:pt>
                <c:pt idx="32">
                  <c:v>432</c:v>
                </c:pt>
                <c:pt idx="33">
                  <c:v>433</c:v>
                </c:pt>
                <c:pt idx="34">
                  <c:v>434</c:v>
                </c:pt>
                <c:pt idx="35">
                  <c:v>435</c:v>
                </c:pt>
                <c:pt idx="36">
                  <c:v>436</c:v>
                </c:pt>
                <c:pt idx="37">
                  <c:v>437</c:v>
                </c:pt>
                <c:pt idx="38">
                  <c:v>438</c:v>
                </c:pt>
                <c:pt idx="39">
                  <c:v>439</c:v>
                </c:pt>
                <c:pt idx="40">
                  <c:v>440</c:v>
                </c:pt>
                <c:pt idx="41">
                  <c:v>441</c:v>
                </c:pt>
                <c:pt idx="42">
                  <c:v>442</c:v>
                </c:pt>
                <c:pt idx="43">
                  <c:v>443</c:v>
                </c:pt>
                <c:pt idx="44">
                  <c:v>444</c:v>
                </c:pt>
                <c:pt idx="45">
                  <c:v>445</c:v>
                </c:pt>
                <c:pt idx="46">
                  <c:v>446</c:v>
                </c:pt>
                <c:pt idx="47">
                  <c:v>447</c:v>
                </c:pt>
                <c:pt idx="48">
                  <c:v>448</c:v>
                </c:pt>
                <c:pt idx="49">
                  <c:v>449</c:v>
                </c:pt>
                <c:pt idx="50">
                  <c:v>450</c:v>
                </c:pt>
                <c:pt idx="51">
                  <c:v>451</c:v>
                </c:pt>
                <c:pt idx="52">
                  <c:v>452</c:v>
                </c:pt>
                <c:pt idx="53">
                  <c:v>453</c:v>
                </c:pt>
                <c:pt idx="54">
                  <c:v>454</c:v>
                </c:pt>
                <c:pt idx="55">
                  <c:v>455</c:v>
                </c:pt>
                <c:pt idx="56">
                  <c:v>456</c:v>
                </c:pt>
                <c:pt idx="57">
                  <c:v>457</c:v>
                </c:pt>
                <c:pt idx="58">
                  <c:v>458</c:v>
                </c:pt>
                <c:pt idx="59">
                  <c:v>459</c:v>
                </c:pt>
                <c:pt idx="60">
                  <c:v>460</c:v>
                </c:pt>
                <c:pt idx="61">
                  <c:v>461</c:v>
                </c:pt>
                <c:pt idx="62">
                  <c:v>462</c:v>
                </c:pt>
                <c:pt idx="63">
                  <c:v>463</c:v>
                </c:pt>
                <c:pt idx="64">
                  <c:v>464</c:v>
                </c:pt>
                <c:pt idx="65">
                  <c:v>465</c:v>
                </c:pt>
                <c:pt idx="66">
                  <c:v>466</c:v>
                </c:pt>
                <c:pt idx="67">
                  <c:v>467</c:v>
                </c:pt>
                <c:pt idx="68">
                  <c:v>468</c:v>
                </c:pt>
                <c:pt idx="69">
                  <c:v>469</c:v>
                </c:pt>
                <c:pt idx="70">
                  <c:v>470</c:v>
                </c:pt>
                <c:pt idx="71">
                  <c:v>471</c:v>
                </c:pt>
                <c:pt idx="72">
                  <c:v>472</c:v>
                </c:pt>
                <c:pt idx="73">
                  <c:v>473</c:v>
                </c:pt>
                <c:pt idx="74">
                  <c:v>474</c:v>
                </c:pt>
                <c:pt idx="75">
                  <c:v>475</c:v>
                </c:pt>
                <c:pt idx="76">
                  <c:v>476</c:v>
                </c:pt>
                <c:pt idx="77">
                  <c:v>477</c:v>
                </c:pt>
                <c:pt idx="78">
                  <c:v>478</c:v>
                </c:pt>
                <c:pt idx="79">
                  <c:v>479</c:v>
                </c:pt>
                <c:pt idx="80">
                  <c:v>480</c:v>
                </c:pt>
                <c:pt idx="81">
                  <c:v>481</c:v>
                </c:pt>
                <c:pt idx="82">
                  <c:v>482</c:v>
                </c:pt>
                <c:pt idx="83">
                  <c:v>483</c:v>
                </c:pt>
                <c:pt idx="84">
                  <c:v>484</c:v>
                </c:pt>
                <c:pt idx="85">
                  <c:v>485</c:v>
                </c:pt>
                <c:pt idx="86">
                  <c:v>486</c:v>
                </c:pt>
                <c:pt idx="87">
                  <c:v>487</c:v>
                </c:pt>
                <c:pt idx="88">
                  <c:v>488</c:v>
                </c:pt>
                <c:pt idx="89">
                  <c:v>489</c:v>
                </c:pt>
                <c:pt idx="90">
                  <c:v>490</c:v>
                </c:pt>
                <c:pt idx="91">
                  <c:v>491</c:v>
                </c:pt>
                <c:pt idx="92">
                  <c:v>492</c:v>
                </c:pt>
                <c:pt idx="93">
                  <c:v>493</c:v>
                </c:pt>
                <c:pt idx="94">
                  <c:v>494</c:v>
                </c:pt>
                <c:pt idx="95">
                  <c:v>495</c:v>
                </c:pt>
                <c:pt idx="96">
                  <c:v>496</c:v>
                </c:pt>
                <c:pt idx="97">
                  <c:v>497</c:v>
                </c:pt>
                <c:pt idx="98">
                  <c:v>498</c:v>
                </c:pt>
                <c:pt idx="99">
                  <c:v>499</c:v>
                </c:pt>
                <c:pt idx="100">
                  <c:v>500</c:v>
                </c:pt>
                <c:pt idx="101">
                  <c:v>501</c:v>
                </c:pt>
                <c:pt idx="102">
                  <c:v>502</c:v>
                </c:pt>
                <c:pt idx="103">
                  <c:v>503</c:v>
                </c:pt>
                <c:pt idx="104">
                  <c:v>504</c:v>
                </c:pt>
                <c:pt idx="105">
                  <c:v>505</c:v>
                </c:pt>
                <c:pt idx="106">
                  <c:v>506</c:v>
                </c:pt>
                <c:pt idx="107">
                  <c:v>507</c:v>
                </c:pt>
                <c:pt idx="108">
                  <c:v>508</c:v>
                </c:pt>
                <c:pt idx="109">
                  <c:v>509</c:v>
                </c:pt>
                <c:pt idx="110">
                  <c:v>510</c:v>
                </c:pt>
                <c:pt idx="111">
                  <c:v>511</c:v>
                </c:pt>
                <c:pt idx="112">
                  <c:v>512</c:v>
                </c:pt>
                <c:pt idx="113">
                  <c:v>513</c:v>
                </c:pt>
                <c:pt idx="114">
                  <c:v>514</c:v>
                </c:pt>
                <c:pt idx="115">
                  <c:v>515</c:v>
                </c:pt>
                <c:pt idx="116">
                  <c:v>516</c:v>
                </c:pt>
                <c:pt idx="117">
                  <c:v>517</c:v>
                </c:pt>
                <c:pt idx="118">
                  <c:v>518</c:v>
                </c:pt>
                <c:pt idx="119">
                  <c:v>519</c:v>
                </c:pt>
                <c:pt idx="120">
                  <c:v>520</c:v>
                </c:pt>
                <c:pt idx="121">
                  <c:v>521</c:v>
                </c:pt>
                <c:pt idx="122">
                  <c:v>522</c:v>
                </c:pt>
                <c:pt idx="123">
                  <c:v>523</c:v>
                </c:pt>
                <c:pt idx="124">
                  <c:v>524</c:v>
                </c:pt>
                <c:pt idx="125">
                  <c:v>525</c:v>
                </c:pt>
                <c:pt idx="126">
                  <c:v>526</c:v>
                </c:pt>
                <c:pt idx="127">
                  <c:v>527</c:v>
                </c:pt>
                <c:pt idx="128">
                  <c:v>528</c:v>
                </c:pt>
                <c:pt idx="129">
                  <c:v>529</c:v>
                </c:pt>
                <c:pt idx="130">
                  <c:v>530</c:v>
                </c:pt>
                <c:pt idx="131">
                  <c:v>531</c:v>
                </c:pt>
                <c:pt idx="132">
                  <c:v>532</c:v>
                </c:pt>
                <c:pt idx="133">
                  <c:v>533</c:v>
                </c:pt>
                <c:pt idx="134">
                  <c:v>534</c:v>
                </c:pt>
                <c:pt idx="135">
                  <c:v>535</c:v>
                </c:pt>
                <c:pt idx="136">
                  <c:v>536</c:v>
                </c:pt>
                <c:pt idx="137">
                  <c:v>537</c:v>
                </c:pt>
                <c:pt idx="138">
                  <c:v>538</c:v>
                </c:pt>
                <c:pt idx="139">
                  <c:v>539</c:v>
                </c:pt>
                <c:pt idx="140">
                  <c:v>540</c:v>
                </c:pt>
                <c:pt idx="141">
                  <c:v>541</c:v>
                </c:pt>
                <c:pt idx="142">
                  <c:v>542</c:v>
                </c:pt>
                <c:pt idx="143">
                  <c:v>543</c:v>
                </c:pt>
                <c:pt idx="144">
                  <c:v>544</c:v>
                </c:pt>
                <c:pt idx="145">
                  <c:v>545</c:v>
                </c:pt>
                <c:pt idx="146">
                  <c:v>546</c:v>
                </c:pt>
                <c:pt idx="147">
                  <c:v>547</c:v>
                </c:pt>
                <c:pt idx="148">
                  <c:v>548</c:v>
                </c:pt>
                <c:pt idx="149">
                  <c:v>549</c:v>
                </c:pt>
                <c:pt idx="150">
                  <c:v>550</c:v>
                </c:pt>
                <c:pt idx="151">
                  <c:v>551</c:v>
                </c:pt>
                <c:pt idx="152">
                  <c:v>552</c:v>
                </c:pt>
                <c:pt idx="153">
                  <c:v>553</c:v>
                </c:pt>
                <c:pt idx="154">
                  <c:v>554</c:v>
                </c:pt>
                <c:pt idx="155">
                  <c:v>555</c:v>
                </c:pt>
                <c:pt idx="156">
                  <c:v>556</c:v>
                </c:pt>
                <c:pt idx="157">
                  <c:v>557</c:v>
                </c:pt>
                <c:pt idx="158">
                  <c:v>558</c:v>
                </c:pt>
                <c:pt idx="159">
                  <c:v>559</c:v>
                </c:pt>
                <c:pt idx="160">
                  <c:v>560</c:v>
                </c:pt>
                <c:pt idx="161">
                  <c:v>561</c:v>
                </c:pt>
                <c:pt idx="162">
                  <c:v>562</c:v>
                </c:pt>
                <c:pt idx="163">
                  <c:v>563</c:v>
                </c:pt>
                <c:pt idx="164">
                  <c:v>564</c:v>
                </c:pt>
                <c:pt idx="165">
                  <c:v>565</c:v>
                </c:pt>
                <c:pt idx="166">
                  <c:v>566</c:v>
                </c:pt>
                <c:pt idx="167">
                  <c:v>567</c:v>
                </c:pt>
                <c:pt idx="168">
                  <c:v>568</c:v>
                </c:pt>
                <c:pt idx="169">
                  <c:v>569</c:v>
                </c:pt>
                <c:pt idx="170">
                  <c:v>570</c:v>
                </c:pt>
                <c:pt idx="171">
                  <c:v>571</c:v>
                </c:pt>
                <c:pt idx="172">
                  <c:v>572</c:v>
                </c:pt>
                <c:pt idx="173">
                  <c:v>573</c:v>
                </c:pt>
                <c:pt idx="174">
                  <c:v>574</c:v>
                </c:pt>
                <c:pt idx="175">
                  <c:v>575</c:v>
                </c:pt>
                <c:pt idx="176">
                  <c:v>576</c:v>
                </c:pt>
                <c:pt idx="177">
                  <c:v>577</c:v>
                </c:pt>
                <c:pt idx="178">
                  <c:v>578</c:v>
                </c:pt>
                <c:pt idx="179">
                  <c:v>579</c:v>
                </c:pt>
                <c:pt idx="180">
                  <c:v>580</c:v>
                </c:pt>
                <c:pt idx="181">
                  <c:v>581</c:v>
                </c:pt>
                <c:pt idx="182">
                  <c:v>582</c:v>
                </c:pt>
                <c:pt idx="183">
                  <c:v>583</c:v>
                </c:pt>
                <c:pt idx="184">
                  <c:v>584</c:v>
                </c:pt>
                <c:pt idx="185">
                  <c:v>585</c:v>
                </c:pt>
                <c:pt idx="186">
                  <c:v>586</c:v>
                </c:pt>
                <c:pt idx="187">
                  <c:v>587</c:v>
                </c:pt>
                <c:pt idx="188">
                  <c:v>588</c:v>
                </c:pt>
                <c:pt idx="189">
                  <c:v>589</c:v>
                </c:pt>
                <c:pt idx="190">
                  <c:v>590</c:v>
                </c:pt>
                <c:pt idx="191">
                  <c:v>591</c:v>
                </c:pt>
                <c:pt idx="192">
                  <c:v>592</c:v>
                </c:pt>
                <c:pt idx="193">
                  <c:v>593</c:v>
                </c:pt>
                <c:pt idx="194">
                  <c:v>594</c:v>
                </c:pt>
                <c:pt idx="195">
                  <c:v>595</c:v>
                </c:pt>
                <c:pt idx="196">
                  <c:v>596</c:v>
                </c:pt>
                <c:pt idx="197">
                  <c:v>597</c:v>
                </c:pt>
                <c:pt idx="198">
                  <c:v>598</c:v>
                </c:pt>
                <c:pt idx="199">
                  <c:v>599</c:v>
                </c:pt>
                <c:pt idx="200">
                  <c:v>600</c:v>
                </c:pt>
                <c:pt idx="201">
                  <c:v>602</c:v>
                </c:pt>
                <c:pt idx="202">
                  <c:v>604</c:v>
                </c:pt>
                <c:pt idx="203">
                  <c:v>606</c:v>
                </c:pt>
                <c:pt idx="204">
                  <c:v>608</c:v>
                </c:pt>
                <c:pt idx="205">
                  <c:v>610</c:v>
                </c:pt>
                <c:pt idx="206">
                  <c:v>612</c:v>
                </c:pt>
                <c:pt idx="207">
                  <c:v>614</c:v>
                </c:pt>
                <c:pt idx="208">
                  <c:v>616</c:v>
                </c:pt>
                <c:pt idx="209">
                  <c:v>618</c:v>
                </c:pt>
                <c:pt idx="210">
                  <c:v>620</c:v>
                </c:pt>
                <c:pt idx="211">
                  <c:v>622</c:v>
                </c:pt>
                <c:pt idx="212">
                  <c:v>624</c:v>
                </c:pt>
                <c:pt idx="213">
                  <c:v>626</c:v>
                </c:pt>
                <c:pt idx="214">
                  <c:v>628</c:v>
                </c:pt>
                <c:pt idx="215">
                  <c:v>630</c:v>
                </c:pt>
                <c:pt idx="216">
                  <c:v>632</c:v>
                </c:pt>
                <c:pt idx="217">
                  <c:v>634</c:v>
                </c:pt>
                <c:pt idx="218">
                  <c:v>636</c:v>
                </c:pt>
                <c:pt idx="219">
                  <c:v>638</c:v>
                </c:pt>
                <c:pt idx="220">
                  <c:v>640</c:v>
                </c:pt>
                <c:pt idx="221">
                  <c:v>642</c:v>
                </c:pt>
                <c:pt idx="222">
                  <c:v>644</c:v>
                </c:pt>
                <c:pt idx="223">
                  <c:v>646</c:v>
                </c:pt>
                <c:pt idx="224">
                  <c:v>648</c:v>
                </c:pt>
                <c:pt idx="225">
                  <c:v>650</c:v>
                </c:pt>
                <c:pt idx="226">
                  <c:v>652</c:v>
                </c:pt>
                <c:pt idx="227">
                  <c:v>654</c:v>
                </c:pt>
                <c:pt idx="228">
                  <c:v>656</c:v>
                </c:pt>
                <c:pt idx="229">
                  <c:v>658</c:v>
                </c:pt>
                <c:pt idx="230">
                  <c:v>660</c:v>
                </c:pt>
                <c:pt idx="231">
                  <c:v>662</c:v>
                </c:pt>
                <c:pt idx="232">
                  <c:v>664</c:v>
                </c:pt>
                <c:pt idx="233">
                  <c:v>666</c:v>
                </c:pt>
                <c:pt idx="234">
                  <c:v>668</c:v>
                </c:pt>
                <c:pt idx="235">
                  <c:v>670</c:v>
                </c:pt>
                <c:pt idx="236">
                  <c:v>672</c:v>
                </c:pt>
                <c:pt idx="237">
                  <c:v>674</c:v>
                </c:pt>
                <c:pt idx="238">
                  <c:v>676</c:v>
                </c:pt>
                <c:pt idx="239">
                  <c:v>678</c:v>
                </c:pt>
                <c:pt idx="240">
                  <c:v>680</c:v>
                </c:pt>
                <c:pt idx="241">
                  <c:v>682</c:v>
                </c:pt>
                <c:pt idx="242">
                  <c:v>684</c:v>
                </c:pt>
                <c:pt idx="243">
                  <c:v>686</c:v>
                </c:pt>
                <c:pt idx="244">
                  <c:v>688</c:v>
                </c:pt>
                <c:pt idx="245">
                  <c:v>690</c:v>
                </c:pt>
                <c:pt idx="246">
                  <c:v>692</c:v>
                </c:pt>
                <c:pt idx="247">
                  <c:v>694</c:v>
                </c:pt>
                <c:pt idx="248">
                  <c:v>696</c:v>
                </c:pt>
                <c:pt idx="249">
                  <c:v>698</c:v>
                </c:pt>
                <c:pt idx="250">
                  <c:v>700</c:v>
                </c:pt>
                <c:pt idx="251">
                  <c:v>702</c:v>
                </c:pt>
                <c:pt idx="252">
                  <c:v>704</c:v>
                </c:pt>
                <c:pt idx="253">
                  <c:v>706</c:v>
                </c:pt>
                <c:pt idx="254">
                  <c:v>708</c:v>
                </c:pt>
                <c:pt idx="255">
                  <c:v>710</c:v>
                </c:pt>
                <c:pt idx="256">
                  <c:v>712</c:v>
                </c:pt>
                <c:pt idx="257">
                  <c:v>714</c:v>
                </c:pt>
                <c:pt idx="258">
                  <c:v>716</c:v>
                </c:pt>
                <c:pt idx="259">
                  <c:v>718</c:v>
                </c:pt>
                <c:pt idx="260">
                  <c:v>720</c:v>
                </c:pt>
                <c:pt idx="261">
                  <c:v>722</c:v>
                </c:pt>
                <c:pt idx="262">
                  <c:v>724</c:v>
                </c:pt>
                <c:pt idx="263">
                  <c:v>726</c:v>
                </c:pt>
                <c:pt idx="264">
                  <c:v>728</c:v>
                </c:pt>
                <c:pt idx="265">
                  <c:v>730</c:v>
                </c:pt>
                <c:pt idx="266">
                  <c:v>732</c:v>
                </c:pt>
                <c:pt idx="267">
                  <c:v>734</c:v>
                </c:pt>
                <c:pt idx="268">
                  <c:v>736</c:v>
                </c:pt>
                <c:pt idx="269">
                  <c:v>738</c:v>
                </c:pt>
                <c:pt idx="270">
                  <c:v>740</c:v>
                </c:pt>
                <c:pt idx="271">
                  <c:v>742</c:v>
                </c:pt>
                <c:pt idx="272">
                  <c:v>744</c:v>
                </c:pt>
                <c:pt idx="273">
                  <c:v>746</c:v>
                </c:pt>
                <c:pt idx="274">
                  <c:v>748</c:v>
                </c:pt>
                <c:pt idx="275">
                  <c:v>750</c:v>
                </c:pt>
                <c:pt idx="276">
                  <c:v>752</c:v>
                </c:pt>
                <c:pt idx="277">
                  <c:v>754</c:v>
                </c:pt>
                <c:pt idx="278">
                  <c:v>756</c:v>
                </c:pt>
                <c:pt idx="279">
                  <c:v>758</c:v>
                </c:pt>
                <c:pt idx="280">
                  <c:v>760</c:v>
                </c:pt>
                <c:pt idx="281">
                  <c:v>762</c:v>
                </c:pt>
                <c:pt idx="282">
                  <c:v>764</c:v>
                </c:pt>
                <c:pt idx="283">
                  <c:v>766</c:v>
                </c:pt>
                <c:pt idx="284">
                  <c:v>768</c:v>
                </c:pt>
                <c:pt idx="285">
                  <c:v>770</c:v>
                </c:pt>
                <c:pt idx="286">
                  <c:v>772</c:v>
                </c:pt>
                <c:pt idx="287">
                  <c:v>774</c:v>
                </c:pt>
                <c:pt idx="288">
                  <c:v>776</c:v>
                </c:pt>
                <c:pt idx="289">
                  <c:v>778</c:v>
                </c:pt>
                <c:pt idx="290">
                  <c:v>780</c:v>
                </c:pt>
                <c:pt idx="291">
                  <c:v>782</c:v>
                </c:pt>
                <c:pt idx="292">
                  <c:v>784</c:v>
                </c:pt>
                <c:pt idx="293">
                  <c:v>786</c:v>
                </c:pt>
                <c:pt idx="294">
                  <c:v>788</c:v>
                </c:pt>
                <c:pt idx="295">
                  <c:v>790</c:v>
                </c:pt>
                <c:pt idx="296">
                  <c:v>792</c:v>
                </c:pt>
                <c:pt idx="297">
                  <c:v>794</c:v>
                </c:pt>
                <c:pt idx="298">
                  <c:v>796</c:v>
                </c:pt>
                <c:pt idx="299">
                  <c:v>798</c:v>
                </c:pt>
                <c:pt idx="300">
                  <c:v>800</c:v>
                </c:pt>
                <c:pt idx="301">
                  <c:v>802</c:v>
                </c:pt>
                <c:pt idx="302">
                  <c:v>804</c:v>
                </c:pt>
                <c:pt idx="303">
                  <c:v>806</c:v>
                </c:pt>
                <c:pt idx="304">
                  <c:v>808</c:v>
                </c:pt>
                <c:pt idx="305">
                  <c:v>810</c:v>
                </c:pt>
                <c:pt idx="306">
                  <c:v>812</c:v>
                </c:pt>
                <c:pt idx="307">
                  <c:v>814</c:v>
                </c:pt>
                <c:pt idx="308">
                  <c:v>816</c:v>
                </c:pt>
                <c:pt idx="309">
                  <c:v>818</c:v>
                </c:pt>
                <c:pt idx="310">
                  <c:v>820</c:v>
                </c:pt>
                <c:pt idx="311">
                  <c:v>822</c:v>
                </c:pt>
                <c:pt idx="312">
                  <c:v>824</c:v>
                </c:pt>
                <c:pt idx="313">
                  <c:v>826</c:v>
                </c:pt>
                <c:pt idx="314">
                  <c:v>828</c:v>
                </c:pt>
                <c:pt idx="315">
                  <c:v>830</c:v>
                </c:pt>
                <c:pt idx="316">
                  <c:v>832</c:v>
                </c:pt>
                <c:pt idx="317">
                  <c:v>834</c:v>
                </c:pt>
                <c:pt idx="318">
                  <c:v>836</c:v>
                </c:pt>
                <c:pt idx="319">
                  <c:v>838</c:v>
                </c:pt>
                <c:pt idx="320">
                  <c:v>840</c:v>
                </c:pt>
                <c:pt idx="321">
                  <c:v>842</c:v>
                </c:pt>
                <c:pt idx="322">
                  <c:v>844</c:v>
                </c:pt>
                <c:pt idx="323">
                  <c:v>846</c:v>
                </c:pt>
                <c:pt idx="324">
                  <c:v>848</c:v>
                </c:pt>
                <c:pt idx="325">
                  <c:v>850</c:v>
                </c:pt>
                <c:pt idx="326">
                  <c:v>852</c:v>
                </c:pt>
                <c:pt idx="327">
                  <c:v>854</c:v>
                </c:pt>
                <c:pt idx="328">
                  <c:v>856</c:v>
                </c:pt>
                <c:pt idx="329">
                  <c:v>858</c:v>
                </c:pt>
                <c:pt idx="330">
                  <c:v>860</c:v>
                </c:pt>
                <c:pt idx="331">
                  <c:v>862</c:v>
                </c:pt>
                <c:pt idx="332">
                  <c:v>864</c:v>
                </c:pt>
                <c:pt idx="333">
                  <c:v>866</c:v>
                </c:pt>
                <c:pt idx="334">
                  <c:v>868</c:v>
                </c:pt>
                <c:pt idx="335">
                  <c:v>870</c:v>
                </c:pt>
                <c:pt idx="336">
                  <c:v>872</c:v>
                </c:pt>
                <c:pt idx="337">
                  <c:v>874</c:v>
                </c:pt>
                <c:pt idx="338">
                  <c:v>876</c:v>
                </c:pt>
                <c:pt idx="339">
                  <c:v>878</c:v>
                </c:pt>
                <c:pt idx="340">
                  <c:v>880</c:v>
                </c:pt>
                <c:pt idx="341">
                  <c:v>882</c:v>
                </c:pt>
                <c:pt idx="342">
                  <c:v>884</c:v>
                </c:pt>
                <c:pt idx="343">
                  <c:v>886</c:v>
                </c:pt>
                <c:pt idx="344">
                  <c:v>888</c:v>
                </c:pt>
                <c:pt idx="345">
                  <c:v>890</c:v>
                </c:pt>
                <c:pt idx="346">
                  <c:v>892</c:v>
                </c:pt>
                <c:pt idx="347">
                  <c:v>894</c:v>
                </c:pt>
                <c:pt idx="348">
                  <c:v>896</c:v>
                </c:pt>
                <c:pt idx="349">
                  <c:v>898</c:v>
                </c:pt>
                <c:pt idx="350">
                  <c:v>900</c:v>
                </c:pt>
                <c:pt idx="351">
                  <c:v>902</c:v>
                </c:pt>
                <c:pt idx="352">
                  <c:v>904</c:v>
                </c:pt>
                <c:pt idx="353">
                  <c:v>906</c:v>
                </c:pt>
                <c:pt idx="354">
                  <c:v>908</c:v>
                </c:pt>
                <c:pt idx="355">
                  <c:v>910</c:v>
                </c:pt>
                <c:pt idx="356">
                  <c:v>912</c:v>
                </c:pt>
                <c:pt idx="357">
                  <c:v>914</c:v>
                </c:pt>
                <c:pt idx="358">
                  <c:v>916</c:v>
                </c:pt>
                <c:pt idx="359">
                  <c:v>918</c:v>
                </c:pt>
                <c:pt idx="360">
                  <c:v>920</c:v>
                </c:pt>
                <c:pt idx="361">
                  <c:v>922</c:v>
                </c:pt>
                <c:pt idx="362">
                  <c:v>924</c:v>
                </c:pt>
                <c:pt idx="363">
                  <c:v>926</c:v>
                </c:pt>
                <c:pt idx="364">
                  <c:v>928</c:v>
                </c:pt>
                <c:pt idx="365">
                  <c:v>930</c:v>
                </c:pt>
                <c:pt idx="366">
                  <c:v>932</c:v>
                </c:pt>
                <c:pt idx="367">
                  <c:v>934</c:v>
                </c:pt>
                <c:pt idx="368">
                  <c:v>936</c:v>
                </c:pt>
                <c:pt idx="369">
                  <c:v>938</c:v>
                </c:pt>
                <c:pt idx="370">
                  <c:v>940</c:v>
                </c:pt>
                <c:pt idx="371">
                  <c:v>942</c:v>
                </c:pt>
                <c:pt idx="372">
                  <c:v>944</c:v>
                </c:pt>
                <c:pt idx="373">
                  <c:v>946</c:v>
                </c:pt>
                <c:pt idx="374">
                  <c:v>948</c:v>
                </c:pt>
                <c:pt idx="375">
                  <c:v>950</c:v>
                </c:pt>
                <c:pt idx="376">
                  <c:v>952</c:v>
                </c:pt>
                <c:pt idx="377">
                  <c:v>954</c:v>
                </c:pt>
                <c:pt idx="378">
                  <c:v>956</c:v>
                </c:pt>
                <c:pt idx="379">
                  <c:v>958</c:v>
                </c:pt>
                <c:pt idx="380">
                  <c:v>960</c:v>
                </c:pt>
                <c:pt idx="381">
                  <c:v>962</c:v>
                </c:pt>
                <c:pt idx="382">
                  <c:v>964</c:v>
                </c:pt>
                <c:pt idx="383">
                  <c:v>966</c:v>
                </c:pt>
                <c:pt idx="384">
                  <c:v>968</c:v>
                </c:pt>
                <c:pt idx="385">
                  <c:v>970</c:v>
                </c:pt>
                <c:pt idx="386">
                  <c:v>972</c:v>
                </c:pt>
                <c:pt idx="387">
                  <c:v>974</c:v>
                </c:pt>
                <c:pt idx="388">
                  <c:v>976</c:v>
                </c:pt>
                <c:pt idx="389">
                  <c:v>978</c:v>
                </c:pt>
                <c:pt idx="390">
                  <c:v>980</c:v>
                </c:pt>
                <c:pt idx="391">
                  <c:v>982</c:v>
                </c:pt>
                <c:pt idx="392">
                  <c:v>984</c:v>
                </c:pt>
                <c:pt idx="393">
                  <c:v>986</c:v>
                </c:pt>
                <c:pt idx="394">
                  <c:v>988</c:v>
                </c:pt>
                <c:pt idx="395">
                  <c:v>990</c:v>
                </c:pt>
                <c:pt idx="396">
                  <c:v>992</c:v>
                </c:pt>
                <c:pt idx="397">
                  <c:v>994</c:v>
                </c:pt>
                <c:pt idx="398">
                  <c:v>996</c:v>
                </c:pt>
                <c:pt idx="399">
                  <c:v>998</c:v>
                </c:pt>
                <c:pt idx="400">
                  <c:v>1000</c:v>
                </c:pt>
                <c:pt idx="401">
                  <c:v>1002</c:v>
                </c:pt>
                <c:pt idx="402">
                  <c:v>1004</c:v>
                </c:pt>
                <c:pt idx="403">
                  <c:v>1006</c:v>
                </c:pt>
                <c:pt idx="404">
                  <c:v>1008</c:v>
                </c:pt>
                <c:pt idx="405">
                  <c:v>1010</c:v>
                </c:pt>
                <c:pt idx="406">
                  <c:v>1012</c:v>
                </c:pt>
                <c:pt idx="407">
                  <c:v>1014</c:v>
                </c:pt>
                <c:pt idx="408">
                  <c:v>1016</c:v>
                </c:pt>
                <c:pt idx="409">
                  <c:v>1018</c:v>
                </c:pt>
                <c:pt idx="410">
                  <c:v>1020</c:v>
                </c:pt>
                <c:pt idx="411">
                  <c:v>1022</c:v>
                </c:pt>
                <c:pt idx="412">
                  <c:v>1024</c:v>
                </c:pt>
                <c:pt idx="413">
                  <c:v>1026</c:v>
                </c:pt>
                <c:pt idx="414">
                  <c:v>1028</c:v>
                </c:pt>
                <c:pt idx="415">
                  <c:v>1030</c:v>
                </c:pt>
                <c:pt idx="416">
                  <c:v>1032</c:v>
                </c:pt>
                <c:pt idx="417">
                  <c:v>1034</c:v>
                </c:pt>
                <c:pt idx="418">
                  <c:v>1036</c:v>
                </c:pt>
                <c:pt idx="419">
                  <c:v>1038</c:v>
                </c:pt>
                <c:pt idx="420">
                  <c:v>1040</c:v>
                </c:pt>
                <c:pt idx="421">
                  <c:v>1042</c:v>
                </c:pt>
                <c:pt idx="422">
                  <c:v>1044</c:v>
                </c:pt>
                <c:pt idx="423">
                  <c:v>1046</c:v>
                </c:pt>
                <c:pt idx="424">
                  <c:v>1048</c:v>
                </c:pt>
                <c:pt idx="425">
                  <c:v>1050</c:v>
                </c:pt>
                <c:pt idx="426">
                  <c:v>1052</c:v>
                </c:pt>
                <c:pt idx="427">
                  <c:v>1054</c:v>
                </c:pt>
                <c:pt idx="428">
                  <c:v>1056</c:v>
                </c:pt>
                <c:pt idx="429">
                  <c:v>1058</c:v>
                </c:pt>
                <c:pt idx="430">
                  <c:v>1060</c:v>
                </c:pt>
                <c:pt idx="431">
                  <c:v>1062</c:v>
                </c:pt>
                <c:pt idx="432">
                  <c:v>1064</c:v>
                </c:pt>
                <c:pt idx="433">
                  <c:v>1066</c:v>
                </c:pt>
                <c:pt idx="434">
                  <c:v>1068</c:v>
                </c:pt>
                <c:pt idx="435">
                  <c:v>1070</c:v>
                </c:pt>
                <c:pt idx="436">
                  <c:v>1072</c:v>
                </c:pt>
                <c:pt idx="437">
                  <c:v>1074</c:v>
                </c:pt>
                <c:pt idx="438">
                  <c:v>1076</c:v>
                </c:pt>
                <c:pt idx="439">
                  <c:v>1078</c:v>
                </c:pt>
                <c:pt idx="440">
                  <c:v>1080</c:v>
                </c:pt>
                <c:pt idx="441">
                  <c:v>1082</c:v>
                </c:pt>
                <c:pt idx="442">
                  <c:v>1084</c:v>
                </c:pt>
                <c:pt idx="443">
                  <c:v>1086</c:v>
                </c:pt>
                <c:pt idx="444">
                  <c:v>1088</c:v>
                </c:pt>
                <c:pt idx="445">
                  <c:v>1090</c:v>
                </c:pt>
                <c:pt idx="446">
                  <c:v>1092</c:v>
                </c:pt>
                <c:pt idx="447">
                  <c:v>1094</c:v>
                </c:pt>
                <c:pt idx="448">
                  <c:v>1096</c:v>
                </c:pt>
                <c:pt idx="449">
                  <c:v>1098</c:v>
                </c:pt>
                <c:pt idx="450">
                  <c:v>1100</c:v>
                </c:pt>
                <c:pt idx="451">
                  <c:v>1102</c:v>
                </c:pt>
                <c:pt idx="452">
                  <c:v>1104</c:v>
                </c:pt>
                <c:pt idx="453">
                  <c:v>1106</c:v>
                </c:pt>
                <c:pt idx="454">
                  <c:v>1108</c:v>
                </c:pt>
                <c:pt idx="455">
                  <c:v>1110</c:v>
                </c:pt>
                <c:pt idx="456">
                  <c:v>1112</c:v>
                </c:pt>
                <c:pt idx="457">
                  <c:v>1114</c:v>
                </c:pt>
                <c:pt idx="458">
                  <c:v>1116</c:v>
                </c:pt>
                <c:pt idx="459">
                  <c:v>1118</c:v>
                </c:pt>
                <c:pt idx="460">
                  <c:v>1120</c:v>
                </c:pt>
                <c:pt idx="461">
                  <c:v>1122</c:v>
                </c:pt>
                <c:pt idx="462">
                  <c:v>1124</c:v>
                </c:pt>
                <c:pt idx="463">
                  <c:v>1126</c:v>
                </c:pt>
                <c:pt idx="464">
                  <c:v>1128</c:v>
                </c:pt>
                <c:pt idx="465">
                  <c:v>1130</c:v>
                </c:pt>
                <c:pt idx="466">
                  <c:v>1132</c:v>
                </c:pt>
                <c:pt idx="467">
                  <c:v>1134</c:v>
                </c:pt>
                <c:pt idx="468">
                  <c:v>1136</c:v>
                </c:pt>
                <c:pt idx="469">
                  <c:v>1138</c:v>
                </c:pt>
                <c:pt idx="470">
                  <c:v>1140</c:v>
                </c:pt>
                <c:pt idx="471">
                  <c:v>1142</c:v>
                </c:pt>
                <c:pt idx="472">
                  <c:v>1144</c:v>
                </c:pt>
                <c:pt idx="473">
                  <c:v>1146</c:v>
                </c:pt>
                <c:pt idx="474">
                  <c:v>1148</c:v>
                </c:pt>
                <c:pt idx="475">
                  <c:v>1150</c:v>
                </c:pt>
                <c:pt idx="476">
                  <c:v>1152</c:v>
                </c:pt>
                <c:pt idx="477">
                  <c:v>1154</c:v>
                </c:pt>
                <c:pt idx="478">
                  <c:v>1156</c:v>
                </c:pt>
                <c:pt idx="479">
                  <c:v>1158</c:v>
                </c:pt>
                <c:pt idx="480">
                  <c:v>1160</c:v>
                </c:pt>
                <c:pt idx="481">
                  <c:v>1162</c:v>
                </c:pt>
                <c:pt idx="482">
                  <c:v>1164</c:v>
                </c:pt>
                <c:pt idx="483">
                  <c:v>1166</c:v>
                </c:pt>
                <c:pt idx="484">
                  <c:v>1168</c:v>
                </c:pt>
                <c:pt idx="485">
                  <c:v>1170</c:v>
                </c:pt>
                <c:pt idx="486">
                  <c:v>1172</c:v>
                </c:pt>
                <c:pt idx="487">
                  <c:v>1174</c:v>
                </c:pt>
                <c:pt idx="488">
                  <c:v>1176</c:v>
                </c:pt>
                <c:pt idx="489">
                  <c:v>1178</c:v>
                </c:pt>
                <c:pt idx="490">
                  <c:v>1180</c:v>
                </c:pt>
                <c:pt idx="491">
                  <c:v>1182</c:v>
                </c:pt>
                <c:pt idx="492">
                  <c:v>1184</c:v>
                </c:pt>
                <c:pt idx="493">
                  <c:v>1186</c:v>
                </c:pt>
                <c:pt idx="494">
                  <c:v>1188</c:v>
                </c:pt>
                <c:pt idx="495">
                  <c:v>1190</c:v>
                </c:pt>
                <c:pt idx="496">
                  <c:v>1192</c:v>
                </c:pt>
                <c:pt idx="497">
                  <c:v>1194</c:v>
                </c:pt>
                <c:pt idx="498">
                  <c:v>1196</c:v>
                </c:pt>
                <c:pt idx="499">
                  <c:v>1198</c:v>
                </c:pt>
                <c:pt idx="500">
                  <c:v>1200</c:v>
                </c:pt>
                <c:pt idx="501">
                  <c:v>1202</c:v>
                </c:pt>
                <c:pt idx="502">
                  <c:v>1204</c:v>
                </c:pt>
                <c:pt idx="503">
                  <c:v>1206</c:v>
                </c:pt>
                <c:pt idx="504">
                  <c:v>1208</c:v>
                </c:pt>
                <c:pt idx="505">
                  <c:v>1210</c:v>
                </c:pt>
                <c:pt idx="506">
                  <c:v>1212</c:v>
                </c:pt>
                <c:pt idx="507">
                  <c:v>1214</c:v>
                </c:pt>
                <c:pt idx="508">
                  <c:v>1216</c:v>
                </c:pt>
                <c:pt idx="509">
                  <c:v>1218</c:v>
                </c:pt>
                <c:pt idx="510">
                  <c:v>1220</c:v>
                </c:pt>
                <c:pt idx="511">
                  <c:v>1222</c:v>
                </c:pt>
                <c:pt idx="512">
                  <c:v>1224</c:v>
                </c:pt>
                <c:pt idx="513">
                  <c:v>1226</c:v>
                </c:pt>
                <c:pt idx="514">
                  <c:v>1228</c:v>
                </c:pt>
                <c:pt idx="515">
                  <c:v>1230</c:v>
                </c:pt>
                <c:pt idx="516">
                  <c:v>1232</c:v>
                </c:pt>
                <c:pt idx="517">
                  <c:v>1234</c:v>
                </c:pt>
                <c:pt idx="518">
                  <c:v>1236</c:v>
                </c:pt>
                <c:pt idx="519">
                  <c:v>1238</c:v>
                </c:pt>
                <c:pt idx="520">
                  <c:v>1240</c:v>
                </c:pt>
                <c:pt idx="521">
                  <c:v>1242</c:v>
                </c:pt>
                <c:pt idx="522">
                  <c:v>1244</c:v>
                </c:pt>
                <c:pt idx="523">
                  <c:v>1246</c:v>
                </c:pt>
                <c:pt idx="524">
                  <c:v>1248</c:v>
                </c:pt>
                <c:pt idx="525">
                  <c:v>1250</c:v>
                </c:pt>
                <c:pt idx="526">
                  <c:v>1252</c:v>
                </c:pt>
                <c:pt idx="527">
                  <c:v>1254</c:v>
                </c:pt>
                <c:pt idx="528">
                  <c:v>1256</c:v>
                </c:pt>
                <c:pt idx="529">
                  <c:v>1258</c:v>
                </c:pt>
                <c:pt idx="530">
                  <c:v>1260</c:v>
                </c:pt>
                <c:pt idx="531">
                  <c:v>1262</c:v>
                </c:pt>
                <c:pt idx="532">
                  <c:v>1264</c:v>
                </c:pt>
                <c:pt idx="533">
                  <c:v>1266</c:v>
                </c:pt>
                <c:pt idx="534">
                  <c:v>1268</c:v>
                </c:pt>
                <c:pt idx="535">
                  <c:v>1270</c:v>
                </c:pt>
                <c:pt idx="536">
                  <c:v>1272</c:v>
                </c:pt>
                <c:pt idx="537">
                  <c:v>1274</c:v>
                </c:pt>
                <c:pt idx="538">
                  <c:v>1276</c:v>
                </c:pt>
                <c:pt idx="539">
                  <c:v>1278</c:v>
                </c:pt>
                <c:pt idx="540">
                  <c:v>1280</c:v>
                </c:pt>
                <c:pt idx="541">
                  <c:v>1282</c:v>
                </c:pt>
                <c:pt idx="542">
                  <c:v>1284</c:v>
                </c:pt>
                <c:pt idx="543">
                  <c:v>1286</c:v>
                </c:pt>
                <c:pt idx="544">
                  <c:v>1288</c:v>
                </c:pt>
                <c:pt idx="545">
                  <c:v>1290</c:v>
                </c:pt>
                <c:pt idx="546">
                  <c:v>1292</c:v>
                </c:pt>
                <c:pt idx="547">
                  <c:v>1294</c:v>
                </c:pt>
                <c:pt idx="548">
                  <c:v>1296</c:v>
                </c:pt>
                <c:pt idx="549">
                  <c:v>1298</c:v>
                </c:pt>
                <c:pt idx="550">
                  <c:v>1300</c:v>
                </c:pt>
              </c:numCache>
            </c:numRef>
          </c:xVal>
          <c:yVal>
            <c:numRef>
              <c:f>d18O!$B$402:$B$952</c:f>
              <c:numCache>
                <c:formatCode>General</c:formatCode>
                <c:ptCount val="551"/>
                <c:pt idx="0">
                  <c:v>3.32</c:v>
                </c:pt>
                <c:pt idx="1">
                  <c:v>3.2</c:v>
                </c:pt>
                <c:pt idx="2">
                  <c:v>3.17</c:v>
                </c:pt>
                <c:pt idx="3">
                  <c:v>3.15</c:v>
                </c:pt>
                <c:pt idx="4">
                  <c:v>3.2</c:v>
                </c:pt>
                <c:pt idx="5">
                  <c:v>3.11</c:v>
                </c:pt>
                <c:pt idx="6">
                  <c:v>3.19</c:v>
                </c:pt>
                <c:pt idx="7">
                  <c:v>3.21</c:v>
                </c:pt>
                <c:pt idx="8">
                  <c:v>3.17</c:v>
                </c:pt>
                <c:pt idx="9">
                  <c:v>3.22</c:v>
                </c:pt>
                <c:pt idx="10">
                  <c:v>3.15</c:v>
                </c:pt>
                <c:pt idx="11">
                  <c:v>3.29</c:v>
                </c:pt>
                <c:pt idx="12">
                  <c:v>3.31</c:v>
                </c:pt>
                <c:pt idx="13">
                  <c:v>3.38</c:v>
                </c:pt>
                <c:pt idx="14">
                  <c:v>3.41</c:v>
                </c:pt>
                <c:pt idx="15">
                  <c:v>3.41</c:v>
                </c:pt>
                <c:pt idx="16">
                  <c:v>3.51</c:v>
                </c:pt>
                <c:pt idx="17">
                  <c:v>3.57</c:v>
                </c:pt>
                <c:pt idx="18">
                  <c:v>3.75</c:v>
                </c:pt>
                <c:pt idx="19">
                  <c:v>3.81</c:v>
                </c:pt>
                <c:pt idx="20">
                  <c:v>3.77</c:v>
                </c:pt>
                <c:pt idx="21">
                  <c:v>3.85</c:v>
                </c:pt>
                <c:pt idx="22">
                  <c:v>3.94</c:v>
                </c:pt>
                <c:pt idx="23">
                  <c:v>4.0199999999999996</c:v>
                </c:pt>
                <c:pt idx="24">
                  <c:v>3.92</c:v>
                </c:pt>
                <c:pt idx="25">
                  <c:v>4.3</c:v>
                </c:pt>
                <c:pt idx="26">
                  <c:v>4.5</c:v>
                </c:pt>
                <c:pt idx="27">
                  <c:v>4.3</c:v>
                </c:pt>
                <c:pt idx="28">
                  <c:v>4.72</c:v>
                </c:pt>
                <c:pt idx="29">
                  <c:v>4.91</c:v>
                </c:pt>
                <c:pt idx="30">
                  <c:v>4.9800000000000004</c:v>
                </c:pt>
                <c:pt idx="31">
                  <c:v>5.05</c:v>
                </c:pt>
                <c:pt idx="32">
                  <c:v>5.05</c:v>
                </c:pt>
                <c:pt idx="33">
                  <c:v>5.08</c:v>
                </c:pt>
                <c:pt idx="34">
                  <c:v>5.08</c:v>
                </c:pt>
                <c:pt idx="35">
                  <c:v>5.0199999999999996</c:v>
                </c:pt>
                <c:pt idx="36">
                  <c:v>5.07</c:v>
                </c:pt>
                <c:pt idx="37">
                  <c:v>4.9000000000000004</c:v>
                </c:pt>
                <c:pt idx="38">
                  <c:v>4.79</c:v>
                </c:pt>
                <c:pt idx="39">
                  <c:v>4.87</c:v>
                </c:pt>
                <c:pt idx="40">
                  <c:v>4.76</c:v>
                </c:pt>
                <c:pt idx="41">
                  <c:v>4.95</c:v>
                </c:pt>
                <c:pt idx="42">
                  <c:v>4.96</c:v>
                </c:pt>
                <c:pt idx="43">
                  <c:v>4.91</c:v>
                </c:pt>
                <c:pt idx="44">
                  <c:v>4.82</c:v>
                </c:pt>
                <c:pt idx="45">
                  <c:v>4.91</c:v>
                </c:pt>
                <c:pt idx="46">
                  <c:v>4.82</c:v>
                </c:pt>
                <c:pt idx="47">
                  <c:v>4.51</c:v>
                </c:pt>
                <c:pt idx="48">
                  <c:v>4.7699999999999996</c:v>
                </c:pt>
                <c:pt idx="49">
                  <c:v>4.7300000000000004</c:v>
                </c:pt>
                <c:pt idx="50">
                  <c:v>4.75</c:v>
                </c:pt>
                <c:pt idx="51">
                  <c:v>4.58</c:v>
                </c:pt>
                <c:pt idx="52">
                  <c:v>4.7300000000000004</c:v>
                </c:pt>
                <c:pt idx="53">
                  <c:v>4.5599999999999996</c:v>
                </c:pt>
                <c:pt idx="54">
                  <c:v>4.5999999999999996</c:v>
                </c:pt>
                <c:pt idx="55">
                  <c:v>4.41</c:v>
                </c:pt>
                <c:pt idx="56">
                  <c:v>4.62</c:v>
                </c:pt>
                <c:pt idx="57">
                  <c:v>4.63</c:v>
                </c:pt>
                <c:pt idx="58">
                  <c:v>4.55</c:v>
                </c:pt>
                <c:pt idx="59">
                  <c:v>4.63</c:v>
                </c:pt>
                <c:pt idx="60">
                  <c:v>4.5599999999999996</c:v>
                </c:pt>
                <c:pt idx="61">
                  <c:v>4.59</c:v>
                </c:pt>
                <c:pt idx="62">
                  <c:v>4.6100000000000003</c:v>
                </c:pt>
                <c:pt idx="63">
                  <c:v>4.6100000000000003</c:v>
                </c:pt>
                <c:pt idx="64">
                  <c:v>4.4400000000000004</c:v>
                </c:pt>
                <c:pt idx="65">
                  <c:v>4.57</c:v>
                </c:pt>
                <c:pt idx="66">
                  <c:v>4.46</c:v>
                </c:pt>
                <c:pt idx="67">
                  <c:v>4.4400000000000004</c:v>
                </c:pt>
                <c:pt idx="68">
                  <c:v>4.38</c:v>
                </c:pt>
                <c:pt idx="69">
                  <c:v>4.51</c:v>
                </c:pt>
                <c:pt idx="70">
                  <c:v>4.33</c:v>
                </c:pt>
                <c:pt idx="71">
                  <c:v>4.25</c:v>
                </c:pt>
                <c:pt idx="72">
                  <c:v>4.32</c:v>
                </c:pt>
                <c:pt idx="73">
                  <c:v>4.3600000000000003</c:v>
                </c:pt>
                <c:pt idx="74">
                  <c:v>4.3899999999999997</c:v>
                </c:pt>
                <c:pt idx="75">
                  <c:v>4.3499999999999996</c:v>
                </c:pt>
                <c:pt idx="76">
                  <c:v>4.3</c:v>
                </c:pt>
                <c:pt idx="77">
                  <c:v>4.2699999999999996</c:v>
                </c:pt>
                <c:pt idx="78">
                  <c:v>4.22</c:v>
                </c:pt>
                <c:pt idx="79">
                  <c:v>4.12</c:v>
                </c:pt>
                <c:pt idx="80">
                  <c:v>4.12</c:v>
                </c:pt>
                <c:pt idx="81">
                  <c:v>4.17</c:v>
                </c:pt>
                <c:pt idx="82">
                  <c:v>4.01</c:v>
                </c:pt>
                <c:pt idx="83">
                  <c:v>3.97</c:v>
                </c:pt>
                <c:pt idx="84">
                  <c:v>3.79</c:v>
                </c:pt>
                <c:pt idx="85">
                  <c:v>3.81</c:v>
                </c:pt>
                <c:pt idx="86">
                  <c:v>3.76</c:v>
                </c:pt>
                <c:pt idx="87">
                  <c:v>3.72</c:v>
                </c:pt>
                <c:pt idx="88">
                  <c:v>3.67</c:v>
                </c:pt>
                <c:pt idx="89">
                  <c:v>3.6</c:v>
                </c:pt>
                <c:pt idx="90">
                  <c:v>3.54</c:v>
                </c:pt>
                <c:pt idx="91">
                  <c:v>3.47</c:v>
                </c:pt>
                <c:pt idx="92">
                  <c:v>3.63</c:v>
                </c:pt>
                <c:pt idx="93">
                  <c:v>3.72</c:v>
                </c:pt>
                <c:pt idx="94">
                  <c:v>3.83</c:v>
                </c:pt>
                <c:pt idx="95">
                  <c:v>3.83</c:v>
                </c:pt>
                <c:pt idx="96">
                  <c:v>3.83</c:v>
                </c:pt>
                <c:pt idx="97">
                  <c:v>3.68</c:v>
                </c:pt>
                <c:pt idx="98">
                  <c:v>3.82</c:v>
                </c:pt>
                <c:pt idx="99">
                  <c:v>3.75</c:v>
                </c:pt>
                <c:pt idx="100">
                  <c:v>3.84</c:v>
                </c:pt>
                <c:pt idx="101">
                  <c:v>3.78</c:v>
                </c:pt>
                <c:pt idx="102">
                  <c:v>3.75</c:v>
                </c:pt>
                <c:pt idx="103">
                  <c:v>3.81</c:v>
                </c:pt>
                <c:pt idx="104">
                  <c:v>3.91</c:v>
                </c:pt>
                <c:pt idx="105">
                  <c:v>3.86</c:v>
                </c:pt>
                <c:pt idx="106">
                  <c:v>4.01</c:v>
                </c:pt>
                <c:pt idx="107">
                  <c:v>3.93</c:v>
                </c:pt>
                <c:pt idx="108">
                  <c:v>4.16</c:v>
                </c:pt>
                <c:pt idx="109">
                  <c:v>4.0599999999999996</c:v>
                </c:pt>
                <c:pt idx="110">
                  <c:v>4.1399999999999997</c:v>
                </c:pt>
                <c:pt idx="111">
                  <c:v>4.0599999999999996</c:v>
                </c:pt>
                <c:pt idx="112">
                  <c:v>4.22</c:v>
                </c:pt>
                <c:pt idx="113">
                  <c:v>4.25</c:v>
                </c:pt>
                <c:pt idx="114">
                  <c:v>4.0999999999999996</c:v>
                </c:pt>
                <c:pt idx="115">
                  <c:v>4.0999999999999996</c:v>
                </c:pt>
                <c:pt idx="116">
                  <c:v>4.01</c:v>
                </c:pt>
                <c:pt idx="117">
                  <c:v>3.96</c:v>
                </c:pt>
                <c:pt idx="118">
                  <c:v>4.07</c:v>
                </c:pt>
                <c:pt idx="119">
                  <c:v>3.96</c:v>
                </c:pt>
                <c:pt idx="120">
                  <c:v>3.95</c:v>
                </c:pt>
                <c:pt idx="121">
                  <c:v>3.91</c:v>
                </c:pt>
                <c:pt idx="122">
                  <c:v>3.88</c:v>
                </c:pt>
                <c:pt idx="123">
                  <c:v>3.93</c:v>
                </c:pt>
                <c:pt idx="124">
                  <c:v>3.83</c:v>
                </c:pt>
                <c:pt idx="125">
                  <c:v>3.92</c:v>
                </c:pt>
                <c:pt idx="126">
                  <c:v>3.97</c:v>
                </c:pt>
                <c:pt idx="127">
                  <c:v>3.96</c:v>
                </c:pt>
                <c:pt idx="128">
                  <c:v>3.92</c:v>
                </c:pt>
                <c:pt idx="129">
                  <c:v>3.99</c:v>
                </c:pt>
                <c:pt idx="130">
                  <c:v>3.97</c:v>
                </c:pt>
                <c:pt idx="131">
                  <c:v>3.92</c:v>
                </c:pt>
                <c:pt idx="132">
                  <c:v>4.01</c:v>
                </c:pt>
                <c:pt idx="133">
                  <c:v>4.1100000000000003</c:v>
                </c:pt>
                <c:pt idx="134">
                  <c:v>4.2699999999999996</c:v>
                </c:pt>
                <c:pt idx="135">
                  <c:v>4.29</c:v>
                </c:pt>
                <c:pt idx="136">
                  <c:v>4.55</c:v>
                </c:pt>
                <c:pt idx="137">
                  <c:v>4.43</c:v>
                </c:pt>
                <c:pt idx="138">
                  <c:v>4.54</c:v>
                </c:pt>
                <c:pt idx="139">
                  <c:v>4.4800000000000004</c:v>
                </c:pt>
                <c:pt idx="140">
                  <c:v>4.53</c:v>
                </c:pt>
                <c:pt idx="141">
                  <c:v>4.5</c:v>
                </c:pt>
                <c:pt idx="142">
                  <c:v>4.45</c:v>
                </c:pt>
                <c:pt idx="143">
                  <c:v>4.45</c:v>
                </c:pt>
                <c:pt idx="144">
                  <c:v>4.46</c:v>
                </c:pt>
                <c:pt idx="145">
                  <c:v>4.43</c:v>
                </c:pt>
                <c:pt idx="146">
                  <c:v>4.51</c:v>
                </c:pt>
                <c:pt idx="147">
                  <c:v>4.53</c:v>
                </c:pt>
                <c:pt idx="148">
                  <c:v>4.55</c:v>
                </c:pt>
                <c:pt idx="149">
                  <c:v>4.53</c:v>
                </c:pt>
                <c:pt idx="150">
                  <c:v>4.5</c:v>
                </c:pt>
                <c:pt idx="151">
                  <c:v>4.45</c:v>
                </c:pt>
                <c:pt idx="152">
                  <c:v>4.5199999999999996</c:v>
                </c:pt>
                <c:pt idx="153">
                  <c:v>4.46</c:v>
                </c:pt>
                <c:pt idx="154">
                  <c:v>4.29</c:v>
                </c:pt>
                <c:pt idx="155">
                  <c:v>4.25</c:v>
                </c:pt>
                <c:pt idx="156">
                  <c:v>4.3899999999999997</c:v>
                </c:pt>
                <c:pt idx="157">
                  <c:v>4.3499999999999996</c:v>
                </c:pt>
                <c:pt idx="158">
                  <c:v>4.25</c:v>
                </c:pt>
                <c:pt idx="159">
                  <c:v>4.17</c:v>
                </c:pt>
                <c:pt idx="160">
                  <c:v>4.1399999999999997</c:v>
                </c:pt>
                <c:pt idx="161">
                  <c:v>4.21</c:v>
                </c:pt>
                <c:pt idx="162">
                  <c:v>4.1399999999999997</c:v>
                </c:pt>
                <c:pt idx="163">
                  <c:v>4.17</c:v>
                </c:pt>
                <c:pt idx="164">
                  <c:v>4.01</c:v>
                </c:pt>
                <c:pt idx="165">
                  <c:v>3.96</c:v>
                </c:pt>
                <c:pt idx="166">
                  <c:v>3.86</c:v>
                </c:pt>
                <c:pt idx="167">
                  <c:v>3.94</c:v>
                </c:pt>
                <c:pt idx="168">
                  <c:v>4</c:v>
                </c:pt>
                <c:pt idx="169">
                  <c:v>3.97</c:v>
                </c:pt>
                <c:pt idx="170">
                  <c:v>3.91</c:v>
                </c:pt>
                <c:pt idx="171">
                  <c:v>3.89</c:v>
                </c:pt>
                <c:pt idx="172">
                  <c:v>3.59</c:v>
                </c:pt>
                <c:pt idx="173">
                  <c:v>3.65</c:v>
                </c:pt>
                <c:pt idx="174">
                  <c:v>3.73</c:v>
                </c:pt>
                <c:pt idx="175">
                  <c:v>3.39</c:v>
                </c:pt>
                <c:pt idx="176">
                  <c:v>3.46</c:v>
                </c:pt>
                <c:pt idx="177">
                  <c:v>3.48</c:v>
                </c:pt>
                <c:pt idx="178">
                  <c:v>3.5</c:v>
                </c:pt>
                <c:pt idx="179">
                  <c:v>3.57</c:v>
                </c:pt>
                <c:pt idx="180">
                  <c:v>3.69</c:v>
                </c:pt>
                <c:pt idx="181">
                  <c:v>4</c:v>
                </c:pt>
                <c:pt idx="182">
                  <c:v>4.13</c:v>
                </c:pt>
                <c:pt idx="183">
                  <c:v>4.29</c:v>
                </c:pt>
                <c:pt idx="184">
                  <c:v>4.3099999999999996</c:v>
                </c:pt>
                <c:pt idx="185">
                  <c:v>4.33</c:v>
                </c:pt>
                <c:pt idx="186">
                  <c:v>4.18</c:v>
                </c:pt>
                <c:pt idx="187">
                  <c:v>4.1100000000000003</c:v>
                </c:pt>
                <c:pt idx="188">
                  <c:v>4.1900000000000004</c:v>
                </c:pt>
                <c:pt idx="189">
                  <c:v>4.07</c:v>
                </c:pt>
                <c:pt idx="190">
                  <c:v>4.09</c:v>
                </c:pt>
                <c:pt idx="191">
                  <c:v>4.07</c:v>
                </c:pt>
                <c:pt idx="192">
                  <c:v>4.0199999999999996</c:v>
                </c:pt>
                <c:pt idx="193">
                  <c:v>3.99</c:v>
                </c:pt>
                <c:pt idx="194">
                  <c:v>3.9</c:v>
                </c:pt>
                <c:pt idx="195">
                  <c:v>3.88</c:v>
                </c:pt>
                <c:pt idx="196">
                  <c:v>3.89</c:v>
                </c:pt>
                <c:pt idx="197">
                  <c:v>3.8</c:v>
                </c:pt>
                <c:pt idx="198">
                  <c:v>3.99</c:v>
                </c:pt>
                <c:pt idx="199">
                  <c:v>4.0199999999999996</c:v>
                </c:pt>
                <c:pt idx="200">
                  <c:v>4.07</c:v>
                </c:pt>
                <c:pt idx="201">
                  <c:v>3.97</c:v>
                </c:pt>
                <c:pt idx="202">
                  <c:v>3.77</c:v>
                </c:pt>
                <c:pt idx="203">
                  <c:v>3.8</c:v>
                </c:pt>
                <c:pt idx="204">
                  <c:v>3.8</c:v>
                </c:pt>
                <c:pt idx="205">
                  <c:v>3.49</c:v>
                </c:pt>
                <c:pt idx="206">
                  <c:v>3.52</c:v>
                </c:pt>
                <c:pt idx="207">
                  <c:v>3.53</c:v>
                </c:pt>
                <c:pt idx="208">
                  <c:v>3.66</c:v>
                </c:pt>
                <c:pt idx="209">
                  <c:v>3.81</c:v>
                </c:pt>
                <c:pt idx="210">
                  <c:v>4.09</c:v>
                </c:pt>
                <c:pt idx="211">
                  <c:v>4.3099999999999996</c:v>
                </c:pt>
                <c:pt idx="212">
                  <c:v>4.63</c:v>
                </c:pt>
                <c:pt idx="213">
                  <c:v>4.9000000000000004</c:v>
                </c:pt>
                <c:pt idx="214">
                  <c:v>5.01</c:v>
                </c:pt>
                <c:pt idx="215">
                  <c:v>5.08</c:v>
                </c:pt>
                <c:pt idx="216">
                  <c:v>5.05</c:v>
                </c:pt>
                <c:pt idx="217">
                  <c:v>4.93</c:v>
                </c:pt>
                <c:pt idx="218">
                  <c:v>5</c:v>
                </c:pt>
                <c:pt idx="219">
                  <c:v>4.8</c:v>
                </c:pt>
                <c:pt idx="220">
                  <c:v>5.01</c:v>
                </c:pt>
                <c:pt idx="221">
                  <c:v>4.75</c:v>
                </c:pt>
                <c:pt idx="222">
                  <c:v>4.68</c:v>
                </c:pt>
                <c:pt idx="223">
                  <c:v>4.72</c:v>
                </c:pt>
                <c:pt idx="224">
                  <c:v>4.75</c:v>
                </c:pt>
                <c:pt idx="225">
                  <c:v>4.71</c:v>
                </c:pt>
                <c:pt idx="226">
                  <c:v>4.79</c:v>
                </c:pt>
                <c:pt idx="227">
                  <c:v>4.7699999999999996</c:v>
                </c:pt>
                <c:pt idx="228">
                  <c:v>4.57</c:v>
                </c:pt>
                <c:pt idx="229">
                  <c:v>4.58</c:v>
                </c:pt>
                <c:pt idx="230">
                  <c:v>4.6399999999999997</c:v>
                </c:pt>
                <c:pt idx="231">
                  <c:v>4.8</c:v>
                </c:pt>
                <c:pt idx="232">
                  <c:v>4.58</c:v>
                </c:pt>
                <c:pt idx="233">
                  <c:v>4.5</c:v>
                </c:pt>
                <c:pt idx="234">
                  <c:v>4.6500000000000004</c:v>
                </c:pt>
                <c:pt idx="235">
                  <c:v>4.42</c:v>
                </c:pt>
                <c:pt idx="236">
                  <c:v>4.5199999999999996</c:v>
                </c:pt>
                <c:pt idx="237">
                  <c:v>4.46</c:v>
                </c:pt>
                <c:pt idx="238">
                  <c:v>4.4000000000000004</c:v>
                </c:pt>
                <c:pt idx="239">
                  <c:v>4.26</c:v>
                </c:pt>
                <c:pt idx="240">
                  <c:v>4.1399999999999997</c:v>
                </c:pt>
                <c:pt idx="241">
                  <c:v>4.1500000000000004</c:v>
                </c:pt>
                <c:pt idx="242">
                  <c:v>4.03</c:v>
                </c:pt>
                <c:pt idx="243">
                  <c:v>4.13</c:v>
                </c:pt>
                <c:pt idx="244">
                  <c:v>3.95</c:v>
                </c:pt>
                <c:pt idx="245">
                  <c:v>3.7</c:v>
                </c:pt>
                <c:pt idx="246">
                  <c:v>3.71</c:v>
                </c:pt>
                <c:pt idx="247">
                  <c:v>3.64</c:v>
                </c:pt>
                <c:pt idx="248">
                  <c:v>3.5</c:v>
                </c:pt>
                <c:pt idx="249">
                  <c:v>3.57</c:v>
                </c:pt>
                <c:pt idx="250">
                  <c:v>3.65</c:v>
                </c:pt>
                <c:pt idx="251">
                  <c:v>3.76</c:v>
                </c:pt>
                <c:pt idx="252">
                  <c:v>3.84</c:v>
                </c:pt>
                <c:pt idx="253">
                  <c:v>3.93</c:v>
                </c:pt>
                <c:pt idx="254">
                  <c:v>4.03</c:v>
                </c:pt>
                <c:pt idx="255">
                  <c:v>3.98</c:v>
                </c:pt>
                <c:pt idx="256">
                  <c:v>4.0599999999999996</c:v>
                </c:pt>
                <c:pt idx="257">
                  <c:v>4.29</c:v>
                </c:pt>
                <c:pt idx="258">
                  <c:v>4.6100000000000003</c:v>
                </c:pt>
                <c:pt idx="259">
                  <c:v>4.75</c:v>
                </c:pt>
                <c:pt idx="260">
                  <c:v>4.66</c:v>
                </c:pt>
                <c:pt idx="261">
                  <c:v>4.6500000000000004</c:v>
                </c:pt>
                <c:pt idx="262">
                  <c:v>4.4400000000000004</c:v>
                </c:pt>
                <c:pt idx="263">
                  <c:v>4.32</c:v>
                </c:pt>
                <c:pt idx="264">
                  <c:v>4.16</c:v>
                </c:pt>
                <c:pt idx="265">
                  <c:v>4.16</c:v>
                </c:pt>
                <c:pt idx="266">
                  <c:v>4.0199999999999996</c:v>
                </c:pt>
                <c:pt idx="267">
                  <c:v>4.1500000000000004</c:v>
                </c:pt>
                <c:pt idx="268">
                  <c:v>4.1900000000000004</c:v>
                </c:pt>
                <c:pt idx="269">
                  <c:v>4.21</c:v>
                </c:pt>
                <c:pt idx="270">
                  <c:v>4.1100000000000003</c:v>
                </c:pt>
                <c:pt idx="271">
                  <c:v>4.17</c:v>
                </c:pt>
                <c:pt idx="272">
                  <c:v>4.4800000000000004</c:v>
                </c:pt>
                <c:pt idx="273">
                  <c:v>4.67</c:v>
                </c:pt>
                <c:pt idx="274">
                  <c:v>4.59</c:v>
                </c:pt>
                <c:pt idx="275">
                  <c:v>4.5999999999999996</c:v>
                </c:pt>
                <c:pt idx="276">
                  <c:v>4.4800000000000004</c:v>
                </c:pt>
                <c:pt idx="277">
                  <c:v>4.55</c:v>
                </c:pt>
                <c:pt idx="278">
                  <c:v>4.59</c:v>
                </c:pt>
                <c:pt idx="279">
                  <c:v>4.26</c:v>
                </c:pt>
                <c:pt idx="280">
                  <c:v>4.33</c:v>
                </c:pt>
                <c:pt idx="281">
                  <c:v>4.1100000000000003</c:v>
                </c:pt>
                <c:pt idx="282">
                  <c:v>4.28</c:v>
                </c:pt>
                <c:pt idx="283">
                  <c:v>4.1100000000000003</c:v>
                </c:pt>
                <c:pt idx="284">
                  <c:v>4.07</c:v>
                </c:pt>
                <c:pt idx="285">
                  <c:v>3.99</c:v>
                </c:pt>
                <c:pt idx="286">
                  <c:v>3.87</c:v>
                </c:pt>
                <c:pt idx="287">
                  <c:v>3.76</c:v>
                </c:pt>
                <c:pt idx="288">
                  <c:v>3.64</c:v>
                </c:pt>
                <c:pt idx="289">
                  <c:v>3.56</c:v>
                </c:pt>
                <c:pt idx="290">
                  <c:v>3.48</c:v>
                </c:pt>
                <c:pt idx="291">
                  <c:v>3.54</c:v>
                </c:pt>
                <c:pt idx="292">
                  <c:v>3.55</c:v>
                </c:pt>
                <c:pt idx="293">
                  <c:v>3.68</c:v>
                </c:pt>
                <c:pt idx="294">
                  <c:v>3.7</c:v>
                </c:pt>
                <c:pt idx="295">
                  <c:v>4.16</c:v>
                </c:pt>
                <c:pt idx="296">
                  <c:v>4.2699999999999996</c:v>
                </c:pt>
                <c:pt idx="297">
                  <c:v>4.74</c:v>
                </c:pt>
                <c:pt idx="298">
                  <c:v>4.67</c:v>
                </c:pt>
                <c:pt idx="299">
                  <c:v>4.68</c:v>
                </c:pt>
                <c:pt idx="300">
                  <c:v>4.68</c:v>
                </c:pt>
                <c:pt idx="301">
                  <c:v>4.7300000000000004</c:v>
                </c:pt>
                <c:pt idx="302">
                  <c:v>4.55</c:v>
                </c:pt>
                <c:pt idx="303">
                  <c:v>4.53</c:v>
                </c:pt>
                <c:pt idx="304">
                  <c:v>4.49</c:v>
                </c:pt>
                <c:pt idx="305">
                  <c:v>4.3099999999999996</c:v>
                </c:pt>
                <c:pt idx="306">
                  <c:v>4.38</c:v>
                </c:pt>
                <c:pt idx="307">
                  <c:v>4.12</c:v>
                </c:pt>
                <c:pt idx="308">
                  <c:v>4.08</c:v>
                </c:pt>
                <c:pt idx="309">
                  <c:v>3.9</c:v>
                </c:pt>
                <c:pt idx="310">
                  <c:v>3.96</c:v>
                </c:pt>
                <c:pt idx="311">
                  <c:v>3.9</c:v>
                </c:pt>
                <c:pt idx="312">
                  <c:v>3.92</c:v>
                </c:pt>
                <c:pt idx="313">
                  <c:v>4.1100000000000003</c:v>
                </c:pt>
                <c:pt idx="314">
                  <c:v>3.95</c:v>
                </c:pt>
                <c:pt idx="315">
                  <c:v>4.04</c:v>
                </c:pt>
                <c:pt idx="316">
                  <c:v>4.07</c:v>
                </c:pt>
                <c:pt idx="317">
                  <c:v>3.95</c:v>
                </c:pt>
                <c:pt idx="318">
                  <c:v>3.82</c:v>
                </c:pt>
                <c:pt idx="319">
                  <c:v>3.99</c:v>
                </c:pt>
                <c:pt idx="320">
                  <c:v>4.0199999999999996</c:v>
                </c:pt>
                <c:pt idx="321">
                  <c:v>3.81</c:v>
                </c:pt>
                <c:pt idx="322">
                  <c:v>3.67</c:v>
                </c:pt>
                <c:pt idx="323">
                  <c:v>3.58</c:v>
                </c:pt>
                <c:pt idx="324">
                  <c:v>3.63</c:v>
                </c:pt>
                <c:pt idx="325">
                  <c:v>3.5</c:v>
                </c:pt>
                <c:pt idx="326">
                  <c:v>3.65</c:v>
                </c:pt>
                <c:pt idx="327">
                  <c:v>3.63</c:v>
                </c:pt>
                <c:pt idx="328">
                  <c:v>3.46</c:v>
                </c:pt>
                <c:pt idx="329">
                  <c:v>3.42</c:v>
                </c:pt>
                <c:pt idx="330">
                  <c:v>3.45</c:v>
                </c:pt>
                <c:pt idx="331">
                  <c:v>3.68</c:v>
                </c:pt>
                <c:pt idx="332">
                  <c:v>3.58</c:v>
                </c:pt>
                <c:pt idx="333">
                  <c:v>4.0599999999999996</c:v>
                </c:pt>
                <c:pt idx="334">
                  <c:v>4.32</c:v>
                </c:pt>
                <c:pt idx="335">
                  <c:v>4.51</c:v>
                </c:pt>
                <c:pt idx="336">
                  <c:v>4.67</c:v>
                </c:pt>
                <c:pt idx="337">
                  <c:v>4.68</c:v>
                </c:pt>
                <c:pt idx="338">
                  <c:v>4.6900000000000004</c:v>
                </c:pt>
                <c:pt idx="339">
                  <c:v>4.59</c:v>
                </c:pt>
                <c:pt idx="340">
                  <c:v>4.68</c:v>
                </c:pt>
                <c:pt idx="341">
                  <c:v>4.42</c:v>
                </c:pt>
                <c:pt idx="342">
                  <c:v>4.47</c:v>
                </c:pt>
                <c:pt idx="343">
                  <c:v>4.47</c:v>
                </c:pt>
                <c:pt idx="344">
                  <c:v>4.45</c:v>
                </c:pt>
                <c:pt idx="345">
                  <c:v>4.3899999999999997</c:v>
                </c:pt>
                <c:pt idx="346">
                  <c:v>4.32</c:v>
                </c:pt>
                <c:pt idx="347">
                  <c:v>4.41</c:v>
                </c:pt>
                <c:pt idx="348">
                  <c:v>4.4000000000000004</c:v>
                </c:pt>
                <c:pt idx="349">
                  <c:v>4.33</c:v>
                </c:pt>
                <c:pt idx="350">
                  <c:v>4.29</c:v>
                </c:pt>
                <c:pt idx="351">
                  <c:v>4.17</c:v>
                </c:pt>
                <c:pt idx="352">
                  <c:v>4.1399999999999997</c:v>
                </c:pt>
                <c:pt idx="353">
                  <c:v>4.12</c:v>
                </c:pt>
                <c:pt idx="354">
                  <c:v>3.99</c:v>
                </c:pt>
                <c:pt idx="355">
                  <c:v>3.99</c:v>
                </c:pt>
                <c:pt idx="356">
                  <c:v>4.09</c:v>
                </c:pt>
                <c:pt idx="357">
                  <c:v>4.03</c:v>
                </c:pt>
                <c:pt idx="358">
                  <c:v>4.0599999999999996</c:v>
                </c:pt>
                <c:pt idx="359">
                  <c:v>4.37</c:v>
                </c:pt>
                <c:pt idx="360">
                  <c:v>4.51</c:v>
                </c:pt>
                <c:pt idx="361">
                  <c:v>4.55</c:v>
                </c:pt>
                <c:pt idx="362">
                  <c:v>4.43</c:v>
                </c:pt>
                <c:pt idx="363">
                  <c:v>4.38</c:v>
                </c:pt>
                <c:pt idx="364">
                  <c:v>4.26</c:v>
                </c:pt>
                <c:pt idx="365">
                  <c:v>4.0999999999999996</c:v>
                </c:pt>
                <c:pt idx="366">
                  <c:v>4.07</c:v>
                </c:pt>
                <c:pt idx="367">
                  <c:v>3.98</c:v>
                </c:pt>
                <c:pt idx="368">
                  <c:v>4.0199999999999996</c:v>
                </c:pt>
                <c:pt idx="369">
                  <c:v>3.86</c:v>
                </c:pt>
                <c:pt idx="370">
                  <c:v>3.89</c:v>
                </c:pt>
                <c:pt idx="371">
                  <c:v>3.69</c:v>
                </c:pt>
                <c:pt idx="372">
                  <c:v>3.57</c:v>
                </c:pt>
                <c:pt idx="373">
                  <c:v>3.63</c:v>
                </c:pt>
                <c:pt idx="374">
                  <c:v>3.48</c:v>
                </c:pt>
                <c:pt idx="375">
                  <c:v>3.44</c:v>
                </c:pt>
                <c:pt idx="376">
                  <c:v>3.3</c:v>
                </c:pt>
                <c:pt idx="377">
                  <c:v>3.39</c:v>
                </c:pt>
                <c:pt idx="378">
                  <c:v>3.33</c:v>
                </c:pt>
                <c:pt idx="379">
                  <c:v>3.73</c:v>
                </c:pt>
                <c:pt idx="380">
                  <c:v>4.16</c:v>
                </c:pt>
                <c:pt idx="381">
                  <c:v>4.42</c:v>
                </c:pt>
                <c:pt idx="382">
                  <c:v>4.58</c:v>
                </c:pt>
                <c:pt idx="383">
                  <c:v>4.3</c:v>
                </c:pt>
                <c:pt idx="384">
                  <c:v>4.21</c:v>
                </c:pt>
                <c:pt idx="385">
                  <c:v>4.09</c:v>
                </c:pt>
                <c:pt idx="386">
                  <c:v>3.98</c:v>
                </c:pt>
                <c:pt idx="387">
                  <c:v>3.87</c:v>
                </c:pt>
                <c:pt idx="388">
                  <c:v>3.77</c:v>
                </c:pt>
                <c:pt idx="389">
                  <c:v>3.72</c:v>
                </c:pt>
                <c:pt idx="390">
                  <c:v>3.76</c:v>
                </c:pt>
                <c:pt idx="391">
                  <c:v>3.99</c:v>
                </c:pt>
                <c:pt idx="392">
                  <c:v>4.1500000000000004</c:v>
                </c:pt>
                <c:pt idx="393">
                  <c:v>4.24</c:v>
                </c:pt>
                <c:pt idx="394">
                  <c:v>4.21</c:v>
                </c:pt>
                <c:pt idx="395">
                  <c:v>4.1100000000000003</c:v>
                </c:pt>
                <c:pt idx="396">
                  <c:v>4.0599999999999996</c:v>
                </c:pt>
                <c:pt idx="397">
                  <c:v>3.94</c:v>
                </c:pt>
                <c:pt idx="398">
                  <c:v>3.84</c:v>
                </c:pt>
                <c:pt idx="399">
                  <c:v>3.84</c:v>
                </c:pt>
                <c:pt idx="400">
                  <c:v>3.94</c:v>
                </c:pt>
                <c:pt idx="401">
                  <c:v>4.1500000000000004</c:v>
                </c:pt>
                <c:pt idx="402">
                  <c:v>4.28</c:v>
                </c:pt>
                <c:pt idx="403">
                  <c:v>4.22</c:v>
                </c:pt>
                <c:pt idx="404">
                  <c:v>4.22</c:v>
                </c:pt>
                <c:pt idx="405">
                  <c:v>4.12</c:v>
                </c:pt>
                <c:pt idx="406">
                  <c:v>4.13</c:v>
                </c:pt>
                <c:pt idx="407">
                  <c:v>3.99</c:v>
                </c:pt>
                <c:pt idx="408">
                  <c:v>3.73</c:v>
                </c:pt>
                <c:pt idx="409">
                  <c:v>3.78</c:v>
                </c:pt>
                <c:pt idx="410">
                  <c:v>3.83</c:v>
                </c:pt>
                <c:pt idx="411">
                  <c:v>3.57</c:v>
                </c:pt>
                <c:pt idx="412">
                  <c:v>3.64</c:v>
                </c:pt>
                <c:pt idx="413">
                  <c:v>3.87</c:v>
                </c:pt>
                <c:pt idx="414">
                  <c:v>3.84</c:v>
                </c:pt>
                <c:pt idx="415">
                  <c:v>3.95</c:v>
                </c:pt>
                <c:pt idx="416">
                  <c:v>4.08</c:v>
                </c:pt>
                <c:pt idx="417">
                  <c:v>4.3600000000000003</c:v>
                </c:pt>
                <c:pt idx="418">
                  <c:v>4.33</c:v>
                </c:pt>
                <c:pt idx="419">
                  <c:v>4.54</c:v>
                </c:pt>
                <c:pt idx="420">
                  <c:v>4.33</c:v>
                </c:pt>
                <c:pt idx="421">
                  <c:v>4.2300000000000004</c:v>
                </c:pt>
                <c:pt idx="422">
                  <c:v>4.38</c:v>
                </c:pt>
                <c:pt idx="423">
                  <c:v>4.22</c:v>
                </c:pt>
                <c:pt idx="424">
                  <c:v>4.29</c:v>
                </c:pt>
                <c:pt idx="425">
                  <c:v>4.18</c:v>
                </c:pt>
                <c:pt idx="426">
                  <c:v>4.2699999999999996</c:v>
                </c:pt>
                <c:pt idx="427">
                  <c:v>4.25</c:v>
                </c:pt>
                <c:pt idx="428">
                  <c:v>4.12</c:v>
                </c:pt>
                <c:pt idx="429">
                  <c:v>4.2300000000000004</c:v>
                </c:pt>
                <c:pt idx="430">
                  <c:v>4.08</c:v>
                </c:pt>
                <c:pt idx="431">
                  <c:v>3.94</c:v>
                </c:pt>
                <c:pt idx="432">
                  <c:v>3.66</c:v>
                </c:pt>
                <c:pt idx="433">
                  <c:v>3.48</c:v>
                </c:pt>
                <c:pt idx="434">
                  <c:v>3.33</c:v>
                </c:pt>
                <c:pt idx="435">
                  <c:v>3.34</c:v>
                </c:pt>
                <c:pt idx="436">
                  <c:v>3.21</c:v>
                </c:pt>
                <c:pt idx="437">
                  <c:v>3.42</c:v>
                </c:pt>
                <c:pt idx="438">
                  <c:v>3.48</c:v>
                </c:pt>
                <c:pt idx="439">
                  <c:v>3.54</c:v>
                </c:pt>
                <c:pt idx="440">
                  <c:v>3.61</c:v>
                </c:pt>
                <c:pt idx="441">
                  <c:v>3.81</c:v>
                </c:pt>
                <c:pt idx="442">
                  <c:v>3.7</c:v>
                </c:pt>
                <c:pt idx="443">
                  <c:v>3.89</c:v>
                </c:pt>
                <c:pt idx="444">
                  <c:v>3.91</c:v>
                </c:pt>
                <c:pt idx="445">
                  <c:v>3.95</c:v>
                </c:pt>
                <c:pt idx="446">
                  <c:v>4.01</c:v>
                </c:pt>
                <c:pt idx="447">
                  <c:v>4</c:v>
                </c:pt>
                <c:pt idx="448">
                  <c:v>4.03</c:v>
                </c:pt>
                <c:pt idx="449">
                  <c:v>4.29</c:v>
                </c:pt>
                <c:pt idx="450">
                  <c:v>4.08</c:v>
                </c:pt>
                <c:pt idx="451">
                  <c:v>4.03</c:v>
                </c:pt>
                <c:pt idx="452">
                  <c:v>3.93</c:v>
                </c:pt>
                <c:pt idx="453">
                  <c:v>3.83</c:v>
                </c:pt>
                <c:pt idx="454">
                  <c:v>3.67</c:v>
                </c:pt>
                <c:pt idx="455">
                  <c:v>3.85</c:v>
                </c:pt>
                <c:pt idx="456">
                  <c:v>3.84</c:v>
                </c:pt>
                <c:pt idx="457">
                  <c:v>4.12</c:v>
                </c:pt>
                <c:pt idx="458">
                  <c:v>4.1399999999999997</c:v>
                </c:pt>
                <c:pt idx="459">
                  <c:v>4.2</c:v>
                </c:pt>
                <c:pt idx="460">
                  <c:v>4.09</c:v>
                </c:pt>
                <c:pt idx="461">
                  <c:v>4.47</c:v>
                </c:pt>
                <c:pt idx="462">
                  <c:v>4.34</c:v>
                </c:pt>
                <c:pt idx="463">
                  <c:v>4.5</c:v>
                </c:pt>
                <c:pt idx="464">
                  <c:v>4.38</c:v>
                </c:pt>
                <c:pt idx="465">
                  <c:v>4.32</c:v>
                </c:pt>
                <c:pt idx="466">
                  <c:v>4.05</c:v>
                </c:pt>
                <c:pt idx="467">
                  <c:v>4.22</c:v>
                </c:pt>
                <c:pt idx="468">
                  <c:v>4.24</c:v>
                </c:pt>
                <c:pt idx="469">
                  <c:v>4.0199999999999996</c:v>
                </c:pt>
                <c:pt idx="470">
                  <c:v>4.0199999999999996</c:v>
                </c:pt>
                <c:pt idx="471">
                  <c:v>3.97</c:v>
                </c:pt>
                <c:pt idx="472">
                  <c:v>3.99</c:v>
                </c:pt>
                <c:pt idx="473">
                  <c:v>3.86</c:v>
                </c:pt>
                <c:pt idx="474">
                  <c:v>4.0199999999999996</c:v>
                </c:pt>
                <c:pt idx="475">
                  <c:v>3.82</c:v>
                </c:pt>
                <c:pt idx="476">
                  <c:v>3.75</c:v>
                </c:pt>
                <c:pt idx="477">
                  <c:v>3.76</c:v>
                </c:pt>
                <c:pt idx="478">
                  <c:v>3.79</c:v>
                </c:pt>
                <c:pt idx="479">
                  <c:v>3.68</c:v>
                </c:pt>
                <c:pt idx="480">
                  <c:v>3.6</c:v>
                </c:pt>
                <c:pt idx="481">
                  <c:v>3.6</c:v>
                </c:pt>
                <c:pt idx="482">
                  <c:v>3.66</c:v>
                </c:pt>
                <c:pt idx="483">
                  <c:v>3.53</c:v>
                </c:pt>
                <c:pt idx="484">
                  <c:v>3.56</c:v>
                </c:pt>
                <c:pt idx="485">
                  <c:v>3.6</c:v>
                </c:pt>
                <c:pt idx="486">
                  <c:v>3.73</c:v>
                </c:pt>
                <c:pt idx="487">
                  <c:v>3.76</c:v>
                </c:pt>
                <c:pt idx="488">
                  <c:v>3.74</c:v>
                </c:pt>
                <c:pt idx="489">
                  <c:v>3.8</c:v>
                </c:pt>
                <c:pt idx="490">
                  <c:v>3.6</c:v>
                </c:pt>
                <c:pt idx="491">
                  <c:v>3.84</c:v>
                </c:pt>
                <c:pt idx="492">
                  <c:v>3.65</c:v>
                </c:pt>
                <c:pt idx="493">
                  <c:v>3.77</c:v>
                </c:pt>
                <c:pt idx="494">
                  <c:v>3.67</c:v>
                </c:pt>
                <c:pt idx="495">
                  <c:v>4.05</c:v>
                </c:pt>
                <c:pt idx="496">
                  <c:v>4.1399999999999997</c:v>
                </c:pt>
                <c:pt idx="497">
                  <c:v>4.2699999999999996</c:v>
                </c:pt>
                <c:pt idx="498">
                  <c:v>4.28</c:v>
                </c:pt>
                <c:pt idx="499">
                  <c:v>4.43</c:v>
                </c:pt>
                <c:pt idx="500">
                  <c:v>4.42</c:v>
                </c:pt>
                <c:pt idx="501">
                  <c:v>4.2</c:v>
                </c:pt>
                <c:pt idx="502">
                  <c:v>4.34</c:v>
                </c:pt>
                <c:pt idx="503">
                  <c:v>4.16</c:v>
                </c:pt>
                <c:pt idx="504">
                  <c:v>4.32</c:v>
                </c:pt>
                <c:pt idx="505">
                  <c:v>4.2</c:v>
                </c:pt>
                <c:pt idx="506">
                  <c:v>4.08</c:v>
                </c:pt>
                <c:pt idx="507">
                  <c:v>4.0999999999999996</c:v>
                </c:pt>
                <c:pt idx="508">
                  <c:v>3.82</c:v>
                </c:pt>
                <c:pt idx="509">
                  <c:v>3.73</c:v>
                </c:pt>
                <c:pt idx="510">
                  <c:v>3.97</c:v>
                </c:pt>
                <c:pt idx="511">
                  <c:v>3.94</c:v>
                </c:pt>
                <c:pt idx="512">
                  <c:v>3.74</c:v>
                </c:pt>
                <c:pt idx="513">
                  <c:v>3.63</c:v>
                </c:pt>
                <c:pt idx="514">
                  <c:v>3.55</c:v>
                </c:pt>
                <c:pt idx="515">
                  <c:v>3.42</c:v>
                </c:pt>
                <c:pt idx="516">
                  <c:v>3.41</c:v>
                </c:pt>
                <c:pt idx="517">
                  <c:v>3.34</c:v>
                </c:pt>
                <c:pt idx="518">
                  <c:v>3.38</c:v>
                </c:pt>
                <c:pt idx="519">
                  <c:v>3.35</c:v>
                </c:pt>
                <c:pt idx="520">
                  <c:v>3.33</c:v>
                </c:pt>
                <c:pt idx="521">
                  <c:v>3.47</c:v>
                </c:pt>
                <c:pt idx="522">
                  <c:v>3.85</c:v>
                </c:pt>
                <c:pt idx="523">
                  <c:v>4.0999999999999996</c:v>
                </c:pt>
                <c:pt idx="524">
                  <c:v>4.3600000000000003</c:v>
                </c:pt>
                <c:pt idx="525">
                  <c:v>4.3099999999999996</c:v>
                </c:pt>
                <c:pt idx="526">
                  <c:v>4.25</c:v>
                </c:pt>
                <c:pt idx="527">
                  <c:v>4.2699999999999996</c:v>
                </c:pt>
                <c:pt idx="528">
                  <c:v>4.1100000000000003</c:v>
                </c:pt>
                <c:pt idx="529">
                  <c:v>3.9</c:v>
                </c:pt>
                <c:pt idx="530">
                  <c:v>3.87</c:v>
                </c:pt>
                <c:pt idx="531">
                  <c:v>4.07</c:v>
                </c:pt>
                <c:pt idx="532">
                  <c:v>3.96</c:v>
                </c:pt>
                <c:pt idx="533">
                  <c:v>3.91</c:v>
                </c:pt>
                <c:pt idx="534">
                  <c:v>3.91</c:v>
                </c:pt>
                <c:pt idx="535">
                  <c:v>3.84</c:v>
                </c:pt>
                <c:pt idx="536">
                  <c:v>3.81</c:v>
                </c:pt>
                <c:pt idx="537">
                  <c:v>3.84</c:v>
                </c:pt>
                <c:pt idx="538">
                  <c:v>3.71</c:v>
                </c:pt>
                <c:pt idx="539">
                  <c:v>3.67</c:v>
                </c:pt>
                <c:pt idx="540">
                  <c:v>3.56</c:v>
                </c:pt>
                <c:pt idx="541">
                  <c:v>3.65</c:v>
                </c:pt>
                <c:pt idx="542">
                  <c:v>3.84</c:v>
                </c:pt>
                <c:pt idx="543">
                  <c:v>3.97</c:v>
                </c:pt>
                <c:pt idx="544">
                  <c:v>4.26</c:v>
                </c:pt>
                <c:pt idx="545">
                  <c:v>4.3499999999999996</c:v>
                </c:pt>
                <c:pt idx="546">
                  <c:v>4.1399999999999997</c:v>
                </c:pt>
                <c:pt idx="547">
                  <c:v>3.94</c:v>
                </c:pt>
                <c:pt idx="548">
                  <c:v>4.2</c:v>
                </c:pt>
                <c:pt idx="549">
                  <c:v>4.1500000000000004</c:v>
                </c:pt>
                <c:pt idx="550">
                  <c:v>4.07</c:v>
                </c:pt>
              </c:numCache>
            </c:numRef>
          </c:yVal>
          <c:smooth val="0"/>
          <c:extLst>
            <c:ext xmlns:c16="http://schemas.microsoft.com/office/drawing/2014/chart" uri="{C3380CC4-5D6E-409C-BE32-E72D297353CC}">
              <c16:uniqueId val="{00000001-5691-7346-8334-F38515726D65}"/>
            </c:ext>
          </c:extLst>
        </c:ser>
        <c:dLbls>
          <c:showLegendKey val="0"/>
          <c:showVal val="0"/>
          <c:showCatName val="0"/>
          <c:showSerName val="0"/>
          <c:showPercent val="0"/>
          <c:showBubbleSize val="0"/>
        </c:dLbls>
        <c:axId val="131325264"/>
        <c:axId val="131724768"/>
      </c:scatterChart>
      <c:valAx>
        <c:axId val="131325264"/>
        <c:scaling>
          <c:orientation val="minMax"/>
          <c:max val="1250"/>
          <c:min val="40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Arial" panose="020B0604020202020204" pitchFamily="34" charset="0"/>
                    <a:cs typeface="Arial" panose="020B0604020202020204" pitchFamily="34" charset="0"/>
                  </a:rPr>
                  <a:t>Age (ka)</a:t>
                </a:r>
              </a:p>
            </c:rich>
          </c:tx>
          <c:layout>
            <c:manualLayout>
              <c:xMode val="edge"/>
              <c:yMode val="edge"/>
              <c:x val="0.50344364175830314"/>
              <c:y val="0.936520442109273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1724768"/>
        <c:crosses val="autoZero"/>
        <c:crossBetween val="midCat"/>
      </c:valAx>
      <c:valAx>
        <c:axId val="131724768"/>
        <c:scaling>
          <c:orientation val="maxMin"/>
          <c:min val="3"/>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solidFill>
                      <a:schemeClr val="tx1"/>
                    </a:solidFill>
                    <a:latin typeface="Arial" panose="020B0604020202020204" pitchFamily="34" charset="0"/>
                    <a:cs typeface="Arial" panose="020B0604020202020204" pitchFamily="34" charset="0"/>
                  </a:rPr>
                  <a:t>187Os/188OS</a:t>
                </a:r>
              </a:p>
            </c:rich>
          </c:tx>
          <c:layout>
            <c:manualLayout>
              <c:xMode val="edge"/>
              <c:yMode val="edge"/>
              <c:x val="5.886126704089817E-3"/>
              <c:y val="0.382849719351831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1325264"/>
        <c:crosses val="autoZero"/>
        <c:crossBetween val="midCat"/>
        <c:majorUnit val="0.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'1308-Chromic'!$J$2:$J$60</c:f>
              <c:numCache>
                <c:formatCode>General</c:formatCode>
                <c:ptCount val="59"/>
                <c:pt idx="0">
                  <c:v>449.10629428928723</c:v>
                </c:pt>
                <c:pt idx="1">
                  <c:v>457.95998332638601</c:v>
                </c:pt>
                <c:pt idx="2">
                  <c:v>463.86244268445188</c:v>
                </c:pt>
                <c:pt idx="3">
                  <c:v>478.61859107961652</c:v>
                </c:pt>
                <c:pt idx="4">
                  <c:v>481.56982075864948</c:v>
                </c:pt>
                <c:pt idx="5">
                  <c:v>490.4235097957482</c:v>
                </c:pt>
                <c:pt idx="6">
                  <c:v>496.32596915381407</c:v>
                </c:pt>
                <c:pt idx="7">
                  <c:v>505.17965819091285</c:v>
                </c:pt>
                <c:pt idx="8">
                  <c:v>522.88703626511051</c:v>
                </c:pt>
                <c:pt idx="9">
                  <c:v>524.36265110462693</c:v>
                </c:pt>
                <c:pt idx="10">
                  <c:v>534.69195498124213</c:v>
                </c:pt>
                <c:pt idx="11">
                  <c:v>535.87244685285532</c:v>
                </c:pt>
                <c:pt idx="12">
                  <c:v>535.87244685285532</c:v>
                </c:pt>
                <c:pt idx="13">
                  <c:v>537.64318466027521</c:v>
                </c:pt>
                <c:pt idx="14">
                  <c:v>537.64318466027521</c:v>
                </c:pt>
                <c:pt idx="15">
                  <c:v>539.11879949979163</c:v>
                </c:pt>
                <c:pt idx="16">
                  <c:v>540.59441433930806</c:v>
                </c:pt>
                <c:pt idx="17">
                  <c:v>540.59441433930806</c:v>
                </c:pt>
                <c:pt idx="18">
                  <c:v>542.07002917882448</c:v>
                </c:pt>
                <c:pt idx="19">
                  <c:v>546.49687369737399</c:v>
                </c:pt>
                <c:pt idx="20">
                  <c:v>549.44810337640683</c:v>
                </c:pt>
                <c:pt idx="21">
                  <c:v>550.92371821592337</c:v>
                </c:pt>
                <c:pt idx="22">
                  <c:v>552.3993330554398</c:v>
                </c:pt>
                <c:pt idx="23">
                  <c:v>570.69695706544394</c:v>
                </c:pt>
                <c:pt idx="24">
                  <c:v>580.43601500625266</c:v>
                </c:pt>
                <c:pt idx="25">
                  <c:v>585.45310546060864</c:v>
                </c:pt>
                <c:pt idx="26">
                  <c:v>590.47019591496451</c:v>
                </c:pt>
                <c:pt idx="27">
                  <c:v>620.57273864110039</c:v>
                </c:pt>
                <c:pt idx="28">
                  <c:v>635.32888703626509</c:v>
                </c:pt>
                <c:pt idx="29">
                  <c:v>681.22050854522729</c:v>
                </c:pt>
                <c:pt idx="30">
                  <c:v>716.48770320967083</c:v>
                </c:pt>
                <c:pt idx="31">
                  <c:v>716.48770320967083</c:v>
                </c:pt>
                <c:pt idx="32">
                  <c:v>754.9178894786138</c:v>
                </c:pt>
                <c:pt idx="33">
                  <c:v>784.44333437402429</c:v>
                </c:pt>
                <c:pt idx="34">
                  <c:v>797.69965657196371</c:v>
                </c:pt>
                <c:pt idx="35">
                  <c:v>803.00218545113955</c:v>
                </c:pt>
                <c:pt idx="36">
                  <c:v>856.50952232282236</c:v>
                </c:pt>
                <c:pt idx="37">
                  <c:v>949.54480174836078</c:v>
                </c:pt>
                <c:pt idx="38">
                  <c:v>955.57040274742417</c:v>
                </c:pt>
                <c:pt idx="39">
                  <c:v>968.82672494536359</c:v>
                </c:pt>
                <c:pt idx="40">
                  <c:v>977.2625663440524</c:v>
                </c:pt>
                <c:pt idx="41">
                  <c:v>1065.5978769903215</c:v>
                </c:pt>
                <c:pt idx="42">
                  <c:v>1069.3337496097408</c:v>
                </c:pt>
                <c:pt idx="43">
                  <c:v>1074.0337183890101</c:v>
                </c:pt>
                <c:pt idx="44">
                  <c:v>1082.951607867624</c:v>
                </c:pt>
                <c:pt idx="45">
                  <c:v>1095.2438339057132</c:v>
                </c:pt>
                <c:pt idx="46">
                  <c:v>1131.3974399000936</c:v>
                </c:pt>
                <c:pt idx="47">
                  <c:v>1137.4189663823381</c:v>
                </c:pt>
                <c:pt idx="48">
                  <c:v>1145.6076266934269</c:v>
                </c:pt>
                <c:pt idx="49">
                  <c:v>1157.8906171600602</c:v>
                </c:pt>
                <c:pt idx="50">
                  <c:v>1169.9327646763672</c:v>
                </c:pt>
                <c:pt idx="51">
                  <c:v>1174.7496236828902</c:v>
                </c:pt>
                <c:pt idx="52">
                  <c:v>1178.3622679377822</c:v>
                </c:pt>
                <c:pt idx="53">
                  <c:v>1186.7917711991972</c:v>
                </c:pt>
                <c:pt idx="54">
                  <c:v>1201.2423482187658</c:v>
                </c:pt>
                <c:pt idx="55">
                  <c:v>1210.8760662318114</c:v>
                </c:pt>
                <c:pt idx="56">
                  <c:v>1214.4887104867034</c:v>
                </c:pt>
                <c:pt idx="57">
                  <c:v>1216.8971399899649</c:v>
                </c:pt>
                <c:pt idx="58">
                  <c:v>1228.939287506272</c:v>
                </c:pt>
              </c:numCache>
            </c:numRef>
          </c:xVal>
          <c:yVal>
            <c:numRef>
              <c:f>('1308-Chromic'!$Y$2:$Y$29,'1308-Chromic'!$Y$30:$Y$60)</c:f>
              <c:numCache>
                <c:formatCode>0.00</c:formatCode>
                <c:ptCount val="59"/>
                <c:pt idx="0">
                  <c:v>0.94899999999999995</c:v>
                </c:pt>
                <c:pt idx="1">
                  <c:v>1.048</c:v>
                </c:pt>
                <c:pt idx="2">
                  <c:v>1.02</c:v>
                </c:pt>
                <c:pt idx="3">
                  <c:v>1.0129999999999999</c:v>
                </c:pt>
                <c:pt idx="4">
                  <c:v>1.0129999999999999</c:v>
                </c:pt>
                <c:pt idx="5">
                  <c:v>1.0329999999999999</c:v>
                </c:pt>
                <c:pt idx="6">
                  <c:v>1.0349999999999999</c:v>
                </c:pt>
                <c:pt idx="7">
                  <c:v>1.0089999999999999</c:v>
                </c:pt>
                <c:pt idx="8">
                  <c:v>1.0189999999999999</c:v>
                </c:pt>
                <c:pt idx="9">
                  <c:v>0.93100000000000005</c:v>
                </c:pt>
                <c:pt idx="10">
                  <c:v>0.96799999999999997</c:v>
                </c:pt>
                <c:pt idx="11">
                  <c:v>1.0900000000000001</c:v>
                </c:pt>
                <c:pt idx="12">
                  <c:v>1.0580000000000001</c:v>
                </c:pt>
                <c:pt idx="13">
                  <c:v>1.7350000000000001</c:v>
                </c:pt>
                <c:pt idx="14">
                  <c:v>1.6739999999999999</c:v>
                </c:pt>
                <c:pt idx="15">
                  <c:v>0.98899999999999999</c:v>
                </c:pt>
                <c:pt idx="16">
                  <c:v>1.3839999999999999</c:v>
                </c:pt>
                <c:pt idx="17">
                  <c:v>1.0780000000000001</c:v>
                </c:pt>
                <c:pt idx="18">
                  <c:v>1.0780000000000001</c:v>
                </c:pt>
                <c:pt idx="19">
                  <c:v>1.026</c:v>
                </c:pt>
                <c:pt idx="20">
                  <c:v>0.997</c:v>
                </c:pt>
                <c:pt idx="21">
                  <c:v>1.01</c:v>
                </c:pt>
                <c:pt idx="22">
                  <c:v>1.048</c:v>
                </c:pt>
                <c:pt idx="23" formatCode="General">
                  <c:v>1.0329999999999999</c:v>
                </c:pt>
                <c:pt idx="24" formatCode="General">
                  <c:v>1.0129999999999999</c:v>
                </c:pt>
                <c:pt idx="25" formatCode="General">
                  <c:v>1.02</c:v>
                </c:pt>
                <c:pt idx="26" formatCode="General">
                  <c:v>1.002</c:v>
                </c:pt>
                <c:pt idx="27" formatCode="General">
                  <c:v>1.8720000000000001</c:v>
                </c:pt>
                <c:pt idx="28" formatCode="General">
                  <c:v>1.0649999999999999</c:v>
                </c:pt>
                <c:pt idx="29">
                  <c:v>1.02</c:v>
                </c:pt>
                <c:pt idx="30" formatCode="General">
                  <c:v>1.03</c:v>
                </c:pt>
                <c:pt idx="31" formatCode="General">
                  <c:v>1.03</c:v>
                </c:pt>
                <c:pt idx="32">
                  <c:v>1.0680000000000001</c:v>
                </c:pt>
                <c:pt idx="33" formatCode="General">
                  <c:v>1.03</c:v>
                </c:pt>
                <c:pt idx="34" formatCode="General">
                  <c:v>1.06</c:v>
                </c:pt>
                <c:pt idx="35" formatCode="General">
                  <c:v>1.05</c:v>
                </c:pt>
                <c:pt idx="36" formatCode="General">
                  <c:v>0.94</c:v>
                </c:pt>
                <c:pt idx="37" formatCode="General">
                  <c:v>1.0900000000000001</c:v>
                </c:pt>
                <c:pt idx="38" formatCode="General">
                  <c:v>1.08</c:v>
                </c:pt>
                <c:pt idx="39" formatCode="General">
                  <c:v>1.05</c:v>
                </c:pt>
                <c:pt idx="40" formatCode="General">
                  <c:v>1.05</c:v>
                </c:pt>
                <c:pt idx="41">
                  <c:v>0.98</c:v>
                </c:pt>
                <c:pt idx="42" formatCode="General">
                  <c:v>1.03</c:v>
                </c:pt>
                <c:pt idx="43" formatCode="General">
                  <c:v>1.06</c:v>
                </c:pt>
                <c:pt idx="44" formatCode="General">
                  <c:v>1.01</c:v>
                </c:pt>
                <c:pt idx="45" formatCode="General">
                  <c:v>1.05</c:v>
                </c:pt>
                <c:pt idx="46">
                  <c:v>0.88900000000000001</c:v>
                </c:pt>
                <c:pt idx="47">
                  <c:v>1.0189999999999999</c:v>
                </c:pt>
                <c:pt idx="48">
                  <c:v>1.0389999999999999</c:v>
                </c:pt>
                <c:pt idx="49">
                  <c:v>1.02</c:v>
                </c:pt>
                <c:pt idx="50">
                  <c:v>1.0189999999999999</c:v>
                </c:pt>
                <c:pt idx="51">
                  <c:v>1.024</c:v>
                </c:pt>
                <c:pt idx="52">
                  <c:v>1.014</c:v>
                </c:pt>
                <c:pt idx="53">
                  <c:v>1.0349999999999999</c:v>
                </c:pt>
                <c:pt idx="54">
                  <c:v>0.98799999999999999</c:v>
                </c:pt>
                <c:pt idx="55">
                  <c:v>1.0049999999999999</c:v>
                </c:pt>
                <c:pt idx="56">
                  <c:v>0.95399999999999996</c:v>
                </c:pt>
                <c:pt idx="57">
                  <c:v>1.01</c:v>
                </c:pt>
                <c:pt idx="58">
                  <c:v>0.97599999999999998</c:v>
                </c:pt>
              </c:numCache>
            </c:numRef>
          </c:yVal>
          <c:smooth val="1"/>
          <c:extLst>
            <c:ext xmlns:c16="http://schemas.microsoft.com/office/drawing/2014/chart" uri="{C3380CC4-5D6E-409C-BE32-E72D297353CC}">
              <c16:uniqueId val="{00000000-2A5D-AF46-B09B-914643EA3540}"/>
            </c:ext>
          </c:extLst>
        </c:ser>
        <c:dLbls>
          <c:showLegendKey val="0"/>
          <c:showVal val="0"/>
          <c:showCatName val="0"/>
          <c:showSerName val="0"/>
          <c:showPercent val="0"/>
          <c:showBubbleSize val="0"/>
        </c:dLbls>
        <c:axId val="876548544"/>
        <c:axId val="876426288"/>
      </c:scatterChart>
      <c:valAx>
        <c:axId val="876548544"/>
        <c:scaling>
          <c:orientation val="minMax"/>
          <c:min val="4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426288"/>
        <c:crosses val="autoZero"/>
        <c:crossBetween val="midCat"/>
      </c:valAx>
      <c:valAx>
        <c:axId val="87642628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48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'1308-Chromic'!$J$10:$J$24</c:f>
              <c:numCache>
                <c:formatCode>General</c:formatCode>
                <c:ptCount val="15"/>
                <c:pt idx="0">
                  <c:v>522.88703626511051</c:v>
                </c:pt>
                <c:pt idx="1">
                  <c:v>524.36265110462693</c:v>
                </c:pt>
                <c:pt idx="2">
                  <c:v>534.69195498124213</c:v>
                </c:pt>
                <c:pt idx="3">
                  <c:v>535.87244685285532</c:v>
                </c:pt>
                <c:pt idx="4">
                  <c:v>535.87244685285532</c:v>
                </c:pt>
                <c:pt idx="5">
                  <c:v>537.64318466027521</c:v>
                </c:pt>
                <c:pt idx="6">
                  <c:v>537.64318466027521</c:v>
                </c:pt>
                <c:pt idx="7">
                  <c:v>539.11879949979163</c:v>
                </c:pt>
                <c:pt idx="8">
                  <c:v>540.59441433930806</c:v>
                </c:pt>
                <c:pt idx="9">
                  <c:v>540.59441433930806</c:v>
                </c:pt>
                <c:pt idx="10">
                  <c:v>542.07002917882448</c:v>
                </c:pt>
                <c:pt idx="11">
                  <c:v>546.49687369737399</c:v>
                </c:pt>
                <c:pt idx="12">
                  <c:v>549.44810337640683</c:v>
                </c:pt>
                <c:pt idx="13">
                  <c:v>550.92371821592337</c:v>
                </c:pt>
                <c:pt idx="14">
                  <c:v>552.3993330554398</c:v>
                </c:pt>
              </c:numCache>
            </c:numRef>
          </c:xVal>
          <c:yVal>
            <c:numRef>
              <c:f>'1308-Chromic'!$Y$10:$Y$24</c:f>
              <c:numCache>
                <c:formatCode>0.00</c:formatCode>
                <c:ptCount val="15"/>
                <c:pt idx="0">
                  <c:v>1.0189999999999999</c:v>
                </c:pt>
                <c:pt idx="1">
                  <c:v>0.93100000000000005</c:v>
                </c:pt>
                <c:pt idx="2">
                  <c:v>0.96799999999999997</c:v>
                </c:pt>
                <c:pt idx="3">
                  <c:v>1.0900000000000001</c:v>
                </c:pt>
                <c:pt idx="4">
                  <c:v>1.0580000000000001</c:v>
                </c:pt>
                <c:pt idx="5">
                  <c:v>1.7350000000000001</c:v>
                </c:pt>
                <c:pt idx="6">
                  <c:v>1.6739999999999999</c:v>
                </c:pt>
                <c:pt idx="7">
                  <c:v>0.98899999999999999</c:v>
                </c:pt>
                <c:pt idx="8">
                  <c:v>1.3839999999999999</c:v>
                </c:pt>
                <c:pt idx="9">
                  <c:v>1.0780000000000001</c:v>
                </c:pt>
                <c:pt idx="10">
                  <c:v>1.0780000000000001</c:v>
                </c:pt>
                <c:pt idx="11">
                  <c:v>1.026</c:v>
                </c:pt>
                <c:pt idx="12">
                  <c:v>0.997</c:v>
                </c:pt>
                <c:pt idx="13">
                  <c:v>1.01</c:v>
                </c:pt>
                <c:pt idx="14">
                  <c:v>1.048</c:v>
                </c:pt>
              </c:numCache>
            </c:numRef>
          </c:yVal>
          <c:smooth val="1"/>
          <c:extLst>
            <c:ext xmlns:c16="http://schemas.microsoft.com/office/drawing/2014/chart" uri="{C3380CC4-5D6E-409C-BE32-E72D297353CC}">
              <c16:uniqueId val="{00000000-2255-1C45-99B9-2B267B0F6F4A}"/>
            </c:ext>
          </c:extLst>
        </c:ser>
        <c:dLbls>
          <c:showLegendKey val="0"/>
          <c:showVal val="0"/>
          <c:showCatName val="0"/>
          <c:showSerName val="0"/>
          <c:showPercent val="0"/>
          <c:showBubbleSize val="0"/>
        </c:dLbls>
        <c:axId val="935284736"/>
        <c:axId val="934417744"/>
      </c:scatterChart>
      <c:valAx>
        <c:axId val="93528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17744"/>
        <c:crosses val="autoZero"/>
        <c:crossBetween val="midCat"/>
      </c:valAx>
      <c:valAx>
        <c:axId val="93441774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84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9072</xdr:rowOff>
    </xdr:from>
    <xdr:to>
      <xdr:col>45</xdr:col>
      <xdr:colOff>0</xdr:colOff>
      <xdr:row>41</xdr:row>
      <xdr:rowOff>142422</xdr:rowOff>
    </xdr:to>
    <xdr:graphicFrame macro="">
      <xdr:nvGraphicFramePr>
        <xdr:cNvPr id="4" name="Chart 3">
          <a:extLst>
            <a:ext uri="{FF2B5EF4-FFF2-40B4-BE49-F238E27FC236}">
              <a16:creationId xmlns:a16="http://schemas.microsoft.com/office/drawing/2014/main" id="{135B6E94-EF81-0444-AE6E-E2D1FC45D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85893</xdr:rowOff>
    </xdr:from>
    <xdr:to>
      <xdr:col>45</xdr:col>
      <xdr:colOff>25400</xdr:colOff>
      <xdr:row>83</xdr:row>
      <xdr:rowOff>48060</xdr:rowOff>
    </xdr:to>
    <xdr:graphicFrame macro="">
      <xdr:nvGraphicFramePr>
        <xdr:cNvPr id="2" name="Chart 1">
          <a:extLst>
            <a:ext uri="{FF2B5EF4-FFF2-40B4-BE49-F238E27FC236}">
              <a16:creationId xmlns:a16="http://schemas.microsoft.com/office/drawing/2014/main" id="{F7BF5A51-1F55-ED4B-9ECD-652CCB512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82</xdr:row>
      <xdr:rowOff>43085</xdr:rowOff>
    </xdr:from>
    <xdr:to>
      <xdr:col>45</xdr:col>
      <xdr:colOff>0</xdr:colOff>
      <xdr:row>123</xdr:row>
      <xdr:rowOff>180952</xdr:rowOff>
    </xdr:to>
    <xdr:graphicFrame macro="">
      <xdr:nvGraphicFramePr>
        <xdr:cNvPr id="5" name="Chart 4">
          <a:extLst>
            <a:ext uri="{FF2B5EF4-FFF2-40B4-BE49-F238E27FC236}">
              <a16:creationId xmlns:a16="http://schemas.microsoft.com/office/drawing/2014/main" id="{F3A39F68-41DF-6945-86B7-B94065BC2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726141</xdr:colOff>
      <xdr:row>2</xdr:row>
      <xdr:rowOff>2825</xdr:rowOff>
    </xdr:from>
    <xdr:to>
      <xdr:col>21</xdr:col>
      <xdr:colOff>558800</xdr:colOff>
      <xdr:row>115</xdr:row>
      <xdr:rowOff>133685</xdr:rowOff>
    </xdr:to>
    <xdr:sp macro="" textlink="">
      <xdr:nvSpPr>
        <xdr:cNvPr id="3" name="Rectangle 2">
          <a:extLst>
            <a:ext uri="{FF2B5EF4-FFF2-40B4-BE49-F238E27FC236}">
              <a16:creationId xmlns:a16="http://schemas.microsoft.com/office/drawing/2014/main" id="{EB95227C-F775-2A4A-8480-B4B0582D80F7}"/>
            </a:ext>
          </a:extLst>
        </xdr:cNvPr>
        <xdr:cNvSpPr/>
      </xdr:nvSpPr>
      <xdr:spPr>
        <a:xfrm>
          <a:off x="17436667" y="337036"/>
          <a:ext cx="668186" cy="19013754"/>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609601</xdr:colOff>
      <xdr:row>2</xdr:row>
      <xdr:rowOff>1072</xdr:rowOff>
    </xdr:from>
    <xdr:to>
      <xdr:col>17</xdr:col>
      <xdr:colOff>685801</xdr:colOff>
      <xdr:row>115</xdr:row>
      <xdr:rowOff>148108</xdr:rowOff>
    </xdr:to>
    <xdr:sp macro="" textlink="">
      <xdr:nvSpPr>
        <xdr:cNvPr id="10" name="Rectangle 9">
          <a:extLst>
            <a:ext uri="{FF2B5EF4-FFF2-40B4-BE49-F238E27FC236}">
              <a16:creationId xmlns:a16="http://schemas.microsoft.com/office/drawing/2014/main" id="{1B6F733C-E812-E440-8D37-8772E25CBA9E}"/>
            </a:ext>
          </a:extLst>
        </xdr:cNvPr>
        <xdr:cNvSpPr/>
      </xdr:nvSpPr>
      <xdr:spPr>
        <a:xfrm>
          <a:off x="13978022" y="335283"/>
          <a:ext cx="911726" cy="19029930"/>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355600</xdr:colOff>
      <xdr:row>2</xdr:row>
      <xdr:rowOff>2825</xdr:rowOff>
    </xdr:from>
    <xdr:to>
      <xdr:col>13</xdr:col>
      <xdr:colOff>355599</xdr:colOff>
      <xdr:row>115</xdr:row>
      <xdr:rowOff>133685</xdr:rowOff>
    </xdr:to>
    <xdr:sp macro="" textlink="">
      <xdr:nvSpPr>
        <xdr:cNvPr id="11" name="Rectangle 10">
          <a:extLst>
            <a:ext uri="{FF2B5EF4-FFF2-40B4-BE49-F238E27FC236}">
              <a16:creationId xmlns:a16="http://schemas.microsoft.com/office/drawing/2014/main" id="{D7CA576F-1A40-384F-8AE9-42212ED77788}"/>
            </a:ext>
          </a:extLst>
        </xdr:cNvPr>
        <xdr:cNvSpPr/>
      </xdr:nvSpPr>
      <xdr:spPr>
        <a:xfrm>
          <a:off x="10381916" y="337036"/>
          <a:ext cx="835525" cy="19013754"/>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609600</xdr:colOff>
      <xdr:row>2</xdr:row>
      <xdr:rowOff>1073</xdr:rowOff>
    </xdr:from>
    <xdr:to>
      <xdr:col>11</xdr:col>
      <xdr:colOff>177799</xdr:colOff>
      <xdr:row>115</xdr:row>
      <xdr:rowOff>132976</xdr:rowOff>
    </xdr:to>
    <xdr:sp macro="" textlink="">
      <xdr:nvSpPr>
        <xdr:cNvPr id="12" name="Rectangle 11">
          <a:extLst>
            <a:ext uri="{FF2B5EF4-FFF2-40B4-BE49-F238E27FC236}">
              <a16:creationId xmlns:a16="http://schemas.microsoft.com/office/drawing/2014/main" id="{B3A79560-4374-034B-9FB1-DFC1F699C86E}"/>
            </a:ext>
          </a:extLst>
        </xdr:cNvPr>
        <xdr:cNvSpPr/>
      </xdr:nvSpPr>
      <xdr:spPr>
        <a:xfrm>
          <a:off x="8964863" y="335284"/>
          <a:ext cx="403725" cy="19014797"/>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431800</xdr:colOff>
      <xdr:row>2</xdr:row>
      <xdr:rowOff>1073</xdr:rowOff>
    </xdr:from>
    <xdr:to>
      <xdr:col>8</xdr:col>
      <xdr:colOff>660399</xdr:colOff>
      <xdr:row>115</xdr:row>
      <xdr:rowOff>132976</xdr:rowOff>
    </xdr:to>
    <xdr:sp macro="" textlink="">
      <xdr:nvSpPr>
        <xdr:cNvPr id="13" name="Rectangle 12">
          <a:extLst>
            <a:ext uri="{FF2B5EF4-FFF2-40B4-BE49-F238E27FC236}">
              <a16:creationId xmlns:a16="http://schemas.microsoft.com/office/drawing/2014/main" id="{25E25ADF-53D6-3D4B-8B3B-20C5A480E2F3}"/>
            </a:ext>
          </a:extLst>
        </xdr:cNvPr>
        <xdr:cNvSpPr/>
      </xdr:nvSpPr>
      <xdr:spPr>
        <a:xfrm>
          <a:off x="5444958" y="335284"/>
          <a:ext cx="1899652" cy="19014797"/>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228600</xdr:colOff>
      <xdr:row>2</xdr:row>
      <xdr:rowOff>2825</xdr:rowOff>
    </xdr:from>
    <xdr:to>
      <xdr:col>3</xdr:col>
      <xdr:colOff>584199</xdr:colOff>
      <xdr:row>115</xdr:row>
      <xdr:rowOff>33421</xdr:rowOff>
    </xdr:to>
    <xdr:sp macro="" textlink="">
      <xdr:nvSpPr>
        <xdr:cNvPr id="14" name="Rectangle 13">
          <a:extLst>
            <a:ext uri="{FF2B5EF4-FFF2-40B4-BE49-F238E27FC236}">
              <a16:creationId xmlns:a16="http://schemas.microsoft.com/office/drawing/2014/main" id="{D6BA2D04-A805-2B4C-BB7B-DA89B96270EA}"/>
            </a:ext>
          </a:extLst>
        </xdr:cNvPr>
        <xdr:cNvSpPr/>
      </xdr:nvSpPr>
      <xdr:spPr>
        <a:xfrm>
          <a:off x="1899653" y="337036"/>
          <a:ext cx="1191125" cy="18913490"/>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635001</xdr:colOff>
      <xdr:row>2</xdr:row>
      <xdr:rowOff>11766</xdr:rowOff>
    </xdr:from>
    <xdr:to>
      <xdr:col>25</xdr:col>
      <xdr:colOff>609601</xdr:colOff>
      <xdr:row>115</xdr:row>
      <xdr:rowOff>144309</xdr:rowOff>
    </xdr:to>
    <xdr:sp macro="" textlink="">
      <xdr:nvSpPr>
        <xdr:cNvPr id="15" name="Rectangle 14">
          <a:extLst>
            <a:ext uri="{FF2B5EF4-FFF2-40B4-BE49-F238E27FC236}">
              <a16:creationId xmlns:a16="http://schemas.microsoft.com/office/drawing/2014/main" id="{8FEDC3FE-8508-1340-B03F-D1A0BFCAC3FB}"/>
            </a:ext>
          </a:extLst>
        </xdr:cNvPr>
        <xdr:cNvSpPr/>
      </xdr:nvSpPr>
      <xdr:spPr>
        <a:xfrm>
          <a:off x="20687633" y="345977"/>
          <a:ext cx="810126" cy="19015437"/>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29</xdr:col>
      <xdr:colOff>294407</xdr:colOff>
      <xdr:row>2</xdr:row>
      <xdr:rowOff>2825</xdr:rowOff>
    </xdr:from>
    <xdr:to>
      <xdr:col>29</xdr:col>
      <xdr:colOff>801254</xdr:colOff>
      <xdr:row>115</xdr:row>
      <xdr:rowOff>133685</xdr:rowOff>
    </xdr:to>
    <xdr:sp macro="" textlink="">
      <xdr:nvSpPr>
        <xdr:cNvPr id="16" name="Rectangle 15">
          <a:extLst>
            <a:ext uri="{FF2B5EF4-FFF2-40B4-BE49-F238E27FC236}">
              <a16:creationId xmlns:a16="http://schemas.microsoft.com/office/drawing/2014/main" id="{7C0A47D8-42FC-D144-8A16-F5522897A4EC}"/>
            </a:ext>
          </a:extLst>
        </xdr:cNvPr>
        <xdr:cNvSpPr/>
      </xdr:nvSpPr>
      <xdr:spPr>
        <a:xfrm>
          <a:off x="24568725" y="349189"/>
          <a:ext cx="506847" cy="19700405"/>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358986</xdr:colOff>
      <xdr:row>1</xdr:row>
      <xdr:rowOff>160985</xdr:rowOff>
    </xdr:from>
    <xdr:to>
      <xdr:col>36</xdr:col>
      <xdr:colOff>604520</xdr:colOff>
      <xdr:row>115</xdr:row>
      <xdr:rowOff>136373</xdr:rowOff>
    </xdr:to>
    <xdr:sp macro="" textlink="">
      <xdr:nvSpPr>
        <xdr:cNvPr id="17" name="Rectangle 16">
          <a:extLst>
            <a:ext uri="{FF2B5EF4-FFF2-40B4-BE49-F238E27FC236}">
              <a16:creationId xmlns:a16="http://schemas.microsoft.com/office/drawing/2014/main" id="{56075F3C-3904-FE44-9675-680ED8A4DA12}"/>
            </a:ext>
          </a:extLst>
        </xdr:cNvPr>
        <xdr:cNvSpPr/>
      </xdr:nvSpPr>
      <xdr:spPr>
        <a:xfrm>
          <a:off x="29162586" y="343865"/>
          <a:ext cx="1068494" cy="20823708"/>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41</xdr:col>
      <xdr:colOff>101600</xdr:colOff>
      <xdr:row>2</xdr:row>
      <xdr:rowOff>11766</xdr:rowOff>
    </xdr:from>
    <xdr:to>
      <xdr:col>41</xdr:col>
      <xdr:colOff>601133</xdr:colOff>
      <xdr:row>115</xdr:row>
      <xdr:rowOff>143602</xdr:rowOff>
    </xdr:to>
    <xdr:sp macro="" textlink="">
      <xdr:nvSpPr>
        <xdr:cNvPr id="18" name="Rectangle 17">
          <a:extLst>
            <a:ext uri="{FF2B5EF4-FFF2-40B4-BE49-F238E27FC236}">
              <a16:creationId xmlns:a16="http://schemas.microsoft.com/office/drawing/2014/main" id="{9112626C-D90A-8446-8502-FF2DD634A3CE}"/>
            </a:ext>
          </a:extLst>
        </xdr:cNvPr>
        <xdr:cNvSpPr/>
      </xdr:nvSpPr>
      <xdr:spPr>
        <a:xfrm>
          <a:off x="34358179" y="345977"/>
          <a:ext cx="499533" cy="19014730"/>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626534</xdr:colOff>
      <xdr:row>2</xdr:row>
      <xdr:rowOff>11766</xdr:rowOff>
    </xdr:from>
    <xdr:to>
      <xdr:col>44</xdr:col>
      <xdr:colOff>194734</xdr:colOff>
      <xdr:row>115</xdr:row>
      <xdr:rowOff>144309</xdr:rowOff>
    </xdr:to>
    <xdr:sp macro="" textlink="">
      <xdr:nvSpPr>
        <xdr:cNvPr id="19" name="Rectangle 18">
          <a:extLst>
            <a:ext uri="{FF2B5EF4-FFF2-40B4-BE49-F238E27FC236}">
              <a16:creationId xmlns:a16="http://schemas.microsoft.com/office/drawing/2014/main" id="{96D893E1-2263-CE48-A901-1513B6575C1A}"/>
            </a:ext>
          </a:extLst>
        </xdr:cNvPr>
        <xdr:cNvSpPr/>
      </xdr:nvSpPr>
      <xdr:spPr>
        <a:xfrm>
          <a:off x="36554166" y="345977"/>
          <a:ext cx="403726" cy="19015437"/>
        </a:xfrm>
        <a:prstGeom prst="rect">
          <a:avLst/>
        </a:prstGeom>
        <a:solidFill>
          <a:srgbClr val="B1B1C4">
            <a:alpha val="3607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519545</xdr:colOff>
      <xdr:row>109</xdr:row>
      <xdr:rowOff>95704</xdr:rowOff>
    </xdr:from>
    <xdr:to>
      <xdr:col>5</xdr:col>
      <xdr:colOff>33866</xdr:colOff>
      <xdr:row>112</xdr:row>
      <xdr:rowOff>81274</xdr:rowOff>
    </xdr:to>
    <xdr:sp macro="" textlink="">
      <xdr:nvSpPr>
        <xdr:cNvPr id="20" name="TextBox 19">
          <a:extLst>
            <a:ext uri="{FF2B5EF4-FFF2-40B4-BE49-F238E27FC236}">
              <a16:creationId xmlns:a16="http://schemas.microsoft.com/office/drawing/2014/main" id="{18BAB2CB-4614-5B4A-B3A3-6A03C38A9339}"/>
            </a:ext>
          </a:extLst>
        </xdr:cNvPr>
        <xdr:cNvSpPr txBox="1"/>
      </xdr:nvSpPr>
      <xdr:spPr>
        <a:xfrm>
          <a:off x="3026124" y="18310178"/>
          <a:ext cx="1185374" cy="48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12</a:t>
          </a:r>
        </a:p>
      </xdr:txBody>
    </xdr:sp>
    <xdr:clientData/>
  </xdr:twoCellAnchor>
  <xdr:twoCellAnchor>
    <xdr:from>
      <xdr:col>2</xdr:col>
      <xdr:colOff>469898</xdr:colOff>
      <xdr:row>81</xdr:row>
      <xdr:rowOff>52136</xdr:rowOff>
    </xdr:from>
    <xdr:to>
      <xdr:col>3</xdr:col>
      <xdr:colOff>793749</xdr:colOff>
      <xdr:row>84</xdr:row>
      <xdr:rowOff>37703</xdr:rowOff>
    </xdr:to>
    <xdr:sp macro="" textlink="">
      <xdr:nvSpPr>
        <xdr:cNvPr id="21" name="TextBox 20">
          <a:extLst>
            <a:ext uri="{FF2B5EF4-FFF2-40B4-BE49-F238E27FC236}">
              <a16:creationId xmlns:a16="http://schemas.microsoft.com/office/drawing/2014/main" id="{C79B238C-6A76-E741-9E63-9316DAFAA2AE}"/>
            </a:ext>
          </a:extLst>
        </xdr:cNvPr>
        <xdr:cNvSpPr txBox="1"/>
      </xdr:nvSpPr>
      <xdr:spPr>
        <a:xfrm>
          <a:off x="2140951" y="13587662"/>
          <a:ext cx="1159377" cy="48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11</a:t>
          </a:r>
        </a:p>
      </xdr:txBody>
    </xdr:sp>
    <xdr:clientData/>
  </xdr:twoCellAnchor>
  <xdr:twoCellAnchor>
    <xdr:from>
      <xdr:col>6</xdr:col>
      <xdr:colOff>463203</xdr:colOff>
      <xdr:row>84</xdr:row>
      <xdr:rowOff>45784</xdr:rowOff>
    </xdr:from>
    <xdr:to>
      <xdr:col>8</xdr:col>
      <xdr:colOff>224213</xdr:colOff>
      <xdr:row>87</xdr:row>
      <xdr:rowOff>31353</xdr:rowOff>
    </xdr:to>
    <xdr:sp macro="" textlink="">
      <xdr:nvSpPr>
        <xdr:cNvPr id="22" name="TextBox 21">
          <a:extLst>
            <a:ext uri="{FF2B5EF4-FFF2-40B4-BE49-F238E27FC236}">
              <a16:creationId xmlns:a16="http://schemas.microsoft.com/office/drawing/2014/main" id="{A03EBEC7-3F52-9344-8DA8-56FFBF17EFE4}"/>
            </a:ext>
          </a:extLst>
        </xdr:cNvPr>
        <xdr:cNvSpPr txBox="1"/>
      </xdr:nvSpPr>
      <xdr:spPr>
        <a:xfrm>
          <a:off x="5407132" y="14968284"/>
          <a:ext cx="1408986" cy="5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13</a:t>
          </a:r>
        </a:p>
      </xdr:txBody>
    </xdr:sp>
    <xdr:clientData/>
  </xdr:twoCellAnchor>
  <xdr:twoCellAnchor>
    <xdr:from>
      <xdr:col>8</xdr:col>
      <xdr:colOff>601518</xdr:colOff>
      <xdr:row>102</xdr:row>
      <xdr:rowOff>119948</xdr:rowOff>
    </xdr:from>
    <xdr:to>
      <xdr:col>10</xdr:col>
      <xdr:colOff>440267</xdr:colOff>
      <xdr:row>105</xdr:row>
      <xdr:rowOff>105516</xdr:rowOff>
    </xdr:to>
    <xdr:sp macro="" textlink="">
      <xdr:nvSpPr>
        <xdr:cNvPr id="23" name="TextBox 22">
          <a:extLst>
            <a:ext uri="{FF2B5EF4-FFF2-40B4-BE49-F238E27FC236}">
              <a16:creationId xmlns:a16="http://schemas.microsoft.com/office/drawing/2014/main" id="{019224B5-EC2B-3840-900D-66852E4A5FE8}"/>
            </a:ext>
          </a:extLst>
        </xdr:cNvPr>
        <xdr:cNvSpPr txBox="1"/>
      </xdr:nvSpPr>
      <xdr:spPr>
        <a:xfrm>
          <a:off x="7285729" y="17164685"/>
          <a:ext cx="1509801" cy="48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14</a:t>
          </a:r>
        </a:p>
      </xdr:txBody>
    </xdr:sp>
    <xdr:clientData/>
  </xdr:twoCellAnchor>
  <xdr:twoCellAnchor>
    <xdr:from>
      <xdr:col>13</xdr:col>
      <xdr:colOff>330585</xdr:colOff>
      <xdr:row>109</xdr:row>
      <xdr:rowOff>86081</xdr:rowOff>
    </xdr:from>
    <xdr:to>
      <xdr:col>15</xdr:col>
      <xdr:colOff>169333</xdr:colOff>
      <xdr:row>112</xdr:row>
      <xdr:rowOff>71650</xdr:rowOff>
    </xdr:to>
    <xdr:sp macro="" textlink="">
      <xdr:nvSpPr>
        <xdr:cNvPr id="24" name="TextBox 23">
          <a:extLst>
            <a:ext uri="{FF2B5EF4-FFF2-40B4-BE49-F238E27FC236}">
              <a16:creationId xmlns:a16="http://schemas.microsoft.com/office/drawing/2014/main" id="{517BF465-57C8-3C46-A890-943849381FC1}"/>
            </a:ext>
          </a:extLst>
        </xdr:cNvPr>
        <xdr:cNvSpPr txBox="1"/>
      </xdr:nvSpPr>
      <xdr:spPr>
        <a:xfrm>
          <a:off x="11192427" y="18300555"/>
          <a:ext cx="1509801" cy="48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16</a:t>
          </a:r>
        </a:p>
      </xdr:txBody>
    </xdr:sp>
    <xdr:clientData/>
  </xdr:twoCellAnchor>
  <xdr:twoCellAnchor>
    <xdr:from>
      <xdr:col>11</xdr:col>
      <xdr:colOff>127384</xdr:colOff>
      <xdr:row>84</xdr:row>
      <xdr:rowOff>3643</xdr:rowOff>
    </xdr:from>
    <xdr:to>
      <xdr:col>12</xdr:col>
      <xdr:colOff>795866</xdr:colOff>
      <xdr:row>86</xdr:row>
      <xdr:rowOff>156316</xdr:rowOff>
    </xdr:to>
    <xdr:sp macro="" textlink="">
      <xdr:nvSpPr>
        <xdr:cNvPr id="25" name="TextBox 24">
          <a:extLst>
            <a:ext uri="{FF2B5EF4-FFF2-40B4-BE49-F238E27FC236}">
              <a16:creationId xmlns:a16="http://schemas.microsoft.com/office/drawing/2014/main" id="{24468189-31DC-7E45-82B3-250323B4D164}"/>
            </a:ext>
          </a:extLst>
        </xdr:cNvPr>
        <xdr:cNvSpPr txBox="1"/>
      </xdr:nvSpPr>
      <xdr:spPr>
        <a:xfrm>
          <a:off x="9318173" y="14040485"/>
          <a:ext cx="1504009" cy="486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15</a:t>
          </a:r>
        </a:p>
      </xdr:txBody>
    </xdr:sp>
    <xdr:clientData/>
  </xdr:twoCellAnchor>
  <xdr:twoCellAnchor>
    <xdr:from>
      <xdr:col>16</xdr:col>
      <xdr:colOff>635385</xdr:colOff>
      <xdr:row>85</xdr:row>
      <xdr:rowOff>3644</xdr:rowOff>
    </xdr:from>
    <xdr:to>
      <xdr:col>18</xdr:col>
      <xdr:colOff>474133</xdr:colOff>
      <xdr:row>87</xdr:row>
      <xdr:rowOff>156316</xdr:rowOff>
    </xdr:to>
    <xdr:sp macro="" textlink="">
      <xdr:nvSpPr>
        <xdr:cNvPr id="26" name="TextBox 25">
          <a:extLst>
            <a:ext uri="{FF2B5EF4-FFF2-40B4-BE49-F238E27FC236}">
              <a16:creationId xmlns:a16="http://schemas.microsoft.com/office/drawing/2014/main" id="{CF322764-F930-7648-B5C6-BAF238471744}"/>
            </a:ext>
          </a:extLst>
        </xdr:cNvPr>
        <xdr:cNvSpPr txBox="1"/>
      </xdr:nvSpPr>
      <xdr:spPr>
        <a:xfrm>
          <a:off x="14003806" y="14207591"/>
          <a:ext cx="1509801" cy="48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17</a:t>
          </a:r>
        </a:p>
      </xdr:txBody>
    </xdr:sp>
    <xdr:clientData/>
  </xdr:twoCellAnchor>
  <xdr:twoCellAnchor>
    <xdr:from>
      <xdr:col>18</xdr:col>
      <xdr:colOff>93518</xdr:colOff>
      <xdr:row>104</xdr:row>
      <xdr:rowOff>69149</xdr:rowOff>
    </xdr:from>
    <xdr:to>
      <xdr:col>19</xdr:col>
      <xdr:colOff>762000</xdr:colOff>
      <xdr:row>107</xdr:row>
      <xdr:rowOff>73877</xdr:rowOff>
    </xdr:to>
    <xdr:sp macro="" textlink="">
      <xdr:nvSpPr>
        <xdr:cNvPr id="27" name="TextBox 26">
          <a:extLst>
            <a:ext uri="{FF2B5EF4-FFF2-40B4-BE49-F238E27FC236}">
              <a16:creationId xmlns:a16="http://schemas.microsoft.com/office/drawing/2014/main" id="{38D76442-B174-F842-8B77-B5736A25007B}"/>
            </a:ext>
          </a:extLst>
        </xdr:cNvPr>
        <xdr:cNvSpPr txBox="1"/>
      </xdr:nvSpPr>
      <xdr:spPr>
        <a:xfrm>
          <a:off x="15132992" y="17448096"/>
          <a:ext cx="1504008" cy="506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18</a:t>
          </a:r>
        </a:p>
      </xdr:txBody>
    </xdr:sp>
    <xdr:clientData/>
  </xdr:twoCellAnchor>
  <xdr:twoCellAnchor>
    <xdr:from>
      <xdr:col>20</xdr:col>
      <xdr:colOff>766618</xdr:colOff>
      <xdr:row>84</xdr:row>
      <xdr:rowOff>45976</xdr:rowOff>
    </xdr:from>
    <xdr:to>
      <xdr:col>22</xdr:col>
      <xdr:colOff>609600</xdr:colOff>
      <xdr:row>87</xdr:row>
      <xdr:rowOff>40010</xdr:rowOff>
    </xdr:to>
    <xdr:sp macro="" textlink="">
      <xdr:nvSpPr>
        <xdr:cNvPr id="28" name="TextBox 27">
          <a:extLst>
            <a:ext uri="{FF2B5EF4-FFF2-40B4-BE49-F238E27FC236}">
              <a16:creationId xmlns:a16="http://schemas.microsoft.com/office/drawing/2014/main" id="{CD06166C-DF17-4141-95ED-A9BCB372ED7E}"/>
            </a:ext>
          </a:extLst>
        </xdr:cNvPr>
        <xdr:cNvSpPr txBox="1"/>
      </xdr:nvSpPr>
      <xdr:spPr>
        <a:xfrm>
          <a:off x="17477144" y="14082818"/>
          <a:ext cx="1514035" cy="495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19</a:t>
          </a:r>
        </a:p>
      </xdr:txBody>
    </xdr:sp>
    <xdr:clientData/>
  </xdr:twoCellAnchor>
  <xdr:twoCellAnchor>
    <xdr:from>
      <xdr:col>21</xdr:col>
      <xdr:colOff>484396</xdr:colOff>
      <xdr:row>104</xdr:row>
      <xdr:rowOff>99252</xdr:rowOff>
    </xdr:from>
    <xdr:to>
      <xdr:col>23</xdr:col>
      <xdr:colOff>327378</xdr:colOff>
      <xdr:row>107</xdr:row>
      <xdr:rowOff>93286</xdr:rowOff>
    </xdr:to>
    <xdr:sp macro="" textlink="">
      <xdr:nvSpPr>
        <xdr:cNvPr id="29" name="TextBox 28">
          <a:extLst>
            <a:ext uri="{FF2B5EF4-FFF2-40B4-BE49-F238E27FC236}">
              <a16:creationId xmlns:a16="http://schemas.microsoft.com/office/drawing/2014/main" id="{E49B8115-3592-BB48-8887-761BA602042B}"/>
            </a:ext>
          </a:extLst>
        </xdr:cNvPr>
        <xdr:cNvSpPr txBox="1"/>
      </xdr:nvSpPr>
      <xdr:spPr>
        <a:xfrm>
          <a:off x="18030449" y="17478199"/>
          <a:ext cx="1514034" cy="495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20</a:t>
          </a:r>
        </a:p>
      </xdr:txBody>
    </xdr:sp>
    <xdr:clientData/>
  </xdr:twoCellAnchor>
  <xdr:twoCellAnchor>
    <xdr:from>
      <xdr:col>24</xdr:col>
      <xdr:colOff>824944</xdr:colOff>
      <xdr:row>83</xdr:row>
      <xdr:rowOff>126219</xdr:rowOff>
    </xdr:from>
    <xdr:to>
      <xdr:col>26</xdr:col>
      <xdr:colOff>667926</xdr:colOff>
      <xdr:row>86</xdr:row>
      <xdr:rowOff>120253</xdr:rowOff>
    </xdr:to>
    <xdr:sp macro="" textlink="">
      <xdr:nvSpPr>
        <xdr:cNvPr id="30" name="TextBox 29">
          <a:extLst>
            <a:ext uri="{FF2B5EF4-FFF2-40B4-BE49-F238E27FC236}">
              <a16:creationId xmlns:a16="http://schemas.microsoft.com/office/drawing/2014/main" id="{EEB262BC-94F1-CE4D-81AF-53CD94AF662D}"/>
            </a:ext>
          </a:extLst>
        </xdr:cNvPr>
        <xdr:cNvSpPr txBox="1"/>
      </xdr:nvSpPr>
      <xdr:spPr>
        <a:xfrm>
          <a:off x="20877576" y="13995956"/>
          <a:ext cx="1514034" cy="495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21</a:t>
          </a:r>
        </a:p>
      </xdr:txBody>
    </xdr:sp>
    <xdr:clientData/>
  </xdr:twoCellAnchor>
  <xdr:twoCellAnchor>
    <xdr:from>
      <xdr:col>25</xdr:col>
      <xdr:colOff>538333</xdr:colOff>
      <xdr:row>104</xdr:row>
      <xdr:rowOff>64478</xdr:rowOff>
    </xdr:from>
    <xdr:to>
      <xdr:col>27</xdr:col>
      <xdr:colOff>381314</xdr:colOff>
      <xdr:row>107</xdr:row>
      <xdr:rowOff>58511</xdr:rowOff>
    </xdr:to>
    <xdr:sp macro="" textlink="">
      <xdr:nvSpPr>
        <xdr:cNvPr id="31" name="TextBox 30">
          <a:extLst>
            <a:ext uri="{FF2B5EF4-FFF2-40B4-BE49-F238E27FC236}">
              <a16:creationId xmlns:a16="http://schemas.microsoft.com/office/drawing/2014/main" id="{2BCF436F-077B-F447-93ED-439B6552D743}"/>
            </a:ext>
          </a:extLst>
        </xdr:cNvPr>
        <xdr:cNvSpPr txBox="1"/>
      </xdr:nvSpPr>
      <xdr:spPr>
        <a:xfrm>
          <a:off x="21426491" y="17443425"/>
          <a:ext cx="1514034" cy="495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1"/>
              </a:solidFill>
              <a:latin typeface="Arial" panose="020B0604020202020204" pitchFamily="34" charset="0"/>
              <a:cs typeface="Arial" panose="020B0604020202020204" pitchFamily="34" charset="0"/>
            </a:rPr>
            <a:t>MIS  22</a:t>
          </a:r>
        </a:p>
      </xdr:txBody>
    </xdr:sp>
    <xdr:clientData/>
  </xdr:twoCellAnchor>
  <xdr:twoCellAnchor>
    <xdr:from>
      <xdr:col>45</xdr:col>
      <xdr:colOff>729008</xdr:colOff>
      <xdr:row>5</xdr:row>
      <xdr:rowOff>28783</xdr:rowOff>
    </xdr:from>
    <xdr:to>
      <xdr:col>60</xdr:col>
      <xdr:colOff>739323</xdr:colOff>
      <xdr:row>41</xdr:row>
      <xdr:rowOff>9902</xdr:rowOff>
    </xdr:to>
    <xdr:graphicFrame macro="">
      <xdr:nvGraphicFramePr>
        <xdr:cNvPr id="6" name="Chart 1">
          <a:extLst>
            <a:ext uri="{FF2B5EF4-FFF2-40B4-BE49-F238E27FC236}">
              <a16:creationId xmlns:a16="http://schemas.microsoft.com/office/drawing/2014/main" id="{980C1ABC-E97B-93D9-17BD-B59233C5D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689877</xdr:colOff>
      <xdr:row>44</xdr:row>
      <xdr:rowOff>107870</xdr:rowOff>
    </xdr:from>
    <xdr:to>
      <xdr:col>60</xdr:col>
      <xdr:colOff>254000</xdr:colOff>
      <xdr:row>82</xdr:row>
      <xdr:rowOff>50799</xdr:rowOff>
    </xdr:to>
    <xdr:graphicFrame macro="">
      <xdr:nvGraphicFramePr>
        <xdr:cNvPr id="7" name="Chart 2">
          <a:extLst>
            <a:ext uri="{FF2B5EF4-FFF2-40B4-BE49-F238E27FC236}">
              <a16:creationId xmlns:a16="http://schemas.microsoft.com/office/drawing/2014/main" id="{B85BBA8C-789A-CCE1-866F-67045B448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5194/cp-2020-5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016/j.margeo.2010.11.0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u/1/folders/1BzfLCnsVDMPn-3vvCh_SdqqyzWez4l-5"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drive/u/1/folders/1BzfLCnsVDMPn-3vvCh_SdqqyzWez4l-5"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1029/2008PA00159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lorraine-lisiecki.com/LR04stack.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0BAA-26C3-3C45-87B9-E695F6AB0152}">
  <dimension ref="A1:T252"/>
  <sheetViews>
    <sheetView topLeftCell="M5" zoomScale="116" zoomScaleNormal="139" workbookViewId="0">
      <selection activeCell="P21" sqref="P21:T22"/>
    </sheetView>
  </sheetViews>
  <sheetFormatPr baseColWidth="10" defaultRowHeight="16" x14ac:dyDescent="0.2"/>
  <cols>
    <col min="1" max="1" width="10.83203125" style="88"/>
    <col min="2" max="2" width="21.83203125" style="88" customWidth="1"/>
    <col min="4" max="4" width="10.5" customWidth="1"/>
    <col min="5" max="5" width="20.1640625" customWidth="1"/>
    <col min="6" max="6" width="16" customWidth="1"/>
    <col min="7" max="7" width="11.83203125" bestFit="1" customWidth="1"/>
    <col min="9" max="9" width="21.5" style="88" customWidth="1"/>
    <col min="10" max="10" width="12.5" customWidth="1"/>
    <col min="11" max="11" width="15" customWidth="1"/>
    <col min="12" max="12" width="19.6640625" customWidth="1"/>
    <col min="13" max="13" width="15.1640625" customWidth="1"/>
    <col min="16" max="16" width="15.1640625" style="90" customWidth="1"/>
    <col min="17" max="18" width="10.83203125" style="90"/>
    <col min="19" max="19" width="29.33203125" style="90" customWidth="1"/>
    <col min="20" max="20" width="24.6640625" style="90" customWidth="1"/>
  </cols>
  <sheetData>
    <row r="1" spans="1:20" s="87" customFormat="1" ht="19" thickBot="1" x14ac:dyDescent="0.25">
      <c r="A1" s="158" t="s">
        <v>393</v>
      </c>
      <c r="B1" s="169">
        <v>1302</v>
      </c>
      <c r="C1" s="142" t="s">
        <v>361</v>
      </c>
      <c r="D1" s="142" t="s">
        <v>312</v>
      </c>
      <c r="E1" s="142" t="s">
        <v>605</v>
      </c>
      <c r="F1" s="142" t="s">
        <v>604</v>
      </c>
      <c r="G1" s="142" t="s">
        <v>603</v>
      </c>
      <c r="H1" s="142"/>
      <c r="I1" s="158">
        <v>1308</v>
      </c>
      <c r="J1" s="158" t="s">
        <v>361</v>
      </c>
      <c r="K1" s="158" t="s">
        <v>312</v>
      </c>
      <c r="L1" s="158" t="s">
        <v>605</v>
      </c>
      <c r="M1" s="158" t="s">
        <v>604</v>
      </c>
      <c r="N1" s="158" t="s">
        <v>603</v>
      </c>
      <c r="O1" s="167"/>
      <c r="P1" s="97" t="s">
        <v>350</v>
      </c>
      <c r="Q1" s="98">
        <v>1.5</v>
      </c>
      <c r="R1" s="99" t="s">
        <v>345</v>
      </c>
      <c r="S1" s="100" t="s">
        <v>346</v>
      </c>
      <c r="T1" s="101" t="s">
        <v>347</v>
      </c>
    </row>
    <row r="2" spans="1:20" x14ac:dyDescent="0.2">
      <c r="A2" s="88">
        <v>1</v>
      </c>
      <c r="B2" s="156" t="s">
        <v>2</v>
      </c>
      <c r="C2" s="159" t="s">
        <v>308</v>
      </c>
      <c r="D2" s="161">
        <v>5</v>
      </c>
      <c r="E2" s="161">
        <v>18</v>
      </c>
      <c r="F2" s="161">
        <f t="shared" ref="F2:F7" si="0">(S$3)+(D2-1)*(Q$1)+(E2/100)</f>
        <v>79.930000000000007</v>
      </c>
      <c r="G2" s="162">
        <v>570.59718309859159</v>
      </c>
      <c r="H2" s="163">
        <v>1.6</v>
      </c>
      <c r="I2" s="165" t="s">
        <v>448</v>
      </c>
      <c r="J2" s="161"/>
      <c r="K2" s="161"/>
      <c r="L2" s="161"/>
      <c r="M2" s="166">
        <v>28.6</v>
      </c>
      <c r="N2" s="161">
        <v>449.10629428928723</v>
      </c>
      <c r="O2" s="161">
        <v>1.6</v>
      </c>
      <c r="P2" s="102" t="s">
        <v>344</v>
      </c>
      <c r="Q2" s="91"/>
      <c r="R2" s="91"/>
      <c r="S2" s="91"/>
      <c r="T2" s="103"/>
    </row>
    <row r="3" spans="1:20" x14ac:dyDescent="0.2">
      <c r="A3" s="88">
        <v>2</v>
      </c>
      <c r="B3" s="145" t="s">
        <v>4</v>
      </c>
      <c r="C3" s="146" t="s">
        <v>308</v>
      </c>
      <c r="D3" s="113">
        <v>5</v>
      </c>
      <c r="E3" s="113">
        <v>62</v>
      </c>
      <c r="F3" s="113">
        <f t="shared" si="0"/>
        <v>80.37</v>
      </c>
      <c r="G3" s="113">
        <v>574.19154929577473</v>
      </c>
      <c r="H3" s="141">
        <v>1.6</v>
      </c>
      <c r="I3" s="143" t="s">
        <v>449</v>
      </c>
      <c r="J3" s="113"/>
      <c r="K3" s="113"/>
      <c r="L3" s="113"/>
      <c r="M3" s="144">
        <v>28.7</v>
      </c>
      <c r="N3" s="113">
        <v>450.58190912880366</v>
      </c>
      <c r="O3" s="113">
        <v>1.6</v>
      </c>
      <c r="P3" s="104" t="s">
        <v>308</v>
      </c>
      <c r="Q3" s="92">
        <v>57.1</v>
      </c>
      <c r="R3" s="92">
        <v>21.1</v>
      </c>
      <c r="S3" s="92">
        <v>73.75</v>
      </c>
      <c r="T3" s="105">
        <v>69.2</v>
      </c>
    </row>
    <row r="4" spans="1:20" x14ac:dyDescent="0.2">
      <c r="A4" s="88">
        <v>3</v>
      </c>
      <c r="B4" s="145" t="s">
        <v>7</v>
      </c>
      <c r="C4" s="146" t="s">
        <v>308</v>
      </c>
      <c r="D4" s="113">
        <v>5</v>
      </c>
      <c r="E4" s="113">
        <v>106</v>
      </c>
      <c r="F4" s="113">
        <f t="shared" si="0"/>
        <v>80.81</v>
      </c>
      <c r="G4" s="113">
        <v>577.78591549295777</v>
      </c>
      <c r="H4" s="141">
        <v>1.6</v>
      </c>
      <c r="I4" s="143" t="s">
        <v>450</v>
      </c>
      <c r="J4" s="113"/>
      <c r="K4" s="113"/>
      <c r="L4" s="113"/>
      <c r="M4" s="144">
        <v>28.8</v>
      </c>
      <c r="N4" s="113">
        <v>452.05752396832014</v>
      </c>
      <c r="O4" s="113">
        <v>1.6</v>
      </c>
      <c r="P4" s="104" t="s">
        <v>309</v>
      </c>
      <c r="Q4" s="92">
        <v>66.599999999999994</v>
      </c>
      <c r="R4" s="92">
        <v>21.71</v>
      </c>
      <c r="S4" s="92">
        <v>83.59</v>
      </c>
      <c r="T4" s="105">
        <v>78.150000000000006</v>
      </c>
    </row>
    <row r="5" spans="1:20" x14ac:dyDescent="0.2">
      <c r="A5" s="88">
        <v>4</v>
      </c>
      <c r="B5" s="145" t="s">
        <v>10</v>
      </c>
      <c r="C5" s="146" t="s">
        <v>308</v>
      </c>
      <c r="D5" s="113">
        <v>6</v>
      </c>
      <c r="E5" s="113">
        <v>26</v>
      </c>
      <c r="F5" s="155">
        <f t="shared" si="0"/>
        <v>81.510000000000005</v>
      </c>
      <c r="G5" s="113">
        <v>583.50422535211271</v>
      </c>
      <c r="H5" s="141">
        <v>1.6</v>
      </c>
      <c r="I5" s="143" t="s">
        <v>451</v>
      </c>
      <c r="J5" s="113"/>
      <c r="K5" s="113"/>
      <c r="L5" s="113"/>
      <c r="M5" s="144">
        <v>28.9</v>
      </c>
      <c r="N5" s="113">
        <v>453.53313880783656</v>
      </c>
      <c r="O5" s="113">
        <v>1.6</v>
      </c>
      <c r="P5" s="104" t="s">
        <v>305</v>
      </c>
      <c r="Q5" s="92">
        <v>76.099999999999994</v>
      </c>
      <c r="R5" s="92">
        <v>23.68</v>
      </c>
      <c r="S5" s="92">
        <v>95.25</v>
      </c>
      <c r="T5" s="105">
        <v>88.3</v>
      </c>
    </row>
    <row r="6" spans="1:20" x14ac:dyDescent="0.2">
      <c r="A6" s="88">
        <v>5</v>
      </c>
      <c r="B6" s="145" t="s">
        <v>9</v>
      </c>
      <c r="C6" s="146" t="s">
        <v>308</v>
      </c>
      <c r="D6" s="113">
        <v>6</v>
      </c>
      <c r="E6" s="113">
        <v>148</v>
      </c>
      <c r="F6" s="113">
        <f t="shared" si="0"/>
        <v>82.73</v>
      </c>
      <c r="G6" s="113">
        <v>593.47042253521136</v>
      </c>
      <c r="H6" s="141">
        <v>1.6</v>
      </c>
      <c r="I6" s="143" t="s">
        <v>452</v>
      </c>
      <c r="J6" s="113"/>
      <c r="K6" s="113"/>
      <c r="L6" s="113"/>
      <c r="M6" s="144">
        <v>29</v>
      </c>
      <c r="N6" s="113">
        <v>455.00875364735305</v>
      </c>
      <c r="O6" s="113">
        <v>1.6</v>
      </c>
      <c r="P6" s="104" t="s">
        <v>306</v>
      </c>
      <c r="Q6" s="92">
        <v>85.6</v>
      </c>
      <c r="R6" s="92">
        <v>23.68</v>
      </c>
      <c r="S6" s="92">
        <v>104.75</v>
      </c>
      <c r="T6" s="105">
        <v>96.71</v>
      </c>
    </row>
    <row r="7" spans="1:20" x14ac:dyDescent="0.2">
      <c r="A7" s="88">
        <v>6</v>
      </c>
      <c r="B7" s="145" t="s">
        <v>278</v>
      </c>
      <c r="C7" s="146" t="s">
        <v>308</v>
      </c>
      <c r="D7" s="146">
        <v>8</v>
      </c>
      <c r="E7" s="113">
        <v>19</v>
      </c>
      <c r="F7" s="113">
        <f t="shared" si="0"/>
        <v>84.44</v>
      </c>
      <c r="G7" s="113">
        <v>607.43943661971832</v>
      </c>
      <c r="H7" s="141">
        <v>1.6</v>
      </c>
      <c r="I7" s="143" t="s">
        <v>453</v>
      </c>
      <c r="J7" s="113"/>
      <c r="K7" s="113"/>
      <c r="L7" s="113"/>
      <c r="M7" s="144">
        <v>29.1</v>
      </c>
      <c r="N7" s="113">
        <v>456.48436848686953</v>
      </c>
      <c r="O7" s="113">
        <v>1.6</v>
      </c>
      <c r="P7" s="104" t="s">
        <v>307</v>
      </c>
      <c r="Q7" s="92">
        <v>95.1</v>
      </c>
      <c r="R7" s="92">
        <v>23.68</v>
      </c>
      <c r="S7" s="92">
        <v>114.25</v>
      </c>
      <c r="T7" s="105">
        <v>105.12</v>
      </c>
    </row>
    <row r="8" spans="1:20" x14ac:dyDescent="0.2">
      <c r="A8" s="88">
        <v>7</v>
      </c>
      <c r="B8" s="145" t="s">
        <v>283</v>
      </c>
      <c r="C8" s="146" t="s">
        <v>309</v>
      </c>
      <c r="D8" s="146">
        <v>3</v>
      </c>
      <c r="E8" s="113">
        <v>26</v>
      </c>
      <c r="F8" s="113">
        <f>(S$4)+(D8-1)*(Q$1)+(E8/100)</f>
        <v>86.850000000000009</v>
      </c>
      <c r="G8" s="113">
        <v>626.22151898734182</v>
      </c>
      <c r="H8" s="141">
        <v>1.6</v>
      </c>
      <c r="I8" s="143" t="s">
        <v>454</v>
      </c>
      <c r="J8" s="113"/>
      <c r="K8" s="113"/>
      <c r="L8" s="113"/>
      <c r="M8" s="144">
        <v>29.2</v>
      </c>
      <c r="N8" s="113">
        <v>457.95998332638601</v>
      </c>
      <c r="O8" s="113">
        <v>1.6</v>
      </c>
      <c r="P8" s="104" t="s">
        <v>348</v>
      </c>
      <c r="Q8" s="92">
        <v>104.6</v>
      </c>
      <c r="R8" s="92">
        <v>23.68</v>
      </c>
      <c r="S8" s="92">
        <v>123.75</v>
      </c>
      <c r="T8" s="105">
        <v>113.52</v>
      </c>
    </row>
    <row r="9" spans="1:20" x14ac:dyDescent="0.2">
      <c r="A9" s="88">
        <v>8</v>
      </c>
      <c r="B9" s="145" t="s">
        <v>236</v>
      </c>
      <c r="C9" s="146" t="s">
        <v>309</v>
      </c>
      <c r="D9" s="146">
        <v>3</v>
      </c>
      <c r="E9" s="113">
        <v>28</v>
      </c>
      <c r="F9" s="113">
        <f>(S$4)+(D9-1)*(Q$1)+(E9/100)</f>
        <v>86.87</v>
      </c>
      <c r="G9" s="113">
        <v>626.36075949367091</v>
      </c>
      <c r="H9" s="141">
        <v>1.6</v>
      </c>
      <c r="I9" s="143" t="s">
        <v>455</v>
      </c>
      <c r="J9" s="113"/>
      <c r="K9" s="113"/>
      <c r="L9" s="113"/>
      <c r="M9" s="144">
        <v>29.3</v>
      </c>
      <c r="N9" s="113">
        <v>459.43559816590243</v>
      </c>
      <c r="O9" s="113">
        <v>1.6</v>
      </c>
      <c r="P9" s="102" t="s">
        <v>351</v>
      </c>
      <c r="Q9" s="93"/>
      <c r="R9" s="91"/>
      <c r="S9" s="91"/>
      <c r="T9" s="103"/>
    </row>
    <row r="10" spans="1:20" x14ac:dyDescent="0.2">
      <c r="A10" s="88">
        <v>9</v>
      </c>
      <c r="B10" s="145" t="s">
        <v>12</v>
      </c>
      <c r="C10" s="146" t="s">
        <v>309</v>
      </c>
      <c r="D10" s="146">
        <v>3</v>
      </c>
      <c r="E10" s="113">
        <v>104</v>
      </c>
      <c r="F10" s="113">
        <f>(S$4)+(D10-1)*(Q$1)+(E10/100)</f>
        <v>87.63000000000001</v>
      </c>
      <c r="G10" s="113">
        <v>631.65189873417728</v>
      </c>
      <c r="H10" s="141">
        <v>1.6</v>
      </c>
      <c r="I10" s="143" t="s">
        <v>456</v>
      </c>
      <c r="J10" s="113"/>
      <c r="K10" s="113"/>
      <c r="L10" s="113"/>
      <c r="M10" s="144">
        <v>29.4</v>
      </c>
      <c r="N10" s="113">
        <v>460.91121300541892</v>
      </c>
      <c r="O10" s="113">
        <v>1.6</v>
      </c>
      <c r="P10" s="106" t="s">
        <v>308</v>
      </c>
      <c r="Q10" s="94">
        <v>66.7</v>
      </c>
      <c r="R10" s="95">
        <v>16.79</v>
      </c>
      <c r="S10" s="95">
        <v>83.49</v>
      </c>
      <c r="T10" s="107">
        <v>73.88</v>
      </c>
    </row>
    <row r="11" spans="1:20" x14ac:dyDescent="0.2">
      <c r="A11" s="88">
        <v>10</v>
      </c>
      <c r="B11" s="145" t="s">
        <v>285</v>
      </c>
      <c r="C11" s="146" t="s">
        <v>309</v>
      </c>
      <c r="D11" s="146">
        <v>4</v>
      </c>
      <c r="E11" s="113">
        <v>20</v>
      </c>
      <c r="F11" s="113">
        <f>(S$4)+(D11-1)*(Q$1)+(E11/100)</f>
        <v>88.29</v>
      </c>
      <c r="G11" s="113">
        <v>636.24683544303809</v>
      </c>
      <c r="H11" s="141">
        <v>1.6</v>
      </c>
      <c r="I11" s="143" t="s">
        <v>457</v>
      </c>
      <c r="J11" s="113"/>
      <c r="K11" s="113"/>
      <c r="L11" s="113"/>
      <c r="M11" s="144">
        <v>29.5</v>
      </c>
      <c r="N11" s="113">
        <v>462.3868278449354</v>
      </c>
      <c r="O11" s="113">
        <v>1.6</v>
      </c>
      <c r="P11" s="106" t="s">
        <v>309</v>
      </c>
      <c r="Q11" s="94">
        <v>76.2</v>
      </c>
      <c r="R11" s="95">
        <v>18.079999999999998</v>
      </c>
      <c r="S11" s="95">
        <v>94.28</v>
      </c>
      <c r="T11" s="107">
        <v>83.43</v>
      </c>
    </row>
    <row r="12" spans="1:20" x14ac:dyDescent="0.2">
      <c r="A12" s="88">
        <v>11</v>
      </c>
      <c r="B12" s="145" t="s">
        <v>237</v>
      </c>
      <c r="C12" s="146" t="s">
        <v>309</v>
      </c>
      <c r="D12" s="146">
        <v>4</v>
      </c>
      <c r="E12" s="113">
        <v>20</v>
      </c>
      <c r="F12" s="113">
        <f>(S$4)+(D12-1)*(Q$1)+(E12/100)</f>
        <v>88.29</v>
      </c>
      <c r="G12" s="113">
        <v>636.24683544303809</v>
      </c>
      <c r="H12" s="141">
        <v>1.6</v>
      </c>
      <c r="I12" s="143" t="s">
        <v>458</v>
      </c>
      <c r="J12" s="113"/>
      <c r="K12" s="113"/>
      <c r="L12" s="113"/>
      <c r="M12" s="144">
        <v>29.6</v>
      </c>
      <c r="N12" s="113">
        <v>463.86244268445188</v>
      </c>
      <c r="O12" s="113">
        <v>1.6</v>
      </c>
      <c r="P12" s="102" t="s">
        <v>356</v>
      </c>
      <c r="Q12" s="91"/>
      <c r="R12" s="91"/>
      <c r="S12" s="96"/>
      <c r="T12" s="108"/>
    </row>
    <row r="13" spans="1:20" x14ac:dyDescent="0.2">
      <c r="A13" s="88">
        <v>12</v>
      </c>
      <c r="B13" s="145" t="s">
        <v>290</v>
      </c>
      <c r="C13" s="146" t="s">
        <v>308</v>
      </c>
      <c r="D13" s="146">
        <v>4</v>
      </c>
      <c r="E13" s="113">
        <v>98</v>
      </c>
      <c r="F13" s="113">
        <f>(S$10)+(D13-1)*(Q$1)+(E13/100)</f>
        <v>88.97</v>
      </c>
      <c r="G13" s="113">
        <v>640.98101265822788</v>
      </c>
      <c r="H13" s="141">
        <v>1.6</v>
      </c>
      <c r="I13" s="143" t="s">
        <v>459</v>
      </c>
      <c r="J13" s="113"/>
      <c r="K13" s="113"/>
      <c r="L13" s="113"/>
      <c r="M13" s="144">
        <v>29.7</v>
      </c>
      <c r="N13" s="113">
        <v>465.3380575239683</v>
      </c>
      <c r="O13" s="113">
        <v>1.6</v>
      </c>
      <c r="P13" s="104" t="s">
        <v>358</v>
      </c>
      <c r="Q13" s="92">
        <v>37.1</v>
      </c>
      <c r="R13" s="92">
        <v>4.84</v>
      </c>
      <c r="S13" s="92">
        <v>41.94</v>
      </c>
      <c r="T13" s="105">
        <v>39.200000000000003</v>
      </c>
    </row>
    <row r="14" spans="1:20" x14ac:dyDescent="0.2">
      <c r="A14" s="88">
        <v>13</v>
      </c>
      <c r="B14" s="145" t="s">
        <v>286</v>
      </c>
      <c r="C14" s="146" t="s">
        <v>309</v>
      </c>
      <c r="D14" s="146">
        <v>4</v>
      </c>
      <c r="E14" s="113">
        <v>90</v>
      </c>
      <c r="F14" s="113">
        <f>(S$4)+(D14-1)*(Q$1)+(E14/100)</f>
        <v>88.990000000000009</v>
      </c>
      <c r="G14" s="113">
        <v>641.12025316455708</v>
      </c>
      <c r="H14" s="141">
        <v>1.6</v>
      </c>
      <c r="I14" s="143" t="s">
        <v>460</v>
      </c>
      <c r="J14" s="113"/>
      <c r="K14" s="113"/>
      <c r="L14" s="113"/>
      <c r="M14" s="144">
        <v>29.8</v>
      </c>
      <c r="N14" s="113">
        <v>466.81367236348478</v>
      </c>
      <c r="O14" s="113">
        <v>1.6</v>
      </c>
      <c r="P14" s="104" t="s">
        <v>359</v>
      </c>
      <c r="Q14" s="92">
        <v>46.6</v>
      </c>
      <c r="R14" s="92">
        <v>6.09</v>
      </c>
      <c r="S14" s="92">
        <v>52.69</v>
      </c>
      <c r="T14" s="105">
        <v>49.24</v>
      </c>
    </row>
    <row r="15" spans="1:20" x14ac:dyDescent="0.2">
      <c r="A15" s="88">
        <v>14</v>
      </c>
      <c r="B15" s="145" t="s">
        <v>239</v>
      </c>
      <c r="C15" s="146" t="s">
        <v>309</v>
      </c>
      <c r="D15" s="146">
        <v>4</v>
      </c>
      <c r="E15" s="113">
        <v>90</v>
      </c>
      <c r="F15" s="113">
        <f>(S$4)+(D15-1)*(Q$1)+(E15/100)</f>
        <v>88.990000000000009</v>
      </c>
      <c r="G15" s="113">
        <v>641.12025316455708</v>
      </c>
      <c r="H15" s="141">
        <v>1.6</v>
      </c>
      <c r="I15" s="143" t="s">
        <v>461</v>
      </c>
      <c r="J15" s="113"/>
      <c r="K15" s="113"/>
      <c r="L15" s="113"/>
      <c r="M15" s="144">
        <v>29.9</v>
      </c>
      <c r="N15" s="113">
        <v>468.28928720300121</v>
      </c>
      <c r="O15" s="113">
        <v>1.6</v>
      </c>
      <c r="P15" s="102" t="s">
        <v>357</v>
      </c>
      <c r="Q15" s="93"/>
      <c r="R15" s="91"/>
      <c r="S15" s="91"/>
      <c r="T15" s="103"/>
    </row>
    <row r="16" spans="1:20" x14ac:dyDescent="0.2">
      <c r="A16" s="88">
        <v>15</v>
      </c>
      <c r="B16" s="145" t="s">
        <v>287</v>
      </c>
      <c r="C16" s="146" t="s">
        <v>309</v>
      </c>
      <c r="D16" s="146">
        <v>5</v>
      </c>
      <c r="E16" s="113">
        <v>10</v>
      </c>
      <c r="F16" s="113">
        <f>(S$4)+(D16-1)*(Q$1)+(E16/100)</f>
        <v>89.69</v>
      </c>
      <c r="G16" s="113">
        <v>645.99367088607596</v>
      </c>
      <c r="H16" s="141">
        <v>1.6</v>
      </c>
      <c r="I16" s="143" t="s">
        <v>462</v>
      </c>
      <c r="J16" s="113"/>
      <c r="K16" s="113"/>
      <c r="L16" s="113"/>
      <c r="M16" s="144">
        <v>29.98</v>
      </c>
      <c r="N16" s="113">
        <v>469.46977907461439</v>
      </c>
      <c r="O16" s="113">
        <v>1.6</v>
      </c>
      <c r="P16" s="106" t="s">
        <v>358</v>
      </c>
      <c r="Q16" s="94">
        <v>32.5</v>
      </c>
      <c r="R16" s="95">
        <v>4.59</v>
      </c>
      <c r="S16" s="95">
        <v>37.090000000000003</v>
      </c>
      <c r="T16" s="107">
        <v>34.659999999999997</v>
      </c>
    </row>
    <row r="17" spans="1:20" x14ac:dyDescent="0.2">
      <c r="A17" s="88">
        <v>16</v>
      </c>
      <c r="B17" s="145" t="s">
        <v>240</v>
      </c>
      <c r="C17" s="146" t="s">
        <v>309</v>
      </c>
      <c r="D17" s="146">
        <v>5</v>
      </c>
      <c r="E17" s="113">
        <v>10</v>
      </c>
      <c r="F17" s="113">
        <f>(S$4)+(D17-1)*(Q$1)+(E17/100)</f>
        <v>89.69</v>
      </c>
      <c r="G17" s="113">
        <v>645.99367088607596</v>
      </c>
      <c r="H17" s="141">
        <v>1.6</v>
      </c>
      <c r="I17" s="143" t="s">
        <v>463</v>
      </c>
      <c r="J17" s="113"/>
      <c r="K17" s="113"/>
      <c r="L17" s="113"/>
      <c r="M17" s="144">
        <v>30.1</v>
      </c>
      <c r="N17" s="113">
        <v>471.24051688203417</v>
      </c>
      <c r="O17" s="113">
        <v>1.6</v>
      </c>
      <c r="P17" s="106" t="s">
        <v>359</v>
      </c>
      <c r="Q17" s="94">
        <v>42</v>
      </c>
      <c r="R17" s="95">
        <v>4.1100000000000003</v>
      </c>
      <c r="S17" s="95">
        <v>46.11</v>
      </c>
      <c r="T17" s="107">
        <v>43.09</v>
      </c>
    </row>
    <row r="18" spans="1:20" x14ac:dyDescent="0.2">
      <c r="A18" s="88">
        <v>17</v>
      </c>
      <c r="B18" s="145" t="s">
        <v>291</v>
      </c>
      <c r="C18" s="146" t="s">
        <v>308</v>
      </c>
      <c r="D18" s="146">
        <v>5</v>
      </c>
      <c r="E18" s="113">
        <v>74</v>
      </c>
      <c r="F18" s="113">
        <f>(S$10)+(D18-1)*(Q$1)+(E18/100)</f>
        <v>90.22999999999999</v>
      </c>
      <c r="G18" s="113">
        <v>649.75316455696202</v>
      </c>
      <c r="H18" s="141">
        <v>1.6</v>
      </c>
      <c r="I18" s="143" t="s">
        <v>464</v>
      </c>
      <c r="J18" s="113"/>
      <c r="K18" s="113"/>
      <c r="L18" s="113"/>
      <c r="M18" s="144">
        <v>30.2</v>
      </c>
      <c r="N18" s="113">
        <v>472.71613172155065</v>
      </c>
      <c r="O18" s="113">
        <v>1.6</v>
      </c>
      <c r="P18" s="102" t="s">
        <v>360</v>
      </c>
      <c r="Q18" s="91"/>
      <c r="R18" s="91"/>
      <c r="S18" s="91"/>
      <c r="T18" s="103"/>
    </row>
    <row r="19" spans="1:20" x14ac:dyDescent="0.2">
      <c r="A19" s="88">
        <v>18</v>
      </c>
      <c r="B19" s="145" t="s">
        <v>288</v>
      </c>
      <c r="C19" s="146" t="s">
        <v>309</v>
      </c>
      <c r="D19" s="146">
        <v>5</v>
      </c>
      <c r="E19" s="113">
        <v>86</v>
      </c>
      <c r="F19" s="113">
        <f t="shared" ref="F19:F24" si="1">(S$4)+(D19-1)*(Q$1)+(E19/100)</f>
        <v>90.45</v>
      </c>
      <c r="G19" s="113">
        <v>651.28481012658233</v>
      </c>
      <c r="H19" s="141">
        <v>1.6</v>
      </c>
      <c r="I19" s="143" t="s">
        <v>465</v>
      </c>
      <c r="J19" s="113"/>
      <c r="K19" s="113"/>
      <c r="L19" s="113"/>
      <c r="M19" s="144">
        <v>30.3</v>
      </c>
      <c r="N19" s="113">
        <v>474.19174656106713</v>
      </c>
      <c r="O19" s="113">
        <v>1.6</v>
      </c>
      <c r="P19" s="109" t="s">
        <v>309</v>
      </c>
      <c r="Q19" s="95">
        <v>70.900000000000006</v>
      </c>
      <c r="R19" s="95">
        <v>10.14</v>
      </c>
      <c r="S19" s="95">
        <v>81.040000000000006</v>
      </c>
      <c r="T19" s="107">
        <v>75.739999999999995</v>
      </c>
    </row>
    <row r="20" spans="1:20" x14ac:dyDescent="0.2">
      <c r="A20" s="88">
        <v>19</v>
      </c>
      <c r="B20" s="145" t="s">
        <v>241</v>
      </c>
      <c r="C20" s="146" t="s">
        <v>309</v>
      </c>
      <c r="D20" s="146">
        <v>5</v>
      </c>
      <c r="E20" s="113">
        <v>88</v>
      </c>
      <c r="F20" s="113">
        <f t="shared" si="1"/>
        <v>90.47</v>
      </c>
      <c r="G20" s="113">
        <v>651.42405063291142</v>
      </c>
      <c r="H20" s="141">
        <v>1.6</v>
      </c>
      <c r="I20" s="143" t="s">
        <v>466</v>
      </c>
      <c r="J20" s="113"/>
      <c r="K20" s="113"/>
      <c r="L20" s="113"/>
      <c r="M20" s="144">
        <v>30.4</v>
      </c>
      <c r="N20" s="113">
        <v>475.66736140058356</v>
      </c>
      <c r="O20" s="113">
        <v>1.6</v>
      </c>
      <c r="P20" s="109" t="s">
        <v>305</v>
      </c>
      <c r="Q20" s="95" t="s">
        <v>364</v>
      </c>
      <c r="R20" s="95" t="s">
        <v>365</v>
      </c>
      <c r="S20" s="95" t="s">
        <v>366</v>
      </c>
      <c r="T20" s="107">
        <v>84.68</v>
      </c>
    </row>
    <row r="21" spans="1:20" x14ac:dyDescent="0.2">
      <c r="A21" s="88">
        <v>20</v>
      </c>
      <c r="B21" s="145" t="s">
        <v>289</v>
      </c>
      <c r="C21" s="146" t="s">
        <v>309</v>
      </c>
      <c r="D21" s="146">
        <v>6</v>
      </c>
      <c r="E21" s="113">
        <v>10</v>
      </c>
      <c r="F21" s="113">
        <f t="shared" si="1"/>
        <v>91.19</v>
      </c>
      <c r="G21" s="113">
        <v>656.4367088607595</v>
      </c>
      <c r="H21" s="141">
        <v>1.6</v>
      </c>
      <c r="I21" s="143" t="s">
        <v>467</v>
      </c>
      <c r="J21" s="113"/>
      <c r="K21" s="113"/>
      <c r="L21" s="113"/>
      <c r="M21" s="144">
        <v>30.5</v>
      </c>
      <c r="N21" s="113">
        <v>477.14297624010004</v>
      </c>
      <c r="O21" s="113">
        <v>1.6</v>
      </c>
      <c r="P21" s="104" t="s">
        <v>606</v>
      </c>
      <c r="Q21" s="92">
        <v>51.9</v>
      </c>
      <c r="R21" s="92">
        <v>7.33</v>
      </c>
      <c r="S21" s="92">
        <v>59.23</v>
      </c>
      <c r="T21" s="105">
        <v>55.36</v>
      </c>
    </row>
    <row r="22" spans="1:20" x14ac:dyDescent="0.2">
      <c r="A22" s="88">
        <v>21</v>
      </c>
      <c r="B22" s="145" t="s">
        <v>242</v>
      </c>
      <c r="C22" s="146" t="s">
        <v>309</v>
      </c>
      <c r="D22" s="146">
        <v>6</v>
      </c>
      <c r="E22" s="113">
        <v>10</v>
      </c>
      <c r="F22" s="113">
        <f t="shared" si="1"/>
        <v>91.19</v>
      </c>
      <c r="G22" s="113">
        <v>656.4367088607595</v>
      </c>
      <c r="H22" s="141">
        <v>1.6</v>
      </c>
      <c r="I22" s="143" t="s">
        <v>468</v>
      </c>
      <c r="J22" s="113"/>
      <c r="K22" s="113"/>
      <c r="L22" s="113"/>
      <c r="M22" s="144">
        <v>30.6</v>
      </c>
      <c r="N22" s="113">
        <v>478.61859107961652</v>
      </c>
      <c r="O22" s="113">
        <v>1.6</v>
      </c>
      <c r="P22" s="104" t="s">
        <v>308</v>
      </c>
      <c r="Q22" s="92">
        <v>61.4</v>
      </c>
      <c r="R22" s="92">
        <v>9.24</v>
      </c>
      <c r="S22" s="92">
        <v>70.239999999999995</v>
      </c>
      <c r="T22" s="105">
        <v>66.02</v>
      </c>
    </row>
    <row r="23" spans="1:20" x14ac:dyDescent="0.2">
      <c r="A23" s="88">
        <v>22</v>
      </c>
      <c r="B23" s="145" t="s">
        <v>26</v>
      </c>
      <c r="C23" s="146" t="s">
        <v>309</v>
      </c>
      <c r="D23" s="146">
        <v>6</v>
      </c>
      <c r="E23" s="113">
        <v>92</v>
      </c>
      <c r="F23" s="113">
        <f t="shared" si="1"/>
        <v>92.01</v>
      </c>
      <c r="G23" s="113">
        <v>662.14556962025324</v>
      </c>
      <c r="H23" s="141">
        <v>1.6</v>
      </c>
      <c r="I23" s="143" t="s">
        <v>469</v>
      </c>
      <c r="J23" s="113"/>
      <c r="K23" s="113"/>
      <c r="L23" s="113"/>
      <c r="M23" s="144">
        <v>30.7</v>
      </c>
      <c r="N23" s="113">
        <v>480.09420591913295</v>
      </c>
      <c r="O23" s="113">
        <v>1.6</v>
      </c>
      <c r="P23" s="104" t="s">
        <v>359</v>
      </c>
      <c r="Q23" s="92">
        <v>42.2</v>
      </c>
      <c r="R23" s="92">
        <v>6.65</v>
      </c>
      <c r="S23" s="92">
        <v>49.05</v>
      </c>
      <c r="T23" s="105">
        <v>45.84</v>
      </c>
    </row>
    <row r="24" spans="1:20" x14ac:dyDescent="0.2">
      <c r="A24" s="88">
        <v>23</v>
      </c>
      <c r="B24" s="145" t="s">
        <v>28</v>
      </c>
      <c r="C24" s="146" t="s">
        <v>309</v>
      </c>
      <c r="D24" s="146">
        <v>7</v>
      </c>
      <c r="E24" s="113">
        <v>74</v>
      </c>
      <c r="F24" s="113">
        <f t="shared" si="1"/>
        <v>93.33</v>
      </c>
      <c r="G24" s="113">
        <v>671.33544303797464</v>
      </c>
      <c r="H24" s="141">
        <v>1.6</v>
      </c>
      <c r="I24" s="143" t="s">
        <v>470</v>
      </c>
      <c r="J24" s="113"/>
      <c r="K24" s="113"/>
      <c r="L24" s="113"/>
      <c r="M24" s="144">
        <v>30.8</v>
      </c>
      <c r="N24" s="113">
        <v>481.56982075864948</v>
      </c>
      <c r="O24" s="113">
        <v>1.6</v>
      </c>
      <c r="P24" s="102" t="s">
        <v>367</v>
      </c>
      <c r="Q24" s="91"/>
      <c r="R24" s="91"/>
      <c r="S24" s="91"/>
      <c r="T24" s="103"/>
    </row>
    <row r="25" spans="1:20" x14ac:dyDescent="0.2">
      <c r="A25" s="88">
        <v>24</v>
      </c>
      <c r="B25" s="145" t="s">
        <v>265</v>
      </c>
      <c r="C25" s="146" t="s">
        <v>308</v>
      </c>
      <c r="D25" s="146">
        <v>7</v>
      </c>
      <c r="E25" s="113">
        <v>98</v>
      </c>
      <c r="F25" s="155">
        <f>(S$10)+(D25-1)*(Q$1)+(E25/100)</f>
        <v>93.47</v>
      </c>
      <c r="G25" s="113">
        <v>672.31012658227849</v>
      </c>
      <c r="H25" s="141">
        <v>1.6</v>
      </c>
      <c r="I25" s="143" t="s">
        <v>471</v>
      </c>
      <c r="J25" s="113"/>
      <c r="K25" s="113"/>
      <c r="L25" s="113"/>
      <c r="M25" s="144">
        <v>30.9</v>
      </c>
      <c r="N25" s="113">
        <v>483.04543559816585</v>
      </c>
      <c r="O25" s="113">
        <v>1.6</v>
      </c>
      <c r="P25" s="109" t="s">
        <v>368</v>
      </c>
      <c r="Q25" s="95">
        <v>28.5</v>
      </c>
      <c r="R25" s="95">
        <v>5.6</v>
      </c>
      <c r="S25" s="95">
        <v>34.1</v>
      </c>
      <c r="T25" s="107">
        <v>31.87</v>
      </c>
    </row>
    <row r="26" spans="1:20" x14ac:dyDescent="0.2">
      <c r="A26" s="88">
        <v>25</v>
      </c>
      <c r="B26" s="145" t="s">
        <v>30</v>
      </c>
      <c r="C26" s="146" t="s">
        <v>305</v>
      </c>
      <c r="D26" s="113">
        <v>1</v>
      </c>
      <c r="E26" s="113">
        <v>36</v>
      </c>
      <c r="F26" s="113">
        <f t="shared" ref="F26:F35" si="2">(S$5)+(D26-1)*(Q$1)+(E26/100)</f>
        <v>95.61</v>
      </c>
      <c r="G26" s="113">
        <v>690.49</v>
      </c>
      <c r="H26" s="141">
        <v>1.6</v>
      </c>
      <c r="I26" s="143" t="s">
        <v>472</v>
      </c>
      <c r="J26" s="113"/>
      <c r="K26" s="113"/>
      <c r="L26" s="113"/>
      <c r="M26" s="144">
        <v>31</v>
      </c>
      <c r="N26" s="113">
        <v>484.52105043768239</v>
      </c>
      <c r="O26" s="113">
        <v>1.6</v>
      </c>
      <c r="P26" s="109" t="s">
        <v>358</v>
      </c>
      <c r="Q26" s="95">
        <v>38</v>
      </c>
      <c r="R26" s="95">
        <v>6.44</v>
      </c>
      <c r="S26" s="95">
        <v>44.44</v>
      </c>
      <c r="T26" s="107">
        <v>41.53</v>
      </c>
    </row>
    <row r="27" spans="1:20" x14ac:dyDescent="0.2">
      <c r="A27" s="88">
        <v>26</v>
      </c>
      <c r="B27" s="145" t="s">
        <v>32</v>
      </c>
      <c r="C27" s="146" t="s">
        <v>305</v>
      </c>
      <c r="D27" s="113">
        <v>2</v>
      </c>
      <c r="E27" s="113">
        <v>28</v>
      </c>
      <c r="F27" s="113">
        <f t="shared" si="2"/>
        <v>97.03</v>
      </c>
      <c r="G27" s="113">
        <v>703.27</v>
      </c>
      <c r="H27" s="141">
        <v>1.6</v>
      </c>
      <c r="I27" s="143" t="s">
        <v>473</v>
      </c>
      <c r="J27" s="113"/>
      <c r="K27" s="113"/>
      <c r="L27" s="113"/>
      <c r="M27" s="144">
        <v>31.1</v>
      </c>
      <c r="N27" s="113">
        <v>485.99666527719887</v>
      </c>
      <c r="O27" s="113">
        <v>1.6</v>
      </c>
      <c r="P27" s="109" t="s">
        <v>369</v>
      </c>
      <c r="Q27" s="95">
        <v>19</v>
      </c>
      <c r="R27" s="95">
        <v>4.6500000000000004</v>
      </c>
      <c r="S27" s="95">
        <v>23.64</v>
      </c>
      <c r="T27" s="107">
        <v>22.09</v>
      </c>
    </row>
    <row r="28" spans="1:20" ht="17" thickBot="1" x14ac:dyDescent="0.25">
      <c r="A28" s="88">
        <v>27</v>
      </c>
      <c r="B28" s="145" t="s">
        <v>34</v>
      </c>
      <c r="C28" s="146" t="s">
        <v>305</v>
      </c>
      <c r="D28" s="113">
        <v>3</v>
      </c>
      <c r="E28" s="113">
        <v>23</v>
      </c>
      <c r="F28" s="113">
        <f t="shared" si="2"/>
        <v>98.48</v>
      </c>
      <c r="G28" s="113">
        <v>715.48734693877554</v>
      </c>
      <c r="H28" s="141">
        <v>1.6</v>
      </c>
      <c r="I28" s="143" t="s">
        <v>474</v>
      </c>
      <c r="J28" s="113"/>
      <c r="K28" s="113"/>
      <c r="L28" s="113"/>
      <c r="M28" s="144">
        <v>31.2</v>
      </c>
      <c r="N28" s="113">
        <v>487.4722801167153</v>
      </c>
      <c r="O28" s="113">
        <v>1.6</v>
      </c>
      <c r="P28" s="168" t="s">
        <v>359</v>
      </c>
      <c r="Q28" s="110">
        <v>47.5</v>
      </c>
      <c r="R28" s="110">
        <v>7.11</v>
      </c>
      <c r="S28" s="110">
        <v>54.61</v>
      </c>
      <c r="T28" s="111">
        <v>51.04</v>
      </c>
    </row>
    <row r="29" spans="1:20" x14ac:dyDescent="0.2">
      <c r="A29" s="88">
        <v>28</v>
      </c>
      <c r="B29" s="145" t="s">
        <v>37</v>
      </c>
      <c r="C29" s="146" t="s">
        <v>305</v>
      </c>
      <c r="D29" s="113">
        <v>4</v>
      </c>
      <c r="E29" s="113">
        <v>23</v>
      </c>
      <c r="F29" s="113">
        <f t="shared" si="2"/>
        <v>99.98</v>
      </c>
      <c r="G29" s="113">
        <v>726.38530612244904</v>
      </c>
      <c r="H29" s="141">
        <v>1.6</v>
      </c>
      <c r="I29" s="143" t="s">
        <v>475</v>
      </c>
      <c r="J29" s="113"/>
      <c r="K29" s="113"/>
      <c r="L29" s="113"/>
      <c r="M29" s="144">
        <v>31.3</v>
      </c>
      <c r="N29" s="113">
        <v>488.94789495623178</v>
      </c>
      <c r="O29" s="141">
        <v>1.6</v>
      </c>
      <c r="P29" s="92" t="s">
        <v>617</v>
      </c>
      <c r="T29" s="92"/>
    </row>
    <row r="30" spans="1:20" x14ac:dyDescent="0.2">
      <c r="A30" s="88">
        <v>29</v>
      </c>
      <c r="B30" s="145" t="s">
        <v>39</v>
      </c>
      <c r="C30" s="146" t="s">
        <v>305</v>
      </c>
      <c r="D30" s="113">
        <v>4</v>
      </c>
      <c r="E30" s="113">
        <v>24</v>
      </c>
      <c r="F30" s="113">
        <f t="shared" si="2"/>
        <v>99.99</v>
      </c>
      <c r="G30" s="113">
        <v>726.45795918367344</v>
      </c>
      <c r="H30" s="141">
        <v>1.6</v>
      </c>
      <c r="I30" s="143" t="s">
        <v>476</v>
      </c>
      <c r="J30" s="113"/>
      <c r="K30" s="113"/>
      <c r="L30" s="113"/>
      <c r="M30" s="144">
        <v>31.4</v>
      </c>
      <c r="N30" s="113">
        <v>490.4235097957482</v>
      </c>
      <c r="O30" s="141">
        <v>1.6</v>
      </c>
      <c r="P30" s="131" t="s">
        <v>606</v>
      </c>
      <c r="Q30" s="113">
        <v>47.6</v>
      </c>
      <c r="R30" s="113">
        <v>21.92</v>
      </c>
      <c r="S30" s="113">
        <v>69.52</v>
      </c>
      <c r="T30" s="122">
        <v>61.52</v>
      </c>
    </row>
    <row r="31" spans="1:20" x14ac:dyDescent="0.2">
      <c r="A31" s="88">
        <v>30</v>
      </c>
      <c r="B31" s="145" t="s">
        <v>275</v>
      </c>
      <c r="C31" s="146" t="s">
        <v>305</v>
      </c>
      <c r="D31" s="113">
        <v>4</v>
      </c>
      <c r="E31" s="113">
        <v>84</v>
      </c>
      <c r="F31" s="113">
        <f t="shared" si="2"/>
        <v>100.59</v>
      </c>
      <c r="G31" s="113">
        <v>730.81714285714293</v>
      </c>
      <c r="H31" s="141">
        <v>1.6</v>
      </c>
      <c r="I31" s="143" t="s">
        <v>477</v>
      </c>
      <c r="J31" s="113"/>
      <c r="K31" s="113"/>
      <c r="L31" s="113"/>
      <c r="M31" s="144">
        <v>31.5</v>
      </c>
      <c r="N31" s="113">
        <v>491.89912463526468</v>
      </c>
      <c r="O31" s="141">
        <v>1.6</v>
      </c>
      <c r="P31" s="92"/>
      <c r="T31" s="92"/>
    </row>
    <row r="32" spans="1:20" x14ac:dyDescent="0.2">
      <c r="A32" s="88">
        <v>31</v>
      </c>
      <c r="B32" s="145" t="s">
        <v>41</v>
      </c>
      <c r="C32" s="146" t="s">
        <v>305</v>
      </c>
      <c r="D32" s="113">
        <v>4</v>
      </c>
      <c r="E32" s="113">
        <v>107</v>
      </c>
      <c r="F32" s="113">
        <f t="shared" si="2"/>
        <v>100.82</v>
      </c>
      <c r="G32" s="113">
        <v>732.48816326530607</v>
      </c>
      <c r="H32" s="141">
        <v>1.6</v>
      </c>
      <c r="I32" s="143" t="s">
        <v>478</v>
      </c>
      <c r="J32" s="113"/>
      <c r="K32" s="113"/>
      <c r="L32" s="113"/>
      <c r="M32" s="144">
        <v>31.6</v>
      </c>
      <c r="N32" s="113">
        <v>493.37473947478122</v>
      </c>
      <c r="O32" s="141">
        <v>1.6</v>
      </c>
      <c r="P32" s="92"/>
      <c r="T32" s="92"/>
    </row>
    <row r="33" spans="1:20" x14ac:dyDescent="0.2">
      <c r="A33" s="88">
        <v>32</v>
      </c>
      <c r="B33" s="145" t="s">
        <v>43</v>
      </c>
      <c r="C33" s="146" t="s">
        <v>305</v>
      </c>
      <c r="D33" s="113">
        <v>5</v>
      </c>
      <c r="E33" s="113">
        <v>84</v>
      </c>
      <c r="F33" s="113">
        <f t="shared" si="2"/>
        <v>102.09</v>
      </c>
      <c r="G33" s="113">
        <v>741.7151020408163</v>
      </c>
      <c r="H33" s="141">
        <v>1.6</v>
      </c>
      <c r="I33" s="143" t="s">
        <v>479</v>
      </c>
      <c r="J33" s="113"/>
      <c r="K33" s="113"/>
      <c r="L33" s="113"/>
      <c r="M33" s="144">
        <v>31.7</v>
      </c>
      <c r="N33" s="113">
        <v>494.85035431429759</v>
      </c>
      <c r="O33" s="141">
        <v>1.6</v>
      </c>
      <c r="P33" s="92"/>
      <c r="T33" s="92"/>
    </row>
    <row r="34" spans="1:20" x14ac:dyDescent="0.2">
      <c r="A34" s="88">
        <v>33</v>
      </c>
      <c r="B34" s="145" t="s">
        <v>44</v>
      </c>
      <c r="C34" s="146" t="s">
        <v>305</v>
      </c>
      <c r="D34" s="113">
        <v>5</v>
      </c>
      <c r="E34" s="113">
        <v>133</v>
      </c>
      <c r="F34" s="113">
        <f t="shared" si="2"/>
        <v>102.58</v>
      </c>
      <c r="G34" s="113">
        <v>745.27510204081636</v>
      </c>
      <c r="H34" s="141">
        <v>1.6</v>
      </c>
      <c r="I34" s="143" t="s">
        <v>480</v>
      </c>
      <c r="J34" s="113"/>
      <c r="K34" s="113"/>
      <c r="L34" s="113"/>
      <c r="M34" s="144">
        <v>31.8</v>
      </c>
      <c r="N34" s="113">
        <v>496.32596915381407</v>
      </c>
      <c r="O34" s="141">
        <v>1.6</v>
      </c>
      <c r="P34" s="92"/>
      <c r="T34" s="92"/>
    </row>
    <row r="35" spans="1:20" x14ac:dyDescent="0.2">
      <c r="A35" s="88">
        <v>34</v>
      </c>
      <c r="B35" s="145" t="s">
        <v>260</v>
      </c>
      <c r="C35" s="146" t="s">
        <v>305</v>
      </c>
      <c r="D35" s="113">
        <v>5</v>
      </c>
      <c r="E35" s="113">
        <v>135</v>
      </c>
      <c r="F35" s="113">
        <f t="shared" si="2"/>
        <v>102.6</v>
      </c>
      <c r="G35" s="113">
        <v>745.42040816326528</v>
      </c>
      <c r="H35" s="141">
        <v>1.6</v>
      </c>
      <c r="I35" s="143" t="s">
        <v>481</v>
      </c>
      <c r="J35" s="113"/>
      <c r="K35" s="113"/>
      <c r="L35" s="113"/>
      <c r="M35" s="144">
        <v>31.9</v>
      </c>
      <c r="N35" s="113">
        <v>497.80158399333055</v>
      </c>
      <c r="O35" s="141">
        <v>1.6</v>
      </c>
      <c r="P35" s="92"/>
      <c r="T35" s="92"/>
    </row>
    <row r="36" spans="1:20" x14ac:dyDescent="0.2">
      <c r="A36" s="88">
        <v>35</v>
      </c>
      <c r="B36" s="145" t="s">
        <v>328</v>
      </c>
      <c r="C36" s="146" t="s">
        <v>306</v>
      </c>
      <c r="D36" s="113">
        <v>1</v>
      </c>
      <c r="E36" s="113">
        <v>13</v>
      </c>
      <c r="F36" s="113">
        <f t="shared" ref="F36:F41" si="3">(S$6)+(D36-1)*(Q$1)+(E36/100)</f>
        <v>104.88</v>
      </c>
      <c r="G36" s="113">
        <v>761.98530612244895</v>
      </c>
      <c r="H36" s="141">
        <v>1.6</v>
      </c>
      <c r="I36" s="143" t="s">
        <v>482</v>
      </c>
      <c r="J36" s="113"/>
      <c r="K36" s="113"/>
      <c r="L36" s="113"/>
      <c r="M36" s="144">
        <v>32</v>
      </c>
      <c r="N36" s="113">
        <v>499.27719883284703</v>
      </c>
      <c r="O36" s="141">
        <v>1.6</v>
      </c>
      <c r="P36" s="92"/>
      <c r="T36" s="92"/>
    </row>
    <row r="37" spans="1:20" x14ac:dyDescent="0.2">
      <c r="A37" s="88">
        <v>36</v>
      </c>
      <c r="B37" s="145" t="s">
        <v>280</v>
      </c>
      <c r="C37" s="146" t="s">
        <v>306</v>
      </c>
      <c r="D37" s="113">
        <v>1</v>
      </c>
      <c r="E37" s="113">
        <v>64</v>
      </c>
      <c r="F37" s="113">
        <f t="shared" si="3"/>
        <v>105.39</v>
      </c>
      <c r="G37" s="113">
        <v>765.69061224489792</v>
      </c>
      <c r="H37" s="141">
        <v>1.6</v>
      </c>
      <c r="I37" s="143" t="s">
        <v>483</v>
      </c>
      <c r="J37" s="113"/>
      <c r="K37" s="113"/>
      <c r="L37" s="113"/>
      <c r="M37" s="144">
        <v>32.1</v>
      </c>
      <c r="N37" s="113">
        <v>500.75281367236352</v>
      </c>
      <c r="O37" s="141">
        <v>1.6</v>
      </c>
      <c r="P37" s="92"/>
      <c r="T37" s="92"/>
    </row>
    <row r="38" spans="1:20" x14ac:dyDescent="0.2">
      <c r="A38" s="88">
        <v>37</v>
      </c>
      <c r="B38" s="145" t="s">
        <v>281</v>
      </c>
      <c r="C38" s="146" t="s">
        <v>306</v>
      </c>
      <c r="D38" s="113">
        <v>2</v>
      </c>
      <c r="E38" s="113">
        <v>100</v>
      </c>
      <c r="F38" s="113">
        <f t="shared" si="3"/>
        <v>107.25</v>
      </c>
      <c r="G38" s="113">
        <v>779.20408163265301</v>
      </c>
      <c r="H38" s="141">
        <v>1.6</v>
      </c>
      <c r="I38" s="143" t="s">
        <v>484</v>
      </c>
      <c r="J38" s="113"/>
      <c r="K38" s="113"/>
      <c r="L38" s="113"/>
      <c r="M38" s="144">
        <v>32.200000000000003</v>
      </c>
      <c r="N38" s="113">
        <v>502.22842851188</v>
      </c>
      <c r="O38" s="141">
        <v>1.6</v>
      </c>
      <c r="P38" s="92"/>
      <c r="T38" s="92"/>
    </row>
    <row r="39" spans="1:20" x14ac:dyDescent="0.2">
      <c r="A39" s="88">
        <v>38</v>
      </c>
      <c r="B39" s="143" t="s">
        <v>600</v>
      </c>
      <c r="C39" s="146" t="s">
        <v>306</v>
      </c>
      <c r="D39" s="113">
        <v>4</v>
      </c>
      <c r="E39" s="113">
        <v>83</v>
      </c>
      <c r="F39" s="113">
        <f t="shared" si="3"/>
        <v>110.08</v>
      </c>
      <c r="G39" s="113">
        <v>799.7648979591836</v>
      </c>
      <c r="H39" s="141">
        <v>1.6</v>
      </c>
      <c r="I39" s="143" t="s">
        <v>485</v>
      </c>
      <c r="J39" s="113"/>
      <c r="K39" s="113"/>
      <c r="L39" s="113"/>
      <c r="M39" s="144">
        <v>32.299999999999997</v>
      </c>
      <c r="N39" s="113">
        <v>503.70404335139636</v>
      </c>
      <c r="O39" s="141">
        <v>1.6</v>
      </c>
      <c r="P39" s="92"/>
      <c r="T39" s="92"/>
    </row>
    <row r="40" spans="1:20" x14ac:dyDescent="0.2">
      <c r="A40" s="88">
        <v>39</v>
      </c>
      <c r="B40" s="145" t="s">
        <v>282</v>
      </c>
      <c r="C40" s="146" t="s">
        <v>306</v>
      </c>
      <c r="D40" s="113">
        <v>6</v>
      </c>
      <c r="E40" s="113">
        <v>38</v>
      </c>
      <c r="F40" s="113">
        <f t="shared" si="3"/>
        <v>112.63</v>
      </c>
      <c r="G40" s="113">
        <v>818.29142857142858</v>
      </c>
      <c r="H40" s="141">
        <v>1.6</v>
      </c>
      <c r="I40" s="143" t="s">
        <v>486</v>
      </c>
      <c r="J40" s="113"/>
      <c r="K40" s="113"/>
      <c r="L40" s="113"/>
      <c r="M40" s="144">
        <v>32.4</v>
      </c>
      <c r="N40" s="113">
        <v>505.17965819091285</v>
      </c>
      <c r="O40" s="141">
        <v>1.6</v>
      </c>
      <c r="P40" s="92"/>
      <c r="T40" s="92"/>
    </row>
    <row r="41" spans="1:20" x14ac:dyDescent="0.2">
      <c r="A41" s="88">
        <v>40</v>
      </c>
      <c r="B41" s="145" t="s">
        <v>329</v>
      </c>
      <c r="C41" s="146" t="s">
        <v>306</v>
      </c>
      <c r="D41" s="113">
        <v>6</v>
      </c>
      <c r="E41" s="113">
        <v>80</v>
      </c>
      <c r="F41" s="113">
        <f t="shared" si="3"/>
        <v>113.05</v>
      </c>
      <c r="G41" s="113">
        <v>821.34285714285716</v>
      </c>
      <c r="H41" s="141">
        <v>1.6</v>
      </c>
      <c r="I41" s="143" t="s">
        <v>487</v>
      </c>
      <c r="J41" s="113"/>
      <c r="K41" s="113"/>
      <c r="L41" s="113"/>
      <c r="M41" s="144">
        <v>32.5</v>
      </c>
      <c r="N41" s="113">
        <v>506.65527303042933</v>
      </c>
      <c r="O41" s="141">
        <v>1.6</v>
      </c>
      <c r="P41" s="92"/>
      <c r="T41" s="92"/>
    </row>
    <row r="42" spans="1:20" x14ac:dyDescent="0.2">
      <c r="A42" s="88">
        <v>41</v>
      </c>
      <c r="B42" s="145" t="s">
        <v>51</v>
      </c>
      <c r="C42" s="146" t="s">
        <v>307</v>
      </c>
      <c r="D42" s="113">
        <v>1</v>
      </c>
      <c r="E42" s="113">
        <v>38</v>
      </c>
      <c r="F42" s="113">
        <f>(S$7)+(D42-1)*(Q$1)+(E42/100)</f>
        <v>114.63</v>
      </c>
      <c r="G42" s="113">
        <v>832.82204081632653</v>
      </c>
      <c r="H42" s="141">
        <v>1.6</v>
      </c>
      <c r="I42" s="143" t="s">
        <v>488</v>
      </c>
      <c r="J42" s="113"/>
      <c r="K42" s="113"/>
      <c r="L42" s="113"/>
      <c r="M42" s="144">
        <v>32.6</v>
      </c>
      <c r="N42" s="113">
        <v>508.13088786994581</v>
      </c>
      <c r="O42" s="141">
        <v>1.6</v>
      </c>
      <c r="P42" s="92"/>
      <c r="T42" s="92"/>
    </row>
    <row r="43" spans="1:20" x14ac:dyDescent="0.2">
      <c r="A43" s="88">
        <v>42</v>
      </c>
      <c r="B43" s="145" t="s">
        <v>53</v>
      </c>
      <c r="C43" s="146" t="s">
        <v>307</v>
      </c>
      <c r="D43" s="113">
        <v>3</v>
      </c>
      <c r="E43" s="113">
        <v>18</v>
      </c>
      <c r="F43" s="113">
        <f>(S$7)+(D43-1)*(Q$1)+(E43/100)</f>
        <v>117.43</v>
      </c>
      <c r="G43" s="113">
        <v>853.16489795918369</v>
      </c>
      <c r="H43" s="141">
        <v>1.6</v>
      </c>
      <c r="I43" s="143" t="s">
        <v>489</v>
      </c>
      <c r="J43" s="113"/>
      <c r="K43" s="113"/>
      <c r="L43" s="113"/>
      <c r="M43" s="144">
        <v>32.700000000000003</v>
      </c>
      <c r="N43" s="113">
        <v>509.60650270946229</v>
      </c>
      <c r="O43" s="141">
        <v>1.6</v>
      </c>
      <c r="P43" s="92"/>
      <c r="T43" s="92"/>
    </row>
    <row r="44" spans="1:20" x14ac:dyDescent="0.2">
      <c r="A44" s="88">
        <v>43</v>
      </c>
      <c r="B44" s="145" t="s">
        <v>55</v>
      </c>
      <c r="C44" s="146" t="s">
        <v>307</v>
      </c>
      <c r="D44" s="113">
        <v>4</v>
      </c>
      <c r="E44" s="113">
        <v>33</v>
      </c>
      <c r="F44" s="113">
        <f>(S$7)+(D44-1)*(Q$1)+(E44/100)</f>
        <v>119.08</v>
      </c>
      <c r="G44" s="113">
        <v>865.15265306122444</v>
      </c>
      <c r="H44" s="141">
        <v>1.6</v>
      </c>
      <c r="I44" s="143" t="s">
        <v>490</v>
      </c>
      <c r="J44" s="113"/>
      <c r="K44" s="113"/>
      <c r="L44" s="113"/>
      <c r="M44" s="144">
        <v>32.799999999999997</v>
      </c>
      <c r="N44" s="113">
        <v>511.08211754897872</v>
      </c>
      <c r="O44" s="141">
        <v>1.6</v>
      </c>
      <c r="P44" s="92"/>
      <c r="T44" s="92"/>
    </row>
    <row r="45" spans="1:20" x14ac:dyDescent="0.2">
      <c r="A45" s="88">
        <v>44</v>
      </c>
      <c r="B45" s="145" t="s">
        <v>58</v>
      </c>
      <c r="C45" s="146" t="s">
        <v>307</v>
      </c>
      <c r="D45" s="113">
        <v>5</v>
      </c>
      <c r="E45" s="113">
        <v>58</v>
      </c>
      <c r="F45" s="113">
        <f>(S$7)+(D45-1)*(Q$1)+(E45/100)</f>
        <v>120.83</v>
      </c>
      <c r="G45" s="113">
        <v>877.86693877551022</v>
      </c>
      <c r="H45" s="141">
        <v>1.6</v>
      </c>
      <c r="I45" s="143" t="s">
        <v>491</v>
      </c>
      <c r="J45" s="113"/>
      <c r="K45" s="113"/>
      <c r="L45" s="113"/>
      <c r="M45" s="144">
        <v>32.9</v>
      </c>
      <c r="N45" s="113">
        <v>512.5577323884952</v>
      </c>
      <c r="O45" s="141">
        <v>1.6</v>
      </c>
      <c r="P45" s="92"/>
      <c r="T45" s="92"/>
    </row>
    <row r="46" spans="1:20" x14ac:dyDescent="0.2">
      <c r="A46" s="88">
        <v>45</v>
      </c>
      <c r="B46" s="147" t="s">
        <v>634</v>
      </c>
      <c r="C46" s="148" t="s">
        <v>606</v>
      </c>
      <c r="D46" s="149">
        <v>3</v>
      </c>
      <c r="E46" s="149">
        <v>16</v>
      </c>
      <c r="F46" s="149">
        <f t="shared" ref="F46:F52" si="4">(S$30)+(D46-1)*(Q$1)+(E46/100)</f>
        <v>72.679999999999993</v>
      </c>
      <c r="G46" s="140">
        <v>510.17499999999995</v>
      </c>
      <c r="H46" s="150">
        <v>1.6</v>
      </c>
      <c r="I46" s="143" t="s">
        <v>492</v>
      </c>
      <c r="J46" s="113"/>
      <c r="K46" s="113"/>
      <c r="L46" s="113"/>
      <c r="M46" s="144">
        <v>32.979999999999997</v>
      </c>
      <c r="N46" s="113">
        <v>513.73822426010838</v>
      </c>
      <c r="O46" s="141">
        <v>1.6</v>
      </c>
      <c r="P46" s="92"/>
      <c r="T46" s="92"/>
    </row>
    <row r="47" spans="1:20" x14ac:dyDescent="0.2">
      <c r="A47" s="88">
        <v>46</v>
      </c>
      <c r="B47" s="147" t="s">
        <v>637</v>
      </c>
      <c r="C47" s="148" t="s">
        <v>606</v>
      </c>
      <c r="D47" s="149">
        <v>3</v>
      </c>
      <c r="E47" s="149">
        <v>94</v>
      </c>
      <c r="F47" s="149">
        <f t="shared" si="4"/>
        <v>73.459999999999994</v>
      </c>
      <c r="G47" s="140">
        <v>515.53749999999991</v>
      </c>
      <c r="H47" s="150">
        <v>1.6</v>
      </c>
      <c r="I47" s="143" t="s">
        <v>493</v>
      </c>
      <c r="J47" s="113"/>
      <c r="K47" s="113"/>
      <c r="L47" s="113"/>
      <c r="M47" s="144">
        <v>33.1</v>
      </c>
      <c r="N47" s="113">
        <v>515.50896206752816</v>
      </c>
      <c r="O47" s="141">
        <v>1.6</v>
      </c>
      <c r="P47" s="92"/>
      <c r="T47" s="92"/>
    </row>
    <row r="48" spans="1:20" x14ac:dyDescent="0.2">
      <c r="A48" s="88">
        <v>47</v>
      </c>
      <c r="B48" s="147" t="s">
        <v>643</v>
      </c>
      <c r="C48" s="148" t="s">
        <v>606</v>
      </c>
      <c r="D48" s="149">
        <v>4</v>
      </c>
      <c r="E48" s="149">
        <v>16</v>
      </c>
      <c r="F48" s="149">
        <f t="shared" si="4"/>
        <v>74.179999999999993</v>
      </c>
      <c r="G48" s="140">
        <v>520.48749999999995</v>
      </c>
      <c r="H48" s="150">
        <v>1.6</v>
      </c>
      <c r="I48" s="143" t="s">
        <v>494</v>
      </c>
      <c r="J48" s="113"/>
      <c r="K48" s="113"/>
      <c r="L48" s="113"/>
      <c r="M48" s="144">
        <v>33.200000000000003</v>
      </c>
      <c r="N48" s="113">
        <v>516.9845769070447</v>
      </c>
      <c r="O48" s="141">
        <v>1.6</v>
      </c>
      <c r="P48" s="92"/>
      <c r="T48" s="92"/>
    </row>
    <row r="49" spans="1:20" x14ac:dyDescent="0.2">
      <c r="A49" s="88">
        <v>48</v>
      </c>
      <c r="B49" s="147" t="s">
        <v>651</v>
      </c>
      <c r="C49" s="148" t="s">
        <v>606</v>
      </c>
      <c r="D49" s="149">
        <v>2</v>
      </c>
      <c r="E49" s="149">
        <v>98</v>
      </c>
      <c r="F49" s="149">
        <f t="shared" si="4"/>
        <v>72</v>
      </c>
      <c r="G49" s="140">
        <v>505.5</v>
      </c>
      <c r="H49" s="150">
        <v>1.6</v>
      </c>
      <c r="I49" s="143" t="s">
        <v>495</v>
      </c>
      <c r="J49" s="113"/>
      <c r="K49" s="113"/>
      <c r="L49" s="113"/>
      <c r="M49" s="144">
        <v>33.299999999999997</v>
      </c>
      <c r="N49" s="113">
        <v>518.46019174656101</v>
      </c>
      <c r="O49" s="141">
        <v>1.6</v>
      </c>
      <c r="P49" s="92"/>
      <c r="T49" s="92"/>
    </row>
    <row r="50" spans="1:20" x14ac:dyDescent="0.2">
      <c r="A50" s="88">
        <v>49</v>
      </c>
      <c r="B50" s="147" t="s">
        <v>652</v>
      </c>
      <c r="C50" s="148" t="s">
        <v>606</v>
      </c>
      <c r="D50" s="149">
        <v>5</v>
      </c>
      <c r="E50" s="149">
        <v>122</v>
      </c>
      <c r="F50" s="149">
        <f t="shared" si="4"/>
        <v>76.739999999999995</v>
      </c>
      <c r="G50" s="140">
        <v>540.4</v>
      </c>
      <c r="H50" s="150">
        <v>1.6</v>
      </c>
      <c r="I50" s="143" t="s">
        <v>496</v>
      </c>
      <c r="J50" s="113"/>
      <c r="K50" s="113"/>
      <c r="L50" s="113"/>
      <c r="M50" s="144">
        <v>33.4</v>
      </c>
      <c r="N50" s="113">
        <v>519.93580658607755</v>
      </c>
      <c r="O50" s="141">
        <v>1.6</v>
      </c>
      <c r="P50" s="92"/>
      <c r="T50" s="92"/>
    </row>
    <row r="51" spans="1:20" x14ac:dyDescent="0.2">
      <c r="A51" s="88">
        <v>50</v>
      </c>
      <c r="B51" s="147" t="s">
        <v>653</v>
      </c>
      <c r="C51" s="148" t="s">
        <v>606</v>
      </c>
      <c r="D51" s="149">
        <v>5</v>
      </c>
      <c r="E51" s="149">
        <v>74</v>
      </c>
      <c r="F51" s="149">
        <f t="shared" si="4"/>
        <v>76.259999999999991</v>
      </c>
      <c r="G51" s="140">
        <v>535.59999999999991</v>
      </c>
      <c r="H51" s="150">
        <v>1.6</v>
      </c>
      <c r="I51" s="143" t="s">
        <v>497</v>
      </c>
      <c r="J51" s="113"/>
      <c r="K51" s="113"/>
      <c r="L51" s="113"/>
      <c r="M51" s="144">
        <v>33.5</v>
      </c>
      <c r="N51" s="113">
        <v>521.41142142559397</v>
      </c>
      <c r="O51" s="141">
        <v>1.6</v>
      </c>
      <c r="P51" s="92"/>
      <c r="T51" s="92"/>
    </row>
    <row r="52" spans="1:20" x14ac:dyDescent="0.2">
      <c r="A52" s="88">
        <v>51</v>
      </c>
      <c r="B52" s="147" t="s">
        <v>654</v>
      </c>
      <c r="C52" s="148" t="s">
        <v>606</v>
      </c>
      <c r="D52" s="149">
        <v>1</v>
      </c>
      <c r="E52" s="149">
        <v>106</v>
      </c>
      <c r="F52" s="149">
        <f t="shared" si="4"/>
        <v>70.58</v>
      </c>
      <c r="G52" s="140">
        <v>495.73750000000001</v>
      </c>
      <c r="H52" s="150">
        <v>1.6</v>
      </c>
      <c r="I52" s="143" t="s">
        <v>498</v>
      </c>
      <c r="J52" s="113"/>
      <c r="K52" s="113"/>
      <c r="L52" s="113"/>
      <c r="M52" s="144">
        <v>33.6</v>
      </c>
      <c r="N52" s="113">
        <v>522.88703626511051</v>
      </c>
      <c r="O52" s="141">
        <v>1.6</v>
      </c>
      <c r="P52" s="92"/>
      <c r="T52" s="92"/>
    </row>
    <row r="53" spans="1:20" x14ac:dyDescent="0.2">
      <c r="A53" s="88">
        <v>52</v>
      </c>
      <c r="B53" s="147" t="s">
        <v>655</v>
      </c>
      <c r="C53" s="148" t="s">
        <v>606</v>
      </c>
      <c r="D53" s="148" t="s">
        <v>659</v>
      </c>
      <c r="E53" s="149">
        <v>18</v>
      </c>
      <c r="F53" s="149"/>
      <c r="G53" s="149"/>
      <c r="H53" s="150"/>
      <c r="I53" s="143" t="s">
        <v>499</v>
      </c>
      <c r="J53" s="113"/>
      <c r="K53" s="113"/>
      <c r="L53" s="113"/>
      <c r="M53" s="144">
        <v>33.700000000000003</v>
      </c>
      <c r="N53" s="113">
        <v>524.36265110462693</v>
      </c>
      <c r="O53" s="141">
        <v>1.6</v>
      </c>
    </row>
    <row r="54" spans="1:20" x14ac:dyDescent="0.2">
      <c r="A54" s="88">
        <v>53</v>
      </c>
      <c r="B54" s="147" t="s">
        <v>656</v>
      </c>
      <c r="C54" s="148" t="s">
        <v>606</v>
      </c>
      <c r="D54" s="149">
        <v>5</v>
      </c>
      <c r="E54" s="149">
        <v>12</v>
      </c>
      <c r="F54" s="149">
        <f>(S$30)+(D54-1)*(Q$1)+(E54/100)</f>
        <v>75.64</v>
      </c>
      <c r="G54" s="140">
        <v>530.52499999999998</v>
      </c>
      <c r="H54" s="150">
        <v>1.6</v>
      </c>
      <c r="I54" s="143" t="s">
        <v>500</v>
      </c>
      <c r="J54" s="113"/>
      <c r="K54" s="113"/>
      <c r="L54" s="113"/>
      <c r="M54" s="144">
        <v>33.799999999999997</v>
      </c>
      <c r="N54" s="113">
        <v>525.83826594414336</v>
      </c>
      <c r="O54" s="141">
        <v>1.6</v>
      </c>
      <c r="P54" s="92"/>
      <c r="T54" s="92"/>
    </row>
    <row r="55" spans="1:20" x14ac:dyDescent="0.2">
      <c r="A55" s="88">
        <v>54</v>
      </c>
      <c r="B55" s="147" t="s">
        <v>657</v>
      </c>
      <c r="C55" s="148" t="s">
        <v>606</v>
      </c>
      <c r="D55" s="149">
        <v>4</v>
      </c>
      <c r="E55" s="149">
        <v>90</v>
      </c>
      <c r="F55" s="149">
        <f>(S$30)+(D55-1)*(Q$1)+(E55/100)</f>
        <v>74.92</v>
      </c>
      <c r="G55" s="140">
        <v>525.57500000000005</v>
      </c>
      <c r="H55" s="150">
        <v>1.6</v>
      </c>
      <c r="I55" s="143" t="s">
        <v>501</v>
      </c>
      <c r="J55" s="113"/>
      <c r="K55" s="113"/>
      <c r="L55" s="113"/>
      <c r="M55" s="144">
        <v>33.9</v>
      </c>
      <c r="N55" s="113">
        <v>527.3138807836599</v>
      </c>
      <c r="O55" s="141">
        <v>1.6</v>
      </c>
      <c r="P55" s="92"/>
      <c r="T55" s="92"/>
    </row>
    <row r="56" spans="1:20" ht="17" thickBot="1" x14ac:dyDescent="0.25">
      <c r="A56" s="88">
        <v>55</v>
      </c>
      <c r="B56" s="151" t="s">
        <v>658</v>
      </c>
      <c r="C56" s="152" t="s">
        <v>606</v>
      </c>
      <c r="D56" s="153">
        <v>2</v>
      </c>
      <c r="E56" s="153">
        <v>26</v>
      </c>
      <c r="F56" s="153">
        <f>(S$30)+(D56-1)*(Q$1)+(E56/100)</f>
        <v>71.28</v>
      </c>
      <c r="G56" s="153">
        <v>500.55</v>
      </c>
      <c r="H56" s="154">
        <v>1.6</v>
      </c>
      <c r="I56" s="143" t="s">
        <v>502</v>
      </c>
      <c r="J56" s="113"/>
      <c r="K56" s="113"/>
      <c r="L56" s="113"/>
      <c r="M56" s="144">
        <v>34</v>
      </c>
      <c r="N56" s="113">
        <v>528.78949562317632</v>
      </c>
      <c r="O56" s="141">
        <v>1.6</v>
      </c>
      <c r="P56" s="92"/>
      <c r="T56" s="92"/>
    </row>
    <row r="57" spans="1:20" x14ac:dyDescent="0.2">
      <c r="A57" s="88">
        <v>56</v>
      </c>
      <c r="B57" s="144"/>
      <c r="C57" s="113"/>
      <c r="D57" s="113"/>
      <c r="E57" s="113"/>
      <c r="F57" s="113"/>
      <c r="G57" s="113"/>
      <c r="H57" s="113"/>
      <c r="I57" s="143" t="s">
        <v>503</v>
      </c>
      <c r="J57" s="113"/>
      <c r="K57" s="113"/>
      <c r="L57" s="113"/>
      <c r="M57" s="144">
        <v>34.1</v>
      </c>
      <c r="N57" s="113">
        <v>530.26511046269286</v>
      </c>
      <c r="O57" s="141">
        <v>1.6</v>
      </c>
    </row>
    <row r="58" spans="1:20" x14ac:dyDescent="0.2">
      <c r="A58" s="88">
        <v>57</v>
      </c>
      <c r="I58" s="143" t="s">
        <v>504</v>
      </c>
      <c r="J58" s="113"/>
      <c r="K58" s="113"/>
      <c r="L58" s="113"/>
      <c r="M58" s="144">
        <v>34.200000000000003</v>
      </c>
      <c r="N58" s="113">
        <v>531.74072530220928</v>
      </c>
      <c r="O58" s="141">
        <v>1.6</v>
      </c>
    </row>
    <row r="59" spans="1:20" x14ac:dyDescent="0.2">
      <c r="A59" s="88">
        <v>58</v>
      </c>
      <c r="I59" s="143" t="s">
        <v>505</v>
      </c>
      <c r="J59" s="113"/>
      <c r="K59" s="113"/>
      <c r="L59" s="113"/>
      <c r="M59" s="144">
        <v>34.299999999999997</v>
      </c>
      <c r="N59" s="113">
        <v>533.21634014172571</v>
      </c>
      <c r="O59" s="141">
        <v>1.6</v>
      </c>
    </row>
    <row r="60" spans="1:20" x14ac:dyDescent="0.2">
      <c r="A60" s="88">
        <v>59</v>
      </c>
      <c r="I60" s="143" t="s">
        <v>315</v>
      </c>
      <c r="J60" s="113"/>
      <c r="K60" s="113"/>
      <c r="L60" s="113"/>
      <c r="M60" s="144">
        <v>34.4</v>
      </c>
      <c r="N60" s="113">
        <v>534.69195498124213</v>
      </c>
      <c r="O60" s="141">
        <v>1.6</v>
      </c>
    </row>
    <row r="61" spans="1:20" x14ac:dyDescent="0.2">
      <c r="A61" s="88">
        <v>60</v>
      </c>
      <c r="I61" s="143" t="s">
        <v>195</v>
      </c>
      <c r="J61" s="113"/>
      <c r="K61" s="113"/>
      <c r="L61" s="113"/>
      <c r="M61" s="144">
        <v>34.479999999999997</v>
      </c>
      <c r="N61" s="113">
        <v>535.87244685285532</v>
      </c>
      <c r="O61" s="141">
        <v>1.6</v>
      </c>
    </row>
    <row r="62" spans="1:20" x14ac:dyDescent="0.2">
      <c r="A62" s="88">
        <v>61</v>
      </c>
      <c r="I62" s="143" t="s">
        <v>316</v>
      </c>
      <c r="J62" s="113"/>
      <c r="K62" s="113"/>
      <c r="L62" s="113"/>
      <c r="M62" s="144">
        <v>34.6</v>
      </c>
      <c r="N62" s="113">
        <v>537.64318466027521</v>
      </c>
      <c r="O62" s="141">
        <v>1.6</v>
      </c>
    </row>
    <row r="63" spans="1:20" x14ac:dyDescent="0.2">
      <c r="A63" s="88">
        <v>62</v>
      </c>
      <c r="I63" s="143" t="s">
        <v>506</v>
      </c>
      <c r="J63" s="113"/>
      <c r="K63" s="113"/>
      <c r="L63" s="113"/>
      <c r="M63" s="144">
        <v>34.700000000000003</v>
      </c>
      <c r="N63" s="113">
        <v>539.11879949979163</v>
      </c>
      <c r="O63" s="141">
        <v>1.6</v>
      </c>
    </row>
    <row r="64" spans="1:20" x14ac:dyDescent="0.2">
      <c r="A64" s="88">
        <v>63</v>
      </c>
      <c r="I64" s="143" t="s">
        <v>317</v>
      </c>
      <c r="J64" s="113"/>
      <c r="K64" s="113"/>
      <c r="L64" s="113"/>
      <c r="M64" s="144">
        <v>34.799999999999997</v>
      </c>
      <c r="N64" s="113">
        <v>540.59441433930806</v>
      </c>
      <c r="O64" s="141">
        <v>1.6</v>
      </c>
    </row>
    <row r="65" spans="1:15" x14ac:dyDescent="0.2">
      <c r="A65" s="88">
        <v>64</v>
      </c>
      <c r="I65" s="143" t="s">
        <v>507</v>
      </c>
      <c r="J65" s="113"/>
      <c r="K65" s="113"/>
      <c r="L65" s="113"/>
      <c r="M65" s="144">
        <v>34.9</v>
      </c>
      <c r="N65" s="113">
        <v>542.07002917882448</v>
      </c>
      <c r="O65" s="141">
        <v>1.6</v>
      </c>
    </row>
    <row r="66" spans="1:15" x14ac:dyDescent="0.2">
      <c r="A66" s="88">
        <v>65</v>
      </c>
      <c r="I66" s="143" t="s">
        <v>508</v>
      </c>
      <c r="J66" s="113"/>
      <c r="K66" s="113"/>
      <c r="L66" s="113"/>
      <c r="M66" s="144">
        <v>35</v>
      </c>
      <c r="N66" s="113">
        <v>543.54564401834091</v>
      </c>
      <c r="O66" s="141">
        <v>1.6</v>
      </c>
    </row>
    <row r="67" spans="1:15" x14ac:dyDescent="0.2">
      <c r="A67" s="88">
        <v>66</v>
      </c>
      <c r="I67" s="143" t="s">
        <v>509</v>
      </c>
      <c r="J67" s="113"/>
      <c r="K67" s="113"/>
      <c r="L67" s="113"/>
      <c r="M67" s="144">
        <v>35.1</v>
      </c>
      <c r="N67" s="113">
        <v>545.02125885785745</v>
      </c>
      <c r="O67" s="141">
        <v>1.6</v>
      </c>
    </row>
    <row r="68" spans="1:15" x14ac:dyDescent="0.2">
      <c r="A68" s="88">
        <v>67</v>
      </c>
      <c r="I68" s="143" t="s">
        <v>318</v>
      </c>
      <c r="J68" s="113"/>
      <c r="K68" s="113"/>
      <c r="L68" s="113"/>
      <c r="M68" s="144">
        <v>35.200000000000003</v>
      </c>
      <c r="N68" s="113">
        <v>546.49687369737399</v>
      </c>
      <c r="O68" s="141">
        <v>1.6</v>
      </c>
    </row>
    <row r="69" spans="1:15" x14ac:dyDescent="0.2">
      <c r="A69" s="88">
        <v>68</v>
      </c>
      <c r="I69" s="143" t="s">
        <v>510</v>
      </c>
      <c r="J69" s="113"/>
      <c r="K69" s="113"/>
      <c r="L69" s="113"/>
      <c r="M69" s="144">
        <v>35.299999999999997</v>
      </c>
      <c r="N69" s="113">
        <v>547.9724885368903</v>
      </c>
      <c r="O69" s="141">
        <v>1.6</v>
      </c>
    </row>
    <row r="70" spans="1:15" x14ac:dyDescent="0.2">
      <c r="A70" s="88">
        <v>69</v>
      </c>
      <c r="I70" s="143" t="s">
        <v>319</v>
      </c>
      <c r="J70" s="113"/>
      <c r="K70" s="113"/>
      <c r="L70" s="113"/>
      <c r="M70" s="144">
        <v>35.4</v>
      </c>
      <c r="N70" s="113">
        <v>549.44810337640683</v>
      </c>
      <c r="O70" s="141">
        <v>1.6</v>
      </c>
    </row>
    <row r="71" spans="1:15" x14ac:dyDescent="0.2">
      <c r="A71" s="88">
        <v>70</v>
      </c>
      <c r="I71" s="143" t="s">
        <v>511</v>
      </c>
      <c r="J71" s="113"/>
      <c r="K71" s="113"/>
      <c r="L71" s="113"/>
      <c r="M71" s="144">
        <v>35.5</v>
      </c>
      <c r="N71" s="113">
        <v>550.92371821592337</v>
      </c>
      <c r="O71" s="141">
        <v>1.6</v>
      </c>
    </row>
    <row r="72" spans="1:15" x14ac:dyDescent="0.2">
      <c r="A72" s="88">
        <v>71</v>
      </c>
      <c r="I72" s="143" t="s">
        <v>320</v>
      </c>
      <c r="J72" s="113"/>
      <c r="K72" s="113"/>
      <c r="L72" s="113"/>
      <c r="M72" s="144">
        <v>35.6</v>
      </c>
      <c r="N72" s="113">
        <v>552.3993330554398</v>
      </c>
      <c r="O72" s="141">
        <v>1.6</v>
      </c>
    </row>
    <row r="73" spans="1:15" x14ac:dyDescent="0.2">
      <c r="A73" s="88">
        <v>72</v>
      </c>
      <c r="I73" s="143" t="s">
        <v>512</v>
      </c>
      <c r="J73" s="113"/>
      <c r="K73" s="113"/>
      <c r="L73" s="113"/>
      <c r="M73" s="144">
        <v>35.700000000000003</v>
      </c>
      <c r="N73" s="113">
        <v>553.87494789495622</v>
      </c>
      <c r="O73" s="141">
        <v>1.6</v>
      </c>
    </row>
    <row r="74" spans="1:15" x14ac:dyDescent="0.2">
      <c r="A74" s="88">
        <v>73</v>
      </c>
      <c r="I74" s="143" t="s">
        <v>513</v>
      </c>
      <c r="J74" s="113"/>
      <c r="K74" s="113"/>
      <c r="L74" s="113"/>
      <c r="M74" s="144">
        <v>35.799999999999997</v>
      </c>
      <c r="N74" s="113">
        <v>555.35056273447265</v>
      </c>
      <c r="O74" s="141">
        <v>1.6</v>
      </c>
    </row>
    <row r="75" spans="1:15" x14ac:dyDescent="0.2">
      <c r="A75" s="88">
        <v>74</v>
      </c>
      <c r="I75" s="143" t="s">
        <v>514</v>
      </c>
      <c r="J75" s="113"/>
      <c r="K75" s="113"/>
      <c r="L75" s="113"/>
      <c r="M75" s="144">
        <v>35.9</v>
      </c>
      <c r="N75" s="113">
        <v>556.82617757398907</v>
      </c>
      <c r="O75" s="141">
        <v>1.6</v>
      </c>
    </row>
    <row r="76" spans="1:15" x14ac:dyDescent="0.2">
      <c r="A76" s="88">
        <f t="shared" ref="A76:A87" si="5">A75+1</f>
        <v>75</v>
      </c>
      <c r="I76" s="147" t="s">
        <v>640</v>
      </c>
      <c r="J76" s="148" t="s">
        <v>368</v>
      </c>
      <c r="K76" s="149">
        <v>2</v>
      </c>
      <c r="L76" s="149">
        <v>56</v>
      </c>
      <c r="M76" s="149">
        <f t="shared" ref="M76:M87" si="6">(S$25)+(K76-1)*(Q$1)+(L76/100)</f>
        <v>36.160000000000004</v>
      </c>
      <c r="N76" s="149">
        <v>560.66277615673198</v>
      </c>
      <c r="O76" s="150">
        <v>1.6</v>
      </c>
    </row>
    <row r="77" spans="1:15" x14ac:dyDescent="0.2">
      <c r="A77" s="88">
        <f t="shared" si="5"/>
        <v>76</v>
      </c>
      <c r="I77" s="147" t="s">
        <v>629</v>
      </c>
      <c r="J77" s="148" t="s">
        <v>368</v>
      </c>
      <c r="K77" s="149">
        <v>2</v>
      </c>
      <c r="L77" s="149">
        <v>90</v>
      </c>
      <c r="M77" s="149">
        <f t="shared" si="6"/>
        <v>36.5</v>
      </c>
      <c r="N77" s="149">
        <v>565.67986661108796</v>
      </c>
      <c r="O77" s="150">
        <v>1.6</v>
      </c>
    </row>
    <row r="78" spans="1:15" x14ac:dyDescent="0.2">
      <c r="A78" s="88">
        <f t="shared" si="5"/>
        <v>77</v>
      </c>
      <c r="I78" s="147" t="s">
        <v>648</v>
      </c>
      <c r="J78" s="148" t="s">
        <v>368</v>
      </c>
      <c r="K78" s="149">
        <v>2</v>
      </c>
      <c r="L78" s="149">
        <v>124</v>
      </c>
      <c r="M78" s="149">
        <f t="shared" si="6"/>
        <v>36.840000000000003</v>
      </c>
      <c r="N78" s="149">
        <v>570.69695706544394</v>
      </c>
      <c r="O78" s="150">
        <v>1.6</v>
      </c>
    </row>
    <row r="79" spans="1:15" x14ac:dyDescent="0.2">
      <c r="A79" s="88">
        <f t="shared" si="5"/>
        <v>78</v>
      </c>
      <c r="I79" s="147" t="s">
        <v>631</v>
      </c>
      <c r="J79" s="148" t="s">
        <v>368</v>
      </c>
      <c r="K79" s="149">
        <v>3</v>
      </c>
      <c r="L79" s="149">
        <v>40</v>
      </c>
      <c r="M79" s="149">
        <f t="shared" si="6"/>
        <v>37.5</v>
      </c>
      <c r="N79" s="149">
        <v>580.43601500625266</v>
      </c>
      <c r="O79" s="150">
        <v>1.6</v>
      </c>
    </row>
    <row r="80" spans="1:15" x14ac:dyDescent="0.2">
      <c r="A80" s="88">
        <f t="shared" si="5"/>
        <v>79</v>
      </c>
      <c r="I80" s="147" t="s">
        <v>635</v>
      </c>
      <c r="J80" s="148" t="s">
        <v>368</v>
      </c>
      <c r="K80" s="149">
        <v>3</v>
      </c>
      <c r="L80" s="149">
        <v>74</v>
      </c>
      <c r="M80" s="149">
        <f t="shared" si="6"/>
        <v>37.840000000000003</v>
      </c>
      <c r="N80" s="149">
        <v>585.45310546060864</v>
      </c>
      <c r="O80" s="150">
        <v>1.6</v>
      </c>
    </row>
    <row r="81" spans="1:15" x14ac:dyDescent="0.2">
      <c r="A81" s="88">
        <f t="shared" si="5"/>
        <v>80</v>
      </c>
      <c r="I81" s="147" t="s">
        <v>645</v>
      </c>
      <c r="J81" s="148" t="s">
        <v>368</v>
      </c>
      <c r="K81" s="149">
        <v>3</v>
      </c>
      <c r="L81" s="149">
        <v>108</v>
      </c>
      <c r="M81" s="149">
        <f t="shared" si="6"/>
        <v>38.18</v>
      </c>
      <c r="N81" s="149">
        <v>590.47019591496451</v>
      </c>
      <c r="O81" s="150">
        <v>1.6</v>
      </c>
    </row>
    <row r="82" spans="1:15" x14ac:dyDescent="0.2">
      <c r="A82" s="88">
        <f t="shared" si="5"/>
        <v>81</v>
      </c>
      <c r="I82" s="147" t="s">
        <v>649</v>
      </c>
      <c r="J82" s="148" t="s">
        <v>368</v>
      </c>
      <c r="K82" s="149">
        <v>3</v>
      </c>
      <c r="L82" s="149">
        <v>140</v>
      </c>
      <c r="M82" s="149">
        <f t="shared" si="6"/>
        <v>38.5</v>
      </c>
      <c r="N82" s="149">
        <v>595.19216340141725</v>
      </c>
      <c r="O82" s="150">
        <v>1.6</v>
      </c>
    </row>
    <row r="83" spans="1:15" x14ac:dyDescent="0.2">
      <c r="A83" s="88">
        <f t="shared" si="5"/>
        <v>82</v>
      </c>
      <c r="I83" s="147" t="s">
        <v>641</v>
      </c>
      <c r="J83" s="148" t="s">
        <v>368</v>
      </c>
      <c r="K83" s="149">
        <v>5</v>
      </c>
      <c r="L83" s="149">
        <v>12</v>
      </c>
      <c r="M83" s="149">
        <f t="shared" si="6"/>
        <v>40.22</v>
      </c>
      <c r="N83" s="149">
        <v>620.57273864110039</v>
      </c>
      <c r="O83" s="150">
        <v>1.6</v>
      </c>
    </row>
    <row r="84" spans="1:15" x14ac:dyDescent="0.2">
      <c r="A84" s="88">
        <f t="shared" si="5"/>
        <v>83</v>
      </c>
      <c r="I84" s="147" t="s">
        <v>639</v>
      </c>
      <c r="J84" s="148" t="s">
        <v>368</v>
      </c>
      <c r="K84" s="149">
        <v>5</v>
      </c>
      <c r="L84" s="149">
        <v>46</v>
      </c>
      <c r="M84" s="149">
        <f t="shared" si="6"/>
        <v>40.56</v>
      </c>
      <c r="N84" s="149">
        <v>625.58982909545648</v>
      </c>
      <c r="O84" s="150">
        <v>1.6</v>
      </c>
    </row>
    <row r="85" spans="1:15" x14ac:dyDescent="0.2">
      <c r="A85" s="88">
        <f t="shared" si="5"/>
        <v>84</v>
      </c>
      <c r="I85" s="147" t="s">
        <v>647</v>
      </c>
      <c r="J85" s="148" t="s">
        <v>368</v>
      </c>
      <c r="K85" s="149">
        <v>5</v>
      </c>
      <c r="L85" s="149">
        <v>78</v>
      </c>
      <c r="M85" s="149">
        <f t="shared" si="6"/>
        <v>40.880000000000003</v>
      </c>
      <c r="N85" s="149">
        <v>630.31179658190922</v>
      </c>
      <c r="O85" s="150">
        <v>1.6</v>
      </c>
    </row>
    <row r="86" spans="1:15" x14ac:dyDescent="0.2">
      <c r="A86" s="88">
        <f t="shared" si="5"/>
        <v>85</v>
      </c>
      <c r="I86" s="147" t="s">
        <v>630</v>
      </c>
      <c r="J86" s="148" t="s">
        <v>368</v>
      </c>
      <c r="K86" s="149">
        <v>5</v>
      </c>
      <c r="L86" s="149">
        <v>112</v>
      </c>
      <c r="M86" s="149">
        <f t="shared" si="6"/>
        <v>41.22</v>
      </c>
      <c r="N86" s="149">
        <v>635.32888703626509</v>
      </c>
      <c r="O86" s="150">
        <v>1.6</v>
      </c>
    </row>
    <row r="87" spans="1:15" x14ac:dyDescent="0.2">
      <c r="A87" s="88">
        <f t="shared" si="5"/>
        <v>86</v>
      </c>
      <c r="I87" s="147" t="s">
        <v>638</v>
      </c>
      <c r="J87" s="148" t="s">
        <v>368</v>
      </c>
      <c r="K87" s="149">
        <v>5</v>
      </c>
      <c r="L87" s="149">
        <v>143</v>
      </c>
      <c r="M87" s="149">
        <f t="shared" si="6"/>
        <v>41.53</v>
      </c>
      <c r="N87" s="149">
        <v>639.90329303876615</v>
      </c>
      <c r="O87" s="150">
        <v>1.6</v>
      </c>
    </row>
    <row r="88" spans="1:15" x14ac:dyDescent="0.2">
      <c r="A88" s="88">
        <v>75</v>
      </c>
      <c r="I88" s="145" t="s">
        <v>324</v>
      </c>
      <c r="J88" s="146" t="s">
        <v>358</v>
      </c>
      <c r="K88" s="113">
        <v>4</v>
      </c>
      <c r="L88" s="113">
        <v>125.5</v>
      </c>
      <c r="M88" s="113">
        <f t="shared" ref="M88:M95" si="7">(S$13)+(K88-1)*(Q$1)+(L88/100)</f>
        <v>47.695</v>
      </c>
      <c r="N88" s="113">
        <v>730.87494789495622</v>
      </c>
      <c r="O88" s="141">
        <v>1.6</v>
      </c>
    </row>
    <row r="89" spans="1:15" x14ac:dyDescent="0.2">
      <c r="A89" s="88">
        <v>76</v>
      </c>
      <c r="I89" s="145" t="s">
        <v>325</v>
      </c>
      <c r="J89" s="146" t="s">
        <v>358</v>
      </c>
      <c r="K89" s="113">
        <v>5</v>
      </c>
      <c r="L89" s="113">
        <v>26</v>
      </c>
      <c r="M89" s="113">
        <f t="shared" si="7"/>
        <v>48.199999999999996</v>
      </c>
      <c r="N89" s="113">
        <v>738.32680283451441</v>
      </c>
      <c r="O89" s="141">
        <v>1.6</v>
      </c>
    </row>
    <row r="90" spans="1:15" x14ac:dyDescent="0.2">
      <c r="A90" s="88">
        <v>77</v>
      </c>
      <c r="I90" s="145" t="s">
        <v>382</v>
      </c>
      <c r="J90" s="146" t="s">
        <v>358</v>
      </c>
      <c r="K90" s="113">
        <v>5</v>
      </c>
      <c r="L90" s="113">
        <v>92.5</v>
      </c>
      <c r="M90" s="113">
        <f t="shared" si="7"/>
        <v>48.864999999999995</v>
      </c>
      <c r="N90" s="113">
        <v>747.74742428972831</v>
      </c>
      <c r="O90" s="141">
        <v>1.6</v>
      </c>
    </row>
    <row r="91" spans="1:15" x14ac:dyDescent="0.2">
      <c r="A91" s="88">
        <v>78</v>
      </c>
      <c r="I91" s="145" t="s">
        <v>384</v>
      </c>
      <c r="J91" s="146" t="s">
        <v>358</v>
      </c>
      <c r="K91" s="113">
        <v>5</v>
      </c>
      <c r="L91" s="113">
        <v>124</v>
      </c>
      <c r="M91" s="113">
        <f t="shared" si="7"/>
        <v>49.18</v>
      </c>
      <c r="N91" s="113">
        <v>751.54355291913828</v>
      </c>
      <c r="O91" s="141">
        <v>1.6</v>
      </c>
    </row>
    <row r="92" spans="1:15" x14ac:dyDescent="0.2">
      <c r="A92" s="88">
        <v>79</v>
      </c>
      <c r="I92" s="145" t="s">
        <v>65</v>
      </c>
      <c r="J92" s="146" t="s">
        <v>358</v>
      </c>
      <c r="K92" s="113">
        <v>6</v>
      </c>
      <c r="L92" s="113">
        <v>2</v>
      </c>
      <c r="M92" s="113">
        <f t="shared" si="7"/>
        <v>49.46</v>
      </c>
      <c r="N92" s="113">
        <v>754.9178894786138</v>
      </c>
      <c r="O92" s="141">
        <v>1.6</v>
      </c>
    </row>
    <row r="93" spans="1:15" x14ac:dyDescent="0.2">
      <c r="A93" s="88">
        <v>80</v>
      </c>
      <c r="I93" s="143" t="s">
        <v>601</v>
      </c>
      <c r="J93" s="146" t="s">
        <v>358</v>
      </c>
      <c r="K93" s="113">
        <v>6</v>
      </c>
      <c r="L93" s="113">
        <v>54</v>
      </c>
      <c r="M93" s="113">
        <f t="shared" si="7"/>
        <v>49.98</v>
      </c>
      <c r="N93" s="113">
        <v>761.18451451763974</v>
      </c>
      <c r="O93" s="141">
        <v>1.6</v>
      </c>
    </row>
    <row r="94" spans="1:15" x14ac:dyDescent="0.2">
      <c r="A94" s="88">
        <v>81</v>
      </c>
      <c r="I94" s="145" t="s">
        <v>383</v>
      </c>
      <c r="J94" s="146" t="s">
        <v>358</v>
      </c>
      <c r="K94" s="113">
        <v>6</v>
      </c>
      <c r="L94" s="113">
        <v>64</v>
      </c>
      <c r="M94" s="113">
        <f t="shared" si="7"/>
        <v>50.08</v>
      </c>
      <c r="N94" s="113">
        <v>762.3896347174524</v>
      </c>
      <c r="O94" s="141">
        <v>1.6</v>
      </c>
    </row>
    <row r="95" spans="1:15" x14ac:dyDescent="0.2">
      <c r="A95" s="88">
        <v>82</v>
      </c>
      <c r="I95" s="145" t="s">
        <v>327</v>
      </c>
      <c r="J95" s="146" t="s">
        <v>358</v>
      </c>
      <c r="K95" s="113">
        <v>6</v>
      </c>
      <c r="L95" s="113">
        <v>134</v>
      </c>
      <c r="M95" s="113">
        <f t="shared" si="7"/>
        <v>50.78</v>
      </c>
      <c r="N95" s="113">
        <v>770.82547611614109</v>
      </c>
      <c r="O95" s="141">
        <v>1.6</v>
      </c>
    </row>
    <row r="96" spans="1:15" x14ac:dyDescent="0.2">
      <c r="A96" s="88">
        <v>83</v>
      </c>
      <c r="I96" s="143" t="s">
        <v>395</v>
      </c>
      <c r="J96" s="146" t="s">
        <v>359</v>
      </c>
      <c r="K96" s="113">
        <v>2</v>
      </c>
      <c r="L96" s="113">
        <v>43</v>
      </c>
      <c r="M96" s="113">
        <f>(S$23)+(K96-1)*(Q$1)+(L96/100)</f>
        <v>50.98</v>
      </c>
      <c r="N96" s="113">
        <v>773.2357165157664</v>
      </c>
      <c r="O96" s="141">
        <v>1.6</v>
      </c>
    </row>
    <row r="97" spans="1:15" x14ac:dyDescent="0.2">
      <c r="A97" s="88">
        <v>84</v>
      </c>
      <c r="I97" s="145" t="s">
        <v>68</v>
      </c>
      <c r="J97" s="146" t="s">
        <v>358</v>
      </c>
      <c r="K97" s="113">
        <v>7</v>
      </c>
      <c r="L97" s="113">
        <v>63</v>
      </c>
      <c r="M97" s="113">
        <f>(S$13)+(K97-1)*(Q$1)+(L97/100)</f>
        <v>51.57</v>
      </c>
      <c r="N97" s="113">
        <v>780.34592569466122</v>
      </c>
      <c r="O97" s="141">
        <v>1.6</v>
      </c>
    </row>
    <row r="98" spans="1:15" x14ac:dyDescent="0.2">
      <c r="A98" s="88">
        <v>85</v>
      </c>
      <c r="I98" s="143" t="s">
        <v>398</v>
      </c>
      <c r="J98" s="146" t="s">
        <v>359</v>
      </c>
      <c r="K98" s="113">
        <v>2</v>
      </c>
      <c r="L98" s="113">
        <v>136</v>
      </c>
      <c r="M98" s="113">
        <f>(S$23)+(K98-1)*(Q$1)+(L98/100)</f>
        <v>51.91</v>
      </c>
      <c r="N98" s="113">
        <v>784.44333437402429</v>
      </c>
      <c r="O98" s="141">
        <v>1.6</v>
      </c>
    </row>
    <row r="99" spans="1:15" x14ac:dyDescent="0.2">
      <c r="A99" s="88">
        <v>86</v>
      </c>
      <c r="I99" s="145" t="s">
        <v>335</v>
      </c>
      <c r="J99" s="146" t="s">
        <v>359</v>
      </c>
      <c r="K99" s="113">
        <v>1</v>
      </c>
      <c r="L99" s="113">
        <v>32</v>
      </c>
      <c r="M99" s="113">
        <f>(S$14)+(K99-1)*(Q$1)+(L99/100)</f>
        <v>53.01</v>
      </c>
      <c r="N99" s="113">
        <v>797.69965657196371</v>
      </c>
      <c r="O99" s="141">
        <v>1.6</v>
      </c>
    </row>
    <row r="100" spans="1:15" x14ac:dyDescent="0.2">
      <c r="A100" s="88">
        <v>87</v>
      </c>
      <c r="I100" s="145" t="s">
        <v>326</v>
      </c>
      <c r="J100" s="146" t="s">
        <v>359</v>
      </c>
      <c r="K100" s="113">
        <v>1</v>
      </c>
      <c r="L100" s="113">
        <v>66</v>
      </c>
      <c r="M100" s="113">
        <f>(S$14)+(K100-1)*(Q$1)+(L100/100)</f>
        <v>53.349999999999994</v>
      </c>
      <c r="N100" s="113">
        <v>801.79706525132679</v>
      </c>
      <c r="O100" s="141">
        <v>1.6</v>
      </c>
    </row>
    <row r="101" spans="1:15" x14ac:dyDescent="0.2">
      <c r="A101" s="88">
        <v>88</v>
      </c>
      <c r="I101" s="145" t="s">
        <v>323</v>
      </c>
      <c r="J101" s="146" t="s">
        <v>359</v>
      </c>
      <c r="K101" s="113">
        <v>1</v>
      </c>
      <c r="L101" s="113">
        <v>76</v>
      </c>
      <c r="M101" s="113">
        <f>(S$14)+(K101-1)*(Q$1)+(L101/100)</f>
        <v>53.449999999999996</v>
      </c>
      <c r="N101" s="113">
        <v>803.00218545113955</v>
      </c>
      <c r="O101" s="141">
        <v>1.6</v>
      </c>
    </row>
    <row r="102" spans="1:15" x14ac:dyDescent="0.2">
      <c r="A102" s="88">
        <v>89</v>
      </c>
      <c r="I102" s="143" t="s">
        <v>397</v>
      </c>
      <c r="J102" s="146" t="s">
        <v>359</v>
      </c>
      <c r="K102" s="113">
        <v>5</v>
      </c>
      <c r="L102" s="113">
        <v>43</v>
      </c>
      <c r="M102" s="113">
        <f>(S$23)+(K102-1)*(Q$1)+(L102/100)</f>
        <v>55.48</v>
      </c>
      <c r="N102" s="113">
        <v>827.46612550733687</v>
      </c>
      <c r="O102" s="141">
        <v>1.6</v>
      </c>
    </row>
    <row r="103" spans="1:15" x14ac:dyDescent="0.2">
      <c r="A103" s="88">
        <v>90</v>
      </c>
      <c r="I103" s="143" t="s">
        <v>396</v>
      </c>
      <c r="J103" s="146" t="s">
        <v>359</v>
      </c>
      <c r="K103" s="113">
        <v>6</v>
      </c>
      <c r="L103" s="113">
        <v>10</v>
      </c>
      <c r="M103" s="113">
        <f>(S$23)+(K103-1)*(Q$1)+(L103/100)</f>
        <v>56.65</v>
      </c>
      <c r="N103" s="113">
        <v>841.56603184514518</v>
      </c>
      <c r="O103" s="141">
        <v>1.6</v>
      </c>
    </row>
    <row r="104" spans="1:15" x14ac:dyDescent="0.2">
      <c r="A104" s="88">
        <v>91</v>
      </c>
      <c r="I104" s="143" t="s">
        <v>394</v>
      </c>
      <c r="J104" s="146" t="s">
        <v>359</v>
      </c>
      <c r="K104" s="113">
        <v>6</v>
      </c>
      <c r="L104" s="113">
        <v>134</v>
      </c>
      <c r="M104" s="113">
        <f>(S$23)+(K104-1)*(Q$1)+(L104/100)</f>
        <v>57.89</v>
      </c>
      <c r="N104" s="113">
        <v>856.50952232282236</v>
      </c>
      <c r="O104" s="141">
        <v>1.6</v>
      </c>
    </row>
    <row r="105" spans="1:15" x14ac:dyDescent="0.2">
      <c r="A105" s="88">
        <f t="shared" ref="A105:A110" si="8">A104+1</f>
        <v>92</v>
      </c>
      <c r="I105" s="147" t="s">
        <v>646</v>
      </c>
      <c r="J105" s="148" t="s">
        <v>359</v>
      </c>
      <c r="K105" s="149">
        <v>3</v>
      </c>
      <c r="L105" s="149">
        <v>102</v>
      </c>
      <c r="M105" s="149">
        <f t="shared" ref="M105:M110" si="9">(S$28)+(K105-1)*(Q$1)+(L105/100)</f>
        <v>58.63</v>
      </c>
      <c r="N105" s="149">
        <v>865.42741180143616</v>
      </c>
      <c r="O105" s="150">
        <v>1.6</v>
      </c>
    </row>
    <row r="106" spans="1:15" x14ac:dyDescent="0.2">
      <c r="A106" s="88">
        <f t="shared" si="8"/>
        <v>93</v>
      </c>
      <c r="I106" s="147" t="s">
        <v>650</v>
      </c>
      <c r="J106" s="148" t="s">
        <v>359</v>
      </c>
      <c r="K106" s="149">
        <v>3</v>
      </c>
      <c r="L106" s="149">
        <v>144</v>
      </c>
      <c r="M106" s="149">
        <f t="shared" si="9"/>
        <v>59.05</v>
      </c>
      <c r="N106" s="149">
        <v>870.48891664064934</v>
      </c>
      <c r="O106" s="150">
        <v>1.6</v>
      </c>
    </row>
    <row r="107" spans="1:15" x14ac:dyDescent="0.2">
      <c r="A107" s="88">
        <f t="shared" si="8"/>
        <v>94</v>
      </c>
      <c r="I107" s="147" t="s">
        <v>642</v>
      </c>
      <c r="J107" s="148" t="s">
        <v>359</v>
      </c>
      <c r="K107" s="149">
        <v>4</v>
      </c>
      <c r="L107" s="149">
        <v>38</v>
      </c>
      <c r="M107" s="149">
        <f t="shared" si="9"/>
        <v>59.49</v>
      </c>
      <c r="N107" s="149">
        <v>875.79144551982517</v>
      </c>
      <c r="O107" s="150">
        <v>1.6</v>
      </c>
    </row>
    <row r="108" spans="1:15" x14ac:dyDescent="0.2">
      <c r="A108" s="88">
        <f t="shared" si="8"/>
        <v>95</v>
      </c>
      <c r="I108" s="147" t="s">
        <v>644</v>
      </c>
      <c r="J108" s="148" t="s">
        <v>359</v>
      </c>
      <c r="K108" s="149">
        <v>4</v>
      </c>
      <c r="L108" s="149">
        <v>62</v>
      </c>
      <c r="M108" s="149">
        <f t="shared" si="9"/>
        <v>59.73</v>
      </c>
      <c r="N108" s="149">
        <v>878.68373399937559</v>
      </c>
      <c r="O108" s="150">
        <v>1.6</v>
      </c>
    </row>
    <row r="109" spans="1:15" x14ac:dyDescent="0.2">
      <c r="A109" s="88">
        <f t="shared" si="8"/>
        <v>96</v>
      </c>
      <c r="I109" s="147" t="s">
        <v>633</v>
      </c>
      <c r="J109" s="148" t="s">
        <v>359</v>
      </c>
      <c r="K109" s="149">
        <v>4</v>
      </c>
      <c r="L109" s="149">
        <v>78</v>
      </c>
      <c r="M109" s="149">
        <f t="shared" si="9"/>
        <v>59.89</v>
      </c>
      <c r="N109" s="149">
        <v>880.61192631907591</v>
      </c>
      <c r="O109" s="150">
        <v>1.6</v>
      </c>
    </row>
    <row r="110" spans="1:15" x14ac:dyDescent="0.2">
      <c r="A110" s="88">
        <f t="shared" si="8"/>
        <v>97</v>
      </c>
      <c r="I110" s="147" t="s">
        <v>632</v>
      </c>
      <c r="J110" s="148" t="s">
        <v>359</v>
      </c>
      <c r="K110" s="149">
        <v>4</v>
      </c>
      <c r="L110" s="149">
        <v>118</v>
      </c>
      <c r="M110" s="149">
        <f t="shared" si="9"/>
        <v>60.29</v>
      </c>
      <c r="N110" s="149">
        <v>885.43240711832652</v>
      </c>
      <c r="O110" s="150">
        <v>1.6</v>
      </c>
    </row>
    <row r="111" spans="1:15" x14ac:dyDescent="0.2">
      <c r="A111" s="88">
        <v>92</v>
      </c>
      <c r="I111" s="143" t="s">
        <v>399</v>
      </c>
      <c r="J111" s="146" t="s">
        <v>606</v>
      </c>
      <c r="K111" s="113">
        <v>1</v>
      </c>
      <c r="L111" s="113">
        <v>124</v>
      </c>
      <c r="M111" s="113">
        <f t="shared" ref="M111:M120" si="10">(S$21)+(K111-1)*(Q$1)+(L111/100)</f>
        <v>60.47</v>
      </c>
      <c r="N111" s="113">
        <v>887.60162347798939</v>
      </c>
      <c r="O111" s="141">
        <v>1.6</v>
      </c>
    </row>
    <row r="112" spans="1:15" x14ac:dyDescent="0.2">
      <c r="A112" s="88">
        <v>93</v>
      </c>
      <c r="I112" s="143" t="s">
        <v>406</v>
      </c>
      <c r="J112" s="146" t="s">
        <v>606</v>
      </c>
      <c r="K112" s="113">
        <v>2</v>
      </c>
      <c r="L112" s="113">
        <v>20</v>
      </c>
      <c r="M112" s="113">
        <f t="shared" si="10"/>
        <v>60.93</v>
      </c>
      <c r="N112" s="113">
        <v>893.14517639712767</v>
      </c>
      <c r="O112" s="141">
        <v>1.6</v>
      </c>
    </row>
    <row r="113" spans="1:15" x14ac:dyDescent="0.2">
      <c r="A113" s="88">
        <v>94</v>
      </c>
      <c r="I113" s="143" t="s">
        <v>404</v>
      </c>
      <c r="J113" s="146" t="s">
        <v>606</v>
      </c>
      <c r="K113" s="113">
        <v>3</v>
      </c>
      <c r="L113" s="113">
        <v>18</v>
      </c>
      <c r="M113" s="113">
        <f t="shared" si="10"/>
        <v>62.41</v>
      </c>
      <c r="N113" s="113">
        <v>910.98095535435527</v>
      </c>
      <c r="O113" s="141">
        <v>1.6</v>
      </c>
    </row>
    <row r="114" spans="1:15" x14ac:dyDescent="0.2">
      <c r="A114" s="88">
        <v>95</v>
      </c>
      <c r="I114" s="143" t="s">
        <v>401</v>
      </c>
      <c r="J114" s="146" t="s">
        <v>606</v>
      </c>
      <c r="K114" s="113">
        <v>4</v>
      </c>
      <c r="L114" s="113">
        <v>28</v>
      </c>
      <c r="M114" s="113">
        <f t="shared" si="10"/>
        <v>64.009999999999991</v>
      </c>
      <c r="N114" s="113">
        <v>930.26287855135797</v>
      </c>
      <c r="O114" s="141">
        <v>1.6</v>
      </c>
    </row>
    <row r="115" spans="1:15" x14ac:dyDescent="0.2">
      <c r="A115" s="88">
        <v>96</v>
      </c>
      <c r="I115" s="143" t="s">
        <v>403</v>
      </c>
      <c r="J115" s="146" t="s">
        <v>606</v>
      </c>
      <c r="K115" s="113">
        <v>5</v>
      </c>
      <c r="L115" s="113">
        <v>38</v>
      </c>
      <c r="M115" s="113">
        <f t="shared" si="10"/>
        <v>65.609999999999985</v>
      </c>
      <c r="N115" s="113">
        <v>949.54480174836078</v>
      </c>
      <c r="O115" s="141">
        <v>1.6</v>
      </c>
    </row>
    <row r="116" spans="1:15" x14ac:dyDescent="0.2">
      <c r="A116" s="88">
        <f>A115+1</f>
        <v>97</v>
      </c>
      <c r="I116" s="147" t="s">
        <v>636</v>
      </c>
      <c r="J116" s="148" t="s">
        <v>606</v>
      </c>
      <c r="K116" s="149">
        <v>5</v>
      </c>
      <c r="L116" s="149">
        <v>88</v>
      </c>
      <c r="M116" s="149">
        <f t="shared" si="10"/>
        <v>66.109999999999985</v>
      </c>
      <c r="N116" s="149">
        <v>955.57040274742417</v>
      </c>
      <c r="O116" s="150">
        <v>1.6</v>
      </c>
    </row>
    <row r="117" spans="1:15" x14ac:dyDescent="0.2">
      <c r="A117" s="88">
        <v>97</v>
      </c>
      <c r="I117" s="143" t="s">
        <v>402</v>
      </c>
      <c r="J117" s="146" t="s">
        <v>606</v>
      </c>
      <c r="K117" s="113">
        <v>6</v>
      </c>
      <c r="L117" s="113">
        <v>48</v>
      </c>
      <c r="M117" s="113">
        <f t="shared" si="10"/>
        <v>67.209999999999994</v>
      </c>
      <c r="N117" s="113">
        <v>968.82672494536359</v>
      </c>
      <c r="O117" s="141">
        <v>1.6</v>
      </c>
    </row>
    <row r="118" spans="1:15" x14ac:dyDescent="0.2">
      <c r="A118" s="88">
        <v>98</v>
      </c>
      <c r="I118" s="143" t="s">
        <v>400</v>
      </c>
      <c r="J118" s="146" t="s">
        <v>606</v>
      </c>
      <c r="K118" s="113">
        <v>6</v>
      </c>
      <c r="L118" s="113">
        <v>118</v>
      </c>
      <c r="M118" s="113">
        <f t="shared" si="10"/>
        <v>67.91</v>
      </c>
      <c r="N118" s="113">
        <v>977.2625663440524</v>
      </c>
      <c r="O118" s="141">
        <v>1.6</v>
      </c>
    </row>
    <row r="119" spans="1:15" x14ac:dyDescent="0.2">
      <c r="A119" s="88">
        <v>99</v>
      </c>
      <c r="I119" s="143" t="s">
        <v>405</v>
      </c>
      <c r="J119" s="146" t="s">
        <v>606</v>
      </c>
      <c r="K119" s="113">
        <v>7</v>
      </c>
      <c r="L119" s="113">
        <v>70</v>
      </c>
      <c r="M119" s="113">
        <f t="shared" si="10"/>
        <v>68.929999999999993</v>
      </c>
      <c r="N119" s="113">
        <v>989.55479238214161</v>
      </c>
      <c r="O119" s="141">
        <v>1.6</v>
      </c>
    </row>
    <row r="120" spans="1:15" x14ac:dyDescent="0.2">
      <c r="A120" s="88">
        <v>100</v>
      </c>
      <c r="I120" s="143" t="s">
        <v>407</v>
      </c>
      <c r="J120" s="146" t="s">
        <v>606</v>
      </c>
      <c r="K120" s="113">
        <v>7</v>
      </c>
      <c r="L120" s="113">
        <v>102</v>
      </c>
      <c r="M120" s="113">
        <f t="shared" si="10"/>
        <v>69.249999999999986</v>
      </c>
      <c r="N120" s="113">
        <v>993.41117702154213</v>
      </c>
      <c r="O120" s="141">
        <v>1.6</v>
      </c>
    </row>
    <row r="121" spans="1:15" x14ac:dyDescent="0.2">
      <c r="A121" s="88">
        <v>101</v>
      </c>
      <c r="I121" s="171" t="s">
        <v>412</v>
      </c>
      <c r="J121" s="172" t="s">
        <v>308</v>
      </c>
      <c r="K121" s="173">
        <v>1</v>
      </c>
      <c r="L121" s="173">
        <v>25</v>
      </c>
      <c r="M121" s="173">
        <f t="shared" ref="M121:M134" si="11">(S$22)+(K121-1)*(Q$1)+(L121/100)</f>
        <v>70.489999999999995</v>
      </c>
      <c r="N121" s="173">
        <v>1008.3546674992194</v>
      </c>
      <c r="O121" s="141">
        <v>1.6</v>
      </c>
    </row>
    <row r="122" spans="1:15" x14ac:dyDescent="0.2">
      <c r="A122" s="88">
        <v>102</v>
      </c>
      <c r="I122" s="143" t="s">
        <v>411</v>
      </c>
      <c r="J122" s="146" t="s">
        <v>308</v>
      </c>
      <c r="K122" s="113">
        <v>2</v>
      </c>
      <c r="L122" s="113">
        <v>13</v>
      </c>
      <c r="M122" s="113">
        <f t="shared" si="11"/>
        <v>71.86999999999999</v>
      </c>
      <c r="N122" s="113">
        <v>1024.9853262566344</v>
      </c>
      <c r="O122" s="141">
        <v>1.6</v>
      </c>
    </row>
    <row r="123" spans="1:15" x14ac:dyDescent="0.2">
      <c r="A123" s="88">
        <v>103</v>
      </c>
      <c r="I123" s="143" t="s">
        <v>410</v>
      </c>
      <c r="J123" s="146" t="s">
        <v>308</v>
      </c>
      <c r="K123" s="113">
        <v>3</v>
      </c>
      <c r="L123" s="113">
        <v>0</v>
      </c>
      <c r="M123" s="113">
        <f t="shared" si="11"/>
        <v>73.239999999999995</v>
      </c>
      <c r="N123" s="113">
        <v>1041.495472994068</v>
      </c>
      <c r="O123" s="141">
        <v>1.6</v>
      </c>
    </row>
    <row r="124" spans="1:15" x14ac:dyDescent="0.2">
      <c r="A124" s="88">
        <v>104</v>
      </c>
      <c r="I124" s="143" t="s">
        <v>421</v>
      </c>
      <c r="J124" s="146" t="s">
        <v>308</v>
      </c>
      <c r="K124" s="113">
        <v>3</v>
      </c>
      <c r="L124" s="113">
        <v>53</v>
      </c>
      <c r="M124" s="113">
        <f t="shared" si="11"/>
        <v>73.77</v>
      </c>
      <c r="N124" s="113">
        <v>1047.8826100530753</v>
      </c>
      <c r="O124" s="141">
        <v>1.6</v>
      </c>
    </row>
    <row r="125" spans="1:15" x14ac:dyDescent="0.2">
      <c r="A125" s="88">
        <v>105</v>
      </c>
      <c r="I125" s="143" t="s">
        <v>413</v>
      </c>
      <c r="J125" s="146" t="s">
        <v>308</v>
      </c>
      <c r="K125" s="113">
        <v>3</v>
      </c>
      <c r="L125" s="113">
        <v>101</v>
      </c>
      <c r="M125" s="113">
        <f t="shared" si="11"/>
        <v>74.25</v>
      </c>
      <c r="N125" s="113">
        <v>1053.6671870121761</v>
      </c>
      <c r="O125" s="141">
        <v>1.6</v>
      </c>
    </row>
    <row r="126" spans="1:15" x14ac:dyDescent="0.2">
      <c r="A126" s="88">
        <v>106</v>
      </c>
      <c r="I126" s="143" t="s">
        <v>416</v>
      </c>
      <c r="J126" s="146" t="s">
        <v>308</v>
      </c>
      <c r="K126" s="113">
        <v>4</v>
      </c>
      <c r="L126" s="113">
        <v>0</v>
      </c>
      <c r="M126" s="113">
        <f t="shared" si="11"/>
        <v>74.739999999999995</v>
      </c>
      <c r="N126" s="113">
        <v>1059.5722759912583</v>
      </c>
      <c r="O126" s="141">
        <v>1.6</v>
      </c>
    </row>
    <row r="127" spans="1:15" x14ac:dyDescent="0.2">
      <c r="A127" s="88">
        <v>109</v>
      </c>
      <c r="I127" s="171" t="s">
        <v>414</v>
      </c>
      <c r="J127" s="172" t="s">
        <v>308</v>
      </c>
      <c r="K127" s="173">
        <v>4</v>
      </c>
      <c r="L127" s="173">
        <v>50</v>
      </c>
      <c r="M127" s="173">
        <f t="shared" si="11"/>
        <v>75.239999999999995</v>
      </c>
      <c r="N127" s="173">
        <v>1065.5978769903215</v>
      </c>
      <c r="O127" s="141">
        <v>1.6</v>
      </c>
    </row>
    <row r="128" spans="1:15" x14ac:dyDescent="0.2">
      <c r="A128" s="88">
        <v>108</v>
      </c>
      <c r="I128" s="171" t="s">
        <v>409</v>
      </c>
      <c r="J128" s="172" t="s">
        <v>308</v>
      </c>
      <c r="K128" s="173">
        <v>4</v>
      </c>
      <c r="L128" s="173">
        <v>81</v>
      </c>
      <c r="M128" s="173">
        <f t="shared" si="11"/>
        <v>75.55</v>
      </c>
      <c r="N128" s="173">
        <v>1069.3337496097408</v>
      </c>
      <c r="O128" s="141">
        <v>1.6</v>
      </c>
    </row>
    <row r="129" spans="1:15" x14ac:dyDescent="0.2">
      <c r="A129" s="88">
        <v>107</v>
      </c>
      <c r="I129" s="171" t="s">
        <v>408</v>
      </c>
      <c r="J129" s="172" t="s">
        <v>308</v>
      </c>
      <c r="K129" s="173">
        <v>4</v>
      </c>
      <c r="L129" s="173">
        <v>120</v>
      </c>
      <c r="M129" s="173">
        <f t="shared" si="11"/>
        <v>75.94</v>
      </c>
      <c r="N129" s="173">
        <v>1074.0337183890101</v>
      </c>
      <c r="O129" s="141">
        <v>1.6</v>
      </c>
    </row>
    <row r="130" spans="1:15" x14ac:dyDescent="0.2">
      <c r="A130" s="88">
        <v>110</v>
      </c>
      <c r="I130" s="171" t="s">
        <v>415</v>
      </c>
      <c r="J130" s="172" t="s">
        <v>308</v>
      </c>
      <c r="K130" s="173">
        <v>5</v>
      </c>
      <c r="L130" s="173">
        <v>8</v>
      </c>
      <c r="M130" s="173">
        <f t="shared" si="11"/>
        <v>76.319999999999993</v>
      </c>
      <c r="N130" s="173">
        <v>1078.6131751482983</v>
      </c>
      <c r="O130" s="141">
        <v>1.6</v>
      </c>
    </row>
    <row r="131" spans="1:15" x14ac:dyDescent="0.2">
      <c r="A131" s="88">
        <v>111</v>
      </c>
      <c r="I131" s="171" t="s">
        <v>418</v>
      </c>
      <c r="J131" s="172" t="s">
        <v>308</v>
      </c>
      <c r="K131" s="173">
        <v>5</v>
      </c>
      <c r="L131" s="173">
        <v>44</v>
      </c>
      <c r="M131" s="173">
        <f t="shared" si="11"/>
        <v>76.679999999999993</v>
      </c>
      <c r="N131" s="173">
        <v>1082.951607867624</v>
      </c>
      <c r="O131" s="141">
        <v>1.6</v>
      </c>
    </row>
    <row r="132" spans="1:15" x14ac:dyDescent="0.2">
      <c r="A132" s="88">
        <v>112</v>
      </c>
      <c r="I132" s="171" t="s">
        <v>417</v>
      </c>
      <c r="J132" s="172" t="s">
        <v>308</v>
      </c>
      <c r="K132" s="173">
        <v>5</v>
      </c>
      <c r="L132" s="173">
        <v>146</v>
      </c>
      <c r="M132" s="173">
        <f t="shared" si="11"/>
        <v>77.699999999999989</v>
      </c>
      <c r="N132" s="173">
        <v>1095.2438339057132</v>
      </c>
      <c r="O132" s="141">
        <v>1.6</v>
      </c>
    </row>
    <row r="133" spans="1:15" x14ac:dyDescent="0.2">
      <c r="A133" s="88">
        <v>113</v>
      </c>
      <c r="I133" s="145" t="s">
        <v>419</v>
      </c>
      <c r="J133" s="174" t="s">
        <v>308</v>
      </c>
      <c r="K133" s="155">
        <v>6</v>
      </c>
      <c r="L133" s="155">
        <v>97</v>
      </c>
      <c r="M133" s="155">
        <f t="shared" si="11"/>
        <v>78.709999999999994</v>
      </c>
      <c r="N133" s="155">
        <v>1107.4155479238214</v>
      </c>
      <c r="O133" s="141">
        <v>1.6</v>
      </c>
    </row>
    <row r="134" spans="1:15" x14ac:dyDescent="0.2">
      <c r="A134" s="88">
        <v>114</v>
      </c>
      <c r="I134" s="143" t="s">
        <v>420</v>
      </c>
      <c r="J134" s="146" t="s">
        <v>308</v>
      </c>
      <c r="K134" s="113">
        <v>7</v>
      </c>
      <c r="L134" s="113">
        <v>53</v>
      </c>
      <c r="M134" s="113">
        <f t="shared" si="11"/>
        <v>79.77</v>
      </c>
      <c r="N134" s="113">
        <v>1120.1898220418357</v>
      </c>
      <c r="O134" s="141">
        <v>1.6</v>
      </c>
    </row>
    <row r="135" spans="1:15" x14ac:dyDescent="0.2">
      <c r="A135" s="88">
        <v>115</v>
      </c>
      <c r="I135" s="143" t="s">
        <v>602</v>
      </c>
      <c r="J135" s="113"/>
      <c r="K135" s="113"/>
      <c r="L135" s="113"/>
      <c r="M135" s="144">
        <v>80.5</v>
      </c>
      <c r="N135" s="113">
        <v>1128.9871995004683</v>
      </c>
      <c r="O135" s="141">
        <v>1.6</v>
      </c>
    </row>
    <row r="136" spans="1:15" x14ac:dyDescent="0.2">
      <c r="A136" s="88">
        <v>116</v>
      </c>
      <c r="I136" s="143" t="s">
        <v>548</v>
      </c>
      <c r="J136" s="113"/>
      <c r="K136" s="113"/>
      <c r="L136" s="113"/>
      <c r="M136" s="144">
        <v>80.599999999999994</v>
      </c>
      <c r="N136" s="113">
        <v>1130.1923197002809</v>
      </c>
      <c r="O136" s="141">
        <v>1.6</v>
      </c>
    </row>
    <row r="137" spans="1:15" x14ac:dyDescent="0.2">
      <c r="A137" s="88">
        <v>117</v>
      </c>
      <c r="I137" s="143" t="s">
        <v>69</v>
      </c>
      <c r="J137" s="113"/>
      <c r="K137" s="113"/>
      <c r="L137" s="113"/>
      <c r="M137" s="144">
        <v>80.7</v>
      </c>
      <c r="N137" s="113">
        <v>1131.3974399000936</v>
      </c>
      <c r="O137" s="141">
        <v>1.6</v>
      </c>
    </row>
    <row r="138" spans="1:15" x14ac:dyDescent="0.2">
      <c r="A138" s="88">
        <v>118</v>
      </c>
      <c r="I138" s="143" t="s">
        <v>549</v>
      </c>
      <c r="J138" s="113"/>
      <c r="K138" s="113"/>
      <c r="L138" s="113"/>
      <c r="M138" s="144">
        <v>80.8</v>
      </c>
      <c r="N138" s="113">
        <v>1132.6021073758154</v>
      </c>
      <c r="O138" s="141">
        <v>1.6</v>
      </c>
    </row>
    <row r="139" spans="1:15" x14ac:dyDescent="0.2">
      <c r="A139" s="88">
        <v>119</v>
      </c>
      <c r="I139" s="143" t="s">
        <v>550</v>
      </c>
      <c r="J139" s="113"/>
      <c r="K139" s="113"/>
      <c r="L139" s="113"/>
      <c r="M139" s="144">
        <v>80.900000000000006</v>
      </c>
      <c r="N139" s="113">
        <v>1133.806322127446</v>
      </c>
      <c r="O139" s="141">
        <v>1.6</v>
      </c>
    </row>
    <row r="140" spans="1:15" x14ac:dyDescent="0.2">
      <c r="A140" s="88">
        <v>120</v>
      </c>
      <c r="I140" s="143" t="s">
        <v>551</v>
      </c>
      <c r="J140" s="113"/>
      <c r="K140" s="113"/>
      <c r="L140" s="113"/>
      <c r="M140" s="144">
        <v>81</v>
      </c>
      <c r="N140" s="113">
        <v>1135.0105368790769</v>
      </c>
      <c r="O140" s="141">
        <v>1.6</v>
      </c>
    </row>
    <row r="141" spans="1:15" x14ac:dyDescent="0.2">
      <c r="A141" s="88">
        <v>121</v>
      </c>
      <c r="I141" s="143" t="s">
        <v>552</v>
      </c>
      <c r="J141" s="113"/>
      <c r="K141" s="113"/>
      <c r="L141" s="113"/>
      <c r="M141" s="144">
        <v>81.099999999999994</v>
      </c>
      <c r="N141" s="113">
        <v>1136.2147516307075</v>
      </c>
      <c r="O141" s="141">
        <v>1.6</v>
      </c>
    </row>
    <row r="142" spans="1:15" x14ac:dyDescent="0.2">
      <c r="A142" s="88">
        <v>122</v>
      </c>
      <c r="I142" s="143" t="s">
        <v>553</v>
      </c>
      <c r="J142" s="113"/>
      <c r="K142" s="113"/>
      <c r="L142" s="113"/>
      <c r="M142" s="144">
        <v>81.2</v>
      </c>
      <c r="N142" s="113">
        <v>1137.4189663823381</v>
      </c>
      <c r="O142" s="141">
        <v>1.6</v>
      </c>
    </row>
    <row r="143" spans="1:15" x14ac:dyDescent="0.2">
      <c r="A143" s="88">
        <v>123</v>
      </c>
      <c r="I143" s="143" t="s">
        <v>554</v>
      </c>
      <c r="J143" s="113"/>
      <c r="K143" s="113"/>
      <c r="L143" s="113"/>
      <c r="M143" s="144">
        <v>81.3</v>
      </c>
      <c r="N143" s="113">
        <v>1138.623181133969</v>
      </c>
      <c r="O143" s="141">
        <v>1.6</v>
      </c>
    </row>
    <row r="144" spans="1:15" x14ac:dyDescent="0.2">
      <c r="A144" s="88">
        <v>124</v>
      </c>
      <c r="I144" s="143" t="s">
        <v>555</v>
      </c>
      <c r="J144" s="113"/>
      <c r="K144" s="113"/>
      <c r="L144" s="113"/>
      <c r="M144" s="144">
        <v>81.400000000000006</v>
      </c>
      <c r="N144" s="113">
        <v>1139.8273958855996</v>
      </c>
      <c r="O144" s="141">
        <v>1.6</v>
      </c>
    </row>
    <row r="145" spans="1:15" x14ac:dyDescent="0.2">
      <c r="A145" s="88">
        <v>125</v>
      </c>
      <c r="I145" s="143" t="s">
        <v>556</v>
      </c>
      <c r="J145" s="113"/>
      <c r="K145" s="113"/>
      <c r="L145" s="113"/>
      <c r="M145" s="144">
        <v>81.5</v>
      </c>
      <c r="N145" s="113">
        <v>1141.0316106372304</v>
      </c>
      <c r="O145" s="141">
        <v>1.6</v>
      </c>
    </row>
    <row r="146" spans="1:15" x14ac:dyDescent="0.2">
      <c r="A146" s="88">
        <v>126</v>
      </c>
      <c r="I146" s="143" t="s">
        <v>557</v>
      </c>
      <c r="J146" s="113"/>
      <c r="K146" s="113"/>
      <c r="L146" s="113"/>
      <c r="M146" s="144">
        <v>81.599999999999994</v>
      </c>
      <c r="N146" s="113">
        <v>1142.235825388861</v>
      </c>
      <c r="O146" s="141">
        <v>1.6</v>
      </c>
    </row>
    <row r="147" spans="1:15" x14ac:dyDescent="0.2">
      <c r="A147" s="88">
        <v>127</v>
      </c>
      <c r="I147" s="143" t="s">
        <v>558</v>
      </c>
      <c r="J147" s="113"/>
      <c r="K147" s="113"/>
      <c r="L147" s="113"/>
      <c r="M147" s="144">
        <v>81.7</v>
      </c>
      <c r="N147" s="113">
        <v>1143.4400401404916</v>
      </c>
      <c r="O147" s="141">
        <v>1.6</v>
      </c>
    </row>
    <row r="148" spans="1:15" x14ac:dyDescent="0.2">
      <c r="A148" s="88">
        <v>128</v>
      </c>
      <c r="I148" s="143" t="s">
        <v>559</v>
      </c>
      <c r="J148" s="113"/>
      <c r="K148" s="113"/>
      <c r="L148" s="113"/>
      <c r="M148" s="144">
        <v>81.8</v>
      </c>
      <c r="N148" s="113">
        <v>1144.6442548921225</v>
      </c>
      <c r="O148" s="141">
        <v>1.6</v>
      </c>
    </row>
    <row r="149" spans="1:15" x14ac:dyDescent="0.2">
      <c r="A149" s="88">
        <v>129</v>
      </c>
      <c r="I149" s="143" t="s">
        <v>71</v>
      </c>
      <c r="J149" s="113"/>
      <c r="K149" s="113"/>
      <c r="L149" s="113"/>
      <c r="M149" s="144">
        <v>81.88</v>
      </c>
      <c r="N149" s="113">
        <v>1145.6076266934269</v>
      </c>
      <c r="O149" s="141">
        <v>1.6</v>
      </c>
    </row>
    <row r="150" spans="1:15" x14ac:dyDescent="0.2">
      <c r="A150" s="88">
        <v>130</v>
      </c>
      <c r="I150" s="143" t="s">
        <v>560</v>
      </c>
      <c r="J150" s="113"/>
      <c r="K150" s="113"/>
      <c r="L150" s="113"/>
      <c r="M150" s="144">
        <v>82</v>
      </c>
      <c r="N150" s="113">
        <v>1147.0526843953839</v>
      </c>
      <c r="O150" s="141">
        <v>1.6</v>
      </c>
    </row>
    <row r="151" spans="1:15" x14ac:dyDescent="0.2">
      <c r="A151" s="88">
        <v>131</v>
      </c>
      <c r="I151" s="143" t="s">
        <v>561</v>
      </c>
      <c r="J151" s="113"/>
      <c r="K151" s="113"/>
      <c r="L151" s="113"/>
      <c r="M151" s="144">
        <v>82.1</v>
      </c>
      <c r="N151" s="113">
        <v>1148.2568991470146</v>
      </c>
      <c r="O151" s="141">
        <v>1.6</v>
      </c>
    </row>
    <row r="152" spans="1:15" x14ac:dyDescent="0.2">
      <c r="A152" s="88">
        <v>132</v>
      </c>
      <c r="I152" s="143" t="s">
        <v>562</v>
      </c>
      <c r="J152" s="113"/>
      <c r="K152" s="113"/>
      <c r="L152" s="113"/>
      <c r="M152" s="144">
        <v>82.2</v>
      </c>
      <c r="N152" s="113">
        <v>1149.4611138986452</v>
      </c>
      <c r="O152" s="141">
        <v>1.6</v>
      </c>
    </row>
    <row r="153" spans="1:15" x14ac:dyDescent="0.2">
      <c r="A153" s="88">
        <v>133</v>
      </c>
      <c r="I153" s="143" t="s">
        <v>563</v>
      </c>
      <c r="J153" s="113"/>
      <c r="K153" s="113"/>
      <c r="L153" s="113"/>
      <c r="M153" s="144">
        <v>82.3</v>
      </c>
      <c r="N153" s="113">
        <v>1150.665328650276</v>
      </c>
      <c r="O153" s="141">
        <v>1.6</v>
      </c>
    </row>
    <row r="154" spans="1:15" x14ac:dyDescent="0.2">
      <c r="A154" s="88">
        <v>134</v>
      </c>
      <c r="I154" s="143" t="s">
        <v>564</v>
      </c>
      <c r="J154" s="113"/>
      <c r="K154" s="113"/>
      <c r="L154" s="113"/>
      <c r="M154" s="144">
        <v>82.4</v>
      </c>
      <c r="N154" s="113">
        <v>1151.8695434019066</v>
      </c>
      <c r="O154" s="141">
        <v>1.6</v>
      </c>
    </row>
    <row r="155" spans="1:15" x14ac:dyDescent="0.2">
      <c r="A155" s="88">
        <v>135</v>
      </c>
      <c r="I155" s="143" t="s">
        <v>424</v>
      </c>
      <c r="J155" s="146" t="s">
        <v>309</v>
      </c>
      <c r="K155" s="113">
        <v>1</v>
      </c>
      <c r="L155" s="113">
        <v>141</v>
      </c>
      <c r="M155" s="113">
        <f>(S$19)+(K155-1)*(Q$1)+(L155/100)</f>
        <v>82.45</v>
      </c>
      <c r="N155" s="113">
        <v>1152.4716507777221</v>
      </c>
      <c r="O155" s="141">
        <v>1.6</v>
      </c>
    </row>
    <row r="156" spans="1:15" x14ac:dyDescent="0.2">
      <c r="A156" s="88">
        <v>136</v>
      </c>
      <c r="I156" s="143" t="s">
        <v>565</v>
      </c>
      <c r="J156" s="113"/>
      <c r="K156" s="113"/>
      <c r="L156" s="113"/>
      <c r="M156" s="144">
        <v>82.5</v>
      </c>
      <c r="N156" s="113">
        <v>1153.0737581535375</v>
      </c>
      <c r="O156" s="141">
        <v>1.6</v>
      </c>
    </row>
    <row r="157" spans="1:15" x14ac:dyDescent="0.2">
      <c r="A157" s="88">
        <v>137</v>
      </c>
      <c r="I157" s="143" t="s">
        <v>566</v>
      </c>
      <c r="J157" s="113"/>
      <c r="K157" s="113"/>
      <c r="L157" s="113"/>
      <c r="M157" s="144">
        <v>82.6</v>
      </c>
      <c r="N157" s="113">
        <v>1154.2779729051681</v>
      </c>
      <c r="O157" s="141">
        <v>1.6</v>
      </c>
    </row>
    <row r="158" spans="1:15" x14ac:dyDescent="0.2">
      <c r="A158" s="88">
        <v>138</v>
      </c>
      <c r="I158" s="143" t="s">
        <v>435</v>
      </c>
      <c r="J158" s="146" t="s">
        <v>309</v>
      </c>
      <c r="K158" s="113">
        <v>2</v>
      </c>
      <c r="L158" s="113">
        <v>12</v>
      </c>
      <c r="M158" s="113">
        <f>(S$19)+(K158-1)*(Q$1)+(L158/100)</f>
        <v>82.660000000000011</v>
      </c>
      <c r="N158" s="113">
        <v>1155.0005017561466</v>
      </c>
      <c r="O158" s="141">
        <v>1.6</v>
      </c>
    </row>
    <row r="159" spans="1:15" x14ac:dyDescent="0.2">
      <c r="A159" s="88">
        <v>139</v>
      </c>
      <c r="I159" s="143" t="s">
        <v>567</v>
      </c>
      <c r="J159" s="113"/>
      <c r="K159" s="113"/>
      <c r="L159" s="113"/>
      <c r="M159" s="144">
        <v>82.7</v>
      </c>
      <c r="N159" s="113">
        <v>1155.4821876567987</v>
      </c>
      <c r="O159" s="141">
        <v>1.6</v>
      </c>
    </row>
    <row r="160" spans="1:15" x14ac:dyDescent="0.2">
      <c r="A160" s="88">
        <v>140</v>
      </c>
      <c r="I160" s="143" t="s">
        <v>568</v>
      </c>
      <c r="J160" s="113"/>
      <c r="K160" s="113"/>
      <c r="L160" s="113"/>
      <c r="M160" s="144">
        <v>82.8</v>
      </c>
      <c r="N160" s="113">
        <v>1156.6864024084296</v>
      </c>
      <c r="O160" s="141">
        <v>1.6</v>
      </c>
    </row>
    <row r="161" spans="1:15" x14ac:dyDescent="0.2">
      <c r="A161" s="88">
        <v>141</v>
      </c>
      <c r="I161" s="143" t="s">
        <v>426</v>
      </c>
      <c r="J161" s="146" t="s">
        <v>309</v>
      </c>
      <c r="K161" s="113">
        <v>2</v>
      </c>
      <c r="L161" s="113">
        <v>32</v>
      </c>
      <c r="M161" s="113">
        <f>(S$19)+(K161-1)*(Q$1)+(L161/100)</f>
        <v>82.86</v>
      </c>
      <c r="N161" s="113">
        <v>1157.4089312594078</v>
      </c>
      <c r="O161" s="141">
        <v>1.6</v>
      </c>
    </row>
    <row r="162" spans="1:15" x14ac:dyDescent="0.2">
      <c r="A162" s="88">
        <v>142</v>
      </c>
      <c r="I162" s="143" t="s">
        <v>569</v>
      </c>
      <c r="J162" s="113"/>
      <c r="K162" s="113"/>
      <c r="L162" s="113"/>
      <c r="M162" s="144">
        <v>82.9</v>
      </c>
      <c r="N162" s="113">
        <v>1157.8906171600602</v>
      </c>
      <c r="O162" s="141">
        <v>1.6</v>
      </c>
    </row>
    <row r="163" spans="1:15" x14ac:dyDescent="0.2">
      <c r="A163" s="88">
        <v>143</v>
      </c>
      <c r="I163" s="143" t="s">
        <v>570</v>
      </c>
      <c r="J163" s="113"/>
      <c r="K163" s="113"/>
      <c r="L163" s="113"/>
      <c r="M163" s="144">
        <v>83</v>
      </c>
      <c r="N163" s="113">
        <v>1159.094831911691</v>
      </c>
      <c r="O163" s="141">
        <v>1.6</v>
      </c>
    </row>
    <row r="164" spans="1:15" x14ac:dyDescent="0.2">
      <c r="A164" s="88">
        <v>144</v>
      </c>
      <c r="I164" s="143" t="s">
        <v>436</v>
      </c>
      <c r="J164" s="146" t="s">
        <v>309</v>
      </c>
      <c r="K164" s="113">
        <v>2</v>
      </c>
      <c r="L164" s="113">
        <v>53</v>
      </c>
      <c r="M164" s="113">
        <f>(S$19)+(K164-1)*(Q$1)+(L164/100)</f>
        <v>83.070000000000007</v>
      </c>
      <c r="N164" s="113">
        <v>1159.9377822378324</v>
      </c>
      <c r="O164" s="141">
        <v>1.6</v>
      </c>
    </row>
    <row r="165" spans="1:15" x14ac:dyDescent="0.2">
      <c r="A165" s="88">
        <v>145</v>
      </c>
      <c r="I165" s="143" t="s">
        <v>571</v>
      </c>
      <c r="J165" s="113"/>
      <c r="K165" s="113"/>
      <c r="L165" s="113"/>
      <c r="M165" s="144">
        <v>83.1</v>
      </c>
      <c r="N165" s="113">
        <v>1160.2990466633216</v>
      </c>
      <c r="O165" s="141">
        <v>1.6</v>
      </c>
    </row>
    <row r="166" spans="1:15" x14ac:dyDescent="0.2">
      <c r="A166" s="88">
        <v>146</v>
      </c>
      <c r="I166" s="143" t="s">
        <v>572</v>
      </c>
      <c r="J166" s="113"/>
      <c r="K166" s="113"/>
      <c r="L166" s="113"/>
      <c r="M166" s="144">
        <v>83.2</v>
      </c>
      <c r="N166" s="113">
        <v>1161.5032614149522</v>
      </c>
      <c r="O166" s="141">
        <v>1.6</v>
      </c>
    </row>
    <row r="167" spans="1:15" x14ac:dyDescent="0.2">
      <c r="A167" s="88">
        <v>147</v>
      </c>
      <c r="I167" s="143" t="s">
        <v>428</v>
      </c>
      <c r="J167" s="146" t="s">
        <v>309</v>
      </c>
      <c r="K167" s="113">
        <v>2</v>
      </c>
      <c r="L167" s="113">
        <v>74</v>
      </c>
      <c r="M167" s="113">
        <f>(S$19)+(K167-1)*(Q$1)+(L167/100)</f>
        <v>83.28</v>
      </c>
      <c r="N167" s="113">
        <v>1162.4666332162569</v>
      </c>
      <c r="O167" s="141">
        <v>1.6</v>
      </c>
    </row>
    <row r="168" spans="1:15" x14ac:dyDescent="0.2">
      <c r="A168" s="88">
        <v>148</v>
      </c>
      <c r="I168" s="143" t="s">
        <v>573</v>
      </c>
      <c r="J168" s="113"/>
      <c r="K168" s="113"/>
      <c r="L168" s="113"/>
      <c r="M168" s="144">
        <v>83.3</v>
      </c>
      <c r="N168" s="113">
        <v>1162.7074761665831</v>
      </c>
      <c r="O168" s="141">
        <v>1.6</v>
      </c>
    </row>
    <row r="169" spans="1:15" x14ac:dyDescent="0.2">
      <c r="A169" s="88">
        <v>149</v>
      </c>
      <c r="I169" s="143" t="s">
        <v>579</v>
      </c>
      <c r="J169" s="113"/>
      <c r="K169" s="113"/>
      <c r="L169" s="113"/>
      <c r="M169" s="144">
        <v>83.38</v>
      </c>
      <c r="N169" s="113">
        <v>1163.6708479678875</v>
      </c>
      <c r="O169" s="141">
        <v>1.6</v>
      </c>
    </row>
    <row r="170" spans="1:15" x14ac:dyDescent="0.2">
      <c r="A170" s="88">
        <v>150</v>
      </c>
      <c r="I170" s="143" t="s">
        <v>574</v>
      </c>
      <c r="J170" s="113"/>
      <c r="K170" s="113"/>
      <c r="L170" s="113"/>
      <c r="M170" s="144">
        <v>83.5</v>
      </c>
      <c r="N170" s="113">
        <v>1165.1159056698446</v>
      </c>
      <c r="O170" s="141">
        <v>1.6</v>
      </c>
    </row>
    <row r="171" spans="1:15" x14ac:dyDescent="0.2">
      <c r="A171" s="88">
        <v>151</v>
      </c>
      <c r="I171" s="143" t="s">
        <v>575</v>
      </c>
      <c r="J171" s="113"/>
      <c r="K171" s="113"/>
      <c r="L171" s="113"/>
      <c r="M171" s="144">
        <v>83.6</v>
      </c>
      <c r="N171" s="113">
        <v>1166.3201204214752</v>
      </c>
      <c r="O171" s="141">
        <v>1.6</v>
      </c>
    </row>
    <row r="172" spans="1:15" x14ac:dyDescent="0.2">
      <c r="A172" s="88">
        <v>152</v>
      </c>
      <c r="I172" s="143" t="s">
        <v>430</v>
      </c>
      <c r="J172" s="146" t="s">
        <v>309</v>
      </c>
      <c r="K172" s="113">
        <v>2</v>
      </c>
      <c r="L172" s="113">
        <v>114</v>
      </c>
      <c r="M172" s="113">
        <f>(S$19)+(K172-1)*(Q$1)+(L172/100)</f>
        <v>83.68</v>
      </c>
      <c r="N172" s="113">
        <v>1167.2834922227798</v>
      </c>
      <c r="O172" s="141">
        <v>1.6</v>
      </c>
    </row>
    <row r="173" spans="1:15" x14ac:dyDescent="0.2">
      <c r="A173" s="88">
        <v>153</v>
      </c>
      <c r="I173" s="143" t="s">
        <v>576</v>
      </c>
      <c r="J173" s="113"/>
      <c r="K173" s="113"/>
      <c r="L173" s="113"/>
      <c r="M173" s="144">
        <v>83.7</v>
      </c>
      <c r="N173" s="113">
        <v>1167.524335173106</v>
      </c>
      <c r="O173" s="141">
        <v>1.6</v>
      </c>
    </row>
    <row r="174" spans="1:15" x14ac:dyDescent="0.2">
      <c r="A174" s="88">
        <v>154</v>
      </c>
      <c r="I174" s="143" t="s">
        <v>577</v>
      </c>
      <c r="J174" s="113"/>
      <c r="K174" s="113"/>
      <c r="L174" s="113"/>
      <c r="M174" s="144">
        <v>83.8</v>
      </c>
      <c r="N174" s="113">
        <v>1168.7285499247366</v>
      </c>
      <c r="O174" s="141">
        <v>1.6</v>
      </c>
    </row>
    <row r="175" spans="1:15" x14ac:dyDescent="0.2">
      <c r="A175" s="88">
        <v>155</v>
      </c>
      <c r="I175" s="143" t="s">
        <v>578</v>
      </c>
      <c r="J175" s="113"/>
      <c r="K175" s="113"/>
      <c r="L175" s="113"/>
      <c r="M175" s="144">
        <v>83.9</v>
      </c>
      <c r="N175" s="113">
        <v>1169.9327646763672</v>
      </c>
      <c r="O175" s="141">
        <v>1.6</v>
      </c>
    </row>
    <row r="176" spans="1:15" x14ac:dyDescent="0.2">
      <c r="A176" s="88">
        <v>156</v>
      </c>
      <c r="I176" s="143" t="s">
        <v>580</v>
      </c>
      <c r="J176" s="113"/>
      <c r="K176" s="113"/>
      <c r="L176" s="113"/>
      <c r="M176" s="144">
        <v>84</v>
      </c>
      <c r="N176" s="113">
        <v>1171.1369794279981</v>
      </c>
      <c r="O176" s="141">
        <v>1.6</v>
      </c>
    </row>
    <row r="177" spans="1:15" x14ac:dyDescent="0.2">
      <c r="A177" s="88">
        <v>157</v>
      </c>
      <c r="I177" s="143" t="s">
        <v>425</v>
      </c>
      <c r="J177" s="146" t="s">
        <v>309</v>
      </c>
      <c r="K177" s="113">
        <v>3</v>
      </c>
      <c r="L177" s="113">
        <v>4</v>
      </c>
      <c r="M177" s="113">
        <f>(S$19)+(K177-1)*(Q$1)+(L177/100)</f>
        <v>84.080000000000013</v>
      </c>
      <c r="N177" s="113">
        <v>1172.1003512293028</v>
      </c>
      <c r="O177" s="141">
        <v>1.6</v>
      </c>
    </row>
    <row r="178" spans="1:15" x14ac:dyDescent="0.2">
      <c r="A178" s="88">
        <v>158</v>
      </c>
      <c r="I178" s="143" t="s">
        <v>581</v>
      </c>
      <c r="J178" s="113"/>
      <c r="K178" s="113"/>
      <c r="L178" s="113"/>
      <c r="M178" s="144">
        <v>84.1</v>
      </c>
      <c r="N178" s="113">
        <v>1172.3411941796287</v>
      </c>
      <c r="O178" s="141">
        <v>1.6</v>
      </c>
    </row>
    <row r="179" spans="1:15" x14ac:dyDescent="0.2">
      <c r="A179" s="88">
        <v>159</v>
      </c>
      <c r="I179" s="143" t="s">
        <v>582</v>
      </c>
      <c r="J179" s="113"/>
      <c r="K179" s="113"/>
      <c r="L179" s="113"/>
      <c r="M179" s="144">
        <v>84.2</v>
      </c>
      <c r="N179" s="113">
        <v>1173.5454089312593</v>
      </c>
      <c r="O179" s="141">
        <v>1.6</v>
      </c>
    </row>
    <row r="180" spans="1:15" x14ac:dyDescent="0.2">
      <c r="A180" s="88">
        <v>160</v>
      </c>
      <c r="I180" s="143" t="s">
        <v>583</v>
      </c>
      <c r="J180" s="113"/>
      <c r="K180" s="113"/>
      <c r="L180" s="113"/>
      <c r="M180" s="144">
        <v>84.3</v>
      </c>
      <c r="N180" s="113">
        <v>1174.7496236828902</v>
      </c>
      <c r="O180" s="141">
        <v>1.6</v>
      </c>
    </row>
    <row r="181" spans="1:15" x14ac:dyDescent="0.2">
      <c r="A181" s="88">
        <v>161</v>
      </c>
      <c r="I181" s="143" t="s">
        <v>584</v>
      </c>
      <c r="J181" s="113"/>
      <c r="K181" s="113"/>
      <c r="L181" s="113"/>
      <c r="M181" s="144">
        <v>84.4</v>
      </c>
      <c r="N181" s="113">
        <v>1175.9538384345208</v>
      </c>
      <c r="O181" s="141">
        <v>1.6</v>
      </c>
    </row>
    <row r="182" spans="1:15" x14ac:dyDescent="0.2">
      <c r="A182" s="88">
        <v>162</v>
      </c>
      <c r="I182" s="143" t="s">
        <v>432</v>
      </c>
      <c r="J182" s="146" t="s">
        <v>309</v>
      </c>
      <c r="K182" s="113">
        <v>3</v>
      </c>
      <c r="L182" s="113">
        <v>40</v>
      </c>
      <c r="M182" s="113">
        <f>(S$19)+(K182-1)*(Q$1)+(L182/100)</f>
        <v>84.440000000000012</v>
      </c>
      <c r="N182" s="113">
        <v>1176.4355243351733</v>
      </c>
      <c r="O182" s="141">
        <v>1.6</v>
      </c>
    </row>
    <row r="183" spans="1:15" x14ac:dyDescent="0.2">
      <c r="A183" s="88">
        <v>163</v>
      </c>
      <c r="I183" s="143" t="s">
        <v>585</v>
      </c>
      <c r="J183" s="113"/>
      <c r="K183" s="113"/>
      <c r="L183" s="113"/>
      <c r="M183" s="144">
        <v>84.5</v>
      </c>
      <c r="N183" s="113">
        <v>1177.1580531861516</v>
      </c>
      <c r="O183" s="141">
        <v>1.6</v>
      </c>
    </row>
    <row r="184" spans="1:15" x14ac:dyDescent="0.2">
      <c r="A184" s="88">
        <v>164</v>
      </c>
      <c r="I184" s="143" t="s">
        <v>586</v>
      </c>
      <c r="J184" s="113"/>
      <c r="K184" s="113"/>
      <c r="L184" s="113"/>
      <c r="M184" s="144">
        <v>84.6</v>
      </c>
      <c r="N184" s="113">
        <v>1178.3622679377822</v>
      </c>
      <c r="O184" s="141">
        <v>1.6</v>
      </c>
    </row>
    <row r="185" spans="1:15" x14ac:dyDescent="0.2">
      <c r="A185" s="88">
        <v>165</v>
      </c>
      <c r="I185" s="143" t="s">
        <v>587</v>
      </c>
      <c r="J185" s="113"/>
      <c r="K185" s="113"/>
      <c r="L185" s="113"/>
      <c r="M185" s="144">
        <v>84.7</v>
      </c>
      <c r="N185" s="113">
        <v>1179.5664826894131</v>
      </c>
      <c r="O185" s="141">
        <v>1.6</v>
      </c>
    </row>
    <row r="186" spans="1:15" x14ac:dyDescent="0.2">
      <c r="A186" s="88">
        <v>166</v>
      </c>
      <c r="I186" s="143" t="s">
        <v>588</v>
      </c>
      <c r="J186" s="113"/>
      <c r="K186" s="113"/>
      <c r="L186" s="113"/>
      <c r="M186" s="144">
        <v>84.8</v>
      </c>
      <c r="N186" s="113">
        <v>1180.7706974410437</v>
      </c>
      <c r="O186" s="141">
        <v>1.6</v>
      </c>
    </row>
    <row r="187" spans="1:15" x14ac:dyDescent="0.2">
      <c r="A187" s="88">
        <v>167</v>
      </c>
      <c r="I187" s="143" t="s">
        <v>589</v>
      </c>
      <c r="J187" s="113"/>
      <c r="K187" s="113"/>
      <c r="L187" s="113"/>
      <c r="M187" s="144">
        <v>84.88</v>
      </c>
      <c r="N187" s="113">
        <v>1181.7340692423481</v>
      </c>
      <c r="O187" s="141">
        <v>1.6</v>
      </c>
    </row>
    <row r="188" spans="1:15" x14ac:dyDescent="0.2">
      <c r="A188" s="88">
        <v>168</v>
      </c>
      <c r="I188" s="143" t="s">
        <v>427</v>
      </c>
      <c r="J188" s="146" t="s">
        <v>309</v>
      </c>
      <c r="K188" s="113">
        <v>3</v>
      </c>
      <c r="L188" s="113">
        <v>84</v>
      </c>
      <c r="M188" s="113">
        <f>(S$19)+(K188-1)*(Q$1)+(L188/100)</f>
        <v>84.88000000000001</v>
      </c>
      <c r="N188" s="113">
        <v>1181.7340692423484</v>
      </c>
      <c r="O188" s="141">
        <v>1.6</v>
      </c>
    </row>
    <row r="189" spans="1:15" x14ac:dyDescent="0.2">
      <c r="A189" s="88">
        <v>169</v>
      </c>
      <c r="I189" s="143" t="s">
        <v>590</v>
      </c>
      <c r="J189" s="113"/>
      <c r="K189" s="113"/>
      <c r="L189" s="113"/>
      <c r="M189" s="144">
        <v>85</v>
      </c>
      <c r="N189" s="113">
        <v>1183.1791269443052</v>
      </c>
      <c r="O189" s="141">
        <v>1.6</v>
      </c>
    </row>
    <row r="190" spans="1:15" x14ac:dyDescent="0.2">
      <c r="A190" s="88">
        <v>170</v>
      </c>
      <c r="I190" s="143" t="s">
        <v>591</v>
      </c>
      <c r="J190" s="113"/>
      <c r="K190" s="113"/>
      <c r="L190" s="113"/>
      <c r="M190" s="144">
        <v>85.1</v>
      </c>
      <c r="N190" s="113">
        <v>1184.3833416959358</v>
      </c>
      <c r="O190" s="141">
        <v>1.6</v>
      </c>
    </row>
    <row r="191" spans="1:15" x14ac:dyDescent="0.2">
      <c r="A191" s="88">
        <v>171</v>
      </c>
      <c r="I191" s="143" t="s">
        <v>592</v>
      </c>
      <c r="J191" s="113"/>
      <c r="K191" s="113"/>
      <c r="L191" s="113"/>
      <c r="M191" s="144">
        <v>85.2</v>
      </c>
      <c r="N191" s="113">
        <v>1185.5875564475664</v>
      </c>
      <c r="O191" s="141">
        <v>1.6</v>
      </c>
    </row>
    <row r="192" spans="1:15" x14ac:dyDescent="0.2">
      <c r="A192" s="88">
        <v>172</v>
      </c>
      <c r="I192" s="143" t="s">
        <v>593</v>
      </c>
      <c r="J192" s="113"/>
      <c r="K192" s="113"/>
      <c r="L192" s="113"/>
      <c r="M192" s="144">
        <v>85.3</v>
      </c>
      <c r="N192" s="113">
        <v>1186.7917711991972</v>
      </c>
      <c r="O192" s="141">
        <v>1.6</v>
      </c>
    </row>
    <row r="193" spans="1:15" x14ac:dyDescent="0.2">
      <c r="A193" s="88">
        <v>173</v>
      </c>
      <c r="I193" s="143" t="s">
        <v>594</v>
      </c>
      <c r="J193" s="113"/>
      <c r="K193" s="113"/>
      <c r="L193" s="113"/>
      <c r="M193" s="144">
        <v>85.4</v>
      </c>
      <c r="N193" s="113">
        <v>1187.9959859508278</v>
      </c>
      <c r="O193" s="141">
        <v>1.6</v>
      </c>
    </row>
    <row r="194" spans="1:15" x14ac:dyDescent="0.2">
      <c r="A194" s="88">
        <v>174</v>
      </c>
      <c r="I194" s="143" t="s">
        <v>595</v>
      </c>
      <c r="J194" s="113"/>
      <c r="K194" s="113"/>
      <c r="L194" s="113"/>
      <c r="M194" s="144">
        <v>85.5</v>
      </c>
      <c r="N194" s="113">
        <v>1189.2002007024587</v>
      </c>
      <c r="O194" s="141">
        <v>1.6</v>
      </c>
    </row>
    <row r="195" spans="1:15" x14ac:dyDescent="0.2">
      <c r="A195" s="88">
        <v>175</v>
      </c>
      <c r="I195" s="143" t="s">
        <v>596</v>
      </c>
      <c r="J195" s="113"/>
      <c r="K195" s="113"/>
      <c r="L195" s="113"/>
      <c r="M195" s="144">
        <v>85.6</v>
      </c>
      <c r="N195" s="113">
        <v>1190.4044154540893</v>
      </c>
      <c r="O195" s="141">
        <v>1.6</v>
      </c>
    </row>
    <row r="196" spans="1:15" x14ac:dyDescent="0.2">
      <c r="A196" s="88">
        <v>176</v>
      </c>
      <c r="I196" s="143" t="s">
        <v>597</v>
      </c>
      <c r="J196" s="113"/>
      <c r="K196" s="113"/>
      <c r="L196" s="113"/>
      <c r="M196" s="144">
        <v>85.7</v>
      </c>
      <c r="N196" s="113">
        <v>1191.6086302057201</v>
      </c>
      <c r="O196" s="141">
        <v>1.6</v>
      </c>
    </row>
    <row r="197" spans="1:15" x14ac:dyDescent="0.2">
      <c r="A197" s="88">
        <v>177</v>
      </c>
      <c r="I197" s="143" t="s">
        <v>598</v>
      </c>
      <c r="J197" s="113"/>
      <c r="K197" s="113"/>
      <c r="L197" s="113"/>
      <c r="M197" s="144">
        <v>85.8</v>
      </c>
      <c r="N197" s="113">
        <v>1192.8128449573508</v>
      </c>
      <c r="O197" s="141">
        <v>1.6</v>
      </c>
    </row>
    <row r="198" spans="1:15" x14ac:dyDescent="0.2">
      <c r="A198" s="88">
        <v>178</v>
      </c>
      <c r="B198" s="144"/>
      <c r="C198" s="113"/>
      <c r="D198" s="113"/>
      <c r="E198" s="113"/>
      <c r="F198" s="113"/>
      <c r="G198" s="113"/>
      <c r="H198" s="113"/>
      <c r="I198" s="143" t="s">
        <v>429</v>
      </c>
      <c r="J198" s="146" t="s">
        <v>309</v>
      </c>
      <c r="K198" s="113">
        <v>4</v>
      </c>
      <c r="L198" s="113">
        <v>27</v>
      </c>
      <c r="M198" s="113">
        <f>(S$19)+(K198-1)*(Q$1)+(L198/100)</f>
        <v>85.81</v>
      </c>
      <c r="N198" s="113">
        <v>1192.9332664325138</v>
      </c>
      <c r="O198" s="141">
        <v>1.6</v>
      </c>
    </row>
    <row r="199" spans="1:15" x14ac:dyDescent="0.2">
      <c r="A199" s="88">
        <v>179</v>
      </c>
      <c r="B199" s="144"/>
      <c r="H199" s="113"/>
      <c r="I199" s="143" t="s">
        <v>599</v>
      </c>
      <c r="J199" s="113"/>
      <c r="K199" s="113"/>
      <c r="L199" s="113"/>
      <c r="M199" s="144">
        <v>85.9</v>
      </c>
      <c r="N199" s="113">
        <v>1194.0170597089814</v>
      </c>
      <c r="O199" s="141">
        <v>1.6</v>
      </c>
    </row>
    <row r="200" spans="1:15" x14ac:dyDescent="0.2">
      <c r="A200" s="88">
        <v>180</v>
      </c>
      <c r="B200" s="144"/>
      <c r="H200" s="113"/>
      <c r="I200" s="143" t="s">
        <v>515</v>
      </c>
      <c r="J200" s="113"/>
      <c r="K200" s="113"/>
      <c r="L200" s="113"/>
      <c r="M200" s="144">
        <v>86</v>
      </c>
      <c r="N200" s="113">
        <v>1195.2212744606122</v>
      </c>
      <c r="O200" s="141">
        <v>1.6</v>
      </c>
    </row>
    <row r="201" spans="1:15" x14ac:dyDescent="0.2">
      <c r="A201" s="88">
        <v>181</v>
      </c>
      <c r="B201" s="144"/>
      <c r="H201" s="113"/>
      <c r="I201" s="143" t="s">
        <v>516</v>
      </c>
      <c r="J201" s="113"/>
      <c r="K201" s="113"/>
      <c r="L201" s="113"/>
      <c r="M201" s="144">
        <v>86.1</v>
      </c>
      <c r="N201" s="113">
        <v>1196.4254892122428</v>
      </c>
      <c r="O201" s="141">
        <v>1.6</v>
      </c>
    </row>
    <row r="202" spans="1:15" x14ac:dyDescent="0.2">
      <c r="A202" s="88">
        <v>182</v>
      </c>
      <c r="B202" s="144"/>
      <c r="H202" s="113"/>
      <c r="I202" s="143" t="s">
        <v>517</v>
      </c>
      <c r="J202" s="113"/>
      <c r="K202" s="113"/>
      <c r="L202" s="113"/>
      <c r="M202" s="144">
        <v>86.2</v>
      </c>
      <c r="N202" s="113">
        <v>1197.6297039638735</v>
      </c>
      <c r="O202" s="141">
        <v>1.6</v>
      </c>
    </row>
    <row r="203" spans="1:15" x14ac:dyDescent="0.2">
      <c r="A203" s="88">
        <v>183</v>
      </c>
      <c r="B203" s="144"/>
      <c r="H203" s="113"/>
      <c r="I203" s="143" t="s">
        <v>518</v>
      </c>
      <c r="J203" s="113"/>
      <c r="K203" s="113"/>
      <c r="L203" s="113"/>
      <c r="M203" s="144">
        <v>86.3</v>
      </c>
      <c r="N203" s="113">
        <v>1198.8339187155043</v>
      </c>
      <c r="O203" s="141">
        <v>1.6</v>
      </c>
    </row>
    <row r="204" spans="1:15" x14ac:dyDescent="0.2">
      <c r="A204" s="88">
        <v>184</v>
      </c>
      <c r="B204" s="144"/>
      <c r="H204" s="113"/>
      <c r="I204" s="143" t="s">
        <v>520</v>
      </c>
      <c r="J204" s="113"/>
      <c r="K204" s="113"/>
      <c r="L204" s="113"/>
      <c r="M204" s="144">
        <v>86.38</v>
      </c>
      <c r="N204" s="113">
        <v>1199.7972905168087</v>
      </c>
      <c r="O204" s="141">
        <v>1.6</v>
      </c>
    </row>
    <row r="205" spans="1:15" x14ac:dyDescent="0.2">
      <c r="A205" s="88">
        <v>185</v>
      </c>
      <c r="B205" s="144"/>
      <c r="H205" s="113"/>
      <c r="I205" s="143" t="s">
        <v>519</v>
      </c>
      <c r="J205" s="113"/>
      <c r="K205" s="113"/>
      <c r="L205" s="113"/>
      <c r="M205" s="144">
        <v>86.5</v>
      </c>
      <c r="N205" s="113">
        <v>1201.2423482187658</v>
      </c>
      <c r="O205" s="141">
        <v>1.6</v>
      </c>
    </row>
    <row r="206" spans="1:15" x14ac:dyDescent="0.2">
      <c r="A206" s="88">
        <v>186</v>
      </c>
      <c r="B206" s="144"/>
      <c r="H206" s="113"/>
      <c r="I206" s="143" t="s">
        <v>433</v>
      </c>
      <c r="J206" s="146" t="s">
        <v>309</v>
      </c>
      <c r="K206" s="113">
        <v>4</v>
      </c>
      <c r="L206" s="113">
        <v>104</v>
      </c>
      <c r="M206" s="113">
        <f>(S$19)+(K206-1)*(Q$1)+(L206/100)</f>
        <v>86.580000000000013</v>
      </c>
      <c r="N206" s="113">
        <v>1202.2057200200704</v>
      </c>
      <c r="O206" s="141">
        <v>1.6</v>
      </c>
    </row>
    <row r="207" spans="1:15" x14ac:dyDescent="0.2">
      <c r="A207" s="88">
        <v>187</v>
      </c>
      <c r="B207" s="144"/>
      <c r="H207" s="113"/>
      <c r="I207" s="143" t="s">
        <v>521</v>
      </c>
      <c r="J207" s="113"/>
      <c r="K207" s="113"/>
      <c r="L207" s="113"/>
      <c r="M207" s="144">
        <v>86.6</v>
      </c>
      <c r="N207" s="113">
        <v>1202.4465629703964</v>
      </c>
      <c r="O207" s="141">
        <v>1.6</v>
      </c>
    </row>
    <row r="208" spans="1:15" x14ac:dyDescent="0.2">
      <c r="A208" s="88">
        <v>188</v>
      </c>
      <c r="B208" s="144"/>
      <c r="H208" s="113"/>
      <c r="I208" s="143" t="s">
        <v>522</v>
      </c>
      <c r="J208" s="113"/>
      <c r="K208" s="113"/>
      <c r="L208" s="113"/>
      <c r="M208" s="144">
        <v>86.7</v>
      </c>
      <c r="N208" s="113">
        <v>1203.6507777220272</v>
      </c>
      <c r="O208" s="141">
        <v>1.6</v>
      </c>
    </row>
    <row r="209" spans="1:20" x14ac:dyDescent="0.2">
      <c r="A209" s="88">
        <v>189</v>
      </c>
      <c r="B209" s="144"/>
      <c r="H209" s="113"/>
      <c r="I209" s="143" t="s">
        <v>523</v>
      </c>
      <c r="J209" s="113"/>
      <c r="K209" s="113"/>
      <c r="L209" s="113"/>
      <c r="M209" s="144">
        <v>86.8</v>
      </c>
      <c r="N209" s="113">
        <v>1204.8549924736578</v>
      </c>
      <c r="O209" s="141">
        <v>1.6</v>
      </c>
    </row>
    <row r="210" spans="1:20" x14ac:dyDescent="0.2">
      <c r="A210" s="88">
        <v>190</v>
      </c>
      <c r="B210" s="144"/>
      <c r="H210" s="113"/>
      <c r="I210" s="143" t="s">
        <v>524</v>
      </c>
      <c r="J210" s="113"/>
      <c r="K210" s="113"/>
      <c r="L210" s="113"/>
      <c r="M210" s="144">
        <v>86.9</v>
      </c>
      <c r="N210" s="113">
        <v>1206.0592072252884</v>
      </c>
      <c r="O210" s="141">
        <v>1.6</v>
      </c>
    </row>
    <row r="211" spans="1:20" x14ac:dyDescent="0.2">
      <c r="A211" s="88">
        <v>191</v>
      </c>
      <c r="B211" s="144"/>
      <c r="H211" s="113"/>
      <c r="I211" s="143" t="s">
        <v>525</v>
      </c>
      <c r="J211" s="113"/>
      <c r="K211" s="113"/>
      <c r="L211" s="113"/>
      <c r="M211" s="144">
        <v>87</v>
      </c>
      <c r="N211" s="113">
        <v>1207.2634219769193</v>
      </c>
      <c r="O211" s="141">
        <v>1.6</v>
      </c>
    </row>
    <row r="212" spans="1:20" x14ac:dyDescent="0.2">
      <c r="A212" s="88">
        <v>192</v>
      </c>
      <c r="B212" s="144"/>
      <c r="H212" s="113"/>
      <c r="I212" s="143" t="s">
        <v>526</v>
      </c>
      <c r="J212" s="113"/>
      <c r="K212" s="113"/>
      <c r="L212" s="113"/>
      <c r="M212" s="144">
        <v>87.1</v>
      </c>
      <c r="N212" s="113">
        <v>1208.4676367285499</v>
      </c>
      <c r="O212" s="141">
        <v>1.6</v>
      </c>
    </row>
    <row r="213" spans="1:20" x14ac:dyDescent="0.2">
      <c r="A213" s="88">
        <v>193</v>
      </c>
      <c r="B213" s="144"/>
      <c r="H213" s="113"/>
      <c r="I213" s="143" t="s">
        <v>527</v>
      </c>
      <c r="J213" s="113"/>
      <c r="K213" s="113"/>
      <c r="L213" s="113"/>
      <c r="M213" s="144">
        <v>87.2</v>
      </c>
      <c r="N213" s="113">
        <v>1209.6718514801805</v>
      </c>
      <c r="O213" s="141">
        <v>1.6</v>
      </c>
    </row>
    <row r="214" spans="1:20" x14ac:dyDescent="0.2">
      <c r="A214" s="88">
        <v>194</v>
      </c>
      <c r="B214" s="144"/>
      <c r="H214" s="113"/>
      <c r="I214" s="143" t="s">
        <v>528</v>
      </c>
      <c r="J214" s="113"/>
      <c r="K214" s="113"/>
      <c r="L214" s="113"/>
      <c r="M214" s="144">
        <v>87.3</v>
      </c>
      <c r="N214" s="113">
        <v>1210.8760662318114</v>
      </c>
      <c r="O214" s="141">
        <v>1.6</v>
      </c>
    </row>
    <row r="215" spans="1:20" x14ac:dyDescent="0.2">
      <c r="A215" s="88">
        <v>195</v>
      </c>
      <c r="B215" s="144"/>
      <c r="H215" s="113"/>
      <c r="I215" s="145" t="s">
        <v>321</v>
      </c>
      <c r="J215" s="113"/>
      <c r="K215" s="113"/>
      <c r="L215" s="113"/>
      <c r="M215" s="89">
        <v>87.3</v>
      </c>
      <c r="N215" s="113">
        <v>1210.8760662318114</v>
      </c>
      <c r="O215" s="141">
        <v>1.6</v>
      </c>
    </row>
    <row r="216" spans="1:20" x14ac:dyDescent="0.2">
      <c r="A216" s="88">
        <v>196</v>
      </c>
      <c r="B216" s="144"/>
      <c r="H216" s="113"/>
      <c r="I216" s="143" t="s">
        <v>422</v>
      </c>
      <c r="J216" s="146" t="s">
        <v>309</v>
      </c>
      <c r="K216" s="113">
        <v>5</v>
      </c>
      <c r="L216" s="113">
        <v>31</v>
      </c>
      <c r="M216" s="113">
        <f>(S$19)+(K216-1)*(Q$1)+(L216/100)</f>
        <v>87.350000000000009</v>
      </c>
      <c r="N216" s="113">
        <v>1211.4781736076268</v>
      </c>
      <c r="O216" s="141">
        <v>1.6</v>
      </c>
    </row>
    <row r="217" spans="1:20" x14ac:dyDescent="0.2">
      <c r="A217" s="88">
        <v>197</v>
      </c>
      <c r="B217" s="144"/>
      <c r="H217" s="113"/>
      <c r="I217" s="143" t="s">
        <v>529</v>
      </c>
      <c r="J217" s="113"/>
      <c r="K217" s="113"/>
      <c r="L217" s="113"/>
      <c r="M217" s="144">
        <v>87.4</v>
      </c>
      <c r="N217" s="113">
        <v>1212.0802809834422</v>
      </c>
      <c r="O217" s="141">
        <v>1.6</v>
      </c>
    </row>
    <row r="218" spans="1:20" x14ac:dyDescent="0.2">
      <c r="A218" s="88">
        <v>198</v>
      </c>
      <c r="B218" s="144"/>
      <c r="H218" s="113"/>
      <c r="I218" s="143" t="s">
        <v>530</v>
      </c>
      <c r="J218" s="113"/>
      <c r="K218" s="113"/>
      <c r="L218" s="113"/>
      <c r="M218" s="144">
        <v>87.5</v>
      </c>
      <c r="N218" s="113">
        <v>1213.2844957350728</v>
      </c>
      <c r="O218" s="141">
        <v>1.6</v>
      </c>
    </row>
    <row r="219" spans="1:20" x14ac:dyDescent="0.2">
      <c r="A219" s="88">
        <v>199</v>
      </c>
      <c r="B219" s="144"/>
      <c r="H219" s="113"/>
      <c r="I219" s="143" t="s">
        <v>531</v>
      </c>
      <c r="J219" s="113"/>
      <c r="K219" s="113"/>
      <c r="L219" s="113"/>
      <c r="M219" s="144">
        <v>87.6</v>
      </c>
      <c r="N219" s="113">
        <v>1214.4887104867034</v>
      </c>
      <c r="O219" s="141">
        <v>1.6</v>
      </c>
    </row>
    <row r="220" spans="1:20" x14ac:dyDescent="0.2">
      <c r="A220" s="88">
        <v>200</v>
      </c>
      <c r="B220" s="144"/>
      <c r="H220" s="113"/>
      <c r="I220" s="143" t="s">
        <v>532</v>
      </c>
      <c r="J220" s="113"/>
      <c r="K220" s="113"/>
      <c r="L220" s="113"/>
      <c r="M220" s="144">
        <v>87.7</v>
      </c>
      <c r="N220" s="113">
        <v>1215.6929252383343</v>
      </c>
      <c r="O220" s="141">
        <v>1.6</v>
      </c>
    </row>
    <row r="221" spans="1:20" x14ac:dyDescent="0.2">
      <c r="A221" s="88">
        <v>201</v>
      </c>
      <c r="B221" s="144"/>
      <c r="H221" s="113"/>
      <c r="I221" s="143" t="s">
        <v>533</v>
      </c>
      <c r="J221" s="113"/>
      <c r="K221" s="113"/>
      <c r="L221" s="113"/>
      <c r="M221" s="144">
        <v>87.8</v>
      </c>
      <c r="N221" s="113">
        <v>1216.8971399899649</v>
      </c>
      <c r="O221" s="141">
        <v>1.6</v>
      </c>
    </row>
    <row r="222" spans="1:20" x14ac:dyDescent="0.2">
      <c r="A222" s="88">
        <v>202</v>
      </c>
      <c r="B222" s="144"/>
      <c r="H222" s="113"/>
      <c r="I222" s="143" t="s">
        <v>79</v>
      </c>
      <c r="J222" s="113"/>
      <c r="K222" s="113"/>
      <c r="L222" s="113"/>
      <c r="M222" s="144">
        <v>87.88</v>
      </c>
      <c r="N222" s="113">
        <v>1217.8605117912693</v>
      </c>
      <c r="O222" s="141">
        <v>1.6</v>
      </c>
    </row>
    <row r="223" spans="1:20" x14ac:dyDescent="0.2">
      <c r="A223" s="88">
        <v>203</v>
      </c>
      <c r="B223" s="144"/>
      <c r="H223" s="113"/>
      <c r="I223" s="143" t="s">
        <v>534</v>
      </c>
      <c r="J223" s="113"/>
      <c r="K223" s="113"/>
      <c r="L223" s="113"/>
      <c r="M223" s="144">
        <v>88</v>
      </c>
      <c r="N223" s="113">
        <v>1219.3055694932264</v>
      </c>
      <c r="O223" s="141">
        <v>1.6</v>
      </c>
    </row>
    <row r="224" spans="1:20" x14ac:dyDescent="0.2">
      <c r="A224" s="88">
        <v>204</v>
      </c>
      <c r="B224" s="144"/>
      <c r="H224" s="113"/>
      <c r="I224" s="143" t="s">
        <v>535</v>
      </c>
      <c r="J224" s="113"/>
      <c r="K224" s="113"/>
      <c r="L224" s="113"/>
      <c r="M224" s="144">
        <v>88.1</v>
      </c>
      <c r="N224" s="113">
        <v>1220.509784244857</v>
      </c>
      <c r="O224" s="141">
        <v>1.6</v>
      </c>
      <c r="P224" s="92"/>
      <c r="T224" s="92"/>
    </row>
    <row r="225" spans="1:20" x14ac:dyDescent="0.2">
      <c r="A225" s="88">
        <v>205</v>
      </c>
      <c r="B225" s="144"/>
      <c r="H225" s="113"/>
      <c r="I225" s="143" t="s">
        <v>423</v>
      </c>
      <c r="J225" s="146" t="s">
        <v>309</v>
      </c>
      <c r="K225" s="113">
        <v>5</v>
      </c>
      <c r="L225" s="113">
        <v>108</v>
      </c>
      <c r="M225" s="113">
        <f>(S$19)+(K225-1)*(Q$1)+(L225/100)</f>
        <v>88.12</v>
      </c>
      <c r="N225" s="113">
        <v>1220.7506271951831</v>
      </c>
      <c r="O225" s="141">
        <v>1.6</v>
      </c>
    </row>
    <row r="226" spans="1:20" x14ac:dyDescent="0.2">
      <c r="A226" s="88">
        <v>206</v>
      </c>
      <c r="B226" s="144"/>
      <c r="H226" s="113"/>
      <c r="I226" s="143" t="s">
        <v>536</v>
      </c>
      <c r="J226" s="113"/>
      <c r="K226" s="113"/>
      <c r="L226" s="113"/>
      <c r="M226" s="144">
        <v>88.2</v>
      </c>
      <c r="N226" s="113">
        <v>1221.7139989964876</v>
      </c>
      <c r="O226" s="141">
        <v>1.6</v>
      </c>
      <c r="P226" s="92"/>
      <c r="Q226" s="92"/>
      <c r="R226" s="92"/>
      <c r="S226" s="92"/>
      <c r="T226" s="92"/>
    </row>
    <row r="227" spans="1:20" x14ac:dyDescent="0.2">
      <c r="A227" s="88">
        <v>207</v>
      </c>
      <c r="B227" s="144"/>
      <c r="H227" s="113"/>
      <c r="I227" s="143" t="s">
        <v>537</v>
      </c>
      <c r="J227" s="113"/>
      <c r="K227" s="113"/>
      <c r="L227" s="113"/>
      <c r="M227" s="144">
        <v>88.3</v>
      </c>
      <c r="N227" s="113">
        <v>1222.9182137481184</v>
      </c>
      <c r="O227" s="141">
        <v>1.6</v>
      </c>
      <c r="P227" s="92"/>
      <c r="T227" s="92"/>
    </row>
    <row r="228" spans="1:20" x14ac:dyDescent="0.2">
      <c r="A228" s="88">
        <v>208</v>
      </c>
      <c r="B228" s="144"/>
      <c r="H228" s="113"/>
      <c r="I228" s="143" t="s">
        <v>538</v>
      </c>
      <c r="J228" s="113"/>
      <c r="K228" s="113"/>
      <c r="L228" s="113"/>
      <c r="M228" s="144">
        <v>88.4</v>
      </c>
      <c r="N228" s="113">
        <v>1224.1224284997493</v>
      </c>
      <c r="O228" s="141">
        <v>1.6</v>
      </c>
      <c r="P228" s="92"/>
      <c r="T228" s="92"/>
    </row>
    <row r="229" spans="1:20" x14ac:dyDescent="0.2">
      <c r="A229" s="88">
        <v>209</v>
      </c>
      <c r="B229" s="144"/>
      <c r="H229" s="113"/>
      <c r="I229" s="143" t="s">
        <v>539</v>
      </c>
      <c r="J229" s="113"/>
      <c r="K229" s="113"/>
      <c r="L229" s="113"/>
      <c r="M229" s="144">
        <v>88.5</v>
      </c>
      <c r="N229" s="113">
        <v>1225.3266432513799</v>
      </c>
      <c r="O229" s="141">
        <v>1.6</v>
      </c>
      <c r="P229" s="92"/>
      <c r="T229" s="92"/>
    </row>
    <row r="230" spans="1:20" x14ac:dyDescent="0.2">
      <c r="A230" s="88">
        <v>210</v>
      </c>
      <c r="B230" s="144"/>
      <c r="H230" s="113"/>
      <c r="I230" s="143" t="s">
        <v>540</v>
      </c>
      <c r="J230" s="113"/>
      <c r="K230" s="113"/>
      <c r="L230" s="113"/>
      <c r="M230" s="144">
        <v>88.6</v>
      </c>
      <c r="N230" s="113">
        <v>1226.5308580030105</v>
      </c>
      <c r="O230" s="141">
        <v>1.6</v>
      </c>
      <c r="P230" s="92"/>
      <c r="T230" s="92"/>
    </row>
    <row r="231" spans="1:20" x14ac:dyDescent="0.2">
      <c r="A231" s="88">
        <v>211</v>
      </c>
      <c r="B231" s="144"/>
      <c r="H231" s="113"/>
      <c r="I231" s="143" t="s">
        <v>541</v>
      </c>
      <c r="J231" s="113"/>
      <c r="K231" s="113"/>
      <c r="L231" s="113"/>
      <c r="M231" s="144">
        <v>88.7</v>
      </c>
      <c r="N231" s="113">
        <v>1227.7350727546414</v>
      </c>
      <c r="O231" s="141">
        <v>1.6</v>
      </c>
      <c r="P231" s="92"/>
      <c r="T231" s="92"/>
    </row>
    <row r="232" spans="1:20" x14ac:dyDescent="0.2">
      <c r="A232" s="88">
        <v>212</v>
      </c>
      <c r="B232" s="144"/>
      <c r="H232" s="113"/>
      <c r="I232" s="145" t="s">
        <v>80</v>
      </c>
      <c r="J232" s="113"/>
      <c r="K232" s="113"/>
      <c r="L232" s="113"/>
      <c r="M232" s="89">
        <v>88.8</v>
      </c>
      <c r="N232" s="113">
        <v>1228.939287506272</v>
      </c>
      <c r="O232" s="141">
        <v>1.6</v>
      </c>
      <c r="P232" s="92"/>
      <c r="T232" s="92"/>
    </row>
    <row r="233" spans="1:20" x14ac:dyDescent="0.2">
      <c r="A233" s="88">
        <v>213</v>
      </c>
      <c r="B233" s="144"/>
      <c r="H233" s="113"/>
      <c r="I233" s="143" t="s">
        <v>542</v>
      </c>
      <c r="J233" s="113"/>
      <c r="K233" s="113"/>
      <c r="L233" s="113"/>
      <c r="M233" s="144">
        <v>88.9</v>
      </c>
      <c r="N233" s="113">
        <v>1230.1435022579026</v>
      </c>
      <c r="O233" s="141">
        <v>1.6</v>
      </c>
      <c r="P233" s="92"/>
      <c r="T233" s="92"/>
    </row>
    <row r="234" spans="1:20" x14ac:dyDescent="0.2">
      <c r="A234" s="88">
        <v>214</v>
      </c>
      <c r="B234" s="144"/>
      <c r="H234" s="113"/>
      <c r="I234" s="143" t="s">
        <v>431</v>
      </c>
      <c r="J234" s="146" t="s">
        <v>309</v>
      </c>
      <c r="K234" s="113">
        <v>6</v>
      </c>
      <c r="L234" s="113">
        <v>42</v>
      </c>
      <c r="M234" s="113">
        <f>(S$19)+(K234-1)*(Q$1)+(L234/100)</f>
        <v>88.960000000000008</v>
      </c>
      <c r="N234" s="113">
        <v>1230.8660311088811</v>
      </c>
      <c r="O234" s="141">
        <v>1.6</v>
      </c>
      <c r="P234" s="92"/>
      <c r="T234" s="92"/>
    </row>
    <row r="235" spans="1:20" x14ac:dyDescent="0.2">
      <c r="A235" s="88">
        <v>215</v>
      </c>
      <c r="B235" s="144"/>
      <c r="H235" s="113"/>
      <c r="I235" s="143" t="s">
        <v>543</v>
      </c>
      <c r="J235" s="113"/>
      <c r="K235" s="113"/>
      <c r="L235" s="113"/>
      <c r="M235" s="144">
        <v>89</v>
      </c>
      <c r="N235" s="113">
        <v>1231.3477170095334</v>
      </c>
      <c r="O235" s="141">
        <v>1.6</v>
      </c>
      <c r="P235" s="92"/>
      <c r="T235" s="92"/>
    </row>
    <row r="236" spans="1:20" x14ac:dyDescent="0.2">
      <c r="A236" s="88">
        <v>216</v>
      </c>
      <c r="B236" s="144"/>
      <c r="H236" s="113"/>
      <c r="I236" s="143" t="s">
        <v>544</v>
      </c>
      <c r="J236" s="113"/>
      <c r="K236" s="113"/>
      <c r="L236" s="113"/>
      <c r="M236" s="144">
        <v>89.1</v>
      </c>
      <c r="N236" s="113">
        <v>1232.551931761164</v>
      </c>
      <c r="O236" s="141">
        <v>1.6</v>
      </c>
      <c r="P236" s="92"/>
      <c r="T236" s="92"/>
    </row>
    <row r="237" spans="1:20" x14ac:dyDescent="0.2">
      <c r="A237" s="88">
        <v>217</v>
      </c>
      <c r="B237" s="144"/>
      <c r="H237" s="113"/>
      <c r="I237" s="143" t="s">
        <v>545</v>
      </c>
      <c r="J237" s="113"/>
      <c r="K237" s="113"/>
      <c r="L237" s="113"/>
      <c r="M237" s="144">
        <v>89.2</v>
      </c>
      <c r="N237" s="113">
        <v>1233.7561465127949</v>
      </c>
      <c r="O237" s="141">
        <v>1.6</v>
      </c>
      <c r="P237" s="92"/>
      <c r="T237" s="92"/>
    </row>
    <row r="238" spans="1:20" x14ac:dyDescent="0.2">
      <c r="A238" s="88">
        <v>218</v>
      </c>
      <c r="B238" s="144"/>
      <c r="H238" s="113"/>
      <c r="I238" s="143" t="s">
        <v>546</v>
      </c>
      <c r="J238" s="113"/>
      <c r="K238" s="113"/>
      <c r="L238" s="113"/>
      <c r="M238" s="144">
        <v>89.3</v>
      </c>
      <c r="N238" s="113">
        <v>1234.9603612644255</v>
      </c>
      <c r="O238" s="141">
        <v>1.6</v>
      </c>
      <c r="P238" s="92"/>
      <c r="T238" s="92"/>
    </row>
    <row r="239" spans="1:20" x14ac:dyDescent="0.2">
      <c r="A239" s="88">
        <v>219</v>
      </c>
      <c r="B239" s="144"/>
      <c r="H239" s="113"/>
      <c r="I239" s="143" t="s">
        <v>547</v>
      </c>
      <c r="J239" s="113"/>
      <c r="K239" s="113"/>
      <c r="L239" s="113"/>
      <c r="M239" s="144">
        <v>89.38</v>
      </c>
      <c r="N239" s="113">
        <v>1235.9237330657299</v>
      </c>
      <c r="O239" s="141">
        <v>1.6</v>
      </c>
      <c r="P239" s="92"/>
      <c r="T239" s="92"/>
    </row>
    <row r="240" spans="1:20" x14ac:dyDescent="0.2">
      <c r="A240" s="88">
        <v>220</v>
      </c>
      <c r="B240" s="144"/>
      <c r="H240" s="113"/>
      <c r="I240" s="143" t="s">
        <v>434</v>
      </c>
      <c r="J240" s="146" t="s">
        <v>309</v>
      </c>
      <c r="K240" s="113">
        <v>6</v>
      </c>
      <c r="L240" s="113">
        <v>108</v>
      </c>
      <c r="M240" s="113">
        <f>(S$19)+(K240-1)*(Q$1)+(L240/100)</f>
        <v>89.62</v>
      </c>
      <c r="N240" s="113">
        <v>1238.8138484696437</v>
      </c>
      <c r="O240" s="141">
        <v>1.6</v>
      </c>
      <c r="P240" s="92"/>
      <c r="T240" s="92"/>
    </row>
    <row r="241" spans="1:20" x14ac:dyDescent="0.2">
      <c r="A241" s="88">
        <v>221</v>
      </c>
      <c r="B241" s="144"/>
      <c r="H241" s="113"/>
      <c r="I241" s="143" t="s">
        <v>438</v>
      </c>
      <c r="J241" s="146" t="s">
        <v>305</v>
      </c>
      <c r="K241" s="113">
        <v>1</v>
      </c>
      <c r="L241" s="113">
        <v>45</v>
      </c>
      <c r="M241" s="113">
        <f t="shared" ref="M241:M252" si="12">(S$20)+(K241-1)*(Q$1)+(L241/100)</f>
        <v>91.06</v>
      </c>
      <c r="N241" s="113">
        <v>1256.1545408931258</v>
      </c>
      <c r="O241" s="141">
        <v>1.6</v>
      </c>
      <c r="P241" s="92"/>
      <c r="T241" s="92"/>
    </row>
    <row r="242" spans="1:20" x14ac:dyDescent="0.2">
      <c r="A242" s="88">
        <v>222</v>
      </c>
      <c r="B242" s="144"/>
      <c r="H242" s="113"/>
      <c r="I242" s="143" t="s">
        <v>607</v>
      </c>
      <c r="J242" s="146" t="s">
        <v>305</v>
      </c>
      <c r="K242" s="113">
        <v>1</v>
      </c>
      <c r="L242" s="113">
        <v>125</v>
      </c>
      <c r="M242" s="113">
        <f t="shared" si="12"/>
        <v>91.86</v>
      </c>
      <c r="N242" s="113">
        <v>1265.7882589061714</v>
      </c>
      <c r="O242" s="141">
        <v>1.6</v>
      </c>
      <c r="P242" s="92"/>
      <c r="T242" s="92"/>
    </row>
    <row r="243" spans="1:20" x14ac:dyDescent="0.2">
      <c r="A243" s="88">
        <v>223</v>
      </c>
      <c r="B243" s="144"/>
      <c r="H243" s="113"/>
      <c r="I243" s="143" t="s">
        <v>443</v>
      </c>
      <c r="J243" s="146" t="s">
        <v>305</v>
      </c>
      <c r="K243" s="113">
        <v>2</v>
      </c>
      <c r="L243" s="113">
        <v>21</v>
      </c>
      <c r="M243" s="113">
        <f t="shared" si="12"/>
        <v>92.32</v>
      </c>
      <c r="N243" s="113">
        <v>1271.3276467636726</v>
      </c>
      <c r="O243" s="141">
        <v>1.6</v>
      </c>
      <c r="P243" s="92"/>
      <c r="T243" s="92"/>
    </row>
    <row r="244" spans="1:20" x14ac:dyDescent="0.2">
      <c r="A244" s="88">
        <v>224</v>
      </c>
      <c r="B244" s="144"/>
      <c r="H244" s="113"/>
      <c r="I244" s="143" t="s">
        <v>447</v>
      </c>
      <c r="J244" s="146" t="s">
        <v>305</v>
      </c>
      <c r="K244" s="113">
        <v>2</v>
      </c>
      <c r="L244" s="113">
        <v>54</v>
      </c>
      <c r="M244" s="113">
        <f t="shared" si="12"/>
        <v>92.65</v>
      </c>
      <c r="N244" s="113">
        <v>1275.3015554440542</v>
      </c>
      <c r="O244" s="141">
        <v>1.6</v>
      </c>
      <c r="P244" s="92"/>
      <c r="T244" s="92"/>
    </row>
    <row r="245" spans="1:20" x14ac:dyDescent="0.2">
      <c r="A245" s="88">
        <v>225</v>
      </c>
      <c r="B245" s="144"/>
      <c r="H245" s="113"/>
      <c r="I245" s="143" t="s">
        <v>437</v>
      </c>
      <c r="J245" s="146" t="s">
        <v>305</v>
      </c>
      <c r="K245" s="113">
        <v>2</v>
      </c>
      <c r="L245" s="113">
        <v>74</v>
      </c>
      <c r="M245" s="113">
        <f t="shared" si="12"/>
        <v>92.85</v>
      </c>
      <c r="N245" s="113">
        <v>1277.7099849473154</v>
      </c>
      <c r="O245" s="141">
        <v>1.6</v>
      </c>
      <c r="P245" s="92"/>
      <c r="T245" s="92"/>
    </row>
    <row r="246" spans="1:20" x14ac:dyDescent="0.2">
      <c r="A246" s="88">
        <v>226</v>
      </c>
      <c r="B246" s="144"/>
      <c r="H246" s="113"/>
      <c r="I246" s="143" t="s">
        <v>446</v>
      </c>
      <c r="J246" s="146" t="s">
        <v>305</v>
      </c>
      <c r="K246" s="113">
        <v>2</v>
      </c>
      <c r="L246" s="113">
        <v>88</v>
      </c>
      <c r="M246" s="113">
        <f t="shared" si="12"/>
        <v>92.99</v>
      </c>
      <c r="N246" s="113">
        <v>1279.3958855995984</v>
      </c>
      <c r="O246" s="141">
        <v>1.6</v>
      </c>
      <c r="P246" s="92"/>
      <c r="T246" s="92"/>
    </row>
    <row r="247" spans="1:20" x14ac:dyDescent="0.2">
      <c r="A247" s="88">
        <v>227</v>
      </c>
      <c r="B247" s="144"/>
      <c r="H247" s="113"/>
      <c r="I247" s="143" t="s">
        <v>441</v>
      </c>
      <c r="J247" s="146" t="s">
        <v>305</v>
      </c>
      <c r="K247" s="113">
        <v>2</v>
      </c>
      <c r="L247" s="113">
        <v>122</v>
      </c>
      <c r="M247" s="113">
        <f t="shared" si="12"/>
        <v>93.33</v>
      </c>
      <c r="N247" s="113">
        <v>1283.490215755143</v>
      </c>
      <c r="O247" s="141">
        <v>1.6</v>
      </c>
      <c r="P247" s="92"/>
      <c r="T247" s="92"/>
    </row>
    <row r="248" spans="1:20" x14ac:dyDescent="0.2">
      <c r="A248" s="88">
        <v>228</v>
      </c>
      <c r="B248" s="144"/>
      <c r="H248" s="113"/>
      <c r="I248" s="143" t="s">
        <v>442</v>
      </c>
      <c r="J248" s="146" t="s">
        <v>305</v>
      </c>
      <c r="K248" s="113">
        <v>3</v>
      </c>
      <c r="L248" s="113">
        <v>6</v>
      </c>
      <c r="M248" s="113">
        <f t="shared" si="12"/>
        <v>93.67</v>
      </c>
      <c r="N248" s="113">
        <v>1287.5845459106874</v>
      </c>
      <c r="O248" s="141">
        <v>1.6</v>
      </c>
      <c r="P248" s="92"/>
      <c r="T248" s="92"/>
    </row>
    <row r="249" spans="1:20" x14ac:dyDescent="0.2">
      <c r="A249" s="88">
        <v>229</v>
      </c>
      <c r="B249" s="144"/>
      <c r="H249" s="113"/>
      <c r="I249" s="143" t="s">
        <v>439</v>
      </c>
      <c r="J249" s="146" t="s">
        <v>305</v>
      </c>
      <c r="K249" s="113">
        <v>3</v>
      </c>
      <c r="L249" s="113">
        <v>23</v>
      </c>
      <c r="M249" s="113">
        <f t="shared" si="12"/>
        <v>93.84</v>
      </c>
      <c r="N249" s="113">
        <v>1289.6317109884596</v>
      </c>
      <c r="O249" s="141">
        <v>1.6</v>
      </c>
      <c r="P249" s="92"/>
      <c r="T249" s="92"/>
    </row>
    <row r="250" spans="1:20" x14ac:dyDescent="0.2">
      <c r="A250" s="88">
        <v>230</v>
      </c>
      <c r="B250" s="144"/>
      <c r="H250" s="113"/>
      <c r="I250" s="143" t="s">
        <v>444</v>
      </c>
      <c r="J250" s="146" t="s">
        <v>305</v>
      </c>
      <c r="K250" s="113">
        <v>3</v>
      </c>
      <c r="L250" s="113">
        <v>40</v>
      </c>
      <c r="M250" s="113">
        <f t="shared" si="12"/>
        <v>94.01</v>
      </c>
      <c r="N250" s="113">
        <v>1291.6788760662319</v>
      </c>
      <c r="O250" s="141">
        <v>1.6</v>
      </c>
      <c r="P250" s="92"/>
      <c r="T250" s="92"/>
    </row>
    <row r="251" spans="1:20" x14ac:dyDescent="0.2">
      <c r="A251" s="88">
        <v>231</v>
      </c>
      <c r="B251" s="144"/>
      <c r="H251" s="113"/>
      <c r="I251" s="143" t="s">
        <v>445</v>
      </c>
      <c r="J251" s="146" t="s">
        <v>305</v>
      </c>
      <c r="K251" s="113">
        <v>3</v>
      </c>
      <c r="L251" s="113">
        <v>74</v>
      </c>
      <c r="M251" s="113">
        <f t="shared" si="12"/>
        <v>94.35</v>
      </c>
      <c r="N251" s="113">
        <v>1295.773206221776</v>
      </c>
      <c r="O251" s="141">
        <v>1.6</v>
      </c>
      <c r="P251" s="92"/>
      <c r="T251" s="92"/>
    </row>
    <row r="252" spans="1:20" ht="17" thickBot="1" x14ac:dyDescent="0.25">
      <c r="A252" s="88">
        <v>232</v>
      </c>
      <c r="B252" s="144"/>
      <c r="C252" s="113"/>
      <c r="D252" s="113"/>
      <c r="E252" s="113"/>
      <c r="F252" s="113"/>
      <c r="G252" s="113"/>
      <c r="H252" s="113"/>
      <c r="I252" s="157" t="s">
        <v>440</v>
      </c>
      <c r="J252" s="170" t="s">
        <v>305</v>
      </c>
      <c r="K252" s="160">
        <v>3</v>
      </c>
      <c r="L252" s="160">
        <v>122</v>
      </c>
      <c r="M252" s="160">
        <f t="shared" si="12"/>
        <v>94.83</v>
      </c>
      <c r="N252" s="160">
        <v>1301.5534370296036</v>
      </c>
      <c r="O252" s="164">
        <v>1.6</v>
      </c>
      <c r="P252" s="92"/>
      <c r="T252" s="92"/>
    </row>
  </sheetData>
  <sortState xmlns:xlrd2="http://schemas.microsoft.com/office/spreadsheetml/2017/richdata2" ref="A2:T252">
    <sortCondition ref="M2:M252"/>
  </sortState>
  <phoneticPr fontId="7" type="noConversion"/>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BFBE-B99C-0E45-96E0-597F4E43A587}">
  <dimension ref="A1"/>
  <sheetViews>
    <sheetView topLeftCell="A38" zoomScale="66" zoomScaleNormal="182" workbookViewId="0">
      <selection activeCell="BP51" sqref="BP51"/>
    </sheetView>
  </sheetViews>
  <sheetFormatPr baseColWidth="10" defaultRowHeight="14" x14ac:dyDescent="0.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70248-457A-6D44-B8E4-ED5738ED43BA}">
  <dimension ref="A1:N9002"/>
  <sheetViews>
    <sheetView zoomScale="158" workbookViewId="0">
      <selection activeCell="G12" sqref="G12"/>
    </sheetView>
  </sheetViews>
  <sheetFormatPr baseColWidth="10" defaultRowHeight="14" x14ac:dyDescent="0.15"/>
  <sheetData>
    <row r="1" spans="1:14" x14ac:dyDescent="0.15">
      <c r="A1" s="2" t="s">
        <v>687</v>
      </c>
      <c r="B1" s="2" t="s">
        <v>675</v>
      </c>
      <c r="C1" s="2" t="s">
        <v>691</v>
      </c>
      <c r="D1" s="2" t="s">
        <v>690</v>
      </c>
      <c r="G1" t="s">
        <v>675</v>
      </c>
      <c r="H1" t="s">
        <v>678</v>
      </c>
      <c r="I1" t="s">
        <v>679</v>
      </c>
      <c r="J1" t="s">
        <v>680</v>
      </c>
      <c r="K1" t="s">
        <v>681</v>
      </c>
      <c r="L1" t="s">
        <v>682</v>
      </c>
      <c r="M1" t="s">
        <v>683</v>
      </c>
      <c r="N1" t="s">
        <v>684</v>
      </c>
    </row>
    <row r="2" spans="1:14" x14ac:dyDescent="0.15">
      <c r="A2">
        <v>1300</v>
      </c>
      <c r="B2">
        <v>-38.26</v>
      </c>
      <c r="C2">
        <v>-44.2</v>
      </c>
      <c r="D2">
        <v>-26.91</v>
      </c>
      <c r="G2" s="76" t="s">
        <v>688</v>
      </c>
    </row>
    <row r="3" spans="1:14" x14ac:dyDescent="0.15">
      <c r="A3">
        <v>1299.9000000000001</v>
      </c>
      <c r="B3">
        <v>-38.46</v>
      </c>
      <c r="C3">
        <v>-44.39</v>
      </c>
      <c r="D3">
        <v>-27.25</v>
      </c>
    </row>
    <row r="4" spans="1:14" x14ac:dyDescent="0.15">
      <c r="A4">
        <v>1299.8</v>
      </c>
      <c r="B4">
        <v>-38.64</v>
      </c>
      <c r="C4">
        <v>-44.58</v>
      </c>
      <c r="D4">
        <v>-27.6</v>
      </c>
    </row>
    <row r="5" spans="1:14" x14ac:dyDescent="0.15">
      <c r="A5">
        <v>1299.7</v>
      </c>
      <c r="B5">
        <v>-38.83</v>
      </c>
      <c r="C5">
        <v>-44.78</v>
      </c>
      <c r="D5">
        <v>-27.93</v>
      </c>
    </row>
    <row r="6" spans="1:14" x14ac:dyDescent="0.15">
      <c r="A6">
        <v>1299.5999999999999</v>
      </c>
      <c r="B6">
        <v>-39.020000000000003</v>
      </c>
      <c r="C6">
        <v>-44.97</v>
      </c>
      <c r="D6">
        <v>-28.27</v>
      </c>
    </row>
    <row r="7" spans="1:14" x14ac:dyDescent="0.15">
      <c r="A7">
        <v>1299.5</v>
      </c>
      <c r="B7">
        <v>-39.200000000000003</v>
      </c>
      <c r="C7">
        <v>-45.17</v>
      </c>
      <c r="D7">
        <v>-28.6</v>
      </c>
    </row>
    <row r="8" spans="1:14" x14ac:dyDescent="0.15">
      <c r="A8">
        <v>1299.4000000000001</v>
      </c>
      <c r="B8">
        <v>-39.380000000000003</v>
      </c>
      <c r="C8">
        <v>-45.36</v>
      </c>
      <c r="D8">
        <v>-28.94</v>
      </c>
    </row>
    <row r="9" spans="1:14" x14ac:dyDescent="0.15">
      <c r="A9">
        <v>1299.3</v>
      </c>
      <c r="B9">
        <v>-39.56</v>
      </c>
      <c r="C9">
        <v>-45.56</v>
      </c>
      <c r="D9">
        <v>-29.27</v>
      </c>
    </row>
    <row r="10" spans="1:14" x14ac:dyDescent="0.15">
      <c r="A10">
        <v>1299.2</v>
      </c>
      <c r="B10">
        <v>-39.74</v>
      </c>
      <c r="C10">
        <v>-45.75</v>
      </c>
      <c r="D10">
        <v>-29.61</v>
      </c>
    </row>
    <row r="11" spans="1:14" x14ac:dyDescent="0.15">
      <c r="A11">
        <v>1299.0999999999999</v>
      </c>
      <c r="B11">
        <v>-39.94</v>
      </c>
      <c r="C11">
        <v>-45.94</v>
      </c>
      <c r="D11">
        <v>-29.95</v>
      </c>
    </row>
    <row r="12" spans="1:14" x14ac:dyDescent="0.15">
      <c r="A12">
        <v>1299</v>
      </c>
      <c r="B12">
        <v>-40.130000000000003</v>
      </c>
      <c r="C12">
        <v>-46.14</v>
      </c>
      <c r="D12">
        <v>-30.29</v>
      </c>
    </row>
    <row r="13" spans="1:14" x14ac:dyDescent="0.15">
      <c r="A13">
        <v>1298.9000000000001</v>
      </c>
      <c r="B13">
        <v>-40.33</v>
      </c>
      <c r="C13">
        <v>-46.33</v>
      </c>
      <c r="D13">
        <v>-30.62</v>
      </c>
    </row>
    <row r="14" spans="1:14" x14ac:dyDescent="0.15">
      <c r="A14">
        <v>1298.8</v>
      </c>
      <c r="B14">
        <v>-40.520000000000003</v>
      </c>
      <c r="C14">
        <v>-46.52</v>
      </c>
      <c r="D14">
        <v>-30.95</v>
      </c>
    </row>
    <row r="15" spans="1:14" x14ac:dyDescent="0.15">
      <c r="A15">
        <v>1298.7</v>
      </c>
      <c r="B15">
        <v>-40.72</v>
      </c>
      <c r="C15">
        <v>-46.73</v>
      </c>
      <c r="D15">
        <v>-31.28</v>
      </c>
    </row>
    <row r="16" spans="1:14" x14ac:dyDescent="0.15">
      <c r="A16">
        <v>1298.5999999999999</v>
      </c>
      <c r="B16">
        <v>-40.909999999999997</v>
      </c>
      <c r="C16">
        <v>-46.92</v>
      </c>
      <c r="D16">
        <v>-31.61</v>
      </c>
    </row>
    <row r="17" spans="1:4" x14ac:dyDescent="0.15">
      <c r="A17">
        <v>1298.5</v>
      </c>
      <c r="B17">
        <v>-41.1</v>
      </c>
      <c r="C17">
        <v>-47.12</v>
      </c>
      <c r="D17">
        <v>-31.93</v>
      </c>
    </row>
    <row r="18" spans="1:4" x14ac:dyDescent="0.15">
      <c r="A18">
        <v>1298.4000000000001</v>
      </c>
      <c r="B18">
        <v>-41.28</v>
      </c>
      <c r="C18">
        <v>-47.32</v>
      </c>
      <c r="D18">
        <v>-32.229999999999997</v>
      </c>
    </row>
    <row r="19" spans="1:4" x14ac:dyDescent="0.15">
      <c r="A19">
        <v>1298.3</v>
      </c>
      <c r="B19">
        <v>-41.46</v>
      </c>
      <c r="C19">
        <v>-47.51</v>
      </c>
      <c r="D19">
        <v>-32.53</v>
      </c>
    </row>
    <row r="20" spans="1:4" x14ac:dyDescent="0.15">
      <c r="A20">
        <v>1298.2</v>
      </c>
      <c r="B20">
        <v>-41.64</v>
      </c>
      <c r="C20">
        <v>-47.7</v>
      </c>
      <c r="D20">
        <v>-32.840000000000003</v>
      </c>
    </row>
    <row r="21" spans="1:4" x14ac:dyDescent="0.15">
      <c r="A21">
        <v>1298.0999999999999</v>
      </c>
      <c r="B21">
        <v>-41.82</v>
      </c>
      <c r="C21">
        <v>-47.89</v>
      </c>
      <c r="D21">
        <v>-33.130000000000003</v>
      </c>
    </row>
    <row r="22" spans="1:4" x14ac:dyDescent="0.15">
      <c r="A22">
        <v>1298</v>
      </c>
      <c r="B22">
        <v>-42</v>
      </c>
      <c r="C22">
        <v>-48.08</v>
      </c>
      <c r="D22">
        <v>-33.42</v>
      </c>
    </row>
    <row r="23" spans="1:4" x14ac:dyDescent="0.15">
      <c r="A23">
        <v>1297.9000000000001</v>
      </c>
      <c r="B23">
        <v>-42.17</v>
      </c>
      <c r="C23">
        <v>-48.27</v>
      </c>
      <c r="D23">
        <v>-33.700000000000003</v>
      </c>
    </row>
    <row r="24" spans="1:4" x14ac:dyDescent="0.15">
      <c r="A24">
        <v>1297.8</v>
      </c>
      <c r="B24">
        <v>-42.35</v>
      </c>
      <c r="C24">
        <v>-48.45</v>
      </c>
      <c r="D24">
        <v>-33.99</v>
      </c>
    </row>
    <row r="25" spans="1:4" x14ac:dyDescent="0.15">
      <c r="A25">
        <v>1297.7</v>
      </c>
      <c r="B25">
        <v>-42.52</v>
      </c>
      <c r="C25">
        <v>-48.64</v>
      </c>
      <c r="D25">
        <v>-34.270000000000003</v>
      </c>
    </row>
    <row r="26" spans="1:4" x14ac:dyDescent="0.15">
      <c r="A26">
        <v>1297.5999999999999</v>
      </c>
      <c r="B26">
        <v>-42.7</v>
      </c>
      <c r="C26">
        <v>-48.82</v>
      </c>
      <c r="D26">
        <v>-34.54</v>
      </c>
    </row>
    <row r="27" spans="1:4" x14ac:dyDescent="0.15">
      <c r="A27">
        <v>1297.5</v>
      </c>
      <c r="B27">
        <v>-42.86</v>
      </c>
      <c r="C27">
        <v>-48.98</v>
      </c>
      <c r="D27">
        <v>-34.81</v>
      </c>
    </row>
    <row r="28" spans="1:4" x14ac:dyDescent="0.15">
      <c r="A28">
        <v>1297.4000000000001</v>
      </c>
      <c r="B28">
        <v>-43.02</v>
      </c>
      <c r="C28">
        <v>-49.15</v>
      </c>
      <c r="D28">
        <v>-35.07</v>
      </c>
    </row>
    <row r="29" spans="1:4" x14ac:dyDescent="0.15">
      <c r="A29">
        <v>1297.3</v>
      </c>
      <c r="B29">
        <v>-43.17</v>
      </c>
      <c r="C29">
        <v>-49.32</v>
      </c>
      <c r="D29">
        <v>-35.33</v>
      </c>
    </row>
    <row r="30" spans="1:4" x14ac:dyDescent="0.15">
      <c r="A30">
        <v>1297.2</v>
      </c>
      <c r="B30">
        <v>-43.33</v>
      </c>
      <c r="C30">
        <v>-49.47</v>
      </c>
      <c r="D30">
        <v>-35.58</v>
      </c>
    </row>
    <row r="31" spans="1:4" x14ac:dyDescent="0.15">
      <c r="A31">
        <v>1297.0999999999999</v>
      </c>
      <c r="B31">
        <v>-43.48</v>
      </c>
      <c r="C31">
        <v>-49.62</v>
      </c>
      <c r="D31">
        <v>-35.81</v>
      </c>
    </row>
    <row r="32" spans="1:4" x14ac:dyDescent="0.15">
      <c r="A32">
        <v>1297</v>
      </c>
      <c r="B32">
        <v>-43.62</v>
      </c>
      <c r="C32">
        <v>-49.78</v>
      </c>
      <c r="D32">
        <v>-36.04</v>
      </c>
    </row>
    <row r="33" spans="1:4" x14ac:dyDescent="0.15">
      <c r="A33">
        <v>1296.9000000000001</v>
      </c>
      <c r="B33">
        <v>-43.76</v>
      </c>
      <c r="C33">
        <v>-49.92</v>
      </c>
      <c r="D33">
        <v>-36.28</v>
      </c>
    </row>
    <row r="34" spans="1:4" x14ac:dyDescent="0.15">
      <c r="A34">
        <v>1296.8</v>
      </c>
      <c r="B34">
        <v>-43.91</v>
      </c>
      <c r="C34">
        <v>-50.07</v>
      </c>
      <c r="D34">
        <v>-36.51</v>
      </c>
    </row>
    <row r="35" spans="1:4" x14ac:dyDescent="0.15">
      <c r="A35">
        <v>1296.7</v>
      </c>
      <c r="B35">
        <v>-44.05</v>
      </c>
      <c r="C35">
        <v>-50.21</v>
      </c>
      <c r="D35">
        <v>-36.729999999999997</v>
      </c>
    </row>
    <row r="36" spans="1:4" x14ac:dyDescent="0.15">
      <c r="A36">
        <v>1296.5999999999999</v>
      </c>
      <c r="B36">
        <v>-44.18</v>
      </c>
      <c r="C36">
        <v>-50.35</v>
      </c>
      <c r="D36">
        <v>-36.950000000000003</v>
      </c>
    </row>
    <row r="37" spans="1:4" x14ac:dyDescent="0.15">
      <c r="A37">
        <v>1296.5</v>
      </c>
      <c r="B37">
        <v>-44.31</v>
      </c>
      <c r="C37">
        <v>-50.49</v>
      </c>
      <c r="D37">
        <v>-37.159999999999997</v>
      </c>
    </row>
    <row r="38" spans="1:4" x14ac:dyDescent="0.15">
      <c r="A38">
        <v>1296.4000000000001</v>
      </c>
      <c r="B38">
        <v>-44.44</v>
      </c>
      <c r="C38">
        <v>-50.62</v>
      </c>
      <c r="D38">
        <v>-37.36</v>
      </c>
    </row>
    <row r="39" spans="1:4" x14ac:dyDescent="0.15">
      <c r="A39">
        <v>1296.3</v>
      </c>
      <c r="B39">
        <v>-44.56</v>
      </c>
      <c r="C39">
        <v>-50.75</v>
      </c>
      <c r="D39">
        <v>-37.549999999999997</v>
      </c>
    </row>
    <row r="40" spans="1:4" x14ac:dyDescent="0.15">
      <c r="A40">
        <v>1296.2</v>
      </c>
      <c r="B40">
        <v>-44.67</v>
      </c>
      <c r="C40">
        <v>-50.88</v>
      </c>
      <c r="D40">
        <v>-37.74</v>
      </c>
    </row>
    <row r="41" spans="1:4" x14ac:dyDescent="0.15">
      <c r="A41">
        <v>1296.0999999999999</v>
      </c>
      <c r="B41">
        <v>-44.78</v>
      </c>
      <c r="C41">
        <v>-51.01</v>
      </c>
      <c r="D41">
        <v>-37.93</v>
      </c>
    </row>
    <row r="42" spans="1:4" x14ac:dyDescent="0.15">
      <c r="A42">
        <v>1296</v>
      </c>
      <c r="B42">
        <v>-44.89</v>
      </c>
      <c r="C42">
        <v>-51.13</v>
      </c>
      <c r="D42">
        <v>-38.11</v>
      </c>
    </row>
    <row r="43" spans="1:4" x14ac:dyDescent="0.15">
      <c r="A43">
        <v>1295.9000000000001</v>
      </c>
      <c r="B43">
        <v>-45</v>
      </c>
      <c r="C43">
        <v>-51.25</v>
      </c>
      <c r="D43">
        <v>-38.270000000000003</v>
      </c>
    </row>
    <row r="44" spans="1:4" x14ac:dyDescent="0.15">
      <c r="A44">
        <v>1295.8</v>
      </c>
      <c r="B44">
        <v>-45.1</v>
      </c>
      <c r="C44">
        <v>-51.37</v>
      </c>
      <c r="D44">
        <v>-38.43</v>
      </c>
    </row>
    <row r="45" spans="1:4" x14ac:dyDescent="0.15">
      <c r="A45">
        <v>1295.7</v>
      </c>
      <c r="B45">
        <v>-45.2</v>
      </c>
      <c r="C45">
        <v>-51.48</v>
      </c>
      <c r="D45">
        <v>-38.590000000000003</v>
      </c>
    </row>
    <row r="46" spans="1:4" x14ac:dyDescent="0.15">
      <c r="A46">
        <v>1295.5999999999999</v>
      </c>
      <c r="B46">
        <v>-45.29</v>
      </c>
      <c r="C46">
        <v>-51.6</v>
      </c>
      <c r="D46">
        <v>-38.75</v>
      </c>
    </row>
    <row r="47" spans="1:4" x14ac:dyDescent="0.15">
      <c r="A47">
        <v>1295.5</v>
      </c>
      <c r="B47">
        <v>-45.39</v>
      </c>
      <c r="C47">
        <v>-51.7</v>
      </c>
      <c r="D47">
        <v>-38.9</v>
      </c>
    </row>
    <row r="48" spans="1:4" x14ac:dyDescent="0.15">
      <c r="A48">
        <v>1295.4000000000001</v>
      </c>
      <c r="B48">
        <v>-45.48</v>
      </c>
      <c r="C48">
        <v>-51.82</v>
      </c>
      <c r="D48">
        <v>-39.049999999999997</v>
      </c>
    </row>
    <row r="49" spans="1:4" x14ac:dyDescent="0.15">
      <c r="A49">
        <v>1295.3</v>
      </c>
      <c r="B49">
        <v>-45.57</v>
      </c>
      <c r="C49">
        <v>-51.92</v>
      </c>
      <c r="D49">
        <v>-39.19</v>
      </c>
    </row>
    <row r="50" spans="1:4" x14ac:dyDescent="0.15">
      <c r="A50">
        <v>1295.2</v>
      </c>
      <c r="B50">
        <v>-45.66</v>
      </c>
      <c r="C50">
        <v>-52.02</v>
      </c>
      <c r="D50">
        <v>-39.33</v>
      </c>
    </row>
    <row r="51" spans="1:4" x14ac:dyDescent="0.15">
      <c r="A51">
        <v>1295.0999999999999</v>
      </c>
      <c r="B51">
        <v>-45.73</v>
      </c>
      <c r="C51">
        <v>-52.12</v>
      </c>
      <c r="D51">
        <v>-39.46</v>
      </c>
    </row>
    <row r="52" spans="1:4" x14ac:dyDescent="0.15">
      <c r="A52">
        <v>1295</v>
      </c>
      <c r="B52">
        <v>-45.82</v>
      </c>
      <c r="C52">
        <v>-52.21</v>
      </c>
      <c r="D52">
        <v>-39.590000000000003</v>
      </c>
    </row>
    <row r="53" spans="1:4" x14ac:dyDescent="0.15">
      <c r="A53">
        <v>1294.9000000000001</v>
      </c>
      <c r="B53">
        <v>-45.89</v>
      </c>
      <c r="C53">
        <v>-52.29</v>
      </c>
      <c r="D53">
        <v>-39.729999999999997</v>
      </c>
    </row>
    <row r="54" spans="1:4" x14ac:dyDescent="0.15">
      <c r="A54">
        <v>1294.8</v>
      </c>
      <c r="B54">
        <v>-45.97</v>
      </c>
      <c r="C54">
        <v>-52.38</v>
      </c>
      <c r="D54">
        <v>-39.85</v>
      </c>
    </row>
    <row r="55" spans="1:4" x14ac:dyDescent="0.15">
      <c r="A55">
        <v>1294.7</v>
      </c>
      <c r="B55">
        <v>-46.04</v>
      </c>
      <c r="C55">
        <v>-52.47</v>
      </c>
      <c r="D55">
        <v>-39.979999999999997</v>
      </c>
    </row>
    <row r="56" spans="1:4" x14ac:dyDescent="0.15">
      <c r="A56">
        <v>1294.5999999999999</v>
      </c>
      <c r="B56">
        <v>-46.11</v>
      </c>
      <c r="C56">
        <v>-52.56</v>
      </c>
      <c r="D56">
        <v>-40.1</v>
      </c>
    </row>
    <row r="57" spans="1:4" x14ac:dyDescent="0.15">
      <c r="A57">
        <v>1294.5</v>
      </c>
      <c r="B57">
        <v>-46.18</v>
      </c>
      <c r="C57">
        <v>-52.65</v>
      </c>
      <c r="D57">
        <v>-40.22</v>
      </c>
    </row>
    <row r="58" spans="1:4" x14ac:dyDescent="0.15">
      <c r="A58">
        <v>1294.4000000000001</v>
      </c>
      <c r="B58">
        <v>-46.25</v>
      </c>
      <c r="C58">
        <v>-52.73</v>
      </c>
      <c r="D58">
        <v>-40.33</v>
      </c>
    </row>
    <row r="59" spans="1:4" x14ac:dyDescent="0.15">
      <c r="A59">
        <v>1294.3</v>
      </c>
      <c r="B59">
        <v>-46.32</v>
      </c>
      <c r="C59">
        <v>-52.81</v>
      </c>
      <c r="D59">
        <v>-40.44</v>
      </c>
    </row>
    <row r="60" spans="1:4" x14ac:dyDescent="0.15">
      <c r="A60">
        <v>1294.2</v>
      </c>
      <c r="B60">
        <v>-46.38</v>
      </c>
      <c r="C60">
        <v>-52.9</v>
      </c>
      <c r="D60">
        <v>-40.54</v>
      </c>
    </row>
    <row r="61" spans="1:4" x14ac:dyDescent="0.15">
      <c r="A61">
        <v>1294.0999999999999</v>
      </c>
      <c r="B61">
        <v>-46.45</v>
      </c>
      <c r="C61">
        <v>-52.97</v>
      </c>
      <c r="D61">
        <v>-40.65</v>
      </c>
    </row>
    <row r="62" spans="1:4" x14ac:dyDescent="0.15">
      <c r="A62">
        <v>1294</v>
      </c>
      <c r="B62">
        <v>-46.51</v>
      </c>
      <c r="C62">
        <v>-53.05</v>
      </c>
      <c r="D62">
        <v>-40.75</v>
      </c>
    </row>
    <row r="63" spans="1:4" x14ac:dyDescent="0.15">
      <c r="A63">
        <v>1293.9000000000001</v>
      </c>
      <c r="B63">
        <v>-46.57</v>
      </c>
      <c r="C63">
        <v>-53.12</v>
      </c>
      <c r="D63">
        <v>-40.85</v>
      </c>
    </row>
    <row r="64" spans="1:4" x14ac:dyDescent="0.15">
      <c r="A64">
        <v>1293.8</v>
      </c>
      <c r="B64">
        <v>-46.62</v>
      </c>
      <c r="C64">
        <v>-53.19</v>
      </c>
      <c r="D64">
        <v>-40.950000000000003</v>
      </c>
    </row>
    <row r="65" spans="1:4" x14ac:dyDescent="0.15">
      <c r="A65">
        <v>1293.7</v>
      </c>
      <c r="B65">
        <v>-46.68</v>
      </c>
      <c r="C65">
        <v>-53.27</v>
      </c>
      <c r="D65">
        <v>-41.04</v>
      </c>
    </row>
    <row r="66" spans="1:4" x14ac:dyDescent="0.15">
      <c r="A66">
        <v>1293.5999999999999</v>
      </c>
      <c r="B66">
        <v>-46.73</v>
      </c>
      <c r="C66">
        <v>-53.34</v>
      </c>
      <c r="D66">
        <v>-41.14</v>
      </c>
    </row>
    <row r="67" spans="1:4" x14ac:dyDescent="0.15">
      <c r="A67">
        <v>1293.5</v>
      </c>
      <c r="B67">
        <v>-46.78</v>
      </c>
      <c r="C67">
        <v>-53.41</v>
      </c>
      <c r="D67">
        <v>-41.23</v>
      </c>
    </row>
    <row r="68" spans="1:4" x14ac:dyDescent="0.15">
      <c r="A68">
        <v>1293.4000000000001</v>
      </c>
      <c r="B68">
        <v>-46.83</v>
      </c>
      <c r="C68">
        <v>-53.48</v>
      </c>
      <c r="D68">
        <v>-41.33</v>
      </c>
    </row>
    <row r="69" spans="1:4" x14ac:dyDescent="0.15">
      <c r="A69">
        <v>1293.3</v>
      </c>
      <c r="B69">
        <v>-46.89</v>
      </c>
      <c r="C69">
        <v>-53.54</v>
      </c>
      <c r="D69">
        <v>-41.42</v>
      </c>
    </row>
    <row r="70" spans="1:4" x14ac:dyDescent="0.15">
      <c r="A70">
        <v>1293.2</v>
      </c>
      <c r="B70">
        <v>-46.94</v>
      </c>
      <c r="C70">
        <v>-53.6</v>
      </c>
      <c r="D70">
        <v>-41.52</v>
      </c>
    </row>
    <row r="71" spans="1:4" x14ac:dyDescent="0.15">
      <c r="A71">
        <v>1293.0999999999999</v>
      </c>
      <c r="B71">
        <v>-47</v>
      </c>
      <c r="C71">
        <v>-53.66</v>
      </c>
      <c r="D71">
        <v>-41.62</v>
      </c>
    </row>
    <row r="72" spans="1:4" x14ac:dyDescent="0.15">
      <c r="A72">
        <v>1293</v>
      </c>
      <c r="B72">
        <v>-47.06</v>
      </c>
      <c r="C72">
        <v>-53.72</v>
      </c>
      <c r="D72">
        <v>-41.72</v>
      </c>
    </row>
    <row r="73" spans="1:4" x14ac:dyDescent="0.15">
      <c r="A73">
        <v>1292.9000000000001</v>
      </c>
      <c r="B73">
        <v>-47.1</v>
      </c>
      <c r="C73">
        <v>-53.76</v>
      </c>
      <c r="D73">
        <v>-41.8</v>
      </c>
    </row>
    <row r="74" spans="1:4" x14ac:dyDescent="0.15">
      <c r="A74">
        <v>1292.8</v>
      </c>
      <c r="B74">
        <v>-47.16</v>
      </c>
      <c r="C74">
        <v>-53.8</v>
      </c>
      <c r="D74">
        <v>-41.88</v>
      </c>
    </row>
    <row r="75" spans="1:4" x14ac:dyDescent="0.15">
      <c r="A75">
        <v>1292.7</v>
      </c>
      <c r="B75">
        <v>-47.21</v>
      </c>
      <c r="C75">
        <v>-53.84</v>
      </c>
      <c r="D75">
        <v>-41.97</v>
      </c>
    </row>
    <row r="76" spans="1:4" x14ac:dyDescent="0.15">
      <c r="A76">
        <v>1292.5999999999999</v>
      </c>
      <c r="B76">
        <v>-47.25</v>
      </c>
      <c r="C76">
        <v>-53.89</v>
      </c>
      <c r="D76">
        <v>-42.06</v>
      </c>
    </row>
    <row r="77" spans="1:4" x14ac:dyDescent="0.15">
      <c r="A77">
        <v>1292.5</v>
      </c>
      <c r="B77">
        <v>-47.31</v>
      </c>
      <c r="C77">
        <v>-53.94</v>
      </c>
      <c r="D77">
        <v>-42.17</v>
      </c>
    </row>
    <row r="78" spans="1:4" x14ac:dyDescent="0.15">
      <c r="A78">
        <v>1292.4000000000001</v>
      </c>
      <c r="B78">
        <v>-47.36</v>
      </c>
      <c r="C78">
        <v>-54</v>
      </c>
      <c r="D78">
        <v>-42.27</v>
      </c>
    </row>
    <row r="79" spans="1:4" x14ac:dyDescent="0.15">
      <c r="A79">
        <v>1292.3</v>
      </c>
      <c r="B79">
        <v>-47.42</v>
      </c>
      <c r="C79">
        <v>-54.05</v>
      </c>
      <c r="D79">
        <v>-42.38</v>
      </c>
    </row>
    <row r="80" spans="1:4" x14ac:dyDescent="0.15">
      <c r="A80">
        <v>1292.2</v>
      </c>
      <c r="B80">
        <v>-47.48</v>
      </c>
      <c r="C80">
        <v>-54.1</v>
      </c>
      <c r="D80">
        <v>-42.49</v>
      </c>
    </row>
    <row r="81" spans="1:4" x14ac:dyDescent="0.15">
      <c r="A81">
        <v>1292.0999999999999</v>
      </c>
      <c r="B81">
        <v>-47.55</v>
      </c>
      <c r="C81">
        <v>-54.15</v>
      </c>
      <c r="D81">
        <v>-42.59</v>
      </c>
    </row>
    <row r="82" spans="1:4" x14ac:dyDescent="0.15">
      <c r="A82">
        <v>1292</v>
      </c>
      <c r="B82">
        <v>-47.62</v>
      </c>
      <c r="C82">
        <v>-54.2</v>
      </c>
      <c r="D82">
        <v>-42.7</v>
      </c>
    </row>
    <row r="83" spans="1:4" x14ac:dyDescent="0.15">
      <c r="A83">
        <v>1291.9000000000001</v>
      </c>
      <c r="B83">
        <v>-47.66</v>
      </c>
      <c r="C83">
        <v>-54.21</v>
      </c>
      <c r="D83">
        <v>-42.78</v>
      </c>
    </row>
    <row r="84" spans="1:4" x14ac:dyDescent="0.15">
      <c r="A84">
        <v>1291.8</v>
      </c>
      <c r="B84">
        <v>-47.72</v>
      </c>
      <c r="C84">
        <v>-54.21</v>
      </c>
      <c r="D84">
        <v>-42.88</v>
      </c>
    </row>
    <row r="85" spans="1:4" x14ac:dyDescent="0.15">
      <c r="A85">
        <v>1291.7</v>
      </c>
      <c r="B85">
        <v>-47.78</v>
      </c>
      <c r="C85">
        <v>-54.22</v>
      </c>
      <c r="D85">
        <v>-42.97</v>
      </c>
    </row>
    <row r="86" spans="1:4" x14ac:dyDescent="0.15">
      <c r="A86">
        <v>1291.5999999999999</v>
      </c>
      <c r="B86">
        <v>-47.84</v>
      </c>
      <c r="C86">
        <v>-54.23</v>
      </c>
      <c r="D86">
        <v>-43.07</v>
      </c>
    </row>
    <row r="87" spans="1:4" x14ac:dyDescent="0.15">
      <c r="A87">
        <v>1291.5</v>
      </c>
      <c r="B87">
        <v>-47.91</v>
      </c>
      <c r="C87">
        <v>-54.26</v>
      </c>
      <c r="D87">
        <v>-43.16</v>
      </c>
    </row>
    <row r="88" spans="1:4" x14ac:dyDescent="0.15">
      <c r="A88">
        <v>1291.4000000000001</v>
      </c>
      <c r="B88">
        <v>-47.98</v>
      </c>
      <c r="C88">
        <v>-54.28</v>
      </c>
      <c r="D88">
        <v>-43.25</v>
      </c>
    </row>
    <row r="89" spans="1:4" x14ac:dyDescent="0.15">
      <c r="A89">
        <v>1291.3</v>
      </c>
      <c r="B89">
        <v>-48.05</v>
      </c>
      <c r="C89">
        <v>-54.32</v>
      </c>
      <c r="D89">
        <v>-43.35</v>
      </c>
    </row>
    <row r="90" spans="1:4" x14ac:dyDescent="0.15">
      <c r="A90">
        <v>1291.2</v>
      </c>
      <c r="B90">
        <v>-48.11</v>
      </c>
      <c r="C90">
        <v>-54.37</v>
      </c>
      <c r="D90">
        <v>-43.45</v>
      </c>
    </row>
    <row r="91" spans="1:4" x14ac:dyDescent="0.15">
      <c r="A91">
        <v>1291.0999999999999</v>
      </c>
      <c r="B91">
        <v>-48.18</v>
      </c>
      <c r="C91">
        <v>-54.43</v>
      </c>
      <c r="D91">
        <v>-43.55</v>
      </c>
    </row>
    <row r="92" spans="1:4" x14ac:dyDescent="0.15">
      <c r="A92">
        <v>1291</v>
      </c>
      <c r="B92">
        <v>-48.25</v>
      </c>
      <c r="C92">
        <v>-54.49</v>
      </c>
      <c r="D92">
        <v>-43.64</v>
      </c>
    </row>
    <row r="93" spans="1:4" x14ac:dyDescent="0.15">
      <c r="A93">
        <v>1290.9000000000001</v>
      </c>
      <c r="B93">
        <v>-48.3</v>
      </c>
      <c r="C93">
        <v>-54.51</v>
      </c>
      <c r="D93">
        <v>-43.71</v>
      </c>
    </row>
    <row r="94" spans="1:4" x14ac:dyDescent="0.15">
      <c r="A94">
        <v>1290.8</v>
      </c>
      <c r="B94">
        <v>-48.36</v>
      </c>
      <c r="C94">
        <v>-54.53</v>
      </c>
      <c r="D94">
        <v>-43.78</v>
      </c>
    </row>
    <row r="95" spans="1:4" x14ac:dyDescent="0.15">
      <c r="A95">
        <v>1290.7</v>
      </c>
      <c r="B95">
        <v>-48.42</v>
      </c>
      <c r="C95">
        <v>-54.56</v>
      </c>
      <c r="D95">
        <v>-43.87</v>
      </c>
    </row>
    <row r="96" spans="1:4" x14ac:dyDescent="0.15">
      <c r="A96">
        <v>1290.5999999999999</v>
      </c>
      <c r="B96">
        <v>-48.48</v>
      </c>
      <c r="C96">
        <v>-54.6</v>
      </c>
      <c r="D96">
        <v>-43.94</v>
      </c>
    </row>
    <row r="97" spans="1:4" x14ac:dyDescent="0.15">
      <c r="A97">
        <v>1290.5</v>
      </c>
      <c r="B97">
        <v>-48.54</v>
      </c>
      <c r="C97">
        <v>-54.64</v>
      </c>
      <c r="D97">
        <v>-44.02</v>
      </c>
    </row>
    <row r="98" spans="1:4" x14ac:dyDescent="0.15">
      <c r="A98">
        <v>1290.4000000000001</v>
      </c>
      <c r="B98">
        <v>-48.61</v>
      </c>
      <c r="C98">
        <v>-54.68</v>
      </c>
      <c r="D98">
        <v>-44.09</v>
      </c>
    </row>
    <row r="99" spans="1:4" x14ac:dyDescent="0.15">
      <c r="A99">
        <v>1290.3</v>
      </c>
      <c r="B99">
        <v>-48.67</v>
      </c>
      <c r="C99">
        <v>-54.73</v>
      </c>
      <c r="D99">
        <v>-44.16</v>
      </c>
    </row>
    <row r="100" spans="1:4" x14ac:dyDescent="0.15">
      <c r="A100">
        <v>1290.2</v>
      </c>
      <c r="B100">
        <v>-48.73</v>
      </c>
      <c r="C100">
        <v>-54.79</v>
      </c>
      <c r="D100">
        <v>-44.24</v>
      </c>
    </row>
    <row r="101" spans="1:4" x14ac:dyDescent="0.15">
      <c r="A101">
        <v>1290.0999999999999</v>
      </c>
      <c r="B101">
        <v>-48.8</v>
      </c>
      <c r="C101">
        <v>-54.85</v>
      </c>
      <c r="D101">
        <v>-44.32</v>
      </c>
    </row>
    <row r="102" spans="1:4" x14ac:dyDescent="0.15">
      <c r="A102">
        <v>1290</v>
      </c>
      <c r="B102">
        <v>-48.87</v>
      </c>
      <c r="C102">
        <v>-54.91</v>
      </c>
      <c r="D102">
        <v>-44.39</v>
      </c>
    </row>
    <row r="103" spans="1:4" x14ac:dyDescent="0.15">
      <c r="A103">
        <v>1289.9000000000001</v>
      </c>
      <c r="B103">
        <v>-48.9</v>
      </c>
      <c r="C103">
        <v>-54.93</v>
      </c>
      <c r="D103">
        <v>-44.43</v>
      </c>
    </row>
    <row r="104" spans="1:4" x14ac:dyDescent="0.15">
      <c r="A104">
        <v>1289.8</v>
      </c>
      <c r="B104">
        <v>-48.92</v>
      </c>
      <c r="C104">
        <v>-54.95</v>
      </c>
      <c r="D104">
        <v>-44.47</v>
      </c>
    </row>
    <row r="105" spans="1:4" x14ac:dyDescent="0.15">
      <c r="A105">
        <v>1289.7</v>
      </c>
      <c r="B105">
        <v>-48.94</v>
      </c>
      <c r="C105">
        <v>-54.96</v>
      </c>
      <c r="D105">
        <v>-44.5</v>
      </c>
    </row>
    <row r="106" spans="1:4" x14ac:dyDescent="0.15">
      <c r="A106">
        <v>1289.5999999999999</v>
      </c>
      <c r="B106">
        <v>-48.97</v>
      </c>
      <c r="C106">
        <v>-54.98</v>
      </c>
      <c r="D106">
        <v>-44.55</v>
      </c>
    </row>
    <row r="107" spans="1:4" x14ac:dyDescent="0.15">
      <c r="A107">
        <v>1289.5</v>
      </c>
      <c r="B107">
        <v>-49</v>
      </c>
      <c r="C107">
        <v>-54.98</v>
      </c>
      <c r="D107">
        <v>-44.58</v>
      </c>
    </row>
    <row r="108" spans="1:4" x14ac:dyDescent="0.15">
      <c r="A108">
        <v>1289.4000000000001</v>
      </c>
      <c r="B108">
        <v>-49</v>
      </c>
      <c r="C108">
        <v>-54.97</v>
      </c>
      <c r="D108">
        <v>-44.62</v>
      </c>
    </row>
    <row r="109" spans="1:4" x14ac:dyDescent="0.15">
      <c r="A109">
        <v>1289.3</v>
      </c>
      <c r="B109">
        <v>-48.99</v>
      </c>
      <c r="C109">
        <v>-54.95</v>
      </c>
      <c r="D109">
        <v>-44.66</v>
      </c>
    </row>
    <row r="110" spans="1:4" x14ac:dyDescent="0.15">
      <c r="A110">
        <v>1289.2</v>
      </c>
      <c r="B110">
        <v>-48.97</v>
      </c>
      <c r="C110">
        <v>-54.92</v>
      </c>
      <c r="D110">
        <v>-44.69</v>
      </c>
    </row>
    <row r="111" spans="1:4" x14ac:dyDescent="0.15">
      <c r="A111">
        <v>1289.0999999999999</v>
      </c>
      <c r="B111">
        <v>-48.95</v>
      </c>
      <c r="C111">
        <v>-54.88</v>
      </c>
      <c r="D111">
        <v>-44.72</v>
      </c>
    </row>
    <row r="112" spans="1:4" x14ac:dyDescent="0.15">
      <c r="A112">
        <v>1289</v>
      </c>
      <c r="B112">
        <v>-48.93</v>
      </c>
      <c r="C112">
        <v>-54.83</v>
      </c>
      <c r="D112">
        <v>-44.76</v>
      </c>
    </row>
    <row r="113" spans="1:4" x14ac:dyDescent="0.15">
      <c r="A113">
        <v>1288.9000000000001</v>
      </c>
      <c r="B113">
        <v>-48.85</v>
      </c>
      <c r="C113">
        <v>-54.74</v>
      </c>
      <c r="D113">
        <v>-44.76</v>
      </c>
    </row>
    <row r="114" spans="1:4" x14ac:dyDescent="0.15">
      <c r="A114">
        <v>1288.8</v>
      </c>
      <c r="B114">
        <v>-48.77</v>
      </c>
      <c r="C114">
        <v>-54.63</v>
      </c>
      <c r="D114">
        <v>-44.73</v>
      </c>
    </row>
    <row r="115" spans="1:4" x14ac:dyDescent="0.15">
      <c r="A115">
        <v>1288.7</v>
      </c>
      <c r="B115">
        <v>-48.68</v>
      </c>
      <c r="C115">
        <v>-54.51</v>
      </c>
      <c r="D115">
        <v>-44.7</v>
      </c>
    </row>
    <row r="116" spans="1:4" x14ac:dyDescent="0.15">
      <c r="A116">
        <v>1288.5999999999999</v>
      </c>
      <c r="B116">
        <v>-48.58</v>
      </c>
      <c r="C116">
        <v>-54.38</v>
      </c>
      <c r="D116">
        <v>-44.64</v>
      </c>
    </row>
    <row r="117" spans="1:4" x14ac:dyDescent="0.15">
      <c r="A117">
        <v>1288.5</v>
      </c>
      <c r="B117">
        <v>-48.49</v>
      </c>
      <c r="C117">
        <v>-54.26</v>
      </c>
      <c r="D117">
        <v>-44.58</v>
      </c>
    </row>
    <row r="118" spans="1:4" x14ac:dyDescent="0.15">
      <c r="A118">
        <v>1288.4000000000001</v>
      </c>
      <c r="B118">
        <v>-48.38</v>
      </c>
      <c r="C118">
        <v>-54.12</v>
      </c>
      <c r="D118">
        <v>-44.51</v>
      </c>
    </row>
    <row r="119" spans="1:4" x14ac:dyDescent="0.15">
      <c r="A119">
        <v>1288.3</v>
      </c>
      <c r="B119">
        <v>-48.27</v>
      </c>
      <c r="C119">
        <v>-53.98</v>
      </c>
      <c r="D119">
        <v>-44.4</v>
      </c>
    </row>
    <row r="120" spans="1:4" x14ac:dyDescent="0.15">
      <c r="A120">
        <v>1288.2</v>
      </c>
      <c r="B120">
        <v>-48.14</v>
      </c>
      <c r="C120">
        <v>-53.83</v>
      </c>
      <c r="D120">
        <v>-44.29</v>
      </c>
    </row>
    <row r="121" spans="1:4" x14ac:dyDescent="0.15">
      <c r="A121">
        <v>1288.0999999999999</v>
      </c>
      <c r="B121">
        <v>-48.02</v>
      </c>
      <c r="C121">
        <v>-53.67</v>
      </c>
      <c r="D121">
        <v>-44.17</v>
      </c>
    </row>
    <row r="122" spans="1:4" x14ac:dyDescent="0.15">
      <c r="A122">
        <v>1288</v>
      </c>
      <c r="B122">
        <v>-47.89</v>
      </c>
      <c r="C122">
        <v>-53.54</v>
      </c>
      <c r="D122">
        <v>-44.04</v>
      </c>
    </row>
    <row r="123" spans="1:4" x14ac:dyDescent="0.15">
      <c r="A123">
        <v>1287.9000000000001</v>
      </c>
      <c r="B123">
        <v>-47.77</v>
      </c>
      <c r="C123">
        <v>-53.41</v>
      </c>
      <c r="D123">
        <v>-43.92</v>
      </c>
    </row>
    <row r="124" spans="1:4" x14ac:dyDescent="0.15">
      <c r="A124">
        <v>1287.8</v>
      </c>
      <c r="B124">
        <v>-47.64</v>
      </c>
      <c r="C124">
        <v>-53.3</v>
      </c>
      <c r="D124">
        <v>-43.76</v>
      </c>
    </row>
    <row r="125" spans="1:4" x14ac:dyDescent="0.15">
      <c r="A125">
        <v>1287.7</v>
      </c>
      <c r="B125">
        <v>-47.52</v>
      </c>
      <c r="C125">
        <v>-53.19</v>
      </c>
      <c r="D125">
        <v>-43.6</v>
      </c>
    </row>
    <row r="126" spans="1:4" x14ac:dyDescent="0.15">
      <c r="A126">
        <v>1287.5999999999999</v>
      </c>
      <c r="B126">
        <v>-47.41</v>
      </c>
      <c r="C126">
        <v>-53.07</v>
      </c>
      <c r="D126">
        <v>-43.42</v>
      </c>
    </row>
    <row r="127" spans="1:4" x14ac:dyDescent="0.15">
      <c r="A127">
        <v>1287.5</v>
      </c>
      <c r="B127">
        <v>-47.29</v>
      </c>
      <c r="C127">
        <v>-52.96</v>
      </c>
      <c r="D127">
        <v>-43.25</v>
      </c>
    </row>
    <row r="128" spans="1:4" x14ac:dyDescent="0.15">
      <c r="A128">
        <v>1287.4000000000001</v>
      </c>
      <c r="B128">
        <v>-47.17</v>
      </c>
      <c r="C128">
        <v>-52.85</v>
      </c>
      <c r="D128">
        <v>-43.09</v>
      </c>
    </row>
    <row r="129" spans="1:4" x14ac:dyDescent="0.15">
      <c r="A129">
        <v>1287.3</v>
      </c>
      <c r="B129">
        <v>-47.06</v>
      </c>
      <c r="C129">
        <v>-52.75</v>
      </c>
      <c r="D129">
        <v>-42.95</v>
      </c>
    </row>
    <row r="130" spans="1:4" x14ac:dyDescent="0.15">
      <c r="A130">
        <v>1287.2</v>
      </c>
      <c r="B130">
        <v>-46.96</v>
      </c>
      <c r="C130">
        <v>-52.66</v>
      </c>
      <c r="D130">
        <v>-42.77</v>
      </c>
    </row>
    <row r="131" spans="1:4" x14ac:dyDescent="0.15">
      <c r="A131">
        <v>1287.0999999999999</v>
      </c>
      <c r="B131">
        <v>-46.84</v>
      </c>
      <c r="C131">
        <v>-52.54</v>
      </c>
      <c r="D131">
        <v>-42.6</v>
      </c>
    </row>
    <row r="132" spans="1:4" x14ac:dyDescent="0.15">
      <c r="A132">
        <v>1287</v>
      </c>
      <c r="B132">
        <v>-46.72</v>
      </c>
      <c r="C132">
        <v>-52.42</v>
      </c>
      <c r="D132">
        <v>-42.44</v>
      </c>
    </row>
    <row r="133" spans="1:4" x14ac:dyDescent="0.15">
      <c r="A133">
        <v>1286.9000000000001</v>
      </c>
      <c r="B133">
        <v>-46.56</v>
      </c>
      <c r="C133">
        <v>-52.29</v>
      </c>
      <c r="D133">
        <v>-42.27</v>
      </c>
    </row>
    <row r="134" spans="1:4" x14ac:dyDescent="0.15">
      <c r="A134">
        <v>1286.8</v>
      </c>
      <c r="B134">
        <v>-46.41</v>
      </c>
      <c r="C134">
        <v>-52.15</v>
      </c>
      <c r="D134">
        <v>-42.09</v>
      </c>
    </row>
    <row r="135" spans="1:4" x14ac:dyDescent="0.15">
      <c r="A135">
        <v>1286.7</v>
      </c>
      <c r="B135">
        <v>-46.25</v>
      </c>
      <c r="C135">
        <v>-51.98</v>
      </c>
      <c r="D135">
        <v>-41.91</v>
      </c>
    </row>
    <row r="136" spans="1:4" x14ac:dyDescent="0.15">
      <c r="A136">
        <v>1286.5999999999999</v>
      </c>
      <c r="B136">
        <v>-46.05</v>
      </c>
      <c r="C136">
        <v>-51.82</v>
      </c>
      <c r="D136">
        <v>-41.72</v>
      </c>
    </row>
    <row r="137" spans="1:4" x14ac:dyDescent="0.15">
      <c r="A137">
        <v>1286.5</v>
      </c>
      <c r="B137">
        <v>-45.85</v>
      </c>
      <c r="C137">
        <v>-51.67</v>
      </c>
      <c r="D137">
        <v>-41.51</v>
      </c>
    </row>
    <row r="138" spans="1:4" x14ac:dyDescent="0.15">
      <c r="A138">
        <v>1286.4000000000001</v>
      </c>
      <c r="B138">
        <v>-45.66</v>
      </c>
      <c r="C138">
        <v>-51.51</v>
      </c>
      <c r="D138">
        <v>-41.3</v>
      </c>
    </row>
    <row r="139" spans="1:4" x14ac:dyDescent="0.15">
      <c r="A139">
        <v>1286.3</v>
      </c>
      <c r="B139">
        <v>-45.47</v>
      </c>
      <c r="C139">
        <v>-51.34</v>
      </c>
      <c r="D139">
        <v>-41.08</v>
      </c>
    </row>
    <row r="140" spans="1:4" x14ac:dyDescent="0.15">
      <c r="A140">
        <v>1286.2</v>
      </c>
      <c r="B140">
        <v>-45.31</v>
      </c>
      <c r="C140">
        <v>-51.17</v>
      </c>
      <c r="D140">
        <v>-40.86</v>
      </c>
    </row>
    <row r="141" spans="1:4" x14ac:dyDescent="0.15">
      <c r="A141">
        <v>1286.0999999999999</v>
      </c>
      <c r="B141">
        <v>-45.12</v>
      </c>
      <c r="C141">
        <v>-50.99</v>
      </c>
      <c r="D141">
        <v>-40.630000000000003</v>
      </c>
    </row>
    <row r="142" spans="1:4" x14ac:dyDescent="0.15">
      <c r="A142">
        <v>1286</v>
      </c>
      <c r="B142">
        <v>-44.92</v>
      </c>
      <c r="C142">
        <v>-50.8</v>
      </c>
      <c r="D142">
        <v>-40.42</v>
      </c>
    </row>
    <row r="143" spans="1:4" x14ac:dyDescent="0.15">
      <c r="A143">
        <v>1285.9000000000001</v>
      </c>
      <c r="B143">
        <v>-44.71</v>
      </c>
      <c r="C143">
        <v>-50.56</v>
      </c>
      <c r="D143">
        <v>-40.21</v>
      </c>
    </row>
    <row r="144" spans="1:4" x14ac:dyDescent="0.15">
      <c r="A144">
        <v>1285.8</v>
      </c>
      <c r="B144">
        <v>-44.49</v>
      </c>
      <c r="C144">
        <v>-50.31</v>
      </c>
      <c r="D144">
        <v>-39.99</v>
      </c>
    </row>
    <row r="145" spans="1:4" x14ac:dyDescent="0.15">
      <c r="A145">
        <v>1285.7</v>
      </c>
      <c r="B145">
        <v>-44.28</v>
      </c>
      <c r="C145">
        <v>-50.04</v>
      </c>
      <c r="D145">
        <v>-39.74</v>
      </c>
    </row>
    <row r="146" spans="1:4" x14ac:dyDescent="0.15">
      <c r="A146">
        <v>1285.5999999999999</v>
      </c>
      <c r="B146">
        <v>-44.05</v>
      </c>
      <c r="C146">
        <v>-49.76</v>
      </c>
      <c r="D146">
        <v>-39.47</v>
      </c>
    </row>
    <row r="147" spans="1:4" x14ac:dyDescent="0.15">
      <c r="A147">
        <v>1285.5</v>
      </c>
      <c r="B147">
        <v>-43.8</v>
      </c>
      <c r="C147">
        <v>-49.52</v>
      </c>
      <c r="D147">
        <v>-39.200000000000003</v>
      </c>
    </row>
    <row r="148" spans="1:4" x14ac:dyDescent="0.15">
      <c r="A148">
        <v>1285.4000000000001</v>
      </c>
      <c r="B148">
        <v>-43.56</v>
      </c>
      <c r="C148">
        <v>-49.26</v>
      </c>
      <c r="D148">
        <v>-38.9</v>
      </c>
    </row>
    <row r="149" spans="1:4" x14ac:dyDescent="0.15">
      <c r="A149">
        <v>1285.3</v>
      </c>
      <c r="B149">
        <v>-43.29</v>
      </c>
      <c r="C149">
        <v>-48.96</v>
      </c>
      <c r="D149">
        <v>-38.630000000000003</v>
      </c>
    </row>
    <row r="150" spans="1:4" x14ac:dyDescent="0.15">
      <c r="A150">
        <v>1285.2</v>
      </c>
      <c r="B150">
        <v>-43.02</v>
      </c>
      <c r="C150">
        <v>-48.66</v>
      </c>
      <c r="D150">
        <v>-38.380000000000003</v>
      </c>
    </row>
    <row r="151" spans="1:4" x14ac:dyDescent="0.15">
      <c r="A151">
        <v>1285.0999999999999</v>
      </c>
      <c r="B151">
        <v>-42.72</v>
      </c>
      <c r="C151">
        <v>-48.38</v>
      </c>
      <c r="D151">
        <v>-38.15</v>
      </c>
    </row>
    <row r="152" spans="1:4" x14ac:dyDescent="0.15">
      <c r="A152">
        <v>1285</v>
      </c>
      <c r="B152">
        <v>-42.43</v>
      </c>
      <c r="C152">
        <v>-48.07</v>
      </c>
      <c r="D152">
        <v>-37.92</v>
      </c>
    </row>
    <row r="153" spans="1:4" x14ac:dyDescent="0.15">
      <c r="A153">
        <v>1284.9000000000001</v>
      </c>
      <c r="B153">
        <v>-42.13</v>
      </c>
      <c r="C153">
        <v>-47.76</v>
      </c>
      <c r="D153">
        <v>-37.68</v>
      </c>
    </row>
    <row r="154" spans="1:4" x14ac:dyDescent="0.15">
      <c r="A154">
        <v>1284.8</v>
      </c>
      <c r="B154">
        <v>-41.85</v>
      </c>
      <c r="C154">
        <v>-47.44</v>
      </c>
      <c r="D154">
        <v>-37.450000000000003</v>
      </c>
    </row>
    <row r="155" spans="1:4" x14ac:dyDescent="0.15">
      <c r="A155">
        <v>1284.7</v>
      </c>
      <c r="B155">
        <v>-41.57</v>
      </c>
      <c r="C155">
        <v>-47.08</v>
      </c>
      <c r="D155">
        <v>-37.21</v>
      </c>
    </row>
    <row r="156" spans="1:4" x14ac:dyDescent="0.15">
      <c r="A156">
        <v>1284.5999999999999</v>
      </c>
      <c r="B156">
        <v>-41.3</v>
      </c>
      <c r="C156">
        <v>-46.75</v>
      </c>
      <c r="D156">
        <v>-37</v>
      </c>
    </row>
    <row r="157" spans="1:4" x14ac:dyDescent="0.15">
      <c r="A157">
        <v>1284.5</v>
      </c>
      <c r="B157">
        <v>-41.03</v>
      </c>
      <c r="C157">
        <v>-46.43</v>
      </c>
      <c r="D157">
        <v>-36.78</v>
      </c>
    </row>
    <row r="158" spans="1:4" x14ac:dyDescent="0.15">
      <c r="A158">
        <v>1284.4000000000001</v>
      </c>
      <c r="B158">
        <v>-40.79</v>
      </c>
      <c r="C158">
        <v>-46.12</v>
      </c>
      <c r="D158">
        <v>-36.58</v>
      </c>
    </row>
    <row r="159" spans="1:4" x14ac:dyDescent="0.15">
      <c r="A159">
        <v>1284.3</v>
      </c>
      <c r="B159">
        <v>-40.549999999999997</v>
      </c>
      <c r="C159">
        <v>-45.82</v>
      </c>
      <c r="D159">
        <v>-36.369999999999997</v>
      </c>
    </row>
    <row r="160" spans="1:4" x14ac:dyDescent="0.15">
      <c r="A160">
        <v>1284.2</v>
      </c>
      <c r="B160">
        <v>-40.33</v>
      </c>
      <c r="C160">
        <v>-45.53</v>
      </c>
      <c r="D160">
        <v>-36.159999999999997</v>
      </c>
    </row>
    <row r="161" spans="1:4" x14ac:dyDescent="0.15">
      <c r="A161">
        <v>1284.0999999999999</v>
      </c>
      <c r="B161">
        <v>-40.1</v>
      </c>
      <c r="C161">
        <v>-45.26</v>
      </c>
      <c r="D161">
        <v>-35.97</v>
      </c>
    </row>
    <row r="162" spans="1:4" x14ac:dyDescent="0.15">
      <c r="A162">
        <v>1284</v>
      </c>
      <c r="B162">
        <v>-39.869999999999997</v>
      </c>
      <c r="C162">
        <v>-45.01</v>
      </c>
      <c r="D162">
        <v>-35.78</v>
      </c>
    </row>
    <row r="163" spans="1:4" x14ac:dyDescent="0.15">
      <c r="A163">
        <v>1283.9000000000001</v>
      </c>
      <c r="B163">
        <v>-39.619999999999997</v>
      </c>
      <c r="C163">
        <v>-44.76</v>
      </c>
      <c r="D163">
        <v>-35.58</v>
      </c>
    </row>
    <row r="164" spans="1:4" x14ac:dyDescent="0.15">
      <c r="A164">
        <v>1283.8</v>
      </c>
      <c r="B164">
        <v>-39.369999999999997</v>
      </c>
      <c r="C164">
        <v>-44.51</v>
      </c>
      <c r="D164">
        <v>-35.39</v>
      </c>
    </row>
    <row r="165" spans="1:4" x14ac:dyDescent="0.15">
      <c r="A165">
        <v>1283.7</v>
      </c>
      <c r="B165">
        <v>-39.14</v>
      </c>
      <c r="C165">
        <v>-44.24</v>
      </c>
      <c r="D165">
        <v>-35.18</v>
      </c>
    </row>
    <row r="166" spans="1:4" x14ac:dyDescent="0.15">
      <c r="A166">
        <v>1283.5999999999999</v>
      </c>
      <c r="B166">
        <v>-38.92</v>
      </c>
      <c r="C166">
        <v>-43.96</v>
      </c>
      <c r="D166">
        <v>-34.97</v>
      </c>
    </row>
    <row r="167" spans="1:4" x14ac:dyDescent="0.15">
      <c r="A167">
        <v>1283.5</v>
      </c>
      <c r="B167">
        <v>-38.71</v>
      </c>
      <c r="C167">
        <v>-43.69</v>
      </c>
      <c r="D167">
        <v>-34.74</v>
      </c>
    </row>
    <row r="168" spans="1:4" x14ac:dyDescent="0.15">
      <c r="A168">
        <v>1283.4000000000001</v>
      </c>
      <c r="B168">
        <v>-38.49</v>
      </c>
      <c r="C168">
        <v>-43.43</v>
      </c>
      <c r="D168">
        <v>-34.549999999999997</v>
      </c>
    </row>
    <row r="169" spans="1:4" x14ac:dyDescent="0.15">
      <c r="A169">
        <v>1283.3</v>
      </c>
      <c r="B169">
        <v>-38.270000000000003</v>
      </c>
      <c r="C169">
        <v>-43.19</v>
      </c>
      <c r="D169">
        <v>-34.35</v>
      </c>
    </row>
    <row r="170" spans="1:4" x14ac:dyDescent="0.15">
      <c r="A170">
        <v>1283.2</v>
      </c>
      <c r="B170">
        <v>-38.06</v>
      </c>
      <c r="C170">
        <v>-42.95</v>
      </c>
      <c r="D170">
        <v>-34.15</v>
      </c>
    </row>
    <row r="171" spans="1:4" x14ac:dyDescent="0.15">
      <c r="A171">
        <v>1283.0999999999999</v>
      </c>
      <c r="B171">
        <v>-37.840000000000003</v>
      </c>
      <c r="C171">
        <v>-42.69</v>
      </c>
      <c r="D171">
        <v>-33.950000000000003</v>
      </c>
    </row>
    <row r="172" spans="1:4" x14ac:dyDescent="0.15">
      <c r="A172">
        <v>1283</v>
      </c>
      <c r="B172">
        <v>-37.6</v>
      </c>
      <c r="C172">
        <v>-42.44</v>
      </c>
      <c r="D172">
        <v>-33.76</v>
      </c>
    </row>
    <row r="173" spans="1:4" x14ac:dyDescent="0.15">
      <c r="A173">
        <v>1282.9000000000001</v>
      </c>
      <c r="B173">
        <v>-37.36</v>
      </c>
      <c r="C173">
        <v>-42.19</v>
      </c>
      <c r="D173">
        <v>-33.56</v>
      </c>
    </row>
    <row r="174" spans="1:4" x14ac:dyDescent="0.15">
      <c r="A174">
        <v>1282.8</v>
      </c>
      <c r="B174">
        <v>-37.130000000000003</v>
      </c>
      <c r="C174">
        <v>-41.93</v>
      </c>
      <c r="D174">
        <v>-33.35</v>
      </c>
    </row>
    <row r="175" spans="1:4" x14ac:dyDescent="0.15">
      <c r="A175">
        <v>1282.7</v>
      </c>
      <c r="B175">
        <v>-36.89</v>
      </c>
      <c r="C175">
        <v>-41.67</v>
      </c>
      <c r="D175">
        <v>-33.130000000000003</v>
      </c>
    </row>
    <row r="176" spans="1:4" x14ac:dyDescent="0.15">
      <c r="A176">
        <v>1282.5999999999999</v>
      </c>
      <c r="B176">
        <v>-36.659999999999997</v>
      </c>
      <c r="C176">
        <v>-41.41</v>
      </c>
      <c r="D176">
        <v>-32.92</v>
      </c>
    </row>
    <row r="177" spans="1:4" x14ac:dyDescent="0.15">
      <c r="A177">
        <v>1282.5</v>
      </c>
      <c r="B177">
        <v>-36.43</v>
      </c>
      <c r="C177">
        <v>-41.16</v>
      </c>
      <c r="D177">
        <v>-32.69</v>
      </c>
    </row>
    <row r="178" spans="1:4" x14ac:dyDescent="0.15">
      <c r="A178">
        <v>1282.4000000000001</v>
      </c>
      <c r="B178">
        <v>-36.200000000000003</v>
      </c>
      <c r="C178">
        <v>-40.909999999999997</v>
      </c>
      <c r="D178">
        <v>-32.47</v>
      </c>
    </row>
    <row r="179" spans="1:4" x14ac:dyDescent="0.15">
      <c r="A179">
        <v>1282.3</v>
      </c>
      <c r="B179">
        <v>-35.97</v>
      </c>
      <c r="C179">
        <v>-40.65</v>
      </c>
      <c r="D179">
        <v>-32.26</v>
      </c>
    </row>
    <row r="180" spans="1:4" x14ac:dyDescent="0.15">
      <c r="A180">
        <v>1282.2</v>
      </c>
      <c r="B180">
        <v>-35.81</v>
      </c>
      <c r="C180">
        <v>-40.42</v>
      </c>
      <c r="D180">
        <v>-32.049999999999997</v>
      </c>
    </row>
    <row r="181" spans="1:4" x14ac:dyDescent="0.15">
      <c r="A181">
        <v>1282.0999999999999</v>
      </c>
      <c r="B181">
        <v>-35.56</v>
      </c>
      <c r="C181">
        <v>-40.18</v>
      </c>
      <c r="D181">
        <v>-31.85</v>
      </c>
    </row>
    <row r="182" spans="1:4" x14ac:dyDescent="0.15">
      <c r="A182">
        <v>1282</v>
      </c>
      <c r="B182">
        <v>-35.28</v>
      </c>
      <c r="C182">
        <v>-39.93</v>
      </c>
      <c r="D182">
        <v>-31.64</v>
      </c>
    </row>
    <row r="183" spans="1:4" x14ac:dyDescent="0.15">
      <c r="A183">
        <v>1281.9000000000001</v>
      </c>
      <c r="B183">
        <v>-35.01</v>
      </c>
      <c r="C183">
        <v>-39.69</v>
      </c>
      <c r="D183">
        <v>-31.43</v>
      </c>
    </row>
    <row r="184" spans="1:4" x14ac:dyDescent="0.15">
      <c r="A184">
        <v>1281.8</v>
      </c>
      <c r="B184">
        <v>-34.729999999999997</v>
      </c>
      <c r="C184">
        <v>-39.43</v>
      </c>
      <c r="D184">
        <v>-31.23</v>
      </c>
    </row>
    <row r="185" spans="1:4" x14ac:dyDescent="0.15">
      <c r="A185">
        <v>1281.7</v>
      </c>
      <c r="B185">
        <v>-34.47</v>
      </c>
      <c r="C185">
        <v>-39.19</v>
      </c>
      <c r="D185">
        <v>-31.02</v>
      </c>
    </row>
    <row r="186" spans="1:4" x14ac:dyDescent="0.15">
      <c r="A186">
        <v>1281.5999999999999</v>
      </c>
      <c r="B186">
        <v>-34.19</v>
      </c>
      <c r="C186">
        <v>-38.950000000000003</v>
      </c>
      <c r="D186">
        <v>-30.81</v>
      </c>
    </row>
    <row r="187" spans="1:4" x14ac:dyDescent="0.15">
      <c r="A187">
        <v>1281.5</v>
      </c>
      <c r="B187">
        <v>-33.909999999999997</v>
      </c>
      <c r="C187">
        <v>-38.700000000000003</v>
      </c>
      <c r="D187">
        <v>-30.59</v>
      </c>
    </row>
    <row r="188" spans="1:4" x14ac:dyDescent="0.15">
      <c r="A188">
        <v>1281.4000000000001</v>
      </c>
      <c r="B188">
        <v>-33.619999999999997</v>
      </c>
      <c r="C188">
        <v>-38.47</v>
      </c>
      <c r="D188">
        <v>-30.39</v>
      </c>
    </row>
    <row r="189" spans="1:4" x14ac:dyDescent="0.15">
      <c r="A189">
        <v>1281.3</v>
      </c>
      <c r="B189">
        <v>-33.36</v>
      </c>
      <c r="C189">
        <v>-38.229999999999997</v>
      </c>
      <c r="D189">
        <v>-30.18</v>
      </c>
    </row>
    <row r="190" spans="1:4" x14ac:dyDescent="0.15">
      <c r="A190">
        <v>1281.2</v>
      </c>
      <c r="B190">
        <v>-33.08</v>
      </c>
      <c r="C190">
        <v>-37.979999999999997</v>
      </c>
      <c r="D190">
        <v>-29.95</v>
      </c>
    </row>
    <row r="191" spans="1:4" x14ac:dyDescent="0.15">
      <c r="A191">
        <v>1281.0999999999999</v>
      </c>
      <c r="B191">
        <v>-32.799999999999997</v>
      </c>
      <c r="C191">
        <v>-37.729999999999997</v>
      </c>
      <c r="D191">
        <v>-29.73</v>
      </c>
    </row>
    <row r="192" spans="1:4" x14ac:dyDescent="0.15">
      <c r="A192">
        <v>1281</v>
      </c>
      <c r="B192">
        <v>-32.5</v>
      </c>
      <c r="C192">
        <v>-37.479999999999997</v>
      </c>
      <c r="D192">
        <v>-29.5</v>
      </c>
    </row>
    <row r="193" spans="1:4" x14ac:dyDescent="0.15">
      <c r="A193">
        <v>1280.9000000000001</v>
      </c>
      <c r="B193">
        <v>-32.19</v>
      </c>
      <c r="C193">
        <v>-37.229999999999997</v>
      </c>
      <c r="D193">
        <v>-29.29</v>
      </c>
    </row>
    <row r="194" spans="1:4" x14ac:dyDescent="0.15">
      <c r="A194">
        <v>1280.8</v>
      </c>
      <c r="B194">
        <v>-31.87</v>
      </c>
      <c r="C194">
        <v>-36.97</v>
      </c>
      <c r="D194">
        <v>-29.07</v>
      </c>
    </row>
    <row r="195" spans="1:4" x14ac:dyDescent="0.15">
      <c r="A195">
        <v>1280.7</v>
      </c>
      <c r="B195">
        <v>-31.54</v>
      </c>
      <c r="C195">
        <v>-36.74</v>
      </c>
      <c r="D195">
        <v>-28.82</v>
      </c>
    </row>
    <row r="196" spans="1:4" x14ac:dyDescent="0.15">
      <c r="A196">
        <v>1280.5999999999999</v>
      </c>
      <c r="B196">
        <v>-31.2</v>
      </c>
      <c r="C196">
        <v>-36.5</v>
      </c>
      <c r="D196">
        <v>-28.58</v>
      </c>
    </row>
    <row r="197" spans="1:4" x14ac:dyDescent="0.15">
      <c r="A197">
        <v>1280.5</v>
      </c>
      <c r="B197">
        <v>-30.84</v>
      </c>
      <c r="C197">
        <v>-36.270000000000003</v>
      </c>
      <c r="D197">
        <v>-28.36</v>
      </c>
    </row>
    <row r="198" spans="1:4" x14ac:dyDescent="0.15">
      <c r="A198">
        <v>1280.4000000000001</v>
      </c>
      <c r="B198">
        <v>-30.49</v>
      </c>
      <c r="C198">
        <v>-36.06</v>
      </c>
      <c r="D198">
        <v>-28.14</v>
      </c>
    </row>
    <row r="199" spans="1:4" x14ac:dyDescent="0.15">
      <c r="A199">
        <v>1280.3</v>
      </c>
      <c r="B199">
        <v>-30.14</v>
      </c>
      <c r="C199">
        <v>-35.85</v>
      </c>
      <c r="D199">
        <v>-27.92</v>
      </c>
    </row>
    <row r="200" spans="1:4" x14ac:dyDescent="0.15">
      <c r="A200">
        <v>1280.2</v>
      </c>
      <c r="B200">
        <v>-29.78</v>
      </c>
      <c r="C200">
        <v>-35.64</v>
      </c>
      <c r="D200">
        <v>-27.7</v>
      </c>
    </row>
    <row r="201" spans="1:4" x14ac:dyDescent="0.15">
      <c r="A201">
        <v>1280.0999999999999</v>
      </c>
      <c r="B201">
        <v>-29.4</v>
      </c>
      <c r="C201">
        <v>-35.43</v>
      </c>
      <c r="D201">
        <v>-27.49</v>
      </c>
    </row>
    <row r="202" spans="1:4" x14ac:dyDescent="0.15">
      <c r="A202">
        <v>1280</v>
      </c>
      <c r="B202">
        <v>-29.01</v>
      </c>
      <c r="C202">
        <v>-35.21</v>
      </c>
      <c r="D202">
        <v>-27.28</v>
      </c>
    </row>
    <row r="203" spans="1:4" x14ac:dyDescent="0.15">
      <c r="A203">
        <v>1279.9000000000001</v>
      </c>
      <c r="B203">
        <v>-28.59</v>
      </c>
      <c r="C203">
        <v>-35.01</v>
      </c>
      <c r="D203">
        <v>-27.08</v>
      </c>
    </row>
    <row r="204" spans="1:4" x14ac:dyDescent="0.15">
      <c r="A204">
        <v>1279.8</v>
      </c>
      <c r="B204">
        <v>-28.13</v>
      </c>
      <c r="C204">
        <v>-34.799999999999997</v>
      </c>
      <c r="D204">
        <v>-26.88</v>
      </c>
    </row>
    <row r="205" spans="1:4" x14ac:dyDescent="0.15">
      <c r="A205">
        <v>1279.7</v>
      </c>
      <c r="B205">
        <v>-27.63</v>
      </c>
      <c r="C205">
        <v>-34.6</v>
      </c>
      <c r="D205">
        <v>-26.79</v>
      </c>
    </row>
    <row r="206" spans="1:4" x14ac:dyDescent="0.15">
      <c r="A206">
        <v>1279.5999999999999</v>
      </c>
      <c r="B206">
        <v>-27.03</v>
      </c>
      <c r="C206">
        <v>-34.409999999999997</v>
      </c>
      <c r="D206">
        <v>-26.52</v>
      </c>
    </row>
    <row r="207" spans="1:4" x14ac:dyDescent="0.15">
      <c r="A207">
        <v>1279.5</v>
      </c>
      <c r="B207">
        <v>-26.38</v>
      </c>
      <c r="C207">
        <v>-34.33</v>
      </c>
      <c r="D207">
        <v>-26.25</v>
      </c>
    </row>
    <row r="208" spans="1:4" x14ac:dyDescent="0.15">
      <c r="A208">
        <v>1279.4000000000001</v>
      </c>
      <c r="B208">
        <v>-25.68</v>
      </c>
      <c r="C208">
        <v>-34.090000000000003</v>
      </c>
      <c r="D208">
        <v>-25.99</v>
      </c>
    </row>
    <row r="209" spans="1:4" x14ac:dyDescent="0.15">
      <c r="A209">
        <v>1279.3</v>
      </c>
      <c r="B209">
        <v>-24.97</v>
      </c>
      <c r="C209">
        <v>-33.840000000000003</v>
      </c>
      <c r="D209">
        <v>-25.71</v>
      </c>
    </row>
    <row r="210" spans="1:4" x14ac:dyDescent="0.15">
      <c r="A210">
        <v>1279.2</v>
      </c>
      <c r="B210">
        <v>-24.28</v>
      </c>
      <c r="C210">
        <v>-33.57</v>
      </c>
      <c r="D210">
        <v>-25.41</v>
      </c>
    </row>
    <row r="211" spans="1:4" x14ac:dyDescent="0.15">
      <c r="A211">
        <v>1279.0999999999999</v>
      </c>
      <c r="B211">
        <v>-23.63</v>
      </c>
      <c r="C211">
        <v>-33.31</v>
      </c>
      <c r="D211">
        <v>-25.07</v>
      </c>
    </row>
    <row r="212" spans="1:4" x14ac:dyDescent="0.15">
      <c r="A212">
        <v>1279</v>
      </c>
      <c r="B212">
        <v>-23.04</v>
      </c>
      <c r="C212">
        <v>-33.049999999999997</v>
      </c>
      <c r="D212">
        <v>-24.73</v>
      </c>
    </row>
    <row r="213" spans="1:4" x14ac:dyDescent="0.15">
      <c r="A213">
        <v>1278.9000000000001</v>
      </c>
      <c r="B213">
        <v>-22.49</v>
      </c>
      <c r="C213">
        <v>-32.75</v>
      </c>
      <c r="D213">
        <v>-24.31</v>
      </c>
    </row>
    <row r="214" spans="1:4" x14ac:dyDescent="0.15">
      <c r="A214">
        <v>1278.8</v>
      </c>
      <c r="B214">
        <v>-21.98</v>
      </c>
      <c r="C214">
        <v>-32.43</v>
      </c>
      <c r="D214">
        <v>-23.88</v>
      </c>
    </row>
    <row r="215" spans="1:4" x14ac:dyDescent="0.15">
      <c r="A215">
        <v>1278.7</v>
      </c>
      <c r="B215">
        <v>-21.5</v>
      </c>
      <c r="C215">
        <v>-32.1</v>
      </c>
      <c r="D215">
        <v>-23.41</v>
      </c>
    </row>
    <row r="216" spans="1:4" x14ac:dyDescent="0.15">
      <c r="A216">
        <v>1278.5999999999999</v>
      </c>
      <c r="B216">
        <v>-21.05</v>
      </c>
      <c r="C216">
        <v>-31.78</v>
      </c>
      <c r="D216">
        <v>-22.91</v>
      </c>
    </row>
    <row r="217" spans="1:4" x14ac:dyDescent="0.15">
      <c r="A217">
        <v>1278.5</v>
      </c>
      <c r="B217">
        <v>-20.62</v>
      </c>
      <c r="C217">
        <v>-31.46</v>
      </c>
      <c r="D217">
        <v>-22.32</v>
      </c>
    </row>
    <row r="218" spans="1:4" x14ac:dyDescent="0.15">
      <c r="A218">
        <v>1278.4000000000001</v>
      </c>
      <c r="B218">
        <v>-20.21</v>
      </c>
      <c r="C218">
        <v>-31.16</v>
      </c>
      <c r="D218">
        <v>-21.77</v>
      </c>
    </row>
    <row r="219" spans="1:4" x14ac:dyDescent="0.15">
      <c r="A219">
        <v>1278.3</v>
      </c>
      <c r="B219">
        <v>-19.79</v>
      </c>
      <c r="C219">
        <v>-30.86</v>
      </c>
      <c r="D219">
        <v>-21.15</v>
      </c>
    </row>
    <row r="220" spans="1:4" x14ac:dyDescent="0.15">
      <c r="A220">
        <v>1278.2</v>
      </c>
      <c r="B220">
        <v>-19.420000000000002</v>
      </c>
      <c r="C220">
        <v>-30.56</v>
      </c>
      <c r="D220">
        <v>-20.48</v>
      </c>
    </row>
    <row r="221" spans="1:4" x14ac:dyDescent="0.15">
      <c r="A221">
        <v>1278.0999999999999</v>
      </c>
      <c r="B221">
        <v>-19.07</v>
      </c>
      <c r="C221">
        <v>-30.29</v>
      </c>
      <c r="D221">
        <v>-19.88</v>
      </c>
    </row>
    <row r="222" spans="1:4" x14ac:dyDescent="0.15">
      <c r="A222">
        <v>1278</v>
      </c>
      <c r="B222">
        <v>-18.78</v>
      </c>
      <c r="C222">
        <v>-29.98</v>
      </c>
      <c r="D222">
        <v>-19.309999999999999</v>
      </c>
    </row>
    <row r="223" spans="1:4" x14ac:dyDescent="0.15">
      <c r="A223">
        <v>1277.9000000000001</v>
      </c>
      <c r="B223">
        <v>-18.48</v>
      </c>
      <c r="C223">
        <v>-29.7</v>
      </c>
      <c r="D223">
        <v>-18.739999999999998</v>
      </c>
    </row>
    <row r="224" spans="1:4" x14ac:dyDescent="0.15">
      <c r="A224">
        <v>1277.8</v>
      </c>
      <c r="B224">
        <v>-18.22</v>
      </c>
      <c r="C224">
        <v>-29.4</v>
      </c>
      <c r="D224">
        <v>-18.260000000000002</v>
      </c>
    </row>
    <row r="225" spans="1:4" x14ac:dyDescent="0.15">
      <c r="A225">
        <v>1277.7</v>
      </c>
      <c r="B225">
        <v>-17.96</v>
      </c>
      <c r="C225">
        <v>-29.09</v>
      </c>
      <c r="D225">
        <v>-17.760000000000002</v>
      </c>
    </row>
    <row r="226" spans="1:4" x14ac:dyDescent="0.15">
      <c r="A226">
        <v>1277.5999999999999</v>
      </c>
      <c r="B226">
        <v>-17.7</v>
      </c>
      <c r="C226">
        <v>-28.76</v>
      </c>
      <c r="D226">
        <v>-17.32</v>
      </c>
    </row>
    <row r="227" spans="1:4" x14ac:dyDescent="0.15">
      <c r="A227">
        <v>1277.5</v>
      </c>
      <c r="B227">
        <v>-17.47</v>
      </c>
      <c r="C227">
        <v>-28.43</v>
      </c>
      <c r="D227">
        <v>-16.920000000000002</v>
      </c>
    </row>
    <row r="228" spans="1:4" x14ac:dyDescent="0.15">
      <c r="A228">
        <v>1277.4000000000001</v>
      </c>
      <c r="B228">
        <v>-17.28</v>
      </c>
      <c r="C228">
        <v>-28.02</v>
      </c>
      <c r="D228">
        <v>-16.54</v>
      </c>
    </row>
    <row r="229" spans="1:4" x14ac:dyDescent="0.15">
      <c r="A229">
        <v>1277.3</v>
      </c>
      <c r="B229">
        <v>-17.09</v>
      </c>
      <c r="C229">
        <v>-27.64</v>
      </c>
      <c r="D229">
        <v>-16.18</v>
      </c>
    </row>
    <row r="230" spans="1:4" x14ac:dyDescent="0.15">
      <c r="A230">
        <v>1277.2</v>
      </c>
      <c r="B230">
        <v>-16.920000000000002</v>
      </c>
      <c r="C230">
        <v>-27.2</v>
      </c>
      <c r="D230">
        <v>-15.82</v>
      </c>
    </row>
    <row r="231" spans="1:4" x14ac:dyDescent="0.15">
      <c r="A231">
        <v>1277.0999999999999</v>
      </c>
      <c r="B231">
        <v>-16.760000000000002</v>
      </c>
      <c r="C231">
        <v>-26.77</v>
      </c>
      <c r="D231">
        <v>-15.49</v>
      </c>
    </row>
    <row r="232" spans="1:4" x14ac:dyDescent="0.15">
      <c r="A232">
        <v>1277</v>
      </c>
      <c r="B232">
        <v>-16.600000000000001</v>
      </c>
      <c r="C232">
        <v>-26.34</v>
      </c>
      <c r="D232">
        <v>-15.2</v>
      </c>
    </row>
    <row r="233" spans="1:4" x14ac:dyDescent="0.15">
      <c r="A233">
        <v>1276.9000000000001</v>
      </c>
      <c r="B233">
        <v>-16.45</v>
      </c>
      <c r="C233">
        <v>-25.9</v>
      </c>
      <c r="D233">
        <v>-14.96</v>
      </c>
    </row>
    <row r="234" spans="1:4" x14ac:dyDescent="0.15">
      <c r="A234">
        <v>1276.8</v>
      </c>
      <c r="B234">
        <v>-16.309999999999999</v>
      </c>
      <c r="C234">
        <v>-25.49</v>
      </c>
      <c r="D234">
        <v>-14.73</v>
      </c>
    </row>
    <row r="235" spans="1:4" x14ac:dyDescent="0.15">
      <c r="A235">
        <v>1276.7</v>
      </c>
      <c r="B235">
        <v>-16.18</v>
      </c>
      <c r="C235">
        <v>-25.07</v>
      </c>
      <c r="D235">
        <v>-14.51</v>
      </c>
    </row>
    <row r="236" spans="1:4" x14ac:dyDescent="0.15">
      <c r="A236">
        <v>1276.5999999999999</v>
      </c>
      <c r="B236">
        <v>-16.05</v>
      </c>
      <c r="C236">
        <v>-24.68</v>
      </c>
      <c r="D236">
        <v>-14.31</v>
      </c>
    </row>
    <row r="237" spans="1:4" x14ac:dyDescent="0.15">
      <c r="A237">
        <v>1276.5</v>
      </c>
      <c r="B237">
        <v>-15.94</v>
      </c>
      <c r="C237">
        <v>-24.33</v>
      </c>
      <c r="D237">
        <v>-14.11</v>
      </c>
    </row>
    <row r="238" spans="1:4" x14ac:dyDescent="0.15">
      <c r="A238">
        <v>1276.4000000000001</v>
      </c>
      <c r="B238">
        <v>-15.83</v>
      </c>
      <c r="C238">
        <v>-24.01</v>
      </c>
      <c r="D238">
        <v>-13.93</v>
      </c>
    </row>
    <row r="239" spans="1:4" x14ac:dyDescent="0.15">
      <c r="A239">
        <v>1276.3</v>
      </c>
      <c r="B239">
        <v>-15.73</v>
      </c>
      <c r="C239">
        <v>-23.74</v>
      </c>
      <c r="D239">
        <v>-13.75</v>
      </c>
    </row>
    <row r="240" spans="1:4" x14ac:dyDescent="0.15">
      <c r="A240">
        <v>1276.2</v>
      </c>
      <c r="B240">
        <v>-15.63</v>
      </c>
      <c r="C240">
        <v>-23.46</v>
      </c>
      <c r="D240">
        <v>-13.58</v>
      </c>
    </row>
    <row r="241" spans="1:4" x14ac:dyDescent="0.15">
      <c r="A241">
        <v>1276.0999999999999</v>
      </c>
      <c r="B241">
        <v>-15.54</v>
      </c>
      <c r="C241">
        <v>-23.23</v>
      </c>
      <c r="D241">
        <v>-13.42</v>
      </c>
    </row>
    <row r="242" spans="1:4" x14ac:dyDescent="0.15">
      <c r="A242">
        <v>1276</v>
      </c>
      <c r="B242">
        <v>-15.44</v>
      </c>
      <c r="C242">
        <v>-23</v>
      </c>
      <c r="D242">
        <v>-13.24</v>
      </c>
    </row>
    <row r="243" spans="1:4" x14ac:dyDescent="0.15">
      <c r="A243">
        <v>1275.9000000000001</v>
      </c>
      <c r="B243">
        <v>-15.35</v>
      </c>
      <c r="C243">
        <v>-22.79</v>
      </c>
      <c r="D243">
        <v>-13.06</v>
      </c>
    </row>
    <row r="244" spans="1:4" x14ac:dyDescent="0.15">
      <c r="A244">
        <v>1275.8</v>
      </c>
      <c r="B244">
        <v>-15.27</v>
      </c>
      <c r="C244">
        <v>-22.6</v>
      </c>
      <c r="D244">
        <v>-12.89</v>
      </c>
    </row>
    <row r="245" spans="1:4" x14ac:dyDescent="0.15">
      <c r="A245">
        <v>1275.7</v>
      </c>
      <c r="B245">
        <v>-15.19</v>
      </c>
      <c r="C245">
        <v>-22.44</v>
      </c>
      <c r="D245">
        <v>-12.71</v>
      </c>
    </row>
    <row r="246" spans="1:4" x14ac:dyDescent="0.15">
      <c r="A246">
        <v>1275.5999999999999</v>
      </c>
      <c r="B246">
        <v>-15.12</v>
      </c>
      <c r="C246">
        <v>-22.3</v>
      </c>
      <c r="D246">
        <v>-12.53</v>
      </c>
    </row>
    <row r="247" spans="1:4" x14ac:dyDescent="0.15">
      <c r="A247">
        <v>1275.5</v>
      </c>
      <c r="B247">
        <v>-15.05</v>
      </c>
      <c r="C247">
        <v>-22.15</v>
      </c>
      <c r="D247">
        <v>-12.37</v>
      </c>
    </row>
    <row r="248" spans="1:4" x14ac:dyDescent="0.15">
      <c r="A248">
        <v>1275.4000000000001</v>
      </c>
      <c r="B248">
        <v>-15</v>
      </c>
      <c r="C248">
        <v>-22.01</v>
      </c>
      <c r="D248">
        <v>-12.22</v>
      </c>
    </row>
    <row r="249" spans="1:4" x14ac:dyDescent="0.15">
      <c r="A249">
        <v>1275.3</v>
      </c>
      <c r="B249">
        <v>-14.95</v>
      </c>
      <c r="C249">
        <v>-21.88</v>
      </c>
      <c r="D249">
        <v>-12.08</v>
      </c>
    </row>
    <row r="250" spans="1:4" x14ac:dyDescent="0.15">
      <c r="A250">
        <v>1275.2</v>
      </c>
      <c r="B250">
        <v>-14.91</v>
      </c>
      <c r="C250">
        <v>-21.77</v>
      </c>
      <c r="D250">
        <v>-11.95</v>
      </c>
    </row>
    <row r="251" spans="1:4" x14ac:dyDescent="0.15">
      <c r="A251">
        <v>1275.0999999999999</v>
      </c>
      <c r="B251">
        <v>-14.87</v>
      </c>
      <c r="C251">
        <v>-21.67</v>
      </c>
      <c r="D251">
        <v>-11.83</v>
      </c>
    </row>
    <row r="252" spans="1:4" x14ac:dyDescent="0.15">
      <c r="A252">
        <v>1275</v>
      </c>
      <c r="B252">
        <v>-14.84</v>
      </c>
      <c r="C252">
        <v>-21.57</v>
      </c>
      <c r="D252">
        <v>-11.72</v>
      </c>
    </row>
    <row r="253" spans="1:4" x14ac:dyDescent="0.15">
      <c r="A253">
        <v>1274.9000000000001</v>
      </c>
      <c r="B253">
        <v>-14.82</v>
      </c>
      <c r="C253">
        <v>-21.47</v>
      </c>
      <c r="D253">
        <v>-11.62</v>
      </c>
    </row>
    <row r="254" spans="1:4" x14ac:dyDescent="0.15">
      <c r="A254">
        <v>1274.8</v>
      </c>
      <c r="B254">
        <v>-14.79</v>
      </c>
      <c r="C254">
        <v>-21.37</v>
      </c>
      <c r="D254">
        <v>-11.54</v>
      </c>
    </row>
    <row r="255" spans="1:4" x14ac:dyDescent="0.15">
      <c r="A255">
        <v>1274.7</v>
      </c>
      <c r="B255">
        <v>-14.77</v>
      </c>
      <c r="C255">
        <v>-21.27</v>
      </c>
      <c r="D255">
        <v>-11.44</v>
      </c>
    </row>
    <row r="256" spans="1:4" x14ac:dyDescent="0.15">
      <c r="A256">
        <v>1274.5999999999999</v>
      </c>
      <c r="B256">
        <v>-14.76</v>
      </c>
      <c r="C256">
        <v>-21.16</v>
      </c>
      <c r="D256">
        <v>-11.35</v>
      </c>
    </row>
    <row r="257" spans="1:4" x14ac:dyDescent="0.15">
      <c r="A257">
        <v>1274.5</v>
      </c>
      <c r="B257">
        <v>-14.75</v>
      </c>
      <c r="C257">
        <v>-21.07</v>
      </c>
      <c r="D257">
        <v>-11.26</v>
      </c>
    </row>
    <row r="258" spans="1:4" x14ac:dyDescent="0.15">
      <c r="A258">
        <v>1274.4000000000001</v>
      </c>
      <c r="B258">
        <v>-14.75</v>
      </c>
      <c r="C258">
        <v>-20.97</v>
      </c>
      <c r="D258">
        <v>-11.17</v>
      </c>
    </row>
    <row r="259" spans="1:4" x14ac:dyDescent="0.15">
      <c r="A259">
        <v>1274.3</v>
      </c>
      <c r="B259">
        <v>-14.76</v>
      </c>
      <c r="C259">
        <v>-20.89</v>
      </c>
      <c r="D259">
        <v>-11.1</v>
      </c>
    </row>
    <row r="260" spans="1:4" x14ac:dyDescent="0.15">
      <c r="A260">
        <v>1274.2</v>
      </c>
      <c r="B260">
        <v>-14.77</v>
      </c>
      <c r="C260">
        <v>-20.81</v>
      </c>
      <c r="D260">
        <v>-11.01</v>
      </c>
    </row>
    <row r="261" spans="1:4" x14ac:dyDescent="0.15">
      <c r="A261">
        <v>1274.0999999999999</v>
      </c>
      <c r="B261">
        <v>-14.79</v>
      </c>
      <c r="C261">
        <v>-20.74</v>
      </c>
      <c r="D261">
        <v>-10.9</v>
      </c>
    </row>
    <row r="262" spans="1:4" x14ac:dyDescent="0.15">
      <c r="A262">
        <v>1274</v>
      </c>
      <c r="B262">
        <v>-14.81</v>
      </c>
      <c r="C262">
        <v>-20.68</v>
      </c>
      <c r="D262">
        <v>-10.82</v>
      </c>
    </row>
    <row r="263" spans="1:4" x14ac:dyDescent="0.15">
      <c r="A263">
        <v>1273.9000000000001</v>
      </c>
      <c r="B263">
        <v>-14.83</v>
      </c>
      <c r="C263">
        <v>-20.62</v>
      </c>
      <c r="D263">
        <v>-10.74</v>
      </c>
    </row>
    <row r="264" spans="1:4" x14ac:dyDescent="0.15">
      <c r="A264">
        <v>1273.8</v>
      </c>
      <c r="B264">
        <v>-14.86</v>
      </c>
      <c r="C264">
        <v>-20.59</v>
      </c>
      <c r="D264">
        <v>-10.65</v>
      </c>
    </row>
    <row r="265" spans="1:4" x14ac:dyDescent="0.15">
      <c r="A265">
        <v>1273.7</v>
      </c>
      <c r="B265">
        <v>-14.89</v>
      </c>
      <c r="C265">
        <v>-20.55</v>
      </c>
      <c r="D265">
        <v>-10.57</v>
      </c>
    </row>
    <row r="266" spans="1:4" x14ac:dyDescent="0.15">
      <c r="A266">
        <v>1273.5999999999999</v>
      </c>
      <c r="B266">
        <v>-14.92</v>
      </c>
      <c r="C266">
        <v>-20.53</v>
      </c>
      <c r="D266">
        <v>-10.48</v>
      </c>
    </row>
    <row r="267" spans="1:4" x14ac:dyDescent="0.15">
      <c r="A267">
        <v>1273.5</v>
      </c>
      <c r="B267">
        <v>-14.94</v>
      </c>
      <c r="C267">
        <v>-20.51</v>
      </c>
      <c r="D267">
        <v>-10.39</v>
      </c>
    </row>
    <row r="268" spans="1:4" x14ac:dyDescent="0.15">
      <c r="A268">
        <v>1273.4000000000001</v>
      </c>
      <c r="B268">
        <v>-14.96</v>
      </c>
      <c r="C268">
        <v>-20.5</v>
      </c>
      <c r="D268">
        <v>-10.3</v>
      </c>
    </row>
    <row r="269" spans="1:4" x14ac:dyDescent="0.15">
      <c r="A269">
        <v>1273.3</v>
      </c>
      <c r="B269">
        <v>-14.97</v>
      </c>
      <c r="C269">
        <v>-20.49</v>
      </c>
      <c r="D269">
        <v>-10.220000000000001</v>
      </c>
    </row>
    <row r="270" spans="1:4" x14ac:dyDescent="0.15">
      <c r="A270">
        <v>1273.2</v>
      </c>
      <c r="B270">
        <v>-14.99</v>
      </c>
      <c r="C270">
        <v>-20.48</v>
      </c>
      <c r="D270">
        <v>-10.14</v>
      </c>
    </row>
    <row r="271" spans="1:4" x14ac:dyDescent="0.15">
      <c r="A271">
        <v>1273.0999999999999</v>
      </c>
      <c r="B271">
        <v>-15.03</v>
      </c>
      <c r="C271">
        <v>-20.48</v>
      </c>
      <c r="D271">
        <v>-10.06</v>
      </c>
    </row>
    <row r="272" spans="1:4" x14ac:dyDescent="0.15">
      <c r="A272">
        <v>1273</v>
      </c>
      <c r="B272">
        <v>-15.06</v>
      </c>
      <c r="C272">
        <v>-20.48</v>
      </c>
      <c r="D272">
        <v>-10</v>
      </c>
    </row>
    <row r="273" spans="1:4" x14ac:dyDescent="0.15">
      <c r="A273">
        <v>1272.9000000000001</v>
      </c>
      <c r="B273">
        <v>-15.11</v>
      </c>
      <c r="C273">
        <v>-20.51</v>
      </c>
      <c r="D273">
        <v>-9.93</v>
      </c>
    </row>
    <row r="274" spans="1:4" x14ac:dyDescent="0.15">
      <c r="A274">
        <v>1272.8</v>
      </c>
      <c r="B274">
        <v>-15.15</v>
      </c>
      <c r="C274">
        <v>-20.54</v>
      </c>
      <c r="D274">
        <v>-9.8699999999999992</v>
      </c>
    </row>
    <row r="275" spans="1:4" x14ac:dyDescent="0.15">
      <c r="A275">
        <v>1272.7</v>
      </c>
      <c r="B275">
        <v>-15.19</v>
      </c>
      <c r="C275">
        <v>-20.57</v>
      </c>
      <c r="D275">
        <v>-9.81</v>
      </c>
    </row>
    <row r="276" spans="1:4" x14ac:dyDescent="0.15">
      <c r="A276">
        <v>1272.5999999999999</v>
      </c>
      <c r="B276">
        <v>-15.24</v>
      </c>
      <c r="C276">
        <v>-20.61</v>
      </c>
      <c r="D276">
        <v>-9.75</v>
      </c>
    </row>
    <row r="277" spans="1:4" x14ac:dyDescent="0.15">
      <c r="A277">
        <v>1272.5</v>
      </c>
      <c r="B277">
        <v>-15.28</v>
      </c>
      <c r="C277">
        <v>-20.66</v>
      </c>
      <c r="D277">
        <v>-9.69</v>
      </c>
    </row>
    <row r="278" spans="1:4" x14ac:dyDescent="0.15">
      <c r="A278">
        <v>1272.4000000000001</v>
      </c>
      <c r="B278">
        <v>-15.34</v>
      </c>
      <c r="C278">
        <v>-20.7</v>
      </c>
      <c r="D278">
        <v>-9.65</v>
      </c>
    </row>
    <row r="279" spans="1:4" x14ac:dyDescent="0.15">
      <c r="A279">
        <v>1272.3</v>
      </c>
      <c r="B279">
        <v>-15.39</v>
      </c>
      <c r="C279">
        <v>-20.74</v>
      </c>
      <c r="D279">
        <v>-9.61</v>
      </c>
    </row>
    <row r="280" spans="1:4" x14ac:dyDescent="0.15">
      <c r="A280">
        <v>1272.2</v>
      </c>
      <c r="B280">
        <v>-15.45</v>
      </c>
      <c r="C280">
        <v>-20.8</v>
      </c>
      <c r="D280">
        <v>-9.59</v>
      </c>
    </row>
    <row r="281" spans="1:4" x14ac:dyDescent="0.15">
      <c r="A281">
        <v>1272.0999999999999</v>
      </c>
      <c r="B281">
        <v>-15.51</v>
      </c>
      <c r="C281">
        <v>-20.86</v>
      </c>
      <c r="D281">
        <v>-9.5500000000000007</v>
      </c>
    </row>
    <row r="282" spans="1:4" x14ac:dyDescent="0.15">
      <c r="A282">
        <v>1272</v>
      </c>
      <c r="B282">
        <v>-15.56</v>
      </c>
      <c r="C282">
        <v>-20.91</v>
      </c>
      <c r="D282">
        <v>-9.5</v>
      </c>
    </row>
    <row r="283" spans="1:4" x14ac:dyDescent="0.15">
      <c r="A283">
        <v>1271.9000000000001</v>
      </c>
      <c r="B283">
        <v>-15.63</v>
      </c>
      <c r="C283">
        <v>-20.98</v>
      </c>
      <c r="D283">
        <v>-9.4600000000000009</v>
      </c>
    </row>
    <row r="284" spans="1:4" x14ac:dyDescent="0.15">
      <c r="A284">
        <v>1271.8</v>
      </c>
      <c r="B284">
        <v>-15.71</v>
      </c>
      <c r="C284">
        <v>-21.06</v>
      </c>
      <c r="D284">
        <v>-9.44</v>
      </c>
    </row>
    <row r="285" spans="1:4" x14ac:dyDescent="0.15">
      <c r="A285">
        <v>1271.7</v>
      </c>
      <c r="B285">
        <v>-15.79</v>
      </c>
      <c r="C285">
        <v>-21.15</v>
      </c>
      <c r="D285">
        <v>-9.43</v>
      </c>
    </row>
    <row r="286" spans="1:4" x14ac:dyDescent="0.15">
      <c r="A286">
        <v>1271.5999999999999</v>
      </c>
      <c r="B286">
        <v>-15.88</v>
      </c>
      <c r="C286">
        <v>-20.76</v>
      </c>
      <c r="D286">
        <v>-9.41</v>
      </c>
    </row>
    <row r="287" spans="1:4" x14ac:dyDescent="0.15">
      <c r="A287">
        <v>1271.5</v>
      </c>
      <c r="B287">
        <v>-15.97</v>
      </c>
      <c r="C287">
        <v>-20.91</v>
      </c>
      <c r="D287">
        <v>-9.4</v>
      </c>
    </row>
    <row r="288" spans="1:4" x14ac:dyDescent="0.15">
      <c r="A288">
        <v>1271.4000000000001</v>
      </c>
      <c r="B288">
        <v>-16.059999999999999</v>
      </c>
      <c r="C288">
        <v>-21.07</v>
      </c>
      <c r="D288">
        <v>-9.4</v>
      </c>
    </row>
    <row r="289" spans="1:4" x14ac:dyDescent="0.15">
      <c r="A289">
        <v>1271.3</v>
      </c>
      <c r="B289">
        <v>-16.16</v>
      </c>
      <c r="C289">
        <v>-21.24</v>
      </c>
      <c r="D289">
        <v>-9.4</v>
      </c>
    </row>
    <row r="290" spans="1:4" x14ac:dyDescent="0.15">
      <c r="A290">
        <v>1271.2</v>
      </c>
      <c r="B290">
        <v>-16.260000000000002</v>
      </c>
      <c r="C290">
        <v>-21.41</v>
      </c>
      <c r="D290">
        <v>-9.4</v>
      </c>
    </row>
    <row r="291" spans="1:4" x14ac:dyDescent="0.15">
      <c r="A291">
        <v>1271.0999999999999</v>
      </c>
      <c r="B291">
        <v>-16.37</v>
      </c>
      <c r="C291">
        <v>-21.58</v>
      </c>
      <c r="D291">
        <v>-9.41</v>
      </c>
    </row>
    <row r="292" spans="1:4" x14ac:dyDescent="0.15">
      <c r="A292">
        <v>1271</v>
      </c>
      <c r="B292">
        <v>-16.489999999999998</v>
      </c>
      <c r="C292">
        <v>-21.75</v>
      </c>
      <c r="D292">
        <v>-9.43</v>
      </c>
    </row>
    <row r="293" spans="1:4" x14ac:dyDescent="0.15">
      <c r="A293">
        <v>1270.9000000000001</v>
      </c>
      <c r="B293">
        <v>-16.62</v>
      </c>
      <c r="C293">
        <v>-21.93</v>
      </c>
      <c r="D293">
        <v>-9.44</v>
      </c>
    </row>
    <row r="294" spans="1:4" x14ac:dyDescent="0.15">
      <c r="A294">
        <v>1270.8</v>
      </c>
      <c r="B294">
        <v>-16.75</v>
      </c>
      <c r="C294">
        <v>-22.11</v>
      </c>
      <c r="D294">
        <v>-9.4499999999999993</v>
      </c>
    </row>
    <row r="295" spans="1:4" x14ac:dyDescent="0.15">
      <c r="A295">
        <v>1270.7</v>
      </c>
      <c r="B295">
        <v>-16.88</v>
      </c>
      <c r="C295">
        <v>-22.3</v>
      </c>
      <c r="D295">
        <v>-9.4600000000000009</v>
      </c>
    </row>
    <row r="296" spans="1:4" x14ac:dyDescent="0.15">
      <c r="A296">
        <v>1270.5999999999999</v>
      </c>
      <c r="B296">
        <v>-17.010000000000002</v>
      </c>
      <c r="C296">
        <v>-22.5</v>
      </c>
      <c r="D296">
        <v>-9.48</v>
      </c>
    </row>
    <row r="297" spans="1:4" x14ac:dyDescent="0.15">
      <c r="A297">
        <v>1270.5</v>
      </c>
      <c r="B297">
        <v>-17.14</v>
      </c>
      <c r="C297">
        <v>-22.69</v>
      </c>
      <c r="D297">
        <v>-9.51</v>
      </c>
    </row>
    <row r="298" spans="1:4" x14ac:dyDescent="0.15">
      <c r="A298">
        <v>1270.4000000000001</v>
      </c>
      <c r="B298">
        <v>-17.28</v>
      </c>
      <c r="C298">
        <v>-22.71</v>
      </c>
      <c r="D298">
        <v>-9.5399999999999991</v>
      </c>
    </row>
    <row r="299" spans="1:4" x14ac:dyDescent="0.15">
      <c r="A299">
        <v>1270.3</v>
      </c>
      <c r="B299">
        <v>-17.43</v>
      </c>
      <c r="C299">
        <v>-22.93</v>
      </c>
      <c r="D299">
        <v>-9.57</v>
      </c>
    </row>
    <row r="300" spans="1:4" x14ac:dyDescent="0.15">
      <c r="A300">
        <v>1270.2</v>
      </c>
      <c r="B300">
        <v>-17.579999999999998</v>
      </c>
      <c r="C300">
        <v>-23.14</v>
      </c>
      <c r="D300">
        <v>-9.61</v>
      </c>
    </row>
    <row r="301" spans="1:4" x14ac:dyDescent="0.15">
      <c r="A301">
        <v>1270.0999999999999</v>
      </c>
      <c r="B301">
        <v>-17.739999999999998</v>
      </c>
      <c r="C301">
        <v>-23.36</v>
      </c>
      <c r="D301">
        <v>-9.64</v>
      </c>
    </row>
    <row r="302" spans="1:4" x14ac:dyDescent="0.15">
      <c r="A302">
        <v>1270</v>
      </c>
      <c r="B302">
        <v>-17.89</v>
      </c>
      <c r="C302">
        <v>-23.59</v>
      </c>
      <c r="D302">
        <v>-9.68</v>
      </c>
    </row>
    <row r="303" spans="1:4" x14ac:dyDescent="0.15">
      <c r="A303">
        <v>1269.9000000000001</v>
      </c>
      <c r="B303">
        <v>-18.07</v>
      </c>
      <c r="C303">
        <v>-23.83</v>
      </c>
      <c r="D303">
        <v>-9.74</v>
      </c>
    </row>
    <row r="304" spans="1:4" x14ac:dyDescent="0.15">
      <c r="A304">
        <v>1269.8</v>
      </c>
      <c r="B304">
        <v>-18.239999999999998</v>
      </c>
      <c r="C304">
        <v>-24.08</v>
      </c>
      <c r="D304">
        <v>-9.8000000000000007</v>
      </c>
    </row>
    <row r="305" spans="1:4" x14ac:dyDescent="0.15">
      <c r="A305">
        <v>1269.7</v>
      </c>
      <c r="B305">
        <v>-18.41</v>
      </c>
      <c r="C305">
        <v>-24.34</v>
      </c>
      <c r="D305">
        <v>-9.8800000000000008</v>
      </c>
    </row>
    <row r="306" spans="1:4" x14ac:dyDescent="0.15">
      <c r="A306">
        <v>1269.5999999999999</v>
      </c>
      <c r="B306">
        <v>-18.59</v>
      </c>
      <c r="C306">
        <v>-24.61</v>
      </c>
      <c r="D306">
        <v>-9.9499999999999993</v>
      </c>
    </row>
    <row r="307" spans="1:4" x14ac:dyDescent="0.15">
      <c r="A307">
        <v>1269.5</v>
      </c>
      <c r="B307">
        <v>-18.77</v>
      </c>
      <c r="C307">
        <v>-24.87</v>
      </c>
      <c r="D307">
        <v>-10.02</v>
      </c>
    </row>
    <row r="308" spans="1:4" x14ac:dyDescent="0.15">
      <c r="A308">
        <v>1269.4000000000001</v>
      </c>
      <c r="B308">
        <v>-18.95</v>
      </c>
      <c r="C308">
        <v>-25.14</v>
      </c>
      <c r="D308">
        <v>-10.1</v>
      </c>
    </row>
    <row r="309" spans="1:4" x14ac:dyDescent="0.15">
      <c r="A309">
        <v>1269.3</v>
      </c>
      <c r="B309">
        <v>-19.13</v>
      </c>
      <c r="C309">
        <v>-25.41</v>
      </c>
      <c r="D309">
        <v>-10.18</v>
      </c>
    </row>
    <row r="310" spans="1:4" x14ac:dyDescent="0.15">
      <c r="A310">
        <v>1269.2</v>
      </c>
      <c r="B310">
        <v>-19.32</v>
      </c>
      <c r="C310">
        <v>-25.68</v>
      </c>
      <c r="D310">
        <v>-10.27</v>
      </c>
    </row>
    <row r="311" spans="1:4" x14ac:dyDescent="0.15">
      <c r="A311">
        <v>1269.0999999999999</v>
      </c>
      <c r="B311">
        <v>-19.5</v>
      </c>
      <c r="C311">
        <v>-25.94</v>
      </c>
      <c r="D311">
        <v>-10.35</v>
      </c>
    </row>
    <row r="312" spans="1:4" x14ac:dyDescent="0.15">
      <c r="A312">
        <v>1269</v>
      </c>
      <c r="B312">
        <v>-19.690000000000001</v>
      </c>
      <c r="C312">
        <v>-26.2</v>
      </c>
      <c r="D312">
        <v>-10.43</v>
      </c>
    </row>
    <row r="313" spans="1:4" x14ac:dyDescent="0.15">
      <c r="A313">
        <v>1268.9000000000001</v>
      </c>
      <c r="B313">
        <v>-19.89</v>
      </c>
      <c r="C313">
        <v>-26.48</v>
      </c>
      <c r="D313">
        <v>-10.53</v>
      </c>
    </row>
    <row r="314" spans="1:4" x14ac:dyDescent="0.15">
      <c r="A314">
        <v>1268.8</v>
      </c>
      <c r="B314">
        <v>-20.11</v>
      </c>
      <c r="C314">
        <v>-26.76</v>
      </c>
      <c r="D314">
        <v>-10.63</v>
      </c>
    </row>
    <row r="315" spans="1:4" x14ac:dyDescent="0.15">
      <c r="A315">
        <v>1268.7</v>
      </c>
      <c r="B315">
        <v>-20.32</v>
      </c>
      <c r="C315">
        <v>-27.04</v>
      </c>
      <c r="D315">
        <v>-10.75</v>
      </c>
    </row>
    <row r="316" spans="1:4" x14ac:dyDescent="0.15">
      <c r="A316">
        <v>1268.5999999999999</v>
      </c>
      <c r="B316">
        <v>-20.54</v>
      </c>
      <c r="C316">
        <v>-27.3</v>
      </c>
      <c r="D316">
        <v>-10.88</v>
      </c>
    </row>
    <row r="317" spans="1:4" x14ac:dyDescent="0.15">
      <c r="A317">
        <v>1268.5</v>
      </c>
      <c r="B317">
        <v>-20.76</v>
      </c>
      <c r="C317">
        <v>-27.58</v>
      </c>
      <c r="D317">
        <v>-11.01</v>
      </c>
    </row>
    <row r="318" spans="1:4" x14ac:dyDescent="0.15">
      <c r="A318">
        <v>1268.4000000000001</v>
      </c>
      <c r="B318">
        <v>-20.97</v>
      </c>
      <c r="C318">
        <v>-27.86</v>
      </c>
      <c r="D318">
        <v>-11.13</v>
      </c>
    </row>
    <row r="319" spans="1:4" x14ac:dyDescent="0.15">
      <c r="A319">
        <v>1268.3</v>
      </c>
      <c r="B319">
        <v>-21.18</v>
      </c>
      <c r="C319">
        <v>-28.13</v>
      </c>
      <c r="D319">
        <v>-11.26</v>
      </c>
    </row>
    <row r="320" spans="1:4" x14ac:dyDescent="0.15">
      <c r="A320">
        <v>1268.2</v>
      </c>
      <c r="B320">
        <v>-21.41</v>
      </c>
      <c r="C320">
        <v>-28.4</v>
      </c>
      <c r="D320">
        <v>-11.37</v>
      </c>
    </row>
    <row r="321" spans="1:4" x14ac:dyDescent="0.15">
      <c r="A321">
        <v>1268.0999999999999</v>
      </c>
      <c r="B321">
        <v>-21.62</v>
      </c>
      <c r="C321">
        <v>-28.66</v>
      </c>
      <c r="D321">
        <v>-11.49</v>
      </c>
    </row>
    <row r="322" spans="1:4" x14ac:dyDescent="0.15">
      <c r="A322">
        <v>1268</v>
      </c>
      <c r="B322">
        <v>-21.82</v>
      </c>
      <c r="C322">
        <v>-28.93</v>
      </c>
      <c r="D322">
        <v>-11.6</v>
      </c>
    </row>
    <row r="323" spans="1:4" x14ac:dyDescent="0.15">
      <c r="A323">
        <v>1267.9000000000001</v>
      </c>
      <c r="B323">
        <v>-22.04</v>
      </c>
      <c r="C323">
        <v>-29.21</v>
      </c>
      <c r="D323">
        <v>-11.74</v>
      </c>
    </row>
    <row r="324" spans="1:4" x14ac:dyDescent="0.15">
      <c r="A324">
        <v>1267.8</v>
      </c>
      <c r="B324">
        <v>-22.25</v>
      </c>
      <c r="C324">
        <v>-29.49</v>
      </c>
      <c r="D324">
        <v>-11.87</v>
      </c>
    </row>
    <row r="325" spans="1:4" x14ac:dyDescent="0.15">
      <c r="A325">
        <v>1267.7</v>
      </c>
      <c r="B325">
        <v>-22.46</v>
      </c>
      <c r="C325">
        <v>-29.76</v>
      </c>
      <c r="D325">
        <v>-12</v>
      </c>
    </row>
    <row r="326" spans="1:4" x14ac:dyDescent="0.15">
      <c r="A326">
        <v>1267.5999999999999</v>
      </c>
      <c r="B326">
        <v>-22.67</v>
      </c>
      <c r="C326">
        <v>-30.03</v>
      </c>
      <c r="D326">
        <v>-12.14</v>
      </c>
    </row>
    <row r="327" spans="1:4" x14ac:dyDescent="0.15">
      <c r="A327">
        <v>1267.5</v>
      </c>
      <c r="B327">
        <v>-22.87</v>
      </c>
      <c r="C327">
        <v>-30.3</v>
      </c>
      <c r="D327">
        <v>-12.27</v>
      </c>
    </row>
    <row r="328" spans="1:4" x14ac:dyDescent="0.15">
      <c r="A328">
        <v>1267.4000000000001</v>
      </c>
      <c r="B328">
        <v>-23.08</v>
      </c>
      <c r="C328">
        <v>-30.56</v>
      </c>
      <c r="D328">
        <v>-12.41</v>
      </c>
    </row>
    <row r="329" spans="1:4" x14ac:dyDescent="0.15">
      <c r="A329">
        <v>1267.3</v>
      </c>
      <c r="B329">
        <v>-23.29</v>
      </c>
      <c r="C329">
        <v>-30.81</v>
      </c>
      <c r="D329">
        <v>-12.55</v>
      </c>
    </row>
    <row r="330" spans="1:4" x14ac:dyDescent="0.15">
      <c r="A330">
        <v>1267.2</v>
      </c>
      <c r="B330">
        <v>-23.42</v>
      </c>
      <c r="C330">
        <v>-31.07</v>
      </c>
      <c r="D330">
        <v>-12.69</v>
      </c>
    </row>
    <row r="331" spans="1:4" x14ac:dyDescent="0.15">
      <c r="A331">
        <v>1267.0999999999999</v>
      </c>
      <c r="B331">
        <v>-23.68</v>
      </c>
      <c r="C331">
        <v>-31.32</v>
      </c>
      <c r="D331">
        <v>-12.82</v>
      </c>
    </row>
    <row r="332" spans="1:4" x14ac:dyDescent="0.15">
      <c r="A332">
        <v>1267</v>
      </c>
      <c r="B332">
        <v>-23.93</v>
      </c>
      <c r="C332">
        <v>-31.57</v>
      </c>
      <c r="D332">
        <v>-12.97</v>
      </c>
    </row>
    <row r="333" spans="1:4" x14ac:dyDescent="0.15">
      <c r="A333">
        <v>1266.9000000000001</v>
      </c>
      <c r="B333">
        <v>-24.18</v>
      </c>
      <c r="C333">
        <v>-31.83</v>
      </c>
      <c r="D333">
        <v>-13.12</v>
      </c>
    </row>
    <row r="334" spans="1:4" x14ac:dyDescent="0.15">
      <c r="A334">
        <v>1266.8</v>
      </c>
      <c r="B334">
        <v>-24.44</v>
      </c>
      <c r="C334">
        <v>-32.090000000000003</v>
      </c>
      <c r="D334">
        <v>-13.27</v>
      </c>
    </row>
    <row r="335" spans="1:4" x14ac:dyDescent="0.15">
      <c r="A335">
        <v>1266.7</v>
      </c>
      <c r="B335">
        <v>-24.69</v>
      </c>
      <c r="C335">
        <v>-32.340000000000003</v>
      </c>
      <c r="D335">
        <v>-13.44</v>
      </c>
    </row>
    <row r="336" spans="1:4" x14ac:dyDescent="0.15">
      <c r="A336">
        <v>1266.5999999999999</v>
      </c>
      <c r="B336">
        <v>-24.93</v>
      </c>
      <c r="C336">
        <v>-32.590000000000003</v>
      </c>
      <c r="D336">
        <v>-13.6</v>
      </c>
    </row>
    <row r="337" spans="1:4" x14ac:dyDescent="0.15">
      <c r="A337">
        <v>1266.5</v>
      </c>
      <c r="B337">
        <v>-25.18</v>
      </c>
      <c r="C337">
        <v>-32.83</v>
      </c>
      <c r="D337">
        <v>-13.77</v>
      </c>
    </row>
    <row r="338" spans="1:4" x14ac:dyDescent="0.15">
      <c r="A338">
        <v>1266.4000000000001</v>
      </c>
      <c r="B338">
        <v>-25.42</v>
      </c>
      <c r="C338">
        <v>-33.07</v>
      </c>
      <c r="D338">
        <v>-13.95</v>
      </c>
    </row>
    <row r="339" spans="1:4" x14ac:dyDescent="0.15">
      <c r="A339">
        <v>1266.3</v>
      </c>
      <c r="B339">
        <v>-25.67</v>
      </c>
      <c r="C339">
        <v>-33.32</v>
      </c>
      <c r="D339">
        <v>-14.12</v>
      </c>
    </row>
    <row r="340" spans="1:4" x14ac:dyDescent="0.15">
      <c r="A340">
        <v>1266.2</v>
      </c>
      <c r="B340">
        <v>-25.91</v>
      </c>
      <c r="C340">
        <v>-33.56</v>
      </c>
      <c r="D340">
        <v>-14.29</v>
      </c>
    </row>
    <row r="341" spans="1:4" x14ac:dyDescent="0.15">
      <c r="A341">
        <v>1266.0999999999999</v>
      </c>
      <c r="B341">
        <v>-26.14</v>
      </c>
      <c r="C341">
        <v>-33.81</v>
      </c>
      <c r="D341">
        <v>-14.47</v>
      </c>
    </row>
    <row r="342" spans="1:4" x14ac:dyDescent="0.15">
      <c r="A342">
        <v>1266</v>
      </c>
      <c r="B342">
        <v>-26.37</v>
      </c>
      <c r="C342">
        <v>-34.049999999999997</v>
      </c>
      <c r="D342">
        <v>-14.65</v>
      </c>
    </row>
    <row r="343" spans="1:4" x14ac:dyDescent="0.15">
      <c r="A343">
        <v>1265.9000000000001</v>
      </c>
      <c r="B343">
        <v>-26.61</v>
      </c>
      <c r="C343">
        <v>-34.299999999999997</v>
      </c>
      <c r="D343">
        <v>-14.85</v>
      </c>
    </row>
    <row r="344" spans="1:4" x14ac:dyDescent="0.15">
      <c r="A344">
        <v>1265.8</v>
      </c>
      <c r="B344">
        <v>-26.84</v>
      </c>
      <c r="C344">
        <v>-34.549999999999997</v>
      </c>
      <c r="D344">
        <v>-15.04</v>
      </c>
    </row>
    <row r="345" spans="1:4" x14ac:dyDescent="0.15">
      <c r="A345">
        <v>1265.7</v>
      </c>
      <c r="B345">
        <v>-27.07</v>
      </c>
      <c r="C345">
        <v>-34.79</v>
      </c>
      <c r="D345">
        <v>-15.24</v>
      </c>
    </row>
    <row r="346" spans="1:4" x14ac:dyDescent="0.15">
      <c r="A346">
        <v>1265.5999999999999</v>
      </c>
      <c r="B346">
        <v>-27.29</v>
      </c>
      <c r="C346">
        <v>-35.03</v>
      </c>
      <c r="D346">
        <v>-15.43</v>
      </c>
    </row>
    <row r="347" spans="1:4" x14ac:dyDescent="0.15">
      <c r="A347">
        <v>1265.5</v>
      </c>
      <c r="B347">
        <v>-27.52</v>
      </c>
      <c r="C347">
        <v>-35.26</v>
      </c>
      <c r="D347">
        <v>-15.64</v>
      </c>
    </row>
    <row r="348" spans="1:4" x14ac:dyDescent="0.15">
      <c r="A348">
        <v>1265.4000000000001</v>
      </c>
      <c r="B348">
        <v>-27.73</v>
      </c>
      <c r="C348">
        <v>-35.49</v>
      </c>
      <c r="D348">
        <v>-15.84</v>
      </c>
    </row>
    <row r="349" spans="1:4" x14ac:dyDescent="0.15">
      <c r="A349">
        <v>1265.3</v>
      </c>
      <c r="B349">
        <v>-27.95</v>
      </c>
      <c r="C349">
        <v>-35.72</v>
      </c>
      <c r="D349">
        <v>-16.04</v>
      </c>
    </row>
    <row r="350" spans="1:4" x14ac:dyDescent="0.15">
      <c r="A350">
        <v>1265.2</v>
      </c>
      <c r="B350">
        <v>-28.17</v>
      </c>
      <c r="C350">
        <v>-35.93</v>
      </c>
      <c r="D350">
        <v>-16.25</v>
      </c>
    </row>
    <row r="351" spans="1:4" x14ac:dyDescent="0.15">
      <c r="A351">
        <v>1265.0999999999999</v>
      </c>
      <c r="B351">
        <v>-28.39</v>
      </c>
      <c r="C351">
        <v>-36.14</v>
      </c>
      <c r="D351">
        <v>-16.46</v>
      </c>
    </row>
    <row r="352" spans="1:4" x14ac:dyDescent="0.15">
      <c r="A352">
        <v>1265</v>
      </c>
      <c r="B352">
        <v>-28.6</v>
      </c>
      <c r="C352">
        <v>-36.340000000000003</v>
      </c>
      <c r="D352">
        <v>-16.670000000000002</v>
      </c>
    </row>
    <row r="353" spans="1:4" x14ac:dyDescent="0.15">
      <c r="A353">
        <v>1264.9000000000001</v>
      </c>
      <c r="B353">
        <v>-28.81</v>
      </c>
      <c r="C353">
        <v>-36.56</v>
      </c>
      <c r="D353">
        <v>-16.88</v>
      </c>
    </row>
    <row r="354" spans="1:4" x14ac:dyDescent="0.15">
      <c r="A354">
        <v>1264.8</v>
      </c>
      <c r="B354">
        <v>-29.03</v>
      </c>
      <c r="C354">
        <v>-36.770000000000003</v>
      </c>
      <c r="D354">
        <v>-17.079999999999998</v>
      </c>
    </row>
    <row r="355" spans="1:4" x14ac:dyDescent="0.15">
      <c r="A355">
        <v>1264.7</v>
      </c>
      <c r="B355">
        <v>-29.24</v>
      </c>
      <c r="C355">
        <v>-36.97</v>
      </c>
      <c r="D355">
        <v>-17.3</v>
      </c>
    </row>
    <row r="356" spans="1:4" x14ac:dyDescent="0.15">
      <c r="A356">
        <v>1264.5999999999999</v>
      </c>
      <c r="B356">
        <v>-29.45</v>
      </c>
      <c r="C356">
        <v>-37.17</v>
      </c>
      <c r="D356">
        <v>-17.510000000000002</v>
      </c>
    </row>
    <row r="357" spans="1:4" x14ac:dyDescent="0.15">
      <c r="A357">
        <v>1264.5</v>
      </c>
      <c r="B357">
        <v>-29.66</v>
      </c>
      <c r="C357">
        <v>-37.369999999999997</v>
      </c>
      <c r="D357">
        <v>-17.71</v>
      </c>
    </row>
    <row r="358" spans="1:4" x14ac:dyDescent="0.15">
      <c r="A358">
        <v>1264.4000000000001</v>
      </c>
      <c r="B358">
        <v>-29.87</v>
      </c>
      <c r="C358">
        <v>-37.56</v>
      </c>
      <c r="D358">
        <v>-17.920000000000002</v>
      </c>
    </row>
    <row r="359" spans="1:4" x14ac:dyDescent="0.15">
      <c r="A359">
        <v>1264.3</v>
      </c>
      <c r="B359">
        <v>-30.07</v>
      </c>
      <c r="C359">
        <v>-37.75</v>
      </c>
      <c r="D359">
        <v>-18.13</v>
      </c>
    </row>
    <row r="360" spans="1:4" x14ac:dyDescent="0.15">
      <c r="A360">
        <v>1264.2</v>
      </c>
      <c r="B360">
        <v>-30.28</v>
      </c>
      <c r="C360">
        <v>-37.94</v>
      </c>
      <c r="D360">
        <v>-18.329999999999998</v>
      </c>
    </row>
    <row r="361" spans="1:4" x14ac:dyDescent="0.15">
      <c r="A361">
        <v>1264.0999999999999</v>
      </c>
      <c r="B361">
        <v>-30.48</v>
      </c>
      <c r="C361">
        <v>-38.14</v>
      </c>
      <c r="D361">
        <v>-18.54</v>
      </c>
    </row>
    <row r="362" spans="1:4" x14ac:dyDescent="0.15">
      <c r="A362">
        <v>1264</v>
      </c>
      <c r="B362">
        <v>-30.68</v>
      </c>
      <c r="C362">
        <v>-38.33</v>
      </c>
      <c r="D362">
        <v>-18.739999999999998</v>
      </c>
    </row>
    <row r="363" spans="1:4" x14ac:dyDescent="0.15">
      <c r="A363">
        <v>1263.9000000000001</v>
      </c>
      <c r="B363">
        <v>-30.87</v>
      </c>
      <c r="C363">
        <v>-38.51</v>
      </c>
      <c r="D363">
        <v>-18.95</v>
      </c>
    </row>
    <row r="364" spans="1:4" x14ac:dyDescent="0.15">
      <c r="A364">
        <v>1263.8</v>
      </c>
      <c r="B364">
        <v>-31.06</v>
      </c>
      <c r="C364">
        <v>-38.700000000000003</v>
      </c>
      <c r="D364">
        <v>-19.14</v>
      </c>
    </row>
    <row r="365" spans="1:4" x14ac:dyDescent="0.15">
      <c r="A365">
        <v>1263.7</v>
      </c>
      <c r="B365">
        <v>-31.24</v>
      </c>
      <c r="C365">
        <v>-38.880000000000003</v>
      </c>
      <c r="D365">
        <v>-19.329999999999998</v>
      </c>
    </row>
    <row r="366" spans="1:4" x14ac:dyDescent="0.15">
      <c r="A366">
        <v>1263.5999999999999</v>
      </c>
      <c r="B366">
        <v>-31.42</v>
      </c>
      <c r="C366">
        <v>-39.049999999999997</v>
      </c>
      <c r="D366">
        <v>-19.22</v>
      </c>
    </row>
    <row r="367" spans="1:4" x14ac:dyDescent="0.15">
      <c r="A367">
        <v>1263.5</v>
      </c>
      <c r="B367">
        <v>-31.59</v>
      </c>
      <c r="C367">
        <v>-39.229999999999997</v>
      </c>
      <c r="D367">
        <v>-19.47</v>
      </c>
    </row>
    <row r="368" spans="1:4" x14ac:dyDescent="0.15">
      <c r="A368">
        <v>1263.4000000000001</v>
      </c>
      <c r="B368">
        <v>-31.77</v>
      </c>
      <c r="C368">
        <v>-39.409999999999997</v>
      </c>
      <c r="D368">
        <v>-19.71</v>
      </c>
    </row>
    <row r="369" spans="1:4" x14ac:dyDescent="0.15">
      <c r="A369">
        <v>1263.3</v>
      </c>
      <c r="B369">
        <v>-31.93</v>
      </c>
      <c r="C369">
        <v>-39.590000000000003</v>
      </c>
      <c r="D369">
        <v>-19.95</v>
      </c>
    </row>
    <row r="370" spans="1:4" x14ac:dyDescent="0.15">
      <c r="A370">
        <v>1263.2</v>
      </c>
      <c r="B370">
        <v>-32.090000000000003</v>
      </c>
      <c r="C370">
        <v>-39.75</v>
      </c>
      <c r="D370">
        <v>-20.190000000000001</v>
      </c>
    </row>
    <row r="371" spans="1:4" x14ac:dyDescent="0.15">
      <c r="A371">
        <v>1263.0999999999999</v>
      </c>
      <c r="B371">
        <v>-32.24</v>
      </c>
      <c r="C371">
        <v>-39.92</v>
      </c>
      <c r="D371">
        <v>-20.43</v>
      </c>
    </row>
    <row r="372" spans="1:4" x14ac:dyDescent="0.15">
      <c r="A372">
        <v>1263</v>
      </c>
      <c r="B372">
        <v>-32.39</v>
      </c>
      <c r="C372">
        <v>-40.08</v>
      </c>
      <c r="D372">
        <v>-20.68</v>
      </c>
    </row>
    <row r="373" spans="1:4" x14ac:dyDescent="0.15">
      <c r="A373">
        <v>1262.9000000000001</v>
      </c>
      <c r="B373">
        <v>-32.54</v>
      </c>
      <c r="C373">
        <v>-40.229999999999997</v>
      </c>
      <c r="D373">
        <v>-20.91</v>
      </c>
    </row>
    <row r="374" spans="1:4" x14ac:dyDescent="0.15">
      <c r="A374">
        <v>1262.8</v>
      </c>
      <c r="B374">
        <v>-32.69</v>
      </c>
      <c r="C374">
        <v>-40.380000000000003</v>
      </c>
      <c r="D374">
        <v>-21.15</v>
      </c>
    </row>
    <row r="375" spans="1:4" x14ac:dyDescent="0.15">
      <c r="A375">
        <v>1262.7</v>
      </c>
      <c r="B375">
        <v>-32.83</v>
      </c>
      <c r="C375">
        <v>-40.53</v>
      </c>
      <c r="D375">
        <v>-21.38</v>
      </c>
    </row>
    <row r="376" spans="1:4" x14ac:dyDescent="0.15">
      <c r="A376">
        <v>1262.5999999999999</v>
      </c>
      <c r="B376">
        <v>-32.96</v>
      </c>
      <c r="C376">
        <v>-40.67</v>
      </c>
      <c r="D376">
        <v>-21.6</v>
      </c>
    </row>
    <row r="377" spans="1:4" x14ac:dyDescent="0.15">
      <c r="A377">
        <v>1262.5</v>
      </c>
      <c r="B377">
        <v>-33.1</v>
      </c>
      <c r="C377">
        <v>-40.81</v>
      </c>
      <c r="D377">
        <v>-21.82</v>
      </c>
    </row>
    <row r="378" spans="1:4" x14ac:dyDescent="0.15">
      <c r="A378">
        <v>1262.4000000000001</v>
      </c>
      <c r="B378">
        <v>-33.229999999999997</v>
      </c>
      <c r="C378">
        <v>-40.950000000000003</v>
      </c>
      <c r="D378">
        <v>-22.04</v>
      </c>
    </row>
    <row r="379" spans="1:4" x14ac:dyDescent="0.15">
      <c r="A379">
        <v>1262.3</v>
      </c>
      <c r="B379">
        <v>-33.369999999999997</v>
      </c>
      <c r="C379">
        <v>-41.08</v>
      </c>
      <c r="D379">
        <v>-22.26</v>
      </c>
    </row>
    <row r="380" spans="1:4" x14ac:dyDescent="0.15">
      <c r="A380">
        <v>1262.2</v>
      </c>
      <c r="B380">
        <v>-33.5</v>
      </c>
      <c r="C380">
        <v>-41.2</v>
      </c>
      <c r="D380">
        <v>-22.48</v>
      </c>
    </row>
    <row r="381" spans="1:4" x14ac:dyDescent="0.15">
      <c r="A381">
        <v>1262.0999999999999</v>
      </c>
      <c r="B381">
        <v>-33.619999999999997</v>
      </c>
      <c r="C381">
        <v>-41.33</v>
      </c>
      <c r="D381">
        <v>-22.69</v>
      </c>
    </row>
    <row r="382" spans="1:4" x14ac:dyDescent="0.15">
      <c r="A382">
        <v>1262</v>
      </c>
      <c r="B382">
        <v>-33.74</v>
      </c>
      <c r="C382">
        <v>-41.45</v>
      </c>
      <c r="D382">
        <v>-22.9</v>
      </c>
    </row>
    <row r="383" spans="1:4" x14ac:dyDescent="0.15">
      <c r="A383">
        <v>1261.9000000000001</v>
      </c>
      <c r="B383">
        <v>-33.85</v>
      </c>
      <c r="C383">
        <v>-41.57</v>
      </c>
      <c r="D383">
        <v>-23.11</v>
      </c>
    </row>
    <row r="384" spans="1:4" x14ac:dyDescent="0.15">
      <c r="A384">
        <v>1261.8</v>
      </c>
      <c r="B384">
        <v>-33.96</v>
      </c>
      <c r="C384">
        <v>-41.68</v>
      </c>
      <c r="D384">
        <v>-23.31</v>
      </c>
    </row>
    <row r="385" spans="1:4" x14ac:dyDescent="0.15">
      <c r="A385">
        <v>1261.7</v>
      </c>
      <c r="B385">
        <v>-34.06</v>
      </c>
      <c r="C385">
        <v>-41.78</v>
      </c>
      <c r="D385">
        <v>-23.51</v>
      </c>
    </row>
    <row r="386" spans="1:4" x14ac:dyDescent="0.15">
      <c r="A386">
        <v>1261.5999999999999</v>
      </c>
      <c r="B386">
        <v>-34.159999999999997</v>
      </c>
      <c r="C386">
        <v>-41.89</v>
      </c>
      <c r="D386">
        <v>-23.7</v>
      </c>
    </row>
    <row r="387" spans="1:4" x14ac:dyDescent="0.15">
      <c r="A387">
        <v>1261.5</v>
      </c>
      <c r="B387">
        <v>-34.25</v>
      </c>
      <c r="C387">
        <v>-41.99</v>
      </c>
      <c r="D387">
        <v>-23.89</v>
      </c>
    </row>
    <row r="388" spans="1:4" x14ac:dyDescent="0.15">
      <c r="A388">
        <v>1261.4000000000001</v>
      </c>
      <c r="B388">
        <v>-34.35</v>
      </c>
      <c r="C388">
        <v>-42.09</v>
      </c>
      <c r="D388">
        <v>-24.08</v>
      </c>
    </row>
    <row r="389" spans="1:4" x14ac:dyDescent="0.15">
      <c r="A389">
        <v>1261.3</v>
      </c>
      <c r="B389">
        <v>-34.450000000000003</v>
      </c>
      <c r="C389">
        <v>-42.19</v>
      </c>
      <c r="D389">
        <v>-24.27</v>
      </c>
    </row>
    <row r="390" spans="1:4" x14ac:dyDescent="0.15">
      <c r="A390">
        <v>1261.2</v>
      </c>
      <c r="B390">
        <v>-34.549999999999997</v>
      </c>
      <c r="C390">
        <v>-42.28</v>
      </c>
      <c r="D390">
        <v>-24.46</v>
      </c>
    </row>
    <row r="391" spans="1:4" x14ac:dyDescent="0.15">
      <c r="A391">
        <v>1261.0999999999999</v>
      </c>
      <c r="B391">
        <v>-34.64</v>
      </c>
      <c r="C391">
        <v>-42.37</v>
      </c>
      <c r="D391">
        <v>-24.65</v>
      </c>
    </row>
    <row r="392" spans="1:4" x14ac:dyDescent="0.15">
      <c r="A392">
        <v>1261</v>
      </c>
      <c r="B392">
        <v>-34.729999999999997</v>
      </c>
      <c r="C392">
        <v>-42.46</v>
      </c>
      <c r="D392">
        <v>-24.83</v>
      </c>
    </row>
    <row r="393" spans="1:4" x14ac:dyDescent="0.15">
      <c r="A393">
        <v>1260.9000000000001</v>
      </c>
      <c r="B393">
        <v>-34.82</v>
      </c>
      <c r="C393">
        <v>-42.54</v>
      </c>
      <c r="D393">
        <v>-25.02</v>
      </c>
    </row>
    <row r="394" spans="1:4" x14ac:dyDescent="0.15">
      <c r="A394">
        <v>1260.8</v>
      </c>
      <c r="B394">
        <v>-34.9</v>
      </c>
      <c r="C394">
        <v>-42.62</v>
      </c>
      <c r="D394">
        <v>-25.2</v>
      </c>
    </row>
    <row r="395" spans="1:4" x14ac:dyDescent="0.15">
      <c r="A395">
        <v>1260.7</v>
      </c>
      <c r="B395">
        <v>-34.99</v>
      </c>
      <c r="C395">
        <v>-42.7</v>
      </c>
      <c r="D395">
        <v>-25.36</v>
      </c>
    </row>
    <row r="396" spans="1:4" x14ac:dyDescent="0.15">
      <c r="A396">
        <v>1260.5999999999999</v>
      </c>
      <c r="B396">
        <v>-35.07</v>
      </c>
      <c r="C396">
        <v>-42.79</v>
      </c>
      <c r="D396">
        <v>-25.53</v>
      </c>
    </row>
    <row r="397" spans="1:4" x14ac:dyDescent="0.15">
      <c r="A397">
        <v>1260.5</v>
      </c>
      <c r="B397">
        <v>-35.159999999999997</v>
      </c>
      <c r="C397">
        <v>-42.87</v>
      </c>
      <c r="D397">
        <v>-25.7</v>
      </c>
    </row>
    <row r="398" spans="1:4" x14ac:dyDescent="0.15">
      <c r="A398">
        <v>1260.4000000000001</v>
      </c>
      <c r="B398">
        <v>-35.24</v>
      </c>
      <c r="C398">
        <v>-42.95</v>
      </c>
      <c r="D398">
        <v>-25.87</v>
      </c>
    </row>
    <row r="399" spans="1:4" x14ac:dyDescent="0.15">
      <c r="A399">
        <v>1260.3</v>
      </c>
      <c r="B399">
        <v>-35.32</v>
      </c>
      <c r="C399">
        <v>-43.03</v>
      </c>
      <c r="D399">
        <v>-26.03</v>
      </c>
    </row>
    <row r="400" spans="1:4" x14ac:dyDescent="0.15">
      <c r="A400">
        <v>1260.2</v>
      </c>
      <c r="B400">
        <v>-35.4</v>
      </c>
      <c r="C400">
        <v>-43.1</v>
      </c>
      <c r="D400">
        <v>-26.19</v>
      </c>
    </row>
    <row r="401" spans="1:4" x14ac:dyDescent="0.15">
      <c r="A401">
        <v>1260.0999999999999</v>
      </c>
      <c r="B401">
        <v>-35.47</v>
      </c>
      <c r="C401">
        <v>-43.17</v>
      </c>
      <c r="D401">
        <v>-26.35</v>
      </c>
    </row>
    <row r="402" spans="1:4" x14ac:dyDescent="0.15">
      <c r="A402">
        <v>1260</v>
      </c>
      <c r="B402">
        <v>-35.54</v>
      </c>
      <c r="C402">
        <v>-43.23</v>
      </c>
      <c r="D402">
        <v>-26.5</v>
      </c>
    </row>
    <row r="403" spans="1:4" x14ac:dyDescent="0.15">
      <c r="A403">
        <v>1259.9000000000001</v>
      </c>
      <c r="B403">
        <v>-35.619999999999997</v>
      </c>
      <c r="C403">
        <v>-43.3</v>
      </c>
      <c r="D403">
        <v>-26.65</v>
      </c>
    </row>
    <row r="404" spans="1:4" x14ac:dyDescent="0.15">
      <c r="A404">
        <v>1259.8</v>
      </c>
      <c r="B404">
        <v>-35.71</v>
      </c>
      <c r="C404">
        <v>-43.35</v>
      </c>
      <c r="D404">
        <v>-26.81</v>
      </c>
    </row>
    <row r="405" spans="1:4" x14ac:dyDescent="0.15">
      <c r="A405">
        <v>1259.7</v>
      </c>
      <c r="B405">
        <v>-35.78</v>
      </c>
      <c r="C405">
        <v>-43.41</v>
      </c>
      <c r="D405">
        <v>-26.99</v>
      </c>
    </row>
    <row r="406" spans="1:4" x14ac:dyDescent="0.15">
      <c r="A406">
        <v>1259.5999999999999</v>
      </c>
      <c r="B406">
        <v>-35.869999999999997</v>
      </c>
      <c r="C406">
        <v>-43.48</v>
      </c>
      <c r="D406">
        <v>-27.17</v>
      </c>
    </row>
    <row r="407" spans="1:4" x14ac:dyDescent="0.15">
      <c r="A407">
        <v>1259.5</v>
      </c>
      <c r="B407">
        <v>-35.96</v>
      </c>
      <c r="C407">
        <v>-43.54</v>
      </c>
      <c r="D407">
        <v>-27.35</v>
      </c>
    </row>
    <row r="408" spans="1:4" x14ac:dyDescent="0.15">
      <c r="A408">
        <v>1259.4000000000001</v>
      </c>
      <c r="B408">
        <v>-36.049999999999997</v>
      </c>
      <c r="C408">
        <v>-43.6</v>
      </c>
      <c r="D408">
        <v>-27.52</v>
      </c>
    </row>
    <row r="409" spans="1:4" x14ac:dyDescent="0.15">
      <c r="A409">
        <v>1259.3</v>
      </c>
      <c r="B409">
        <v>-36.14</v>
      </c>
      <c r="C409">
        <v>-43.66</v>
      </c>
      <c r="D409">
        <v>-27.68</v>
      </c>
    </row>
    <row r="410" spans="1:4" x14ac:dyDescent="0.15">
      <c r="A410">
        <v>1259.2</v>
      </c>
      <c r="B410">
        <v>-36.24</v>
      </c>
      <c r="C410">
        <v>-43.73</v>
      </c>
      <c r="D410">
        <v>-27.84</v>
      </c>
    </row>
    <row r="411" spans="1:4" x14ac:dyDescent="0.15">
      <c r="A411">
        <v>1259.0999999999999</v>
      </c>
      <c r="B411">
        <v>-36.33</v>
      </c>
      <c r="C411">
        <v>-43.78</v>
      </c>
      <c r="D411">
        <v>-28</v>
      </c>
    </row>
    <row r="412" spans="1:4" x14ac:dyDescent="0.15">
      <c r="A412">
        <v>1259</v>
      </c>
      <c r="B412">
        <v>-36.42</v>
      </c>
      <c r="C412">
        <v>-43.84</v>
      </c>
      <c r="D412">
        <v>-28.16</v>
      </c>
    </row>
    <row r="413" spans="1:4" x14ac:dyDescent="0.15">
      <c r="A413">
        <v>1258.9000000000001</v>
      </c>
      <c r="B413">
        <v>-36.520000000000003</v>
      </c>
      <c r="C413">
        <v>-43.88</v>
      </c>
      <c r="D413">
        <v>-28.32</v>
      </c>
    </row>
    <row r="414" spans="1:4" x14ac:dyDescent="0.15">
      <c r="A414">
        <v>1258.8</v>
      </c>
      <c r="B414">
        <v>-36.619999999999997</v>
      </c>
      <c r="C414">
        <v>-43.92</v>
      </c>
      <c r="D414">
        <v>-28.47</v>
      </c>
    </row>
    <row r="415" spans="1:4" x14ac:dyDescent="0.15">
      <c r="A415">
        <v>1258.7</v>
      </c>
      <c r="B415">
        <v>-36.72</v>
      </c>
      <c r="C415">
        <v>-43.97</v>
      </c>
      <c r="D415">
        <v>-28.63</v>
      </c>
    </row>
    <row r="416" spans="1:4" x14ac:dyDescent="0.15">
      <c r="A416">
        <v>1258.5999999999999</v>
      </c>
      <c r="B416">
        <v>-36.83</v>
      </c>
      <c r="C416">
        <v>-44.03</v>
      </c>
      <c r="D416">
        <v>-28.77</v>
      </c>
    </row>
    <row r="417" spans="1:4" x14ac:dyDescent="0.15">
      <c r="A417">
        <v>1258.5</v>
      </c>
      <c r="B417">
        <v>-36.93</v>
      </c>
      <c r="C417">
        <v>-44.09</v>
      </c>
      <c r="D417">
        <v>-28.93</v>
      </c>
    </row>
    <row r="418" spans="1:4" x14ac:dyDescent="0.15">
      <c r="A418">
        <v>1258.4000000000001</v>
      </c>
      <c r="B418">
        <v>-37.04</v>
      </c>
      <c r="C418">
        <v>-44.16</v>
      </c>
      <c r="D418">
        <v>-29.08</v>
      </c>
    </row>
    <row r="419" spans="1:4" x14ac:dyDescent="0.15">
      <c r="A419">
        <v>1258.3</v>
      </c>
      <c r="B419">
        <v>-37.14</v>
      </c>
      <c r="C419">
        <v>-44.22</v>
      </c>
      <c r="D419">
        <v>-29.23</v>
      </c>
    </row>
    <row r="420" spans="1:4" x14ac:dyDescent="0.15">
      <c r="A420">
        <v>1258.2</v>
      </c>
      <c r="B420">
        <v>-37.25</v>
      </c>
      <c r="C420">
        <v>-44.28</v>
      </c>
      <c r="D420">
        <v>-29.38</v>
      </c>
    </row>
    <row r="421" spans="1:4" x14ac:dyDescent="0.15">
      <c r="A421">
        <v>1258.0999999999999</v>
      </c>
      <c r="B421">
        <v>-37.36</v>
      </c>
      <c r="C421">
        <v>-44.35</v>
      </c>
      <c r="D421">
        <v>-29.52</v>
      </c>
    </row>
    <row r="422" spans="1:4" x14ac:dyDescent="0.15">
      <c r="A422">
        <v>1258</v>
      </c>
      <c r="B422">
        <v>-37.479999999999997</v>
      </c>
      <c r="C422">
        <v>-44.42</v>
      </c>
      <c r="D422">
        <v>-29.66</v>
      </c>
    </row>
    <row r="423" spans="1:4" x14ac:dyDescent="0.15">
      <c r="A423">
        <v>1257.9000000000001</v>
      </c>
      <c r="B423">
        <v>-37.6</v>
      </c>
      <c r="C423">
        <v>-44.48</v>
      </c>
      <c r="D423">
        <v>-29.81</v>
      </c>
    </row>
    <row r="424" spans="1:4" x14ac:dyDescent="0.15">
      <c r="A424">
        <v>1257.8</v>
      </c>
      <c r="B424">
        <v>-37.72</v>
      </c>
      <c r="C424">
        <v>-44.56</v>
      </c>
      <c r="D424">
        <v>-29.96</v>
      </c>
    </row>
    <row r="425" spans="1:4" x14ac:dyDescent="0.15">
      <c r="A425">
        <v>1257.7</v>
      </c>
      <c r="B425">
        <v>-37.85</v>
      </c>
      <c r="C425">
        <v>-44.63</v>
      </c>
      <c r="D425">
        <v>-30.11</v>
      </c>
    </row>
    <row r="426" spans="1:4" x14ac:dyDescent="0.15">
      <c r="A426">
        <v>1257.5999999999999</v>
      </c>
      <c r="B426">
        <v>-37.97</v>
      </c>
      <c r="C426">
        <v>-44.71</v>
      </c>
      <c r="D426">
        <v>-30.26</v>
      </c>
    </row>
    <row r="427" spans="1:4" x14ac:dyDescent="0.15">
      <c r="A427">
        <v>1257.5</v>
      </c>
      <c r="B427">
        <v>-38.11</v>
      </c>
      <c r="C427">
        <v>-44.79</v>
      </c>
      <c r="D427">
        <v>-30.41</v>
      </c>
    </row>
    <row r="428" spans="1:4" x14ac:dyDescent="0.15">
      <c r="A428">
        <v>1257.4000000000001</v>
      </c>
      <c r="B428">
        <v>-38.24</v>
      </c>
      <c r="C428">
        <v>-44.88</v>
      </c>
      <c r="D428">
        <v>-30.57</v>
      </c>
    </row>
    <row r="429" spans="1:4" x14ac:dyDescent="0.15">
      <c r="A429">
        <v>1257.3</v>
      </c>
      <c r="B429">
        <v>-38.380000000000003</v>
      </c>
      <c r="C429">
        <v>-44.97</v>
      </c>
      <c r="D429">
        <v>-30.73</v>
      </c>
    </row>
    <row r="430" spans="1:4" x14ac:dyDescent="0.15">
      <c r="A430">
        <v>1257.2</v>
      </c>
      <c r="B430">
        <v>-38.51</v>
      </c>
      <c r="C430">
        <v>-45.06</v>
      </c>
      <c r="D430">
        <v>-30.89</v>
      </c>
    </row>
    <row r="431" spans="1:4" x14ac:dyDescent="0.15">
      <c r="A431">
        <v>1257.0999999999999</v>
      </c>
      <c r="B431">
        <v>-38.659999999999997</v>
      </c>
      <c r="C431">
        <v>-45.17</v>
      </c>
      <c r="D431">
        <v>-31.05</v>
      </c>
    </row>
    <row r="432" spans="1:4" x14ac:dyDescent="0.15">
      <c r="A432">
        <v>1257</v>
      </c>
      <c r="B432">
        <v>-38.81</v>
      </c>
      <c r="C432">
        <v>-45.29</v>
      </c>
      <c r="D432">
        <v>-31.21</v>
      </c>
    </row>
    <row r="433" spans="1:4" x14ac:dyDescent="0.15">
      <c r="A433">
        <v>1256.9000000000001</v>
      </c>
      <c r="B433">
        <v>-38.96</v>
      </c>
      <c r="C433">
        <v>-45.42</v>
      </c>
      <c r="D433">
        <v>-31.37</v>
      </c>
    </row>
    <row r="434" spans="1:4" x14ac:dyDescent="0.15">
      <c r="A434">
        <v>1256.8</v>
      </c>
      <c r="B434">
        <v>-39.11</v>
      </c>
      <c r="C434">
        <v>-45.55</v>
      </c>
      <c r="D434">
        <v>-31.55</v>
      </c>
    </row>
    <row r="435" spans="1:4" x14ac:dyDescent="0.15">
      <c r="A435">
        <v>1256.7</v>
      </c>
      <c r="B435">
        <v>-39.26</v>
      </c>
      <c r="C435">
        <v>-45.69</v>
      </c>
      <c r="D435">
        <v>-31.73</v>
      </c>
    </row>
    <row r="436" spans="1:4" x14ac:dyDescent="0.15">
      <c r="A436">
        <v>1256.5999999999999</v>
      </c>
      <c r="B436">
        <v>-39.42</v>
      </c>
      <c r="C436">
        <v>-45.83</v>
      </c>
      <c r="D436">
        <v>-31.92</v>
      </c>
    </row>
    <row r="437" spans="1:4" x14ac:dyDescent="0.15">
      <c r="A437">
        <v>1256.5</v>
      </c>
      <c r="B437">
        <v>-39.6</v>
      </c>
      <c r="C437">
        <v>-45.98</v>
      </c>
      <c r="D437">
        <v>-32.11</v>
      </c>
    </row>
    <row r="438" spans="1:4" x14ac:dyDescent="0.15">
      <c r="A438">
        <v>1256.4000000000001</v>
      </c>
      <c r="B438">
        <v>-39.78</v>
      </c>
      <c r="C438">
        <v>-46.13</v>
      </c>
      <c r="D438">
        <v>-32.299999999999997</v>
      </c>
    </row>
    <row r="439" spans="1:4" x14ac:dyDescent="0.15">
      <c r="A439">
        <v>1256.3</v>
      </c>
      <c r="B439">
        <v>-39.97</v>
      </c>
      <c r="C439">
        <v>-46.29</v>
      </c>
      <c r="D439">
        <v>-32.5</v>
      </c>
    </row>
    <row r="440" spans="1:4" x14ac:dyDescent="0.15">
      <c r="A440">
        <v>1256.2</v>
      </c>
      <c r="B440">
        <v>-40.159999999999997</v>
      </c>
      <c r="C440">
        <v>-46.45</v>
      </c>
      <c r="D440">
        <v>-32.700000000000003</v>
      </c>
    </row>
    <row r="441" spans="1:4" x14ac:dyDescent="0.15">
      <c r="A441">
        <v>1256.0999999999999</v>
      </c>
      <c r="B441">
        <v>-40.35</v>
      </c>
      <c r="C441">
        <v>-46.62</v>
      </c>
      <c r="D441">
        <v>-32.92</v>
      </c>
    </row>
    <row r="442" spans="1:4" x14ac:dyDescent="0.15">
      <c r="A442">
        <v>1256</v>
      </c>
      <c r="B442">
        <v>-40.54</v>
      </c>
      <c r="C442">
        <v>-46.79</v>
      </c>
      <c r="D442">
        <v>-33.119999999999997</v>
      </c>
    </row>
    <row r="443" spans="1:4" x14ac:dyDescent="0.15">
      <c r="A443">
        <v>1255.9000000000001</v>
      </c>
      <c r="B443">
        <v>-40.74</v>
      </c>
      <c r="C443">
        <v>-46.97</v>
      </c>
      <c r="D443">
        <v>-33.340000000000003</v>
      </c>
    </row>
    <row r="444" spans="1:4" x14ac:dyDescent="0.15">
      <c r="A444">
        <v>1255.8</v>
      </c>
      <c r="B444">
        <v>-40.94</v>
      </c>
      <c r="C444">
        <v>-47.15</v>
      </c>
      <c r="D444">
        <v>-33.57</v>
      </c>
    </row>
    <row r="445" spans="1:4" x14ac:dyDescent="0.15">
      <c r="A445">
        <v>1255.7</v>
      </c>
      <c r="B445">
        <v>-41.14</v>
      </c>
      <c r="C445">
        <v>-47.33</v>
      </c>
      <c r="D445">
        <v>-33.81</v>
      </c>
    </row>
    <row r="446" spans="1:4" x14ac:dyDescent="0.15">
      <c r="A446">
        <v>1255.5999999999999</v>
      </c>
      <c r="B446">
        <v>-41.34</v>
      </c>
      <c r="C446">
        <v>-47.51</v>
      </c>
      <c r="D446">
        <v>-34.049999999999997</v>
      </c>
    </row>
    <row r="447" spans="1:4" x14ac:dyDescent="0.15">
      <c r="A447">
        <v>1255.5</v>
      </c>
      <c r="B447">
        <v>-41.55</v>
      </c>
      <c r="C447">
        <v>-47.69</v>
      </c>
      <c r="D447">
        <v>-34.29</v>
      </c>
    </row>
    <row r="448" spans="1:4" x14ac:dyDescent="0.15">
      <c r="A448">
        <v>1255.4000000000001</v>
      </c>
      <c r="B448">
        <v>-41.76</v>
      </c>
      <c r="C448">
        <v>-47.88</v>
      </c>
      <c r="D448">
        <v>-34.54</v>
      </c>
    </row>
    <row r="449" spans="1:4" x14ac:dyDescent="0.15">
      <c r="A449">
        <v>1255.3</v>
      </c>
      <c r="B449">
        <v>-41.99</v>
      </c>
      <c r="C449">
        <v>-48.08</v>
      </c>
      <c r="D449">
        <v>-34.81</v>
      </c>
    </row>
    <row r="450" spans="1:4" x14ac:dyDescent="0.15">
      <c r="A450">
        <v>1255.2</v>
      </c>
      <c r="B450">
        <v>-42.21</v>
      </c>
      <c r="C450">
        <v>-48.28</v>
      </c>
      <c r="D450">
        <v>-35.08</v>
      </c>
    </row>
    <row r="451" spans="1:4" x14ac:dyDescent="0.15">
      <c r="A451">
        <v>1255.0999999999999</v>
      </c>
      <c r="B451">
        <v>-42.43</v>
      </c>
      <c r="C451">
        <v>-48.5</v>
      </c>
      <c r="D451">
        <v>-35.35</v>
      </c>
    </row>
    <row r="452" spans="1:4" x14ac:dyDescent="0.15">
      <c r="A452">
        <v>1255</v>
      </c>
      <c r="B452">
        <v>-42.66</v>
      </c>
      <c r="C452">
        <v>-48.71</v>
      </c>
      <c r="D452">
        <v>-35.630000000000003</v>
      </c>
    </row>
    <row r="453" spans="1:4" x14ac:dyDescent="0.15">
      <c r="A453">
        <v>1254.9000000000001</v>
      </c>
      <c r="B453">
        <v>-42.88</v>
      </c>
      <c r="C453">
        <v>-48.93</v>
      </c>
      <c r="D453">
        <v>-35.9</v>
      </c>
    </row>
    <row r="454" spans="1:4" x14ac:dyDescent="0.15">
      <c r="A454">
        <v>1254.8</v>
      </c>
      <c r="B454">
        <v>-43.11</v>
      </c>
      <c r="C454">
        <v>-49.15</v>
      </c>
      <c r="D454">
        <v>-36.159999999999997</v>
      </c>
    </row>
    <row r="455" spans="1:4" x14ac:dyDescent="0.15">
      <c r="A455">
        <v>1254.7</v>
      </c>
      <c r="B455">
        <v>-43.33</v>
      </c>
      <c r="C455">
        <v>-49.38</v>
      </c>
      <c r="D455">
        <v>-36.44</v>
      </c>
    </row>
    <row r="456" spans="1:4" x14ac:dyDescent="0.15">
      <c r="A456">
        <v>1254.5999999999999</v>
      </c>
      <c r="B456">
        <v>-43.56</v>
      </c>
      <c r="C456">
        <v>-49.62</v>
      </c>
      <c r="D456">
        <v>-36.700000000000003</v>
      </c>
    </row>
    <row r="457" spans="1:4" x14ac:dyDescent="0.15">
      <c r="A457">
        <v>1254.5</v>
      </c>
      <c r="B457">
        <v>-43.78</v>
      </c>
      <c r="C457">
        <v>-49.83</v>
      </c>
      <c r="D457">
        <v>-36.97</v>
      </c>
    </row>
    <row r="458" spans="1:4" x14ac:dyDescent="0.15">
      <c r="A458">
        <v>1254.4000000000001</v>
      </c>
      <c r="B458">
        <v>-44</v>
      </c>
      <c r="C458">
        <v>-50.06</v>
      </c>
      <c r="D458">
        <v>-37.24</v>
      </c>
    </row>
    <row r="459" spans="1:4" x14ac:dyDescent="0.15">
      <c r="A459">
        <v>1254.3</v>
      </c>
      <c r="B459">
        <v>-44.22</v>
      </c>
      <c r="C459">
        <v>-50.31</v>
      </c>
      <c r="D459">
        <v>-37.5</v>
      </c>
    </row>
    <row r="460" spans="1:4" x14ac:dyDescent="0.15">
      <c r="A460">
        <v>1254.2</v>
      </c>
      <c r="B460">
        <v>-44.43</v>
      </c>
      <c r="C460">
        <v>-50.54</v>
      </c>
      <c r="D460">
        <v>-37.75</v>
      </c>
    </row>
    <row r="461" spans="1:4" x14ac:dyDescent="0.15">
      <c r="A461">
        <v>1254.0999999999999</v>
      </c>
      <c r="B461">
        <v>-44.65</v>
      </c>
      <c r="C461">
        <v>-50.79</v>
      </c>
      <c r="D461">
        <v>-38</v>
      </c>
    </row>
    <row r="462" spans="1:4" x14ac:dyDescent="0.15">
      <c r="A462">
        <v>1254</v>
      </c>
      <c r="B462">
        <v>-44.87</v>
      </c>
      <c r="C462">
        <v>-51.04</v>
      </c>
      <c r="D462">
        <v>-38.24</v>
      </c>
    </row>
    <row r="463" spans="1:4" x14ac:dyDescent="0.15">
      <c r="A463">
        <v>1253.9000000000001</v>
      </c>
      <c r="B463">
        <v>-45.08</v>
      </c>
      <c r="C463">
        <v>-51.29</v>
      </c>
      <c r="D463">
        <v>-38.479999999999997</v>
      </c>
    </row>
    <row r="464" spans="1:4" x14ac:dyDescent="0.15">
      <c r="A464">
        <v>1253.8</v>
      </c>
      <c r="B464">
        <v>-45.29</v>
      </c>
      <c r="C464">
        <v>-51.55</v>
      </c>
      <c r="D464">
        <v>-38.72</v>
      </c>
    </row>
    <row r="465" spans="1:4" x14ac:dyDescent="0.15">
      <c r="A465">
        <v>1253.7</v>
      </c>
      <c r="B465">
        <v>-45.48</v>
      </c>
      <c r="C465">
        <v>-51.81</v>
      </c>
      <c r="D465">
        <v>-38.950000000000003</v>
      </c>
    </row>
    <row r="466" spans="1:4" x14ac:dyDescent="0.15">
      <c r="A466">
        <v>1253.5999999999999</v>
      </c>
      <c r="B466">
        <v>-45.67</v>
      </c>
      <c r="C466">
        <v>-52.06</v>
      </c>
      <c r="D466">
        <v>-39.19</v>
      </c>
    </row>
    <row r="467" spans="1:4" x14ac:dyDescent="0.15">
      <c r="A467">
        <v>1253.5</v>
      </c>
      <c r="B467">
        <v>-45.86</v>
      </c>
      <c r="C467">
        <v>-52.32</v>
      </c>
      <c r="D467">
        <v>-39.43</v>
      </c>
    </row>
    <row r="468" spans="1:4" x14ac:dyDescent="0.15">
      <c r="A468">
        <v>1253.4000000000001</v>
      </c>
      <c r="B468">
        <v>-46.05</v>
      </c>
      <c r="C468">
        <v>-52.56</v>
      </c>
      <c r="D468">
        <v>-39.65</v>
      </c>
    </row>
    <row r="469" spans="1:4" x14ac:dyDescent="0.15">
      <c r="A469">
        <v>1253.3</v>
      </c>
      <c r="B469">
        <v>-46.25</v>
      </c>
      <c r="C469">
        <v>-52.81</v>
      </c>
      <c r="D469">
        <v>-39.880000000000003</v>
      </c>
    </row>
    <row r="470" spans="1:4" x14ac:dyDescent="0.15">
      <c r="A470">
        <v>1253.2</v>
      </c>
      <c r="B470">
        <v>-46.43</v>
      </c>
      <c r="C470">
        <v>-53.06</v>
      </c>
      <c r="D470">
        <v>-40.1</v>
      </c>
    </row>
    <row r="471" spans="1:4" x14ac:dyDescent="0.15">
      <c r="A471">
        <v>1253.0999999999999</v>
      </c>
      <c r="B471">
        <v>-46.61</v>
      </c>
      <c r="C471">
        <v>-53.3</v>
      </c>
      <c r="D471">
        <v>-40.32</v>
      </c>
    </row>
    <row r="472" spans="1:4" x14ac:dyDescent="0.15">
      <c r="A472">
        <v>1253</v>
      </c>
      <c r="B472">
        <v>-46.79</v>
      </c>
      <c r="C472">
        <v>-53.55</v>
      </c>
      <c r="D472">
        <v>-40.53</v>
      </c>
    </row>
    <row r="473" spans="1:4" x14ac:dyDescent="0.15">
      <c r="A473">
        <v>1252.9000000000001</v>
      </c>
      <c r="B473">
        <v>-46.96</v>
      </c>
      <c r="C473">
        <v>-53.8</v>
      </c>
      <c r="D473">
        <v>-40.75</v>
      </c>
    </row>
    <row r="474" spans="1:4" x14ac:dyDescent="0.15">
      <c r="A474">
        <v>1252.8</v>
      </c>
      <c r="B474">
        <v>-47.14</v>
      </c>
      <c r="C474">
        <v>-54.02</v>
      </c>
      <c r="D474">
        <v>-40.96</v>
      </c>
    </row>
    <row r="475" spans="1:4" x14ac:dyDescent="0.15">
      <c r="A475">
        <v>1252.7</v>
      </c>
      <c r="B475">
        <v>-47.31</v>
      </c>
      <c r="C475">
        <v>-54.24</v>
      </c>
      <c r="D475">
        <v>-41.17</v>
      </c>
    </row>
    <row r="476" spans="1:4" x14ac:dyDescent="0.15">
      <c r="A476">
        <v>1252.5999999999999</v>
      </c>
      <c r="B476">
        <v>-47.48</v>
      </c>
      <c r="C476">
        <v>-54.45</v>
      </c>
      <c r="D476">
        <v>-41.37</v>
      </c>
    </row>
    <row r="477" spans="1:4" x14ac:dyDescent="0.15">
      <c r="A477">
        <v>1252.5</v>
      </c>
      <c r="B477">
        <v>-47.65</v>
      </c>
      <c r="C477">
        <v>-54.66</v>
      </c>
      <c r="D477">
        <v>-41.56</v>
      </c>
    </row>
    <row r="478" spans="1:4" x14ac:dyDescent="0.15">
      <c r="A478">
        <v>1252.4000000000001</v>
      </c>
      <c r="B478">
        <v>-47.82</v>
      </c>
      <c r="C478">
        <v>-54.87</v>
      </c>
      <c r="D478">
        <v>-41.74</v>
      </c>
    </row>
    <row r="479" spans="1:4" x14ac:dyDescent="0.15">
      <c r="A479">
        <v>1252.3</v>
      </c>
      <c r="B479">
        <v>-47.98</v>
      </c>
      <c r="C479">
        <v>-55.07</v>
      </c>
      <c r="D479">
        <v>-41.92</v>
      </c>
    </row>
    <row r="480" spans="1:4" x14ac:dyDescent="0.15">
      <c r="A480">
        <v>1252.2</v>
      </c>
      <c r="B480">
        <v>-48.14</v>
      </c>
      <c r="C480">
        <v>-55.27</v>
      </c>
      <c r="D480">
        <v>-42.1</v>
      </c>
    </row>
    <row r="481" spans="1:4" x14ac:dyDescent="0.15">
      <c r="A481">
        <v>1252.0999999999999</v>
      </c>
      <c r="B481">
        <v>-48.3</v>
      </c>
      <c r="C481">
        <v>-55.46</v>
      </c>
      <c r="D481">
        <v>-42.28</v>
      </c>
    </row>
    <row r="482" spans="1:4" x14ac:dyDescent="0.15">
      <c r="A482">
        <v>1252</v>
      </c>
      <c r="B482">
        <v>-48.47</v>
      </c>
      <c r="C482">
        <v>-55.65</v>
      </c>
      <c r="D482">
        <v>-42.46</v>
      </c>
    </row>
    <row r="483" spans="1:4" x14ac:dyDescent="0.15">
      <c r="A483">
        <v>1251.9000000000001</v>
      </c>
      <c r="B483">
        <v>-48.63</v>
      </c>
      <c r="C483">
        <v>-55.83</v>
      </c>
      <c r="D483">
        <v>-42.64</v>
      </c>
    </row>
    <row r="484" spans="1:4" x14ac:dyDescent="0.15">
      <c r="A484">
        <v>1251.8</v>
      </c>
      <c r="B484">
        <v>-48.79</v>
      </c>
      <c r="C484">
        <v>-55.98</v>
      </c>
      <c r="D484">
        <v>-42.81</v>
      </c>
    </row>
    <row r="485" spans="1:4" x14ac:dyDescent="0.15">
      <c r="A485">
        <v>1251.7</v>
      </c>
      <c r="B485">
        <v>-48.95</v>
      </c>
      <c r="C485">
        <v>-56.14</v>
      </c>
      <c r="D485">
        <v>-42.97</v>
      </c>
    </row>
    <row r="486" spans="1:4" x14ac:dyDescent="0.15">
      <c r="A486">
        <v>1251.5999999999999</v>
      </c>
      <c r="B486">
        <v>-49.1</v>
      </c>
      <c r="C486">
        <v>-56.28</v>
      </c>
      <c r="D486">
        <v>-43.12</v>
      </c>
    </row>
    <row r="487" spans="1:4" x14ac:dyDescent="0.15">
      <c r="A487">
        <v>1251.5</v>
      </c>
      <c r="B487">
        <v>-49.27</v>
      </c>
      <c r="C487">
        <v>-56.43</v>
      </c>
      <c r="D487">
        <v>-43.27</v>
      </c>
    </row>
    <row r="488" spans="1:4" x14ac:dyDescent="0.15">
      <c r="A488">
        <v>1251.4000000000001</v>
      </c>
      <c r="B488">
        <v>-49.44</v>
      </c>
      <c r="C488">
        <v>-56.58</v>
      </c>
      <c r="D488">
        <v>-43.42</v>
      </c>
    </row>
    <row r="489" spans="1:4" x14ac:dyDescent="0.15">
      <c r="A489">
        <v>1251.3</v>
      </c>
      <c r="B489">
        <v>-49.61</v>
      </c>
      <c r="C489">
        <v>-56.73</v>
      </c>
      <c r="D489">
        <v>-43.57</v>
      </c>
    </row>
    <row r="490" spans="1:4" x14ac:dyDescent="0.15">
      <c r="A490">
        <v>1251.2</v>
      </c>
      <c r="B490">
        <v>-49.79</v>
      </c>
      <c r="C490">
        <v>-56.88</v>
      </c>
      <c r="D490">
        <v>-43.72</v>
      </c>
    </row>
    <row r="491" spans="1:4" x14ac:dyDescent="0.15">
      <c r="A491">
        <v>1251.0999999999999</v>
      </c>
      <c r="B491">
        <v>-49.97</v>
      </c>
      <c r="C491">
        <v>-57.04</v>
      </c>
      <c r="D491">
        <v>-43.87</v>
      </c>
    </row>
    <row r="492" spans="1:4" x14ac:dyDescent="0.15">
      <c r="A492">
        <v>1251</v>
      </c>
      <c r="B492">
        <v>-50.15</v>
      </c>
      <c r="C492">
        <v>-57.19</v>
      </c>
      <c r="D492">
        <v>-44.01</v>
      </c>
    </row>
    <row r="493" spans="1:4" x14ac:dyDescent="0.15">
      <c r="A493">
        <v>1250.9000000000001</v>
      </c>
      <c r="B493">
        <v>-50.32</v>
      </c>
      <c r="C493">
        <v>-57.33</v>
      </c>
      <c r="D493">
        <v>-44.14</v>
      </c>
    </row>
    <row r="494" spans="1:4" x14ac:dyDescent="0.15">
      <c r="A494">
        <v>1250.8</v>
      </c>
      <c r="B494">
        <v>-50.49</v>
      </c>
      <c r="C494">
        <v>-57.46</v>
      </c>
      <c r="D494">
        <v>-44.27</v>
      </c>
    </row>
    <row r="495" spans="1:4" x14ac:dyDescent="0.15">
      <c r="A495">
        <v>1250.7</v>
      </c>
      <c r="B495">
        <v>-50.67</v>
      </c>
      <c r="C495">
        <v>-57.61</v>
      </c>
      <c r="D495">
        <v>-44.4</v>
      </c>
    </row>
    <row r="496" spans="1:4" x14ac:dyDescent="0.15">
      <c r="A496">
        <v>1250.5999999999999</v>
      </c>
      <c r="B496">
        <v>-50.85</v>
      </c>
      <c r="C496">
        <v>-57.75</v>
      </c>
      <c r="D496">
        <v>-44.52</v>
      </c>
    </row>
    <row r="497" spans="1:4" x14ac:dyDescent="0.15">
      <c r="A497">
        <v>1250.5</v>
      </c>
      <c r="B497">
        <v>-51.04</v>
      </c>
      <c r="C497">
        <v>-57.89</v>
      </c>
      <c r="D497">
        <v>-44.66</v>
      </c>
    </row>
    <row r="498" spans="1:4" x14ac:dyDescent="0.15">
      <c r="A498">
        <v>1250.4000000000001</v>
      </c>
      <c r="B498">
        <v>-51.23</v>
      </c>
      <c r="C498">
        <v>-58.04</v>
      </c>
      <c r="D498">
        <v>-44.78</v>
      </c>
    </row>
    <row r="499" spans="1:4" x14ac:dyDescent="0.15">
      <c r="A499">
        <v>1250.3</v>
      </c>
      <c r="B499">
        <v>-51.41</v>
      </c>
      <c r="C499">
        <v>-58.19</v>
      </c>
      <c r="D499">
        <v>-44.91</v>
      </c>
    </row>
    <row r="500" spans="1:4" x14ac:dyDescent="0.15">
      <c r="A500">
        <v>1250.2</v>
      </c>
      <c r="B500">
        <v>-51.59</v>
      </c>
      <c r="C500">
        <v>-58.33</v>
      </c>
      <c r="D500">
        <v>-45.05</v>
      </c>
    </row>
    <row r="501" spans="1:4" x14ac:dyDescent="0.15">
      <c r="A501">
        <v>1250.0999999999999</v>
      </c>
      <c r="B501">
        <v>-51.77</v>
      </c>
      <c r="C501">
        <v>-58.47</v>
      </c>
      <c r="D501">
        <v>-45.18</v>
      </c>
    </row>
    <row r="502" spans="1:4" x14ac:dyDescent="0.15">
      <c r="A502">
        <v>1250</v>
      </c>
      <c r="B502">
        <v>-51.95</v>
      </c>
      <c r="C502">
        <v>-58.59</v>
      </c>
      <c r="D502">
        <v>-45.31</v>
      </c>
    </row>
    <row r="503" spans="1:4" x14ac:dyDescent="0.15">
      <c r="A503">
        <v>1249.9000000000001</v>
      </c>
      <c r="B503">
        <v>-52.11</v>
      </c>
      <c r="C503">
        <v>-58.71</v>
      </c>
      <c r="D503">
        <v>-45.42</v>
      </c>
    </row>
    <row r="504" spans="1:4" x14ac:dyDescent="0.15">
      <c r="A504">
        <v>1249.8</v>
      </c>
      <c r="B504">
        <v>-52.29</v>
      </c>
      <c r="C504">
        <v>-58.84</v>
      </c>
      <c r="D504">
        <v>-45.56</v>
      </c>
    </row>
    <row r="505" spans="1:4" x14ac:dyDescent="0.15">
      <c r="A505">
        <v>1249.7</v>
      </c>
      <c r="B505">
        <v>-52.47</v>
      </c>
      <c r="C505">
        <v>-58.95</v>
      </c>
      <c r="D505">
        <v>-45.69</v>
      </c>
    </row>
    <row r="506" spans="1:4" x14ac:dyDescent="0.15">
      <c r="A506">
        <v>1249.5999999999999</v>
      </c>
      <c r="B506">
        <v>-52.64</v>
      </c>
      <c r="C506">
        <v>-59.09</v>
      </c>
      <c r="D506">
        <v>-45.81</v>
      </c>
    </row>
    <row r="507" spans="1:4" x14ac:dyDescent="0.15">
      <c r="A507">
        <v>1249.5</v>
      </c>
      <c r="B507">
        <v>-52.81</v>
      </c>
      <c r="C507">
        <v>-59.22</v>
      </c>
      <c r="D507">
        <v>-45.95</v>
      </c>
    </row>
    <row r="508" spans="1:4" x14ac:dyDescent="0.15">
      <c r="A508">
        <v>1249.4000000000001</v>
      </c>
      <c r="B508">
        <v>-52.98</v>
      </c>
      <c r="C508">
        <v>-59.34</v>
      </c>
      <c r="D508">
        <v>-46.08</v>
      </c>
    </row>
    <row r="509" spans="1:4" x14ac:dyDescent="0.15">
      <c r="A509">
        <v>1249.3</v>
      </c>
      <c r="B509">
        <v>-53.14</v>
      </c>
      <c r="C509">
        <v>-59.46</v>
      </c>
      <c r="D509">
        <v>-46.21</v>
      </c>
    </row>
    <row r="510" spans="1:4" x14ac:dyDescent="0.15">
      <c r="A510">
        <v>1249.2</v>
      </c>
      <c r="B510">
        <v>-53.28</v>
      </c>
      <c r="C510">
        <v>-59.58</v>
      </c>
      <c r="D510">
        <v>-46.33</v>
      </c>
    </row>
    <row r="511" spans="1:4" x14ac:dyDescent="0.15">
      <c r="A511">
        <v>1249.0999999999999</v>
      </c>
      <c r="B511">
        <v>-53.43</v>
      </c>
      <c r="C511">
        <v>-59.68</v>
      </c>
      <c r="D511">
        <v>-46.45</v>
      </c>
    </row>
    <row r="512" spans="1:4" x14ac:dyDescent="0.15">
      <c r="A512">
        <v>1249</v>
      </c>
      <c r="B512">
        <v>-53.57</v>
      </c>
      <c r="C512">
        <v>-59.78</v>
      </c>
      <c r="D512">
        <v>-46.58</v>
      </c>
    </row>
    <row r="513" spans="1:4" x14ac:dyDescent="0.15">
      <c r="A513">
        <v>1248.9000000000001</v>
      </c>
      <c r="B513">
        <v>-53.69</v>
      </c>
      <c r="C513">
        <v>-59.85</v>
      </c>
      <c r="D513">
        <v>-46.67</v>
      </c>
    </row>
    <row r="514" spans="1:4" x14ac:dyDescent="0.15">
      <c r="A514">
        <v>1248.8</v>
      </c>
      <c r="B514">
        <v>-53.8</v>
      </c>
      <c r="C514">
        <v>-59.92</v>
      </c>
      <c r="D514">
        <v>-46.77</v>
      </c>
    </row>
    <row r="515" spans="1:4" x14ac:dyDescent="0.15">
      <c r="A515">
        <v>1248.7</v>
      </c>
      <c r="B515">
        <v>-53.91</v>
      </c>
      <c r="C515">
        <v>-60.01</v>
      </c>
      <c r="D515">
        <v>-46.88</v>
      </c>
    </row>
    <row r="516" spans="1:4" x14ac:dyDescent="0.15">
      <c r="A516">
        <v>1248.5999999999999</v>
      </c>
      <c r="B516">
        <v>-54.02</v>
      </c>
      <c r="C516">
        <v>-60.08</v>
      </c>
      <c r="D516">
        <v>-46.98</v>
      </c>
    </row>
    <row r="517" spans="1:4" x14ac:dyDescent="0.15">
      <c r="A517">
        <v>1248.5</v>
      </c>
      <c r="B517">
        <v>-54.12</v>
      </c>
      <c r="C517">
        <v>-60.16</v>
      </c>
      <c r="D517">
        <v>-47.07</v>
      </c>
    </row>
    <row r="518" spans="1:4" x14ac:dyDescent="0.15">
      <c r="A518">
        <v>1248.4000000000001</v>
      </c>
      <c r="B518">
        <v>-54.23</v>
      </c>
      <c r="C518">
        <v>-60.23</v>
      </c>
      <c r="D518">
        <v>-47.17</v>
      </c>
    </row>
    <row r="519" spans="1:4" x14ac:dyDescent="0.15">
      <c r="A519">
        <v>1248.3</v>
      </c>
      <c r="B519">
        <v>-54.32</v>
      </c>
      <c r="C519">
        <v>-60.3</v>
      </c>
      <c r="D519">
        <v>-47.27</v>
      </c>
    </row>
    <row r="520" spans="1:4" x14ac:dyDescent="0.15">
      <c r="A520">
        <v>1248.2</v>
      </c>
      <c r="B520">
        <v>-54.41</v>
      </c>
      <c r="C520">
        <v>-60.35</v>
      </c>
      <c r="D520">
        <v>-47.35</v>
      </c>
    </row>
    <row r="521" spans="1:4" x14ac:dyDescent="0.15">
      <c r="A521">
        <v>1248.0999999999999</v>
      </c>
      <c r="B521">
        <v>-54.5</v>
      </c>
      <c r="C521">
        <v>-60.35</v>
      </c>
      <c r="D521">
        <v>-47.44</v>
      </c>
    </row>
    <row r="522" spans="1:4" x14ac:dyDescent="0.15">
      <c r="A522">
        <v>1248</v>
      </c>
      <c r="B522">
        <v>-54.57</v>
      </c>
      <c r="C522">
        <v>-60.35</v>
      </c>
      <c r="D522">
        <v>-47.53</v>
      </c>
    </row>
    <row r="523" spans="1:4" x14ac:dyDescent="0.15">
      <c r="A523">
        <v>1247.9000000000001</v>
      </c>
      <c r="B523">
        <v>-54.62</v>
      </c>
      <c r="C523">
        <v>-60.34</v>
      </c>
      <c r="D523">
        <v>-47.59</v>
      </c>
    </row>
    <row r="524" spans="1:4" x14ac:dyDescent="0.15">
      <c r="A524">
        <v>1247.8</v>
      </c>
      <c r="B524">
        <v>-54.65</v>
      </c>
      <c r="C524">
        <v>-60.34</v>
      </c>
      <c r="D524">
        <v>-47.64</v>
      </c>
    </row>
    <row r="525" spans="1:4" x14ac:dyDescent="0.15">
      <c r="A525">
        <v>1247.7</v>
      </c>
      <c r="B525">
        <v>-54.67</v>
      </c>
      <c r="C525">
        <v>-60.3</v>
      </c>
      <c r="D525">
        <v>-47.69</v>
      </c>
    </row>
    <row r="526" spans="1:4" x14ac:dyDescent="0.15">
      <c r="A526">
        <v>1247.5999999999999</v>
      </c>
      <c r="B526">
        <v>-54.67</v>
      </c>
      <c r="C526">
        <v>-60.24</v>
      </c>
      <c r="D526">
        <v>-47.73</v>
      </c>
    </row>
    <row r="527" spans="1:4" x14ac:dyDescent="0.15">
      <c r="A527">
        <v>1247.5</v>
      </c>
      <c r="B527">
        <v>-54.65</v>
      </c>
      <c r="C527">
        <v>-60.18</v>
      </c>
      <c r="D527">
        <v>-47.75</v>
      </c>
    </row>
    <row r="528" spans="1:4" x14ac:dyDescent="0.15">
      <c r="A528">
        <v>1247.4000000000001</v>
      </c>
      <c r="B528">
        <v>-54.65</v>
      </c>
      <c r="C528">
        <v>-60.09</v>
      </c>
      <c r="D528">
        <v>-47.76</v>
      </c>
    </row>
    <row r="529" spans="1:4" x14ac:dyDescent="0.15">
      <c r="A529">
        <v>1247.3</v>
      </c>
      <c r="B529">
        <v>-54.61</v>
      </c>
      <c r="C529">
        <v>-59.97</v>
      </c>
      <c r="D529">
        <v>-47.76</v>
      </c>
    </row>
    <row r="530" spans="1:4" x14ac:dyDescent="0.15">
      <c r="A530">
        <v>1247.2</v>
      </c>
      <c r="B530">
        <v>-54.54</v>
      </c>
      <c r="C530">
        <v>-59.83</v>
      </c>
      <c r="D530">
        <v>-47.73</v>
      </c>
    </row>
    <row r="531" spans="1:4" x14ac:dyDescent="0.15">
      <c r="A531">
        <v>1247.0999999999999</v>
      </c>
      <c r="B531">
        <v>-54.43</v>
      </c>
      <c r="C531">
        <v>-59.7</v>
      </c>
      <c r="D531">
        <v>-47.68</v>
      </c>
    </row>
    <row r="532" spans="1:4" x14ac:dyDescent="0.15">
      <c r="A532">
        <v>1247</v>
      </c>
      <c r="B532">
        <v>-54.31</v>
      </c>
      <c r="C532">
        <v>-59.55</v>
      </c>
      <c r="D532">
        <v>-47.62</v>
      </c>
    </row>
    <row r="533" spans="1:4" x14ac:dyDescent="0.15">
      <c r="A533">
        <v>1246.9000000000001</v>
      </c>
      <c r="B533">
        <v>-54.12</v>
      </c>
      <c r="C533">
        <v>-59.34</v>
      </c>
      <c r="D533">
        <v>-47.5</v>
      </c>
    </row>
    <row r="534" spans="1:4" x14ac:dyDescent="0.15">
      <c r="A534">
        <v>1246.8</v>
      </c>
      <c r="B534">
        <v>-53.87</v>
      </c>
      <c r="C534">
        <v>-59.1</v>
      </c>
      <c r="D534">
        <v>-47.3</v>
      </c>
    </row>
    <row r="535" spans="1:4" x14ac:dyDescent="0.15">
      <c r="A535">
        <v>1246.7</v>
      </c>
      <c r="B535">
        <v>-53.56</v>
      </c>
      <c r="C535">
        <v>-58.85</v>
      </c>
      <c r="D535">
        <v>-47.09</v>
      </c>
    </row>
    <row r="536" spans="1:4" x14ac:dyDescent="0.15">
      <c r="A536">
        <v>1246.5999999999999</v>
      </c>
      <c r="B536">
        <v>-53.26</v>
      </c>
      <c r="C536">
        <v>-58.63</v>
      </c>
      <c r="D536">
        <v>-46.87</v>
      </c>
    </row>
    <row r="537" spans="1:4" x14ac:dyDescent="0.15">
      <c r="A537">
        <v>1246.5</v>
      </c>
      <c r="B537">
        <v>-52.94</v>
      </c>
      <c r="C537">
        <v>-58.41</v>
      </c>
      <c r="D537">
        <v>-46.62</v>
      </c>
    </row>
    <row r="538" spans="1:4" x14ac:dyDescent="0.15">
      <c r="A538">
        <v>1246.4000000000001</v>
      </c>
      <c r="B538">
        <v>-52.67</v>
      </c>
      <c r="C538">
        <v>-58.22</v>
      </c>
      <c r="D538">
        <v>-46.34</v>
      </c>
    </row>
    <row r="539" spans="1:4" x14ac:dyDescent="0.15">
      <c r="A539">
        <v>1246.3</v>
      </c>
      <c r="B539">
        <v>-52.43</v>
      </c>
      <c r="C539">
        <v>-58.02</v>
      </c>
      <c r="D539">
        <v>-46.06</v>
      </c>
    </row>
    <row r="540" spans="1:4" x14ac:dyDescent="0.15">
      <c r="A540">
        <v>1246.2</v>
      </c>
      <c r="B540">
        <v>-52.17</v>
      </c>
      <c r="C540">
        <v>-57.84</v>
      </c>
      <c r="D540">
        <v>-45.81</v>
      </c>
    </row>
    <row r="541" spans="1:4" x14ac:dyDescent="0.15">
      <c r="A541">
        <v>1246.0999999999999</v>
      </c>
      <c r="B541">
        <v>-51.93</v>
      </c>
      <c r="C541">
        <v>-57.64</v>
      </c>
      <c r="D541">
        <v>-45.6</v>
      </c>
    </row>
    <row r="542" spans="1:4" x14ac:dyDescent="0.15">
      <c r="A542">
        <v>1246</v>
      </c>
      <c r="B542">
        <v>-51.69</v>
      </c>
      <c r="C542">
        <v>-57.43</v>
      </c>
      <c r="D542">
        <v>-45.37</v>
      </c>
    </row>
    <row r="543" spans="1:4" x14ac:dyDescent="0.15">
      <c r="A543">
        <v>1245.9000000000001</v>
      </c>
      <c r="B543">
        <v>-51.38</v>
      </c>
      <c r="C543">
        <v>-57.16</v>
      </c>
      <c r="D543">
        <v>-45.11</v>
      </c>
    </row>
    <row r="544" spans="1:4" x14ac:dyDescent="0.15">
      <c r="A544">
        <v>1245.8</v>
      </c>
      <c r="B544">
        <v>-51.07</v>
      </c>
      <c r="C544">
        <v>-56.84</v>
      </c>
      <c r="D544">
        <v>-44.84</v>
      </c>
    </row>
    <row r="545" spans="1:4" x14ac:dyDescent="0.15">
      <c r="A545">
        <v>1245.7</v>
      </c>
      <c r="B545">
        <v>-50.73</v>
      </c>
      <c r="C545">
        <v>-56.51</v>
      </c>
      <c r="D545">
        <v>-44.54</v>
      </c>
    </row>
    <row r="546" spans="1:4" x14ac:dyDescent="0.15">
      <c r="A546">
        <v>1245.5999999999999</v>
      </c>
      <c r="B546">
        <v>-50.39</v>
      </c>
      <c r="C546">
        <v>-56.21</v>
      </c>
      <c r="D546">
        <v>-44.2</v>
      </c>
    </row>
    <row r="547" spans="1:4" x14ac:dyDescent="0.15">
      <c r="A547">
        <v>1245.5</v>
      </c>
      <c r="B547">
        <v>-50.04</v>
      </c>
      <c r="C547">
        <v>-55.87</v>
      </c>
      <c r="D547">
        <v>-43.85</v>
      </c>
    </row>
    <row r="548" spans="1:4" x14ac:dyDescent="0.15">
      <c r="A548">
        <v>1245.4000000000001</v>
      </c>
      <c r="B548">
        <v>-49.71</v>
      </c>
      <c r="C548">
        <v>-55.51</v>
      </c>
      <c r="D548">
        <v>-43.52</v>
      </c>
    </row>
    <row r="549" spans="1:4" x14ac:dyDescent="0.15">
      <c r="A549">
        <v>1245.3</v>
      </c>
      <c r="B549">
        <v>-49.36</v>
      </c>
      <c r="C549">
        <v>-55.15</v>
      </c>
      <c r="D549">
        <v>-43.16</v>
      </c>
    </row>
    <row r="550" spans="1:4" x14ac:dyDescent="0.15">
      <c r="A550">
        <v>1245.2</v>
      </c>
      <c r="B550">
        <v>-49.01</v>
      </c>
      <c r="C550">
        <v>-54.8</v>
      </c>
      <c r="D550">
        <v>-42.81</v>
      </c>
    </row>
    <row r="551" spans="1:4" x14ac:dyDescent="0.15">
      <c r="A551">
        <v>1245.0999999999999</v>
      </c>
      <c r="B551">
        <v>-48.63</v>
      </c>
      <c r="C551">
        <v>-54.46</v>
      </c>
      <c r="D551">
        <v>-42.45</v>
      </c>
    </row>
    <row r="552" spans="1:4" x14ac:dyDescent="0.15">
      <c r="A552">
        <v>1245</v>
      </c>
      <c r="B552">
        <v>-48.28</v>
      </c>
      <c r="C552">
        <v>-54.09</v>
      </c>
      <c r="D552">
        <v>-42.1</v>
      </c>
    </row>
    <row r="553" spans="1:4" x14ac:dyDescent="0.15">
      <c r="A553">
        <v>1244.9000000000001</v>
      </c>
      <c r="B553">
        <v>-47.87</v>
      </c>
      <c r="C553">
        <v>-53.67</v>
      </c>
      <c r="D553">
        <v>-41.69</v>
      </c>
    </row>
    <row r="554" spans="1:4" x14ac:dyDescent="0.15">
      <c r="A554">
        <v>1244.8</v>
      </c>
      <c r="B554">
        <v>-47.47</v>
      </c>
      <c r="C554">
        <v>-53.26</v>
      </c>
      <c r="D554">
        <v>-41.27</v>
      </c>
    </row>
    <row r="555" spans="1:4" x14ac:dyDescent="0.15">
      <c r="A555">
        <v>1244.7</v>
      </c>
      <c r="B555">
        <v>-47.05</v>
      </c>
      <c r="C555">
        <v>-52.78</v>
      </c>
      <c r="D555">
        <v>-40.86</v>
      </c>
    </row>
    <row r="556" spans="1:4" x14ac:dyDescent="0.15">
      <c r="A556">
        <v>1244.5999999999999</v>
      </c>
      <c r="B556">
        <v>-46.61</v>
      </c>
      <c r="C556">
        <v>-52.3</v>
      </c>
      <c r="D556">
        <v>-40.42</v>
      </c>
    </row>
    <row r="557" spans="1:4" x14ac:dyDescent="0.15">
      <c r="A557">
        <v>1244.5</v>
      </c>
      <c r="B557">
        <v>-46.16</v>
      </c>
      <c r="C557">
        <v>-51.8</v>
      </c>
      <c r="D557">
        <v>-39.979999999999997</v>
      </c>
    </row>
    <row r="558" spans="1:4" x14ac:dyDescent="0.15">
      <c r="A558">
        <v>1244.4000000000001</v>
      </c>
      <c r="B558">
        <v>-45.74</v>
      </c>
      <c r="C558">
        <v>-51.32</v>
      </c>
      <c r="D558">
        <v>-39.56</v>
      </c>
    </row>
    <row r="559" spans="1:4" x14ac:dyDescent="0.15">
      <c r="A559">
        <v>1244.3</v>
      </c>
      <c r="B559">
        <v>-45.32</v>
      </c>
      <c r="C559">
        <v>-50.82</v>
      </c>
      <c r="D559">
        <v>-39.130000000000003</v>
      </c>
    </row>
    <row r="560" spans="1:4" x14ac:dyDescent="0.15">
      <c r="A560">
        <v>1244.2</v>
      </c>
      <c r="B560">
        <v>-44.85</v>
      </c>
      <c r="C560">
        <v>-50.35</v>
      </c>
      <c r="D560">
        <v>-38.74</v>
      </c>
    </row>
    <row r="561" spans="1:4" x14ac:dyDescent="0.15">
      <c r="A561">
        <v>1244.0999999999999</v>
      </c>
      <c r="B561">
        <v>-44.37</v>
      </c>
      <c r="C561">
        <v>-49.91</v>
      </c>
      <c r="D561">
        <v>-38.35</v>
      </c>
    </row>
    <row r="562" spans="1:4" x14ac:dyDescent="0.15">
      <c r="A562">
        <v>1244</v>
      </c>
      <c r="B562">
        <v>-43.94</v>
      </c>
      <c r="C562">
        <v>-49.45</v>
      </c>
      <c r="D562">
        <v>-37.97</v>
      </c>
    </row>
    <row r="563" spans="1:4" x14ac:dyDescent="0.15">
      <c r="A563">
        <v>1243.9000000000001</v>
      </c>
      <c r="B563">
        <v>-43.49</v>
      </c>
      <c r="C563">
        <v>-48.95</v>
      </c>
      <c r="D563">
        <v>-37.6</v>
      </c>
    </row>
    <row r="564" spans="1:4" x14ac:dyDescent="0.15">
      <c r="A564">
        <v>1243.8</v>
      </c>
      <c r="B564">
        <v>-43.02</v>
      </c>
      <c r="C564">
        <v>-48.47</v>
      </c>
      <c r="D564">
        <v>-37.229999999999997</v>
      </c>
    </row>
    <row r="565" spans="1:4" x14ac:dyDescent="0.15">
      <c r="A565">
        <v>1243.7</v>
      </c>
      <c r="B565">
        <v>-42.58</v>
      </c>
      <c r="C565">
        <v>-48.01</v>
      </c>
      <c r="D565">
        <v>-36.85</v>
      </c>
    </row>
    <row r="566" spans="1:4" x14ac:dyDescent="0.15">
      <c r="A566">
        <v>1243.5999999999999</v>
      </c>
      <c r="B566">
        <v>-42.12</v>
      </c>
      <c r="C566">
        <v>-47.57</v>
      </c>
      <c r="D566">
        <v>-36.450000000000003</v>
      </c>
    </row>
    <row r="567" spans="1:4" x14ac:dyDescent="0.15">
      <c r="A567">
        <v>1243.5</v>
      </c>
      <c r="B567">
        <v>-41.69</v>
      </c>
      <c r="C567">
        <v>-47.12</v>
      </c>
      <c r="D567">
        <v>-36.07</v>
      </c>
    </row>
    <row r="568" spans="1:4" x14ac:dyDescent="0.15">
      <c r="A568">
        <v>1243.4000000000001</v>
      </c>
      <c r="B568">
        <v>-41.26</v>
      </c>
      <c r="C568">
        <v>-46.68</v>
      </c>
      <c r="D568">
        <v>-35.67</v>
      </c>
    </row>
    <row r="569" spans="1:4" x14ac:dyDescent="0.15">
      <c r="A569">
        <v>1243.3</v>
      </c>
      <c r="B569">
        <v>-40.83</v>
      </c>
      <c r="C569">
        <v>-46.23</v>
      </c>
      <c r="D569">
        <v>-35.29</v>
      </c>
    </row>
    <row r="570" spans="1:4" x14ac:dyDescent="0.15">
      <c r="A570">
        <v>1243.2</v>
      </c>
      <c r="B570">
        <v>-40.4</v>
      </c>
      <c r="C570">
        <v>-45.79</v>
      </c>
      <c r="D570">
        <v>-34.909999999999997</v>
      </c>
    </row>
    <row r="571" spans="1:4" x14ac:dyDescent="0.15">
      <c r="A571">
        <v>1243.0999999999999</v>
      </c>
      <c r="B571">
        <v>-39.94</v>
      </c>
      <c r="C571">
        <v>-45.36</v>
      </c>
      <c r="D571">
        <v>-34.53</v>
      </c>
    </row>
    <row r="572" spans="1:4" x14ac:dyDescent="0.15">
      <c r="A572">
        <v>1243</v>
      </c>
      <c r="B572">
        <v>-39.47</v>
      </c>
      <c r="C572">
        <v>-44.93</v>
      </c>
      <c r="D572">
        <v>-34.17</v>
      </c>
    </row>
    <row r="573" spans="1:4" x14ac:dyDescent="0.15">
      <c r="A573">
        <v>1242.9000000000001</v>
      </c>
      <c r="B573">
        <v>-38.97</v>
      </c>
      <c r="C573">
        <v>-44.5</v>
      </c>
      <c r="D573">
        <v>-33.81</v>
      </c>
    </row>
    <row r="574" spans="1:4" x14ac:dyDescent="0.15">
      <c r="A574">
        <v>1242.8</v>
      </c>
      <c r="B574">
        <v>-38.42</v>
      </c>
      <c r="C574">
        <v>-44.05</v>
      </c>
      <c r="D574">
        <v>-33.450000000000003</v>
      </c>
    </row>
    <row r="575" spans="1:4" x14ac:dyDescent="0.15">
      <c r="A575">
        <v>1242.7</v>
      </c>
      <c r="B575">
        <v>-37.880000000000003</v>
      </c>
      <c r="C575">
        <v>-43.57</v>
      </c>
      <c r="D575">
        <v>-33.049999999999997</v>
      </c>
    </row>
    <row r="576" spans="1:4" x14ac:dyDescent="0.15">
      <c r="A576">
        <v>1242.5999999999999</v>
      </c>
      <c r="B576">
        <v>-37.340000000000003</v>
      </c>
      <c r="C576">
        <v>-43.07</v>
      </c>
      <c r="D576">
        <v>-32.659999999999997</v>
      </c>
    </row>
    <row r="577" spans="1:4" x14ac:dyDescent="0.15">
      <c r="A577">
        <v>1242.5</v>
      </c>
      <c r="B577">
        <v>-36.83</v>
      </c>
      <c r="C577">
        <v>-42.56</v>
      </c>
      <c r="D577">
        <v>-32.24</v>
      </c>
    </row>
    <row r="578" spans="1:4" x14ac:dyDescent="0.15">
      <c r="A578">
        <v>1242.4000000000001</v>
      </c>
      <c r="B578">
        <v>-36.340000000000003</v>
      </c>
      <c r="C578">
        <v>-42.05</v>
      </c>
      <c r="D578">
        <v>-31.82</v>
      </c>
    </row>
    <row r="579" spans="1:4" x14ac:dyDescent="0.15">
      <c r="A579">
        <v>1242.3</v>
      </c>
      <c r="B579">
        <v>-35.880000000000003</v>
      </c>
      <c r="C579">
        <v>-41.54</v>
      </c>
      <c r="D579">
        <v>-31.5</v>
      </c>
    </row>
    <row r="580" spans="1:4" x14ac:dyDescent="0.15">
      <c r="A580">
        <v>1242.2</v>
      </c>
      <c r="B580">
        <v>-35.43</v>
      </c>
      <c r="C580">
        <v>-41.04</v>
      </c>
      <c r="D580">
        <v>-31.02</v>
      </c>
    </row>
    <row r="581" spans="1:4" x14ac:dyDescent="0.15">
      <c r="A581">
        <v>1242.0999999999999</v>
      </c>
      <c r="B581">
        <v>-34.96</v>
      </c>
      <c r="C581">
        <v>-40.54</v>
      </c>
      <c r="D581">
        <v>-30.48</v>
      </c>
    </row>
    <row r="582" spans="1:4" x14ac:dyDescent="0.15">
      <c r="A582">
        <v>1242</v>
      </c>
      <c r="B582">
        <v>-34.49</v>
      </c>
      <c r="C582">
        <v>-40.01</v>
      </c>
      <c r="D582">
        <v>-29.89</v>
      </c>
    </row>
    <row r="583" spans="1:4" x14ac:dyDescent="0.15">
      <c r="A583">
        <v>1241.9000000000001</v>
      </c>
      <c r="B583">
        <v>-34.01</v>
      </c>
      <c r="C583">
        <v>-39.450000000000003</v>
      </c>
      <c r="D583">
        <v>-29.19</v>
      </c>
    </row>
    <row r="584" spans="1:4" x14ac:dyDescent="0.15">
      <c r="A584">
        <v>1241.8</v>
      </c>
      <c r="B584">
        <v>-33.54</v>
      </c>
      <c r="C584">
        <v>-38.869999999999997</v>
      </c>
      <c r="D584">
        <v>-28.41</v>
      </c>
    </row>
    <row r="585" spans="1:4" x14ac:dyDescent="0.15">
      <c r="A585">
        <v>1241.7</v>
      </c>
      <c r="B585">
        <v>-33.090000000000003</v>
      </c>
      <c r="C585">
        <v>-38.299999999999997</v>
      </c>
      <c r="D585">
        <v>-27.56</v>
      </c>
    </row>
    <row r="586" spans="1:4" x14ac:dyDescent="0.15">
      <c r="A586">
        <v>1241.5999999999999</v>
      </c>
      <c r="B586">
        <v>-32.65</v>
      </c>
      <c r="C586">
        <v>-37.76</v>
      </c>
      <c r="D586">
        <v>-26.58</v>
      </c>
    </row>
    <row r="587" spans="1:4" x14ac:dyDescent="0.15">
      <c r="A587">
        <v>1241.5</v>
      </c>
      <c r="B587">
        <v>-32.21</v>
      </c>
      <c r="C587">
        <v>-37.24</v>
      </c>
      <c r="D587">
        <v>-25.5</v>
      </c>
    </row>
    <row r="588" spans="1:4" x14ac:dyDescent="0.15">
      <c r="A588">
        <v>1241.4000000000001</v>
      </c>
      <c r="B588">
        <v>-31.77</v>
      </c>
      <c r="C588">
        <v>-36.729999999999997</v>
      </c>
      <c r="D588">
        <v>-24.39</v>
      </c>
    </row>
    <row r="589" spans="1:4" x14ac:dyDescent="0.15">
      <c r="A589">
        <v>1241.3</v>
      </c>
      <c r="B589">
        <v>-31.31</v>
      </c>
      <c r="C589">
        <v>-36.229999999999997</v>
      </c>
      <c r="D589">
        <v>-23.17</v>
      </c>
    </row>
    <row r="590" spans="1:4" x14ac:dyDescent="0.15">
      <c r="A590">
        <v>1241.2</v>
      </c>
      <c r="B590">
        <v>-30.85</v>
      </c>
      <c r="C590">
        <v>-35.729999999999997</v>
      </c>
      <c r="D590">
        <v>-22.02</v>
      </c>
    </row>
    <row r="591" spans="1:4" x14ac:dyDescent="0.15">
      <c r="A591">
        <v>1241.0999999999999</v>
      </c>
      <c r="B591">
        <v>-30.38</v>
      </c>
      <c r="C591">
        <v>-35.270000000000003</v>
      </c>
      <c r="D591">
        <v>-20.92</v>
      </c>
    </row>
    <row r="592" spans="1:4" x14ac:dyDescent="0.15">
      <c r="A592">
        <v>1241</v>
      </c>
      <c r="B592">
        <v>-30.07</v>
      </c>
      <c r="C592">
        <v>-34.799999999999997</v>
      </c>
      <c r="D592">
        <v>-19.93</v>
      </c>
    </row>
    <row r="593" spans="1:4" x14ac:dyDescent="0.15">
      <c r="A593">
        <v>1240.9000000000001</v>
      </c>
      <c r="B593">
        <v>-29.41</v>
      </c>
      <c r="C593">
        <v>-34.340000000000003</v>
      </c>
      <c r="D593">
        <v>-18.98</v>
      </c>
    </row>
    <row r="594" spans="1:4" x14ac:dyDescent="0.15">
      <c r="A594">
        <v>1240.8</v>
      </c>
      <c r="B594">
        <v>-28.64</v>
      </c>
      <c r="C594">
        <v>-33.909999999999997</v>
      </c>
      <c r="D594">
        <v>-18.05</v>
      </c>
    </row>
    <row r="595" spans="1:4" x14ac:dyDescent="0.15">
      <c r="A595">
        <v>1240.7</v>
      </c>
      <c r="B595">
        <v>-27.78</v>
      </c>
      <c r="C595">
        <v>-33.479999999999997</v>
      </c>
      <c r="D595">
        <v>-17.13</v>
      </c>
    </row>
    <row r="596" spans="1:4" x14ac:dyDescent="0.15">
      <c r="A596">
        <v>1240.5999999999999</v>
      </c>
      <c r="B596">
        <v>-26.77</v>
      </c>
      <c r="C596">
        <v>-33.06</v>
      </c>
      <c r="D596">
        <v>-16.350000000000001</v>
      </c>
    </row>
    <row r="597" spans="1:4" x14ac:dyDescent="0.15">
      <c r="A597">
        <v>1240.5</v>
      </c>
      <c r="B597">
        <v>-25.61</v>
      </c>
      <c r="C597">
        <v>-32.65</v>
      </c>
      <c r="D597">
        <v>-15.64</v>
      </c>
    </row>
    <row r="598" spans="1:4" x14ac:dyDescent="0.15">
      <c r="A598">
        <v>1240.4000000000001</v>
      </c>
      <c r="B598">
        <v>-24.36</v>
      </c>
      <c r="C598">
        <v>-32.25</v>
      </c>
      <c r="D598">
        <v>-15</v>
      </c>
    </row>
    <row r="599" spans="1:4" x14ac:dyDescent="0.15">
      <c r="A599">
        <v>1240.3</v>
      </c>
      <c r="B599">
        <v>-23.11</v>
      </c>
      <c r="C599">
        <v>-31.83</v>
      </c>
      <c r="D599">
        <v>-14.33</v>
      </c>
    </row>
    <row r="600" spans="1:4" x14ac:dyDescent="0.15">
      <c r="A600">
        <v>1240.2</v>
      </c>
      <c r="B600">
        <v>-21.9</v>
      </c>
      <c r="C600">
        <v>-31.42</v>
      </c>
      <c r="D600">
        <v>-13.71</v>
      </c>
    </row>
    <row r="601" spans="1:4" x14ac:dyDescent="0.15">
      <c r="A601">
        <v>1240.0999999999999</v>
      </c>
      <c r="B601">
        <v>-20.78</v>
      </c>
      <c r="C601">
        <v>-30.99</v>
      </c>
      <c r="D601">
        <v>-13.17</v>
      </c>
    </row>
    <row r="602" spans="1:4" x14ac:dyDescent="0.15">
      <c r="A602">
        <v>1240</v>
      </c>
      <c r="B602">
        <v>-19.78</v>
      </c>
      <c r="C602">
        <v>-30.68</v>
      </c>
      <c r="D602">
        <v>-12.68</v>
      </c>
    </row>
    <row r="603" spans="1:4" x14ac:dyDescent="0.15">
      <c r="A603">
        <v>1239.9000000000001</v>
      </c>
      <c r="B603">
        <v>-18.8</v>
      </c>
      <c r="C603">
        <v>-29.97</v>
      </c>
      <c r="D603">
        <v>-12.23</v>
      </c>
    </row>
    <row r="604" spans="1:4" x14ac:dyDescent="0.15">
      <c r="A604">
        <v>1239.8</v>
      </c>
      <c r="B604">
        <v>-17.89</v>
      </c>
      <c r="C604">
        <v>-29.14</v>
      </c>
      <c r="D604">
        <v>-11.79</v>
      </c>
    </row>
    <row r="605" spans="1:4" x14ac:dyDescent="0.15">
      <c r="A605">
        <v>1239.7</v>
      </c>
      <c r="B605">
        <v>-16.989999999999998</v>
      </c>
      <c r="C605">
        <v>-28.11</v>
      </c>
      <c r="D605">
        <v>-11.42</v>
      </c>
    </row>
    <row r="606" spans="1:4" x14ac:dyDescent="0.15">
      <c r="A606">
        <v>1239.5999999999999</v>
      </c>
      <c r="B606">
        <v>-16.22</v>
      </c>
      <c r="C606">
        <v>-27.01</v>
      </c>
      <c r="D606">
        <v>-11.1</v>
      </c>
    </row>
    <row r="607" spans="1:4" x14ac:dyDescent="0.15">
      <c r="A607">
        <v>1239.5</v>
      </c>
      <c r="B607">
        <v>-15.53</v>
      </c>
      <c r="C607">
        <v>-25.87</v>
      </c>
      <c r="D607">
        <v>-10.79</v>
      </c>
    </row>
    <row r="608" spans="1:4" x14ac:dyDescent="0.15">
      <c r="A608">
        <v>1239.4000000000001</v>
      </c>
      <c r="B608">
        <v>-14.9</v>
      </c>
      <c r="C608">
        <v>-24.64</v>
      </c>
      <c r="D608">
        <v>-10.5</v>
      </c>
    </row>
    <row r="609" spans="1:4" x14ac:dyDescent="0.15">
      <c r="A609">
        <v>1239.3</v>
      </c>
      <c r="B609">
        <v>-14.28</v>
      </c>
      <c r="C609">
        <v>-23.53</v>
      </c>
      <c r="D609">
        <v>-10.23</v>
      </c>
    </row>
    <row r="610" spans="1:4" x14ac:dyDescent="0.15">
      <c r="A610">
        <v>1239.2</v>
      </c>
      <c r="B610">
        <v>-13.67</v>
      </c>
      <c r="C610">
        <v>-22.5</v>
      </c>
      <c r="D610">
        <v>-9.98</v>
      </c>
    </row>
    <row r="611" spans="1:4" x14ac:dyDescent="0.15">
      <c r="A611">
        <v>1239.0999999999999</v>
      </c>
      <c r="B611">
        <v>-13.12</v>
      </c>
      <c r="C611">
        <v>-21.57</v>
      </c>
      <c r="D611">
        <v>-9.74</v>
      </c>
    </row>
    <row r="612" spans="1:4" x14ac:dyDescent="0.15">
      <c r="A612">
        <v>1239</v>
      </c>
      <c r="B612">
        <v>-12.63</v>
      </c>
      <c r="C612">
        <v>-20.67</v>
      </c>
      <c r="D612">
        <v>-9.5299999999999994</v>
      </c>
    </row>
    <row r="613" spans="1:4" x14ac:dyDescent="0.15">
      <c r="A613">
        <v>1238.9000000000001</v>
      </c>
      <c r="B613">
        <v>-12.26</v>
      </c>
      <c r="C613">
        <v>-19.850000000000001</v>
      </c>
      <c r="D613">
        <v>-9.32</v>
      </c>
    </row>
    <row r="614" spans="1:4" x14ac:dyDescent="0.15">
      <c r="A614">
        <v>1238.8</v>
      </c>
      <c r="B614">
        <v>-11.9</v>
      </c>
      <c r="C614">
        <v>-19.04</v>
      </c>
      <c r="D614">
        <v>-9.1199999999999992</v>
      </c>
    </row>
    <row r="615" spans="1:4" x14ac:dyDescent="0.15">
      <c r="A615">
        <v>1238.7</v>
      </c>
      <c r="B615">
        <v>-11.6</v>
      </c>
      <c r="C615">
        <v>-18.28</v>
      </c>
      <c r="D615">
        <v>-8.92</v>
      </c>
    </row>
    <row r="616" spans="1:4" x14ac:dyDescent="0.15">
      <c r="A616">
        <v>1238.5999999999999</v>
      </c>
      <c r="B616">
        <v>-11.31</v>
      </c>
      <c r="C616">
        <v>-17.61</v>
      </c>
      <c r="D616">
        <v>-8.73</v>
      </c>
    </row>
    <row r="617" spans="1:4" x14ac:dyDescent="0.15">
      <c r="A617">
        <v>1238.5</v>
      </c>
      <c r="B617">
        <v>-11.03</v>
      </c>
      <c r="C617">
        <v>-17</v>
      </c>
      <c r="D617">
        <v>-8.5399999999999991</v>
      </c>
    </row>
    <row r="618" spans="1:4" x14ac:dyDescent="0.15">
      <c r="A618">
        <v>1238.4000000000001</v>
      </c>
      <c r="B618">
        <v>-10.78</v>
      </c>
      <c r="C618">
        <v>-16.43</v>
      </c>
      <c r="D618">
        <v>-8.36</v>
      </c>
    </row>
    <row r="619" spans="1:4" x14ac:dyDescent="0.15">
      <c r="A619">
        <v>1238.3</v>
      </c>
      <c r="B619">
        <v>-10.54</v>
      </c>
      <c r="C619">
        <v>-15.88</v>
      </c>
      <c r="D619">
        <v>-8.19</v>
      </c>
    </row>
    <row r="620" spans="1:4" x14ac:dyDescent="0.15">
      <c r="A620">
        <v>1238.2</v>
      </c>
      <c r="B620">
        <v>-10.31</v>
      </c>
      <c r="C620">
        <v>-15.37</v>
      </c>
      <c r="D620">
        <v>-8.01</v>
      </c>
    </row>
    <row r="621" spans="1:4" x14ac:dyDescent="0.15">
      <c r="A621">
        <v>1238.0999999999999</v>
      </c>
      <c r="B621">
        <v>-10.11</v>
      </c>
      <c r="C621">
        <v>-14.92</v>
      </c>
      <c r="D621">
        <v>-7.84</v>
      </c>
    </row>
    <row r="622" spans="1:4" x14ac:dyDescent="0.15">
      <c r="A622">
        <v>1238</v>
      </c>
      <c r="B622">
        <v>-9.9</v>
      </c>
      <c r="C622">
        <v>-14.46</v>
      </c>
      <c r="D622">
        <v>-7.67</v>
      </c>
    </row>
    <row r="623" spans="1:4" x14ac:dyDescent="0.15">
      <c r="A623">
        <v>1237.9000000000001</v>
      </c>
      <c r="B623">
        <v>-9.69</v>
      </c>
      <c r="C623">
        <v>-14.01</v>
      </c>
      <c r="D623">
        <v>-7.51</v>
      </c>
    </row>
    <row r="624" spans="1:4" x14ac:dyDescent="0.15">
      <c r="A624">
        <v>1237.8</v>
      </c>
      <c r="B624">
        <v>-9.48</v>
      </c>
      <c r="C624">
        <v>-13.64</v>
      </c>
      <c r="D624">
        <v>-7.36</v>
      </c>
    </row>
    <row r="625" spans="1:4" x14ac:dyDescent="0.15">
      <c r="A625">
        <v>1237.7</v>
      </c>
      <c r="B625">
        <v>-9.2899999999999991</v>
      </c>
      <c r="C625">
        <v>-13.31</v>
      </c>
      <c r="D625">
        <v>-7.21</v>
      </c>
    </row>
    <row r="626" spans="1:4" x14ac:dyDescent="0.15">
      <c r="A626">
        <v>1237.5999999999999</v>
      </c>
      <c r="B626">
        <v>-9.1</v>
      </c>
      <c r="C626">
        <v>-13.01</v>
      </c>
      <c r="D626">
        <v>-7.07</v>
      </c>
    </row>
    <row r="627" spans="1:4" x14ac:dyDescent="0.15">
      <c r="A627">
        <v>1237.5</v>
      </c>
      <c r="B627">
        <v>-8.94</v>
      </c>
      <c r="C627">
        <v>-12.75</v>
      </c>
      <c r="D627">
        <v>-6.93</v>
      </c>
    </row>
    <row r="628" spans="1:4" x14ac:dyDescent="0.15">
      <c r="A628">
        <v>1237.4000000000001</v>
      </c>
      <c r="B628">
        <v>-8.7799999999999994</v>
      </c>
      <c r="C628">
        <v>-12.49</v>
      </c>
      <c r="D628">
        <v>-6.79</v>
      </c>
    </row>
    <row r="629" spans="1:4" x14ac:dyDescent="0.15">
      <c r="A629">
        <v>1237.3</v>
      </c>
      <c r="B629">
        <v>-8.6300000000000008</v>
      </c>
      <c r="C629">
        <v>-12.24</v>
      </c>
      <c r="D629">
        <v>-6.66</v>
      </c>
    </row>
    <row r="630" spans="1:4" x14ac:dyDescent="0.15">
      <c r="A630">
        <v>1237.2</v>
      </c>
      <c r="B630">
        <v>-8.48</v>
      </c>
      <c r="C630">
        <v>-12.01</v>
      </c>
      <c r="D630">
        <v>-6.54</v>
      </c>
    </row>
    <row r="631" spans="1:4" x14ac:dyDescent="0.15">
      <c r="A631">
        <v>1237.0999999999999</v>
      </c>
      <c r="B631">
        <v>-8.35</v>
      </c>
      <c r="C631">
        <v>-11.77</v>
      </c>
      <c r="D631">
        <v>-6.43</v>
      </c>
    </row>
    <row r="632" spans="1:4" x14ac:dyDescent="0.15">
      <c r="A632">
        <v>1237</v>
      </c>
      <c r="B632">
        <v>-8.2200000000000006</v>
      </c>
      <c r="C632">
        <v>-11.54</v>
      </c>
      <c r="D632">
        <v>-6.32</v>
      </c>
    </row>
    <row r="633" spans="1:4" x14ac:dyDescent="0.15">
      <c r="A633">
        <v>1236.9000000000001</v>
      </c>
      <c r="B633">
        <v>-8.1</v>
      </c>
      <c r="C633">
        <v>-11.3</v>
      </c>
      <c r="D633">
        <v>-6.22</v>
      </c>
    </row>
    <row r="634" spans="1:4" x14ac:dyDescent="0.15">
      <c r="A634">
        <v>1236.8</v>
      </c>
      <c r="B634">
        <v>-7.99</v>
      </c>
      <c r="C634">
        <v>-11.07</v>
      </c>
      <c r="D634">
        <v>-6.12</v>
      </c>
    </row>
    <row r="635" spans="1:4" x14ac:dyDescent="0.15">
      <c r="A635">
        <v>1236.7</v>
      </c>
      <c r="B635">
        <v>-7.87</v>
      </c>
      <c r="C635">
        <v>-10.87</v>
      </c>
      <c r="D635">
        <v>-6.01</v>
      </c>
    </row>
    <row r="636" spans="1:4" x14ac:dyDescent="0.15">
      <c r="A636">
        <v>1236.5999999999999</v>
      </c>
      <c r="B636">
        <v>-7.76</v>
      </c>
      <c r="C636">
        <v>-10.66</v>
      </c>
      <c r="D636">
        <v>-5.92</v>
      </c>
    </row>
    <row r="637" spans="1:4" x14ac:dyDescent="0.15">
      <c r="A637">
        <v>1236.5</v>
      </c>
      <c r="B637">
        <v>-7.65</v>
      </c>
      <c r="C637">
        <v>-10.46</v>
      </c>
      <c r="D637">
        <v>-5.82</v>
      </c>
    </row>
    <row r="638" spans="1:4" x14ac:dyDescent="0.15">
      <c r="A638">
        <v>1236.4000000000001</v>
      </c>
      <c r="B638">
        <v>-7.55</v>
      </c>
      <c r="C638">
        <v>-10.28</v>
      </c>
      <c r="D638">
        <v>-5.74</v>
      </c>
    </row>
    <row r="639" spans="1:4" x14ac:dyDescent="0.15">
      <c r="A639">
        <v>1236.3</v>
      </c>
      <c r="B639">
        <v>-7.44</v>
      </c>
      <c r="C639">
        <v>-10.11</v>
      </c>
      <c r="D639">
        <v>-5.65</v>
      </c>
    </row>
    <row r="640" spans="1:4" x14ac:dyDescent="0.15">
      <c r="A640">
        <v>1236.2</v>
      </c>
      <c r="B640">
        <v>-7.36</v>
      </c>
      <c r="C640">
        <v>-9.9499999999999993</v>
      </c>
      <c r="D640">
        <v>-5.57</v>
      </c>
    </row>
    <row r="641" spans="1:4" x14ac:dyDescent="0.15">
      <c r="A641">
        <v>1236.0999999999999</v>
      </c>
      <c r="B641">
        <v>-7.27</v>
      </c>
      <c r="C641">
        <v>-9.7899999999999991</v>
      </c>
      <c r="D641">
        <v>-5.49</v>
      </c>
    </row>
    <row r="642" spans="1:4" x14ac:dyDescent="0.15">
      <c r="A642">
        <v>1236</v>
      </c>
      <c r="B642">
        <v>-7.19</v>
      </c>
      <c r="C642">
        <v>-9.6300000000000008</v>
      </c>
      <c r="D642">
        <v>-5.41</v>
      </c>
    </row>
    <row r="643" spans="1:4" x14ac:dyDescent="0.15">
      <c r="A643">
        <v>1235.9000000000001</v>
      </c>
      <c r="B643">
        <v>-7.12</v>
      </c>
      <c r="C643">
        <v>-9.4600000000000009</v>
      </c>
      <c r="D643">
        <v>-5.34</v>
      </c>
    </row>
    <row r="644" spans="1:4" x14ac:dyDescent="0.15">
      <c r="A644">
        <v>1235.8</v>
      </c>
      <c r="B644">
        <v>-7.04</v>
      </c>
      <c r="C644">
        <v>-9.3000000000000007</v>
      </c>
      <c r="D644">
        <v>-5.27</v>
      </c>
    </row>
    <row r="645" spans="1:4" x14ac:dyDescent="0.15">
      <c r="A645">
        <v>1235.7</v>
      </c>
      <c r="B645">
        <v>-6.96</v>
      </c>
      <c r="C645">
        <v>-9.16</v>
      </c>
      <c r="D645">
        <v>-5.21</v>
      </c>
    </row>
    <row r="646" spans="1:4" x14ac:dyDescent="0.15">
      <c r="A646">
        <v>1235.5999999999999</v>
      </c>
      <c r="B646">
        <v>-6.89</v>
      </c>
      <c r="C646">
        <v>-9</v>
      </c>
      <c r="D646">
        <v>-5.13</v>
      </c>
    </row>
    <row r="647" spans="1:4" x14ac:dyDescent="0.15">
      <c r="A647">
        <v>1235.5</v>
      </c>
      <c r="B647">
        <v>-6.82</v>
      </c>
      <c r="C647">
        <v>-8.86</v>
      </c>
      <c r="D647">
        <v>-5.05</v>
      </c>
    </row>
    <row r="648" spans="1:4" x14ac:dyDescent="0.15">
      <c r="A648">
        <v>1235.4000000000001</v>
      </c>
      <c r="B648">
        <v>-6.75</v>
      </c>
      <c r="C648">
        <v>-8.7200000000000006</v>
      </c>
      <c r="D648">
        <v>-4.9800000000000004</v>
      </c>
    </row>
    <row r="649" spans="1:4" x14ac:dyDescent="0.15">
      <c r="A649">
        <v>1235.3</v>
      </c>
      <c r="B649">
        <v>-6.67</v>
      </c>
      <c r="C649">
        <v>-8.58</v>
      </c>
      <c r="D649">
        <v>-4.9000000000000004</v>
      </c>
    </row>
    <row r="650" spans="1:4" x14ac:dyDescent="0.15">
      <c r="A650">
        <v>1235.2</v>
      </c>
      <c r="B650">
        <v>-6.59</v>
      </c>
      <c r="C650">
        <v>-8.4499999999999993</v>
      </c>
      <c r="D650">
        <v>-4.82</v>
      </c>
    </row>
    <row r="651" spans="1:4" x14ac:dyDescent="0.15">
      <c r="A651">
        <v>1235.0999999999999</v>
      </c>
      <c r="B651">
        <v>-6.5</v>
      </c>
      <c r="C651">
        <v>-8.32</v>
      </c>
      <c r="D651">
        <v>-4.75</v>
      </c>
    </row>
    <row r="652" spans="1:4" x14ac:dyDescent="0.15">
      <c r="A652">
        <v>1235</v>
      </c>
      <c r="B652">
        <v>-6.43</v>
      </c>
      <c r="C652">
        <v>-8.2100000000000009</v>
      </c>
      <c r="D652">
        <v>-4.67</v>
      </c>
    </row>
    <row r="653" spans="1:4" x14ac:dyDescent="0.15">
      <c r="A653">
        <v>1234.9000000000001</v>
      </c>
      <c r="B653">
        <v>-6.36</v>
      </c>
      <c r="C653">
        <v>-8.1</v>
      </c>
      <c r="D653">
        <v>-4.5999999999999996</v>
      </c>
    </row>
    <row r="654" spans="1:4" x14ac:dyDescent="0.15">
      <c r="A654">
        <v>1234.8</v>
      </c>
      <c r="B654">
        <v>-6.29</v>
      </c>
      <c r="C654">
        <v>-8</v>
      </c>
      <c r="D654">
        <v>-4.53</v>
      </c>
    </row>
    <row r="655" spans="1:4" x14ac:dyDescent="0.15">
      <c r="A655">
        <v>1234.7</v>
      </c>
      <c r="B655">
        <v>-6.22</v>
      </c>
      <c r="C655">
        <v>-7.88</v>
      </c>
      <c r="D655">
        <v>-4.45</v>
      </c>
    </row>
    <row r="656" spans="1:4" x14ac:dyDescent="0.15">
      <c r="A656">
        <v>1234.5999999999999</v>
      </c>
      <c r="B656">
        <v>-6.16</v>
      </c>
      <c r="C656">
        <v>-7.77</v>
      </c>
      <c r="D656">
        <v>-4.38</v>
      </c>
    </row>
    <row r="657" spans="1:4" x14ac:dyDescent="0.15">
      <c r="A657">
        <v>1234.5</v>
      </c>
      <c r="B657">
        <v>-6.1</v>
      </c>
      <c r="C657">
        <v>-7.65</v>
      </c>
      <c r="D657">
        <v>-4.28</v>
      </c>
    </row>
    <row r="658" spans="1:4" x14ac:dyDescent="0.15">
      <c r="A658">
        <v>1234.4000000000001</v>
      </c>
      <c r="B658">
        <v>-6.04</v>
      </c>
      <c r="C658">
        <v>-7.53</v>
      </c>
      <c r="D658">
        <v>-4.2</v>
      </c>
    </row>
    <row r="659" spans="1:4" x14ac:dyDescent="0.15">
      <c r="A659">
        <v>1234.3</v>
      </c>
      <c r="B659">
        <v>-5.97</v>
      </c>
      <c r="C659">
        <v>-7.43</v>
      </c>
      <c r="D659">
        <v>-4.12</v>
      </c>
    </row>
    <row r="660" spans="1:4" x14ac:dyDescent="0.15">
      <c r="A660">
        <v>1234.2</v>
      </c>
      <c r="B660">
        <v>-5.9</v>
      </c>
      <c r="C660">
        <v>-7.33</v>
      </c>
      <c r="D660">
        <v>-4.04</v>
      </c>
    </row>
    <row r="661" spans="1:4" x14ac:dyDescent="0.15">
      <c r="A661">
        <v>1234.0999999999999</v>
      </c>
      <c r="B661">
        <v>-5.84</v>
      </c>
      <c r="C661">
        <v>-7.23</v>
      </c>
      <c r="D661">
        <v>-3.95</v>
      </c>
    </row>
    <row r="662" spans="1:4" x14ac:dyDescent="0.15">
      <c r="A662">
        <v>1234</v>
      </c>
      <c r="B662">
        <v>-5.78</v>
      </c>
      <c r="C662">
        <v>-7.14</v>
      </c>
      <c r="D662">
        <v>-3.87</v>
      </c>
    </row>
    <row r="663" spans="1:4" x14ac:dyDescent="0.15">
      <c r="A663">
        <v>1233.9000000000001</v>
      </c>
      <c r="B663">
        <v>-5.72</v>
      </c>
      <c r="C663">
        <v>-7.06</v>
      </c>
      <c r="D663">
        <v>-3.79</v>
      </c>
    </row>
    <row r="664" spans="1:4" x14ac:dyDescent="0.15">
      <c r="A664">
        <v>1233.8</v>
      </c>
      <c r="B664">
        <v>-5.67</v>
      </c>
      <c r="C664">
        <v>-6.98</v>
      </c>
      <c r="D664">
        <v>-3.73</v>
      </c>
    </row>
    <row r="665" spans="1:4" x14ac:dyDescent="0.15">
      <c r="A665">
        <v>1233.7</v>
      </c>
      <c r="B665">
        <v>-5.6</v>
      </c>
      <c r="C665">
        <v>-6.91</v>
      </c>
      <c r="D665">
        <v>-3.66</v>
      </c>
    </row>
    <row r="666" spans="1:4" x14ac:dyDescent="0.15">
      <c r="A666">
        <v>1233.5999999999999</v>
      </c>
      <c r="B666">
        <v>-5.54</v>
      </c>
      <c r="C666">
        <v>-6.82</v>
      </c>
      <c r="D666">
        <v>-3.59</v>
      </c>
    </row>
    <row r="667" spans="1:4" x14ac:dyDescent="0.15">
      <c r="A667">
        <v>1233.5</v>
      </c>
      <c r="B667">
        <v>-5.49</v>
      </c>
      <c r="C667">
        <v>-6.74</v>
      </c>
      <c r="D667">
        <v>-3.52</v>
      </c>
    </row>
    <row r="668" spans="1:4" x14ac:dyDescent="0.15">
      <c r="A668">
        <v>1233.4000000000001</v>
      </c>
      <c r="B668">
        <v>-5.43</v>
      </c>
      <c r="C668">
        <v>-6.67</v>
      </c>
      <c r="D668">
        <v>-3.45</v>
      </c>
    </row>
    <row r="669" spans="1:4" x14ac:dyDescent="0.15">
      <c r="A669">
        <v>1233.3</v>
      </c>
      <c r="B669">
        <v>-5.37</v>
      </c>
      <c r="C669">
        <v>-6.59</v>
      </c>
      <c r="D669">
        <v>-3.38</v>
      </c>
    </row>
    <row r="670" spans="1:4" x14ac:dyDescent="0.15">
      <c r="A670">
        <v>1233.2</v>
      </c>
      <c r="B670">
        <v>-5.32</v>
      </c>
      <c r="C670">
        <v>-6.5</v>
      </c>
      <c r="D670">
        <v>-3.3</v>
      </c>
    </row>
    <row r="671" spans="1:4" x14ac:dyDescent="0.15">
      <c r="A671">
        <v>1233.0999999999999</v>
      </c>
      <c r="B671">
        <v>-5.27</v>
      </c>
      <c r="C671">
        <v>-6.42</v>
      </c>
      <c r="D671">
        <v>-3.23</v>
      </c>
    </row>
    <row r="672" spans="1:4" x14ac:dyDescent="0.15">
      <c r="A672">
        <v>1233</v>
      </c>
      <c r="B672">
        <v>-5.22</v>
      </c>
      <c r="C672">
        <v>-6.34</v>
      </c>
      <c r="D672">
        <v>-3.15</v>
      </c>
    </row>
    <row r="673" spans="1:4" x14ac:dyDescent="0.15">
      <c r="A673">
        <v>1232.9000000000001</v>
      </c>
      <c r="B673">
        <v>-5.18</v>
      </c>
      <c r="C673">
        <v>-6.27</v>
      </c>
      <c r="D673">
        <v>-3.08</v>
      </c>
    </row>
    <row r="674" spans="1:4" x14ac:dyDescent="0.15">
      <c r="A674">
        <v>1232.8</v>
      </c>
      <c r="B674">
        <v>-5.13</v>
      </c>
      <c r="C674">
        <v>-6.2</v>
      </c>
      <c r="D674">
        <v>-3</v>
      </c>
    </row>
    <row r="675" spans="1:4" x14ac:dyDescent="0.15">
      <c r="A675">
        <v>1232.7</v>
      </c>
      <c r="B675">
        <v>-5.08</v>
      </c>
      <c r="C675">
        <v>-6.13</v>
      </c>
      <c r="D675">
        <v>-2.92</v>
      </c>
    </row>
    <row r="676" spans="1:4" x14ac:dyDescent="0.15">
      <c r="A676">
        <v>1232.5999999999999</v>
      </c>
      <c r="B676">
        <v>-5.01</v>
      </c>
      <c r="C676">
        <v>-6.07</v>
      </c>
      <c r="D676">
        <v>-2.85</v>
      </c>
    </row>
    <row r="677" spans="1:4" x14ac:dyDescent="0.15">
      <c r="A677">
        <v>1232.5</v>
      </c>
      <c r="B677">
        <v>-4.96</v>
      </c>
      <c r="C677">
        <v>-6</v>
      </c>
      <c r="D677">
        <v>-2.77</v>
      </c>
    </row>
    <row r="678" spans="1:4" x14ac:dyDescent="0.15">
      <c r="A678">
        <v>1232.4000000000001</v>
      </c>
      <c r="B678">
        <v>-4.91</v>
      </c>
      <c r="C678">
        <v>-5.94</v>
      </c>
      <c r="D678">
        <v>-2.7</v>
      </c>
    </row>
    <row r="679" spans="1:4" x14ac:dyDescent="0.15">
      <c r="A679">
        <v>1232.3</v>
      </c>
      <c r="B679">
        <v>-4.8600000000000003</v>
      </c>
      <c r="C679">
        <v>-5.89</v>
      </c>
      <c r="D679">
        <v>-2.64</v>
      </c>
    </row>
    <row r="680" spans="1:4" x14ac:dyDescent="0.15">
      <c r="A680">
        <v>1232.2</v>
      </c>
      <c r="B680">
        <v>-4.78</v>
      </c>
      <c r="C680">
        <v>-5.83</v>
      </c>
      <c r="D680">
        <v>-2.58</v>
      </c>
    </row>
    <row r="681" spans="1:4" x14ac:dyDescent="0.15">
      <c r="A681">
        <v>1232.0999999999999</v>
      </c>
      <c r="B681">
        <v>-4.7300000000000004</v>
      </c>
      <c r="C681">
        <v>-5.78</v>
      </c>
      <c r="D681">
        <v>-2.52</v>
      </c>
    </row>
    <row r="682" spans="1:4" x14ac:dyDescent="0.15">
      <c r="A682">
        <v>1232</v>
      </c>
      <c r="B682">
        <v>-4.6900000000000004</v>
      </c>
      <c r="C682">
        <v>-5.73</v>
      </c>
      <c r="D682">
        <v>-2.4700000000000002</v>
      </c>
    </row>
    <row r="683" spans="1:4" x14ac:dyDescent="0.15">
      <c r="A683">
        <v>1231.9000000000001</v>
      </c>
      <c r="B683">
        <v>-4.6500000000000004</v>
      </c>
      <c r="C683">
        <v>-5.68</v>
      </c>
      <c r="D683">
        <v>-2.42</v>
      </c>
    </row>
    <row r="684" spans="1:4" x14ac:dyDescent="0.15">
      <c r="A684">
        <v>1231.8</v>
      </c>
      <c r="B684">
        <v>-4.6100000000000003</v>
      </c>
      <c r="C684">
        <v>-5.63</v>
      </c>
      <c r="D684">
        <v>-2.36</v>
      </c>
    </row>
    <row r="685" spans="1:4" x14ac:dyDescent="0.15">
      <c r="A685">
        <v>1231.7</v>
      </c>
      <c r="B685">
        <v>-4.58</v>
      </c>
      <c r="C685">
        <v>-5.58</v>
      </c>
      <c r="D685">
        <v>-2.29</v>
      </c>
    </row>
    <row r="686" spans="1:4" x14ac:dyDescent="0.15">
      <c r="A686">
        <v>1231.5999999999999</v>
      </c>
      <c r="B686">
        <v>-4.54</v>
      </c>
      <c r="C686">
        <v>-5.54</v>
      </c>
      <c r="D686">
        <v>-2.23</v>
      </c>
    </row>
    <row r="687" spans="1:4" x14ac:dyDescent="0.15">
      <c r="A687">
        <v>1231.5</v>
      </c>
      <c r="B687">
        <v>-4.51</v>
      </c>
      <c r="C687">
        <v>-5.5</v>
      </c>
      <c r="D687">
        <v>-2.1800000000000002</v>
      </c>
    </row>
    <row r="688" spans="1:4" x14ac:dyDescent="0.15">
      <c r="A688">
        <v>1231.4000000000001</v>
      </c>
      <c r="B688">
        <v>-4.4800000000000004</v>
      </c>
      <c r="C688">
        <v>-5.46</v>
      </c>
      <c r="D688">
        <v>-2.14</v>
      </c>
    </row>
    <row r="689" spans="1:4" x14ac:dyDescent="0.15">
      <c r="A689">
        <v>1231.3</v>
      </c>
      <c r="B689">
        <v>-4.45</v>
      </c>
      <c r="C689">
        <v>-5.43</v>
      </c>
      <c r="D689">
        <v>-2.11</v>
      </c>
    </row>
    <row r="690" spans="1:4" x14ac:dyDescent="0.15">
      <c r="A690">
        <v>1231.2</v>
      </c>
      <c r="B690">
        <v>-4.41</v>
      </c>
      <c r="C690">
        <v>-5.39</v>
      </c>
      <c r="D690">
        <v>-2.08</v>
      </c>
    </row>
    <row r="691" spans="1:4" x14ac:dyDescent="0.15">
      <c r="A691">
        <v>1231.0999999999999</v>
      </c>
      <c r="B691">
        <v>-4.38</v>
      </c>
      <c r="C691">
        <v>-5.34</v>
      </c>
      <c r="D691">
        <v>-2.06</v>
      </c>
    </row>
    <row r="692" spans="1:4" x14ac:dyDescent="0.15">
      <c r="A692">
        <v>1231</v>
      </c>
      <c r="B692">
        <v>-4.34</v>
      </c>
      <c r="C692">
        <v>-5.3</v>
      </c>
      <c r="D692">
        <v>-2.04</v>
      </c>
    </row>
    <row r="693" spans="1:4" x14ac:dyDescent="0.15">
      <c r="A693">
        <v>1230.9000000000001</v>
      </c>
      <c r="B693">
        <v>-4.3099999999999996</v>
      </c>
      <c r="C693">
        <v>-5.27</v>
      </c>
      <c r="D693">
        <v>-2.02</v>
      </c>
    </row>
    <row r="694" spans="1:4" x14ac:dyDescent="0.15">
      <c r="A694">
        <v>1230.8</v>
      </c>
      <c r="B694">
        <v>-4.28</v>
      </c>
      <c r="C694">
        <v>-5.24</v>
      </c>
      <c r="D694">
        <v>-2.0099999999999998</v>
      </c>
    </row>
    <row r="695" spans="1:4" x14ac:dyDescent="0.15">
      <c r="A695">
        <v>1230.7</v>
      </c>
      <c r="B695">
        <v>-4.26</v>
      </c>
      <c r="C695">
        <v>-5.22</v>
      </c>
      <c r="D695">
        <v>-2</v>
      </c>
    </row>
    <row r="696" spans="1:4" x14ac:dyDescent="0.15">
      <c r="A696">
        <v>1230.5999999999999</v>
      </c>
      <c r="B696">
        <v>-4.2300000000000004</v>
      </c>
      <c r="C696">
        <v>-5.2</v>
      </c>
      <c r="D696">
        <v>-2</v>
      </c>
    </row>
    <row r="697" spans="1:4" x14ac:dyDescent="0.15">
      <c r="A697">
        <v>1230.5</v>
      </c>
      <c r="B697">
        <v>-4.21</v>
      </c>
      <c r="C697">
        <v>-5.19</v>
      </c>
      <c r="D697">
        <v>-2.0099999999999998</v>
      </c>
    </row>
    <row r="698" spans="1:4" x14ac:dyDescent="0.15">
      <c r="A698">
        <v>1230.4000000000001</v>
      </c>
      <c r="B698">
        <v>-4.2</v>
      </c>
      <c r="C698">
        <v>-5.18</v>
      </c>
      <c r="D698">
        <v>-2.0099999999999998</v>
      </c>
    </row>
    <row r="699" spans="1:4" x14ac:dyDescent="0.15">
      <c r="A699">
        <v>1230.3</v>
      </c>
      <c r="B699">
        <v>-4.1900000000000004</v>
      </c>
      <c r="C699">
        <v>-5.17</v>
      </c>
      <c r="D699">
        <v>-2.02</v>
      </c>
    </row>
    <row r="700" spans="1:4" x14ac:dyDescent="0.15">
      <c r="A700">
        <v>1230.2</v>
      </c>
      <c r="B700">
        <v>-4.18</v>
      </c>
      <c r="C700">
        <v>-5.16</v>
      </c>
      <c r="D700">
        <v>-2.0299999999999998</v>
      </c>
    </row>
    <row r="701" spans="1:4" x14ac:dyDescent="0.15">
      <c r="A701">
        <v>1230.0999999999999</v>
      </c>
      <c r="B701">
        <v>-4.17</v>
      </c>
      <c r="C701">
        <v>-5.15</v>
      </c>
      <c r="D701">
        <v>-2.04</v>
      </c>
    </row>
    <row r="702" spans="1:4" x14ac:dyDescent="0.15">
      <c r="A702">
        <v>1230</v>
      </c>
      <c r="B702">
        <v>-4.17</v>
      </c>
      <c r="C702">
        <v>-5.15</v>
      </c>
      <c r="D702">
        <v>-2.0499999999999998</v>
      </c>
    </row>
    <row r="703" spans="1:4" x14ac:dyDescent="0.15">
      <c r="A703">
        <v>1229.9000000000001</v>
      </c>
      <c r="B703">
        <v>-4.16</v>
      </c>
      <c r="C703">
        <v>-5.14</v>
      </c>
      <c r="D703">
        <v>-2.0699999999999998</v>
      </c>
    </row>
    <row r="704" spans="1:4" x14ac:dyDescent="0.15">
      <c r="A704">
        <v>1229.8</v>
      </c>
      <c r="B704">
        <v>-4.16</v>
      </c>
      <c r="C704">
        <v>-5.13</v>
      </c>
      <c r="D704">
        <v>-2.09</v>
      </c>
    </row>
    <row r="705" spans="1:4" x14ac:dyDescent="0.15">
      <c r="A705">
        <v>1229.7</v>
      </c>
      <c r="B705">
        <v>-4.16</v>
      </c>
      <c r="C705">
        <v>-5.13</v>
      </c>
      <c r="D705">
        <v>-2.1</v>
      </c>
    </row>
    <row r="706" spans="1:4" x14ac:dyDescent="0.15">
      <c r="A706">
        <v>1229.5999999999999</v>
      </c>
      <c r="B706">
        <v>-4.16</v>
      </c>
      <c r="C706">
        <v>-5.13</v>
      </c>
      <c r="D706">
        <v>-2.12</v>
      </c>
    </row>
    <row r="707" spans="1:4" x14ac:dyDescent="0.15">
      <c r="A707">
        <v>1229.5</v>
      </c>
      <c r="B707">
        <v>-4.16</v>
      </c>
      <c r="C707">
        <v>-5.13</v>
      </c>
      <c r="D707">
        <v>-2.15</v>
      </c>
    </row>
    <row r="708" spans="1:4" x14ac:dyDescent="0.15">
      <c r="A708">
        <v>1229.4000000000001</v>
      </c>
      <c r="B708">
        <v>-4.16</v>
      </c>
      <c r="C708">
        <v>-5.14</v>
      </c>
      <c r="D708">
        <v>-2.17</v>
      </c>
    </row>
    <row r="709" spans="1:4" x14ac:dyDescent="0.15">
      <c r="A709">
        <v>1229.3</v>
      </c>
      <c r="B709">
        <v>-4.17</v>
      </c>
      <c r="C709">
        <v>-5.16</v>
      </c>
      <c r="D709">
        <v>-2.19</v>
      </c>
    </row>
    <row r="710" spans="1:4" x14ac:dyDescent="0.15">
      <c r="A710">
        <v>1229.2</v>
      </c>
      <c r="B710">
        <v>-4.18</v>
      </c>
      <c r="C710">
        <v>-5.18</v>
      </c>
      <c r="D710">
        <v>-2.21</v>
      </c>
    </row>
    <row r="711" spans="1:4" x14ac:dyDescent="0.15">
      <c r="A711">
        <v>1229.0999999999999</v>
      </c>
      <c r="B711">
        <v>-4.1900000000000004</v>
      </c>
      <c r="C711">
        <v>-5.2</v>
      </c>
      <c r="D711">
        <v>-2.23</v>
      </c>
    </row>
    <row r="712" spans="1:4" x14ac:dyDescent="0.15">
      <c r="A712">
        <v>1229</v>
      </c>
      <c r="B712">
        <v>-4.2</v>
      </c>
      <c r="C712">
        <v>-5.23</v>
      </c>
      <c r="D712">
        <v>-2.25</v>
      </c>
    </row>
    <row r="713" spans="1:4" x14ac:dyDescent="0.15">
      <c r="A713">
        <v>1228.9000000000001</v>
      </c>
      <c r="B713">
        <v>-4.22</v>
      </c>
      <c r="C713">
        <v>-5.25</v>
      </c>
      <c r="D713">
        <v>-2.27</v>
      </c>
    </row>
    <row r="714" spans="1:4" x14ac:dyDescent="0.15">
      <c r="A714">
        <v>1228.8</v>
      </c>
      <c r="B714">
        <v>-4.24</v>
      </c>
      <c r="C714">
        <v>-5.27</v>
      </c>
      <c r="D714">
        <v>-2.31</v>
      </c>
    </row>
    <row r="715" spans="1:4" x14ac:dyDescent="0.15">
      <c r="A715">
        <v>1228.7</v>
      </c>
      <c r="B715">
        <v>-4.2699999999999996</v>
      </c>
      <c r="C715">
        <v>-5.29</v>
      </c>
      <c r="D715">
        <v>-2.34</v>
      </c>
    </row>
    <row r="716" spans="1:4" x14ac:dyDescent="0.15">
      <c r="A716">
        <v>1228.5999999999999</v>
      </c>
      <c r="B716">
        <v>-4.29</v>
      </c>
      <c r="C716">
        <v>-5.3</v>
      </c>
      <c r="D716">
        <v>-2.37</v>
      </c>
    </row>
    <row r="717" spans="1:4" x14ac:dyDescent="0.15">
      <c r="A717">
        <v>1228.5</v>
      </c>
      <c r="B717">
        <v>-4.3099999999999996</v>
      </c>
      <c r="C717">
        <v>-5.33</v>
      </c>
      <c r="D717">
        <v>-2.4</v>
      </c>
    </row>
    <row r="718" spans="1:4" x14ac:dyDescent="0.15">
      <c r="A718">
        <v>1228.4000000000001</v>
      </c>
      <c r="B718">
        <v>-4.34</v>
      </c>
      <c r="C718">
        <v>-5.36</v>
      </c>
      <c r="D718">
        <v>-2.4300000000000002</v>
      </c>
    </row>
    <row r="719" spans="1:4" x14ac:dyDescent="0.15">
      <c r="A719">
        <v>1228.3</v>
      </c>
      <c r="B719">
        <v>-4.37</v>
      </c>
      <c r="C719">
        <v>-5.4</v>
      </c>
      <c r="D719">
        <v>-2.46</v>
      </c>
    </row>
    <row r="720" spans="1:4" x14ac:dyDescent="0.15">
      <c r="A720">
        <v>1228.2</v>
      </c>
      <c r="B720">
        <v>-4.4000000000000004</v>
      </c>
      <c r="C720">
        <v>-5.44</v>
      </c>
      <c r="D720">
        <v>-2.5</v>
      </c>
    </row>
    <row r="721" spans="1:4" x14ac:dyDescent="0.15">
      <c r="A721">
        <v>1228.0999999999999</v>
      </c>
      <c r="B721">
        <v>-4.43</v>
      </c>
      <c r="C721">
        <v>-5.49</v>
      </c>
      <c r="D721">
        <v>-2.54</v>
      </c>
    </row>
    <row r="722" spans="1:4" x14ac:dyDescent="0.15">
      <c r="A722">
        <v>1228</v>
      </c>
      <c r="B722">
        <v>-4.46</v>
      </c>
      <c r="C722">
        <v>-5.54</v>
      </c>
      <c r="D722">
        <v>-2.58</v>
      </c>
    </row>
    <row r="723" spans="1:4" x14ac:dyDescent="0.15">
      <c r="A723">
        <v>1227.9000000000001</v>
      </c>
      <c r="B723">
        <v>-4.5</v>
      </c>
      <c r="C723">
        <v>-5.59</v>
      </c>
      <c r="D723">
        <v>-2.62</v>
      </c>
    </row>
    <row r="724" spans="1:4" x14ac:dyDescent="0.15">
      <c r="A724">
        <v>1227.8</v>
      </c>
      <c r="B724">
        <v>-4.53</v>
      </c>
      <c r="C724">
        <v>-5.64</v>
      </c>
      <c r="D724">
        <v>-2.67</v>
      </c>
    </row>
    <row r="725" spans="1:4" x14ac:dyDescent="0.15">
      <c r="A725">
        <v>1227.7</v>
      </c>
      <c r="B725">
        <v>-4.57</v>
      </c>
      <c r="C725">
        <v>-5.68</v>
      </c>
      <c r="D725">
        <v>-2.71</v>
      </c>
    </row>
    <row r="726" spans="1:4" x14ac:dyDescent="0.15">
      <c r="A726">
        <v>1227.5999999999999</v>
      </c>
      <c r="B726">
        <v>-4.6100000000000003</v>
      </c>
      <c r="C726">
        <v>-5.73</v>
      </c>
      <c r="D726">
        <v>-2.76</v>
      </c>
    </row>
    <row r="727" spans="1:4" x14ac:dyDescent="0.15">
      <c r="A727">
        <v>1227.5</v>
      </c>
      <c r="B727">
        <v>-4.6500000000000004</v>
      </c>
      <c r="C727">
        <v>-5.79</v>
      </c>
      <c r="D727">
        <v>-2.8</v>
      </c>
    </row>
    <row r="728" spans="1:4" x14ac:dyDescent="0.15">
      <c r="A728">
        <v>1227.4000000000001</v>
      </c>
      <c r="B728">
        <v>-4.6900000000000004</v>
      </c>
      <c r="C728">
        <v>-5.84</v>
      </c>
      <c r="D728">
        <v>-2.85</v>
      </c>
    </row>
    <row r="729" spans="1:4" x14ac:dyDescent="0.15">
      <c r="A729">
        <v>1227.3</v>
      </c>
      <c r="B729">
        <v>-4.7300000000000004</v>
      </c>
      <c r="C729">
        <v>-5.9</v>
      </c>
      <c r="D729">
        <v>-2.9</v>
      </c>
    </row>
    <row r="730" spans="1:4" x14ac:dyDescent="0.15">
      <c r="A730">
        <v>1227.2</v>
      </c>
      <c r="B730">
        <v>-4.76</v>
      </c>
      <c r="C730">
        <v>-5.95</v>
      </c>
      <c r="D730">
        <v>-2.94</v>
      </c>
    </row>
    <row r="731" spans="1:4" x14ac:dyDescent="0.15">
      <c r="A731">
        <v>1227.0999999999999</v>
      </c>
      <c r="B731">
        <v>-4.8099999999999996</v>
      </c>
      <c r="C731">
        <v>-6</v>
      </c>
      <c r="D731">
        <v>-2.98</v>
      </c>
    </row>
    <row r="732" spans="1:4" x14ac:dyDescent="0.15">
      <c r="A732">
        <v>1227</v>
      </c>
      <c r="B732">
        <v>-4.8499999999999996</v>
      </c>
      <c r="C732">
        <v>-6.05</v>
      </c>
      <c r="D732">
        <v>-3.03</v>
      </c>
    </row>
    <row r="733" spans="1:4" x14ac:dyDescent="0.15">
      <c r="A733">
        <v>1226.9000000000001</v>
      </c>
      <c r="B733">
        <v>-4.8899999999999997</v>
      </c>
      <c r="C733">
        <v>-6.12</v>
      </c>
      <c r="D733">
        <v>-3.08</v>
      </c>
    </row>
    <row r="734" spans="1:4" x14ac:dyDescent="0.15">
      <c r="A734">
        <v>1226.8</v>
      </c>
      <c r="B734">
        <v>-4.93</v>
      </c>
      <c r="C734">
        <v>-6.17</v>
      </c>
      <c r="D734">
        <v>-3.12</v>
      </c>
    </row>
    <row r="735" spans="1:4" x14ac:dyDescent="0.15">
      <c r="A735">
        <v>1226.7</v>
      </c>
      <c r="B735">
        <v>-4.9800000000000004</v>
      </c>
      <c r="C735">
        <v>-6.24</v>
      </c>
      <c r="D735">
        <v>-3.18</v>
      </c>
    </row>
    <row r="736" spans="1:4" x14ac:dyDescent="0.15">
      <c r="A736">
        <v>1226.5999999999999</v>
      </c>
      <c r="B736">
        <v>-5.0199999999999996</v>
      </c>
      <c r="C736">
        <v>-6.3</v>
      </c>
      <c r="D736">
        <v>-3.23</v>
      </c>
    </row>
    <row r="737" spans="1:4" x14ac:dyDescent="0.15">
      <c r="A737">
        <v>1226.5</v>
      </c>
      <c r="B737">
        <v>-5.0599999999999996</v>
      </c>
      <c r="C737">
        <v>-6.36</v>
      </c>
      <c r="D737">
        <v>-3.28</v>
      </c>
    </row>
    <row r="738" spans="1:4" x14ac:dyDescent="0.15">
      <c r="A738">
        <v>1226.4000000000001</v>
      </c>
      <c r="B738">
        <v>-5.0999999999999996</v>
      </c>
      <c r="C738">
        <v>-6.43</v>
      </c>
      <c r="D738">
        <v>-3.34</v>
      </c>
    </row>
    <row r="739" spans="1:4" x14ac:dyDescent="0.15">
      <c r="A739">
        <v>1226.3</v>
      </c>
      <c r="B739">
        <v>-5.14</v>
      </c>
      <c r="C739">
        <v>-6.5</v>
      </c>
      <c r="D739">
        <v>-3.39</v>
      </c>
    </row>
    <row r="740" spans="1:4" x14ac:dyDescent="0.15">
      <c r="A740">
        <v>1226.2</v>
      </c>
      <c r="B740">
        <v>-5.18</v>
      </c>
      <c r="C740">
        <v>-6.57</v>
      </c>
      <c r="D740">
        <v>-3.45</v>
      </c>
    </row>
    <row r="741" spans="1:4" x14ac:dyDescent="0.15">
      <c r="A741">
        <v>1226.0999999999999</v>
      </c>
      <c r="B741">
        <v>-5.22</v>
      </c>
      <c r="C741">
        <v>-6.64</v>
      </c>
      <c r="D741">
        <v>-3.5</v>
      </c>
    </row>
    <row r="742" spans="1:4" x14ac:dyDescent="0.15">
      <c r="A742">
        <v>1226</v>
      </c>
      <c r="B742">
        <v>-5.25</v>
      </c>
      <c r="C742">
        <v>-6.71</v>
      </c>
      <c r="D742">
        <v>-3.56</v>
      </c>
    </row>
    <row r="743" spans="1:4" x14ac:dyDescent="0.15">
      <c r="A743">
        <v>1225.9000000000001</v>
      </c>
      <c r="B743">
        <v>-5.3</v>
      </c>
      <c r="C743">
        <v>-6.81</v>
      </c>
      <c r="D743">
        <v>-3.63</v>
      </c>
    </row>
    <row r="744" spans="1:4" x14ac:dyDescent="0.15">
      <c r="A744">
        <v>1225.8</v>
      </c>
      <c r="B744">
        <v>-5.35</v>
      </c>
      <c r="C744">
        <v>-6.91</v>
      </c>
      <c r="D744">
        <v>-3.7</v>
      </c>
    </row>
    <row r="745" spans="1:4" x14ac:dyDescent="0.15">
      <c r="A745">
        <v>1225.7</v>
      </c>
      <c r="B745">
        <v>-5.4</v>
      </c>
      <c r="C745">
        <v>-7.02</v>
      </c>
      <c r="D745">
        <v>-3.77</v>
      </c>
    </row>
    <row r="746" spans="1:4" x14ac:dyDescent="0.15">
      <c r="A746">
        <v>1225.5999999999999</v>
      </c>
      <c r="B746">
        <v>-5.46</v>
      </c>
      <c r="C746">
        <v>-7.13</v>
      </c>
      <c r="D746">
        <v>-3.84</v>
      </c>
    </row>
    <row r="747" spans="1:4" x14ac:dyDescent="0.15">
      <c r="A747">
        <v>1225.5</v>
      </c>
      <c r="B747">
        <v>-5.52</v>
      </c>
      <c r="C747">
        <v>-7.25</v>
      </c>
      <c r="D747">
        <v>-3.91</v>
      </c>
    </row>
    <row r="748" spans="1:4" x14ac:dyDescent="0.15">
      <c r="A748">
        <v>1225.4000000000001</v>
      </c>
      <c r="B748">
        <v>-5.58</v>
      </c>
      <c r="C748">
        <v>-7.37</v>
      </c>
      <c r="D748">
        <v>-3.98</v>
      </c>
    </row>
    <row r="749" spans="1:4" x14ac:dyDescent="0.15">
      <c r="A749">
        <v>1225.3</v>
      </c>
      <c r="B749">
        <v>-5.64</v>
      </c>
      <c r="C749">
        <v>-7.49</v>
      </c>
      <c r="D749">
        <v>-4.0599999999999996</v>
      </c>
    </row>
    <row r="750" spans="1:4" x14ac:dyDescent="0.15">
      <c r="A750">
        <v>1225.2</v>
      </c>
      <c r="B750">
        <v>-5.7</v>
      </c>
      <c r="C750">
        <v>-7.63</v>
      </c>
      <c r="D750">
        <v>-4.12</v>
      </c>
    </row>
    <row r="751" spans="1:4" x14ac:dyDescent="0.15">
      <c r="A751">
        <v>1225.0999999999999</v>
      </c>
      <c r="B751">
        <v>-5.76</v>
      </c>
      <c r="C751">
        <v>-7.76</v>
      </c>
      <c r="D751">
        <v>-4.1900000000000004</v>
      </c>
    </row>
    <row r="752" spans="1:4" x14ac:dyDescent="0.15">
      <c r="A752">
        <v>1225</v>
      </c>
      <c r="B752">
        <v>-5.82</v>
      </c>
      <c r="C752">
        <v>-7.88</v>
      </c>
      <c r="D752">
        <v>-4.25</v>
      </c>
    </row>
    <row r="753" spans="1:4" x14ac:dyDescent="0.15">
      <c r="A753">
        <v>1224.9000000000001</v>
      </c>
      <c r="B753">
        <v>-5.91</v>
      </c>
      <c r="C753">
        <v>-8.02</v>
      </c>
      <c r="D753">
        <v>-4.3099999999999996</v>
      </c>
    </row>
    <row r="754" spans="1:4" x14ac:dyDescent="0.15">
      <c r="A754">
        <v>1224.8</v>
      </c>
      <c r="B754">
        <v>-6</v>
      </c>
      <c r="C754">
        <v>-8.15</v>
      </c>
      <c r="D754">
        <v>-4.38</v>
      </c>
    </row>
    <row r="755" spans="1:4" x14ac:dyDescent="0.15">
      <c r="A755">
        <v>1224.7</v>
      </c>
      <c r="B755">
        <v>-6.11</v>
      </c>
      <c r="C755">
        <v>-8.2799999999999994</v>
      </c>
      <c r="D755">
        <v>-4.45</v>
      </c>
    </row>
    <row r="756" spans="1:4" x14ac:dyDescent="0.15">
      <c r="A756">
        <v>1224.5999999999999</v>
      </c>
      <c r="B756">
        <v>-6.21</v>
      </c>
      <c r="C756">
        <v>-8.42</v>
      </c>
      <c r="D756">
        <v>-4.51</v>
      </c>
    </row>
    <row r="757" spans="1:4" x14ac:dyDescent="0.15">
      <c r="A757">
        <v>1224.5</v>
      </c>
      <c r="B757">
        <v>-6.33</v>
      </c>
      <c r="C757">
        <v>-8.56</v>
      </c>
      <c r="D757">
        <v>-4.57</v>
      </c>
    </row>
    <row r="758" spans="1:4" x14ac:dyDescent="0.15">
      <c r="A758">
        <v>1224.4000000000001</v>
      </c>
      <c r="B758">
        <v>-6.44</v>
      </c>
      <c r="C758">
        <v>-8.6999999999999993</v>
      </c>
      <c r="D758">
        <v>-4.63</v>
      </c>
    </row>
    <row r="759" spans="1:4" x14ac:dyDescent="0.15">
      <c r="A759">
        <v>1224.3</v>
      </c>
      <c r="B759">
        <v>-6.55</v>
      </c>
      <c r="C759">
        <v>-8.84</v>
      </c>
      <c r="D759">
        <v>-4.7</v>
      </c>
    </row>
    <row r="760" spans="1:4" x14ac:dyDescent="0.15">
      <c r="A760">
        <v>1224.2</v>
      </c>
      <c r="B760">
        <v>-6.66</v>
      </c>
      <c r="C760">
        <v>-8.98</v>
      </c>
      <c r="D760">
        <v>-4.76</v>
      </c>
    </row>
    <row r="761" spans="1:4" x14ac:dyDescent="0.15">
      <c r="A761">
        <v>1224.0999999999999</v>
      </c>
      <c r="B761">
        <v>-6.77</v>
      </c>
      <c r="C761">
        <v>-9.1300000000000008</v>
      </c>
      <c r="D761">
        <v>-4.83</v>
      </c>
    </row>
    <row r="762" spans="1:4" x14ac:dyDescent="0.15">
      <c r="A762">
        <v>1224</v>
      </c>
      <c r="B762">
        <v>-6.89</v>
      </c>
      <c r="C762">
        <v>-9.27</v>
      </c>
      <c r="D762">
        <v>-4.9000000000000004</v>
      </c>
    </row>
    <row r="763" spans="1:4" x14ac:dyDescent="0.15">
      <c r="A763">
        <v>1223.9000000000001</v>
      </c>
      <c r="B763">
        <v>-7.03</v>
      </c>
      <c r="C763">
        <v>-9.44</v>
      </c>
      <c r="D763">
        <v>-4.9800000000000004</v>
      </c>
    </row>
    <row r="764" spans="1:4" x14ac:dyDescent="0.15">
      <c r="A764">
        <v>1223.8</v>
      </c>
      <c r="B764">
        <v>-7.18</v>
      </c>
      <c r="C764">
        <v>-9.6199999999999992</v>
      </c>
      <c r="D764">
        <v>-5.07</v>
      </c>
    </row>
    <row r="765" spans="1:4" x14ac:dyDescent="0.15">
      <c r="A765">
        <v>1223.7</v>
      </c>
      <c r="B765">
        <v>-7.34</v>
      </c>
      <c r="C765">
        <v>-9.7899999999999991</v>
      </c>
      <c r="D765">
        <v>-5.17</v>
      </c>
    </row>
    <row r="766" spans="1:4" x14ac:dyDescent="0.15">
      <c r="A766">
        <v>1223.5999999999999</v>
      </c>
      <c r="B766">
        <v>-7.5</v>
      </c>
      <c r="C766">
        <v>-9.9700000000000006</v>
      </c>
      <c r="D766">
        <v>-5.27</v>
      </c>
    </row>
    <row r="767" spans="1:4" x14ac:dyDescent="0.15">
      <c r="A767">
        <v>1223.5</v>
      </c>
      <c r="B767">
        <v>-7.64</v>
      </c>
      <c r="C767">
        <v>-10.15</v>
      </c>
      <c r="D767">
        <v>-5.37</v>
      </c>
    </row>
    <row r="768" spans="1:4" x14ac:dyDescent="0.15">
      <c r="A768">
        <v>1223.4000000000001</v>
      </c>
      <c r="B768">
        <v>-7.77</v>
      </c>
      <c r="C768">
        <v>-10.33</v>
      </c>
      <c r="D768">
        <v>-5.47</v>
      </c>
    </row>
    <row r="769" spans="1:4" x14ac:dyDescent="0.15">
      <c r="A769">
        <v>1223.3</v>
      </c>
      <c r="B769">
        <v>-7.9</v>
      </c>
      <c r="C769">
        <v>-10.5</v>
      </c>
      <c r="D769">
        <v>-5.57</v>
      </c>
    </row>
    <row r="770" spans="1:4" x14ac:dyDescent="0.15">
      <c r="A770">
        <v>1223.2</v>
      </c>
      <c r="B770">
        <v>-8.0299999999999994</v>
      </c>
      <c r="C770">
        <v>-10.67</v>
      </c>
      <c r="D770">
        <v>-5.67</v>
      </c>
    </row>
    <row r="771" spans="1:4" x14ac:dyDescent="0.15">
      <c r="A771">
        <v>1223.0999999999999</v>
      </c>
      <c r="B771">
        <v>-8.17</v>
      </c>
      <c r="C771">
        <v>-10.85</v>
      </c>
      <c r="D771">
        <v>-5.79</v>
      </c>
    </row>
    <row r="772" spans="1:4" x14ac:dyDescent="0.15">
      <c r="A772">
        <v>1223</v>
      </c>
      <c r="B772">
        <v>-8.3000000000000007</v>
      </c>
      <c r="C772">
        <v>-11.03</v>
      </c>
      <c r="D772">
        <v>-5.9</v>
      </c>
    </row>
    <row r="773" spans="1:4" x14ac:dyDescent="0.15">
      <c r="A773">
        <v>1222.9000000000001</v>
      </c>
      <c r="B773">
        <v>-8.4600000000000009</v>
      </c>
      <c r="C773">
        <v>-11.26</v>
      </c>
      <c r="D773">
        <v>-6.04</v>
      </c>
    </row>
    <row r="774" spans="1:4" x14ac:dyDescent="0.15">
      <c r="A774">
        <v>1222.8</v>
      </c>
      <c r="B774">
        <v>-8.6300000000000008</v>
      </c>
      <c r="C774">
        <v>-11.51</v>
      </c>
      <c r="D774">
        <v>-6.19</v>
      </c>
    </row>
    <row r="775" spans="1:4" x14ac:dyDescent="0.15">
      <c r="A775">
        <v>1222.7</v>
      </c>
      <c r="B775">
        <v>-8.7899999999999991</v>
      </c>
      <c r="C775">
        <v>-11.8</v>
      </c>
      <c r="D775">
        <v>-6.33</v>
      </c>
    </row>
    <row r="776" spans="1:4" x14ac:dyDescent="0.15">
      <c r="A776">
        <v>1222.5999999999999</v>
      </c>
      <c r="B776">
        <v>-8.9600000000000009</v>
      </c>
      <c r="C776">
        <v>-12.11</v>
      </c>
      <c r="D776">
        <v>-6.49</v>
      </c>
    </row>
    <row r="777" spans="1:4" x14ac:dyDescent="0.15">
      <c r="A777">
        <v>1222.5</v>
      </c>
      <c r="B777">
        <v>-9.1199999999999992</v>
      </c>
      <c r="C777">
        <v>-12.44</v>
      </c>
      <c r="D777">
        <v>-6.65</v>
      </c>
    </row>
    <row r="778" spans="1:4" x14ac:dyDescent="0.15">
      <c r="A778">
        <v>1222.4000000000001</v>
      </c>
      <c r="B778">
        <v>-9.2799999999999994</v>
      </c>
      <c r="C778">
        <v>-12.78</v>
      </c>
      <c r="D778">
        <v>-6.81</v>
      </c>
    </row>
    <row r="779" spans="1:4" x14ac:dyDescent="0.15">
      <c r="A779">
        <v>1222.3</v>
      </c>
      <c r="B779">
        <v>-9.44</v>
      </c>
      <c r="C779">
        <v>-13.13</v>
      </c>
      <c r="D779">
        <v>-6.95</v>
      </c>
    </row>
    <row r="780" spans="1:4" x14ac:dyDescent="0.15">
      <c r="A780">
        <v>1222.2</v>
      </c>
      <c r="B780">
        <v>-9.61</v>
      </c>
      <c r="C780">
        <v>-13.5</v>
      </c>
      <c r="D780">
        <v>-7.09</v>
      </c>
    </row>
    <row r="781" spans="1:4" x14ac:dyDescent="0.15">
      <c r="A781">
        <v>1222.0999999999999</v>
      </c>
      <c r="B781">
        <v>-9.7799999999999994</v>
      </c>
      <c r="C781">
        <v>-13.87</v>
      </c>
      <c r="D781">
        <v>-7.22</v>
      </c>
    </row>
    <row r="782" spans="1:4" x14ac:dyDescent="0.15">
      <c r="A782">
        <v>1222</v>
      </c>
      <c r="B782">
        <v>-9.9499999999999993</v>
      </c>
      <c r="C782">
        <v>-14.24</v>
      </c>
      <c r="D782">
        <v>-7.34</v>
      </c>
    </row>
    <row r="783" spans="1:4" x14ac:dyDescent="0.15">
      <c r="A783">
        <v>1221.9000000000001</v>
      </c>
      <c r="B783">
        <v>-10.130000000000001</v>
      </c>
      <c r="C783">
        <v>-14.66</v>
      </c>
      <c r="D783">
        <v>-7.48</v>
      </c>
    </row>
    <row r="784" spans="1:4" x14ac:dyDescent="0.15">
      <c r="A784">
        <v>1221.8</v>
      </c>
      <c r="B784">
        <v>-10.32</v>
      </c>
      <c r="C784">
        <v>-15.09</v>
      </c>
      <c r="D784">
        <v>-7.62</v>
      </c>
    </row>
    <row r="785" spans="1:4" x14ac:dyDescent="0.15">
      <c r="A785">
        <v>1221.7</v>
      </c>
      <c r="B785">
        <v>-10.52</v>
      </c>
      <c r="C785">
        <v>-15.24</v>
      </c>
      <c r="D785">
        <v>-7.78</v>
      </c>
    </row>
    <row r="786" spans="1:4" x14ac:dyDescent="0.15">
      <c r="A786">
        <v>1221.5999999999999</v>
      </c>
      <c r="B786">
        <v>-10.73</v>
      </c>
      <c r="C786">
        <v>-15.72</v>
      </c>
      <c r="D786">
        <v>-7.93</v>
      </c>
    </row>
    <row r="787" spans="1:4" x14ac:dyDescent="0.15">
      <c r="A787">
        <v>1221.5</v>
      </c>
      <c r="B787">
        <v>-10.95</v>
      </c>
      <c r="C787">
        <v>-16.2</v>
      </c>
      <c r="D787">
        <v>-8.08</v>
      </c>
    </row>
    <row r="788" spans="1:4" x14ac:dyDescent="0.15">
      <c r="A788">
        <v>1221.4000000000001</v>
      </c>
      <c r="B788">
        <v>-11.17</v>
      </c>
      <c r="C788">
        <v>-16.68</v>
      </c>
      <c r="D788">
        <v>-8.23</v>
      </c>
    </row>
    <row r="789" spans="1:4" x14ac:dyDescent="0.15">
      <c r="A789">
        <v>1221.3</v>
      </c>
      <c r="B789">
        <v>-11.41</v>
      </c>
      <c r="C789">
        <v>-17.149999999999999</v>
      </c>
      <c r="D789">
        <v>-8.3800000000000008</v>
      </c>
    </row>
    <row r="790" spans="1:4" x14ac:dyDescent="0.15">
      <c r="A790">
        <v>1221.2</v>
      </c>
      <c r="B790">
        <v>-11.65</v>
      </c>
      <c r="C790">
        <v>-17.63</v>
      </c>
      <c r="D790">
        <v>-8.52</v>
      </c>
    </row>
    <row r="791" spans="1:4" x14ac:dyDescent="0.15">
      <c r="A791">
        <v>1221.0999999999999</v>
      </c>
      <c r="B791">
        <v>-11.9</v>
      </c>
      <c r="C791">
        <v>-18.100000000000001</v>
      </c>
      <c r="D791">
        <v>-8.65</v>
      </c>
    </row>
    <row r="792" spans="1:4" x14ac:dyDescent="0.15">
      <c r="A792">
        <v>1221</v>
      </c>
      <c r="B792">
        <v>-12.15</v>
      </c>
      <c r="C792">
        <v>-18.559999999999999</v>
      </c>
      <c r="D792">
        <v>-8.7799999999999994</v>
      </c>
    </row>
    <row r="793" spans="1:4" x14ac:dyDescent="0.15">
      <c r="A793">
        <v>1220.9000000000001</v>
      </c>
      <c r="B793">
        <v>-12.42</v>
      </c>
      <c r="C793">
        <v>-19.03</v>
      </c>
      <c r="D793">
        <v>-8.91</v>
      </c>
    </row>
    <row r="794" spans="1:4" x14ac:dyDescent="0.15">
      <c r="A794">
        <v>1220.8</v>
      </c>
      <c r="B794">
        <v>-12.68</v>
      </c>
      <c r="C794">
        <v>-19.489999999999998</v>
      </c>
      <c r="D794">
        <v>-9.0500000000000007</v>
      </c>
    </row>
    <row r="795" spans="1:4" x14ac:dyDescent="0.15">
      <c r="A795">
        <v>1220.7</v>
      </c>
      <c r="B795">
        <v>-12.96</v>
      </c>
      <c r="C795">
        <v>-19.940000000000001</v>
      </c>
      <c r="D795">
        <v>-9.1999999999999993</v>
      </c>
    </row>
    <row r="796" spans="1:4" x14ac:dyDescent="0.15">
      <c r="A796">
        <v>1220.5999999999999</v>
      </c>
      <c r="B796">
        <v>-13.23</v>
      </c>
      <c r="C796">
        <v>-20.41</v>
      </c>
      <c r="D796">
        <v>-9.35</v>
      </c>
    </row>
    <row r="797" spans="1:4" x14ac:dyDescent="0.15">
      <c r="A797">
        <v>1220.5</v>
      </c>
      <c r="B797">
        <v>-13.5</v>
      </c>
      <c r="C797">
        <v>-20.86</v>
      </c>
      <c r="D797">
        <v>-9.5</v>
      </c>
    </row>
    <row r="798" spans="1:4" x14ac:dyDescent="0.15">
      <c r="A798">
        <v>1220.4000000000001</v>
      </c>
      <c r="B798">
        <v>-13.78</v>
      </c>
      <c r="C798">
        <v>-21.3</v>
      </c>
      <c r="D798">
        <v>-9.65</v>
      </c>
    </row>
    <row r="799" spans="1:4" x14ac:dyDescent="0.15">
      <c r="A799">
        <v>1220.3</v>
      </c>
      <c r="B799">
        <v>-14.05</v>
      </c>
      <c r="C799">
        <v>-21.73</v>
      </c>
      <c r="D799">
        <v>-9.8000000000000007</v>
      </c>
    </row>
    <row r="800" spans="1:4" x14ac:dyDescent="0.15">
      <c r="A800">
        <v>1220.2</v>
      </c>
      <c r="B800">
        <v>-14.33</v>
      </c>
      <c r="C800">
        <v>-22.16</v>
      </c>
      <c r="D800">
        <v>-9.9499999999999993</v>
      </c>
    </row>
    <row r="801" spans="1:4" x14ac:dyDescent="0.15">
      <c r="A801">
        <v>1220.0999999999999</v>
      </c>
      <c r="B801">
        <v>-14.6</v>
      </c>
      <c r="C801">
        <v>-22.58</v>
      </c>
      <c r="D801">
        <v>-10.1</v>
      </c>
    </row>
    <row r="802" spans="1:4" x14ac:dyDescent="0.15">
      <c r="A802">
        <v>1220</v>
      </c>
      <c r="B802">
        <v>-14.68</v>
      </c>
      <c r="C802">
        <v>-22.99</v>
      </c>
      <c r="D802">
        <v>-10.25</v>
      </c>
    </row>
    <row r="803" spans="1:4" x14ac:dyDescent="0.15">
      <c r="A803">
        <v>1219.9000000000001</v>
      </c>
      <c r="B803">
        <v>-14.96</v>
      </c>
      <c r="C803">
        <v>-23.39</v>
      </c>
      <c r="D803">
        <v>-10.4</v>
      </c>
    </row>
    <row r="804" spans="1:4" x14ac:dyDescent="0.15">
      <c r="A804">
        <v>1219.8</v>
      </c>
      <c r="B804">
        <v>-15.24</v>
      </c>
      <c r="C804">
        <v>-23.8</v>
      </c>
      <c r="D804">
        <v>-10.55</v>
      </c>
    </row>
    <row r="805" spans="1:4" x14ac:dyDescent="0.15">
      <c r="A805">
        <v>1219.7</v>
      </c>
      <c r="B805">
        <v>-15.52</v>
      </c>
      <c r="C805">
        <v>-24.19</v>
      </c>
      <c r="D805">
        <v>-10.71</v>
      </c>
    </row>
    <row r="806" spans="1:4" x14ac:dyDescent="0.15">
      <c r="A806">
        <v>1219.5999999999999</v>
      </c>
      <c r="B806">
        <v>-15.81</v>
      </c>
      <c r="C806">
        <v>-24.59</v>
      </c>
      <c r="D806">
        <v>-10.86</v>
      </c>
    </row>
    <row r="807" spans="1:4" x14ac:dyDescent="0.15">
      <c r="A807">
        <v>1219.5</v>
      </c>
      <c r="B807">
        <v>-16.09</v>
      </c>
      <c r="C807">
        <v>-24.98</v>
      </c>
      <c r="D807">
        <v>-11.02</v>
      </c>
    </row>
    <row r="808" spans="1:4" x14ac:dyDescent="0.15">
      <c r="A808">
        <v>1219.4000000000001</v>
      </c>
      <c r="B808">
        <v>-16.36</v>
      </c>
      <c r="C808">
        <v>-25.36</v>
      </c>
      <c r="D808">
        <v>-11.17</v>
      </c>
    </row>
    <row r="809" spans="1:4" x14ac:dyDescent="0.15">
      <c r="A809">
        <v>1219.3</v>
      </c>
      <c r="B809">
        <v>-16.64</v>
      </c>
      <c r="C809">
        <v>-25.75</v>
      </c>
      <c r="D809">
        <v>-11.32</v>
      </c>
    </row>
    <row r="810" spans="1:4" x14ac:dyDescent="0.15">
      <c r="A810">
        <v>1219.2</v>
      </c>
      <c r="B810">
        <v>-16.91</v>
      </c>
      <c r="C810">
        <v>-26.12</v>
      </c>
      <c r="D810">
        <v>-11.47</v>
      </c>
    </row>
    <row r="811" spans="1:4" x14ac:dyDescent="0.15">
      <c r="A811">
        <v>1219.0999999999999</v>
      </c>
      <c r="B811">
        <v>-17.18</v>
      </c>
      <c r="C811">
        <v>-26.49</v>
      </c>
      <c r="D811">
        <v>-11.63</v>
      </c>
    </row>
    <row r="812" spans="1:4" x14ac:dyDescent="0.15">
      <c r="A812">
        <v>1219</v>
      </c>
      <c r="B812">
        <v>-17.46</v>
      </c>
      <c r="C812">
        <v>-26.85</v>
      </c>
      <c r="D812">
        <v>-11.78</v>
      </c>
    </row>
    <row r="813" spans="1:4" x14ac:dyDescent="0.15">
      <c r="A813">
        <v>1218.9000000000001</v>
      </c>
      <c r="B813">
        <v>-17.73</v>
      </c>
      <c r="C813">
        <v>-27.2</v>
      </c>
      <c r="D813">
        <v>-11.94</v>
      </c>
    </row>
    <row r="814" spans="1:4" x14ac:dyDescent="0.15">
      <c r="A814">
        <v>1218.8</v>
      </c>
      <c r="B814">
        <v>-18</v>
      </c>
      <c r="C814">
        <v>-27.55</v>
      </c>
      <c r="D814">
        <v>-12.09</v>
      </c>
    </row>
    <row r="815" spans="1:4" x14ac:dyDescent="0.15">
      <c r="A815">
        <v>1218.7</v>
      </c>
      <c r="B815">
        <v>-18.27</v>
      </c>
      <c r="C815">
        <v>-27.9</v>
      </c>
      <c r="D815">
        <v>-12.05</v>
      </c>
    </row>
    <row r="816" spans="1:4" x14ac:dyDescent="0.15">
      <c r="A816">
        <v>1218.5999999999999</v>
      </c>
      <c r="B816">
        <v>-18.54</v>
      </c>
      <c r="C816">
        <v>-28.25</v>
      </c>
      <c r="D816">
        <v>-12.21</v>
      </c>
    </row>
    <row r="817" spans="1:4" x14ac:dyDescent="0.15">
      <c r="A817">
        <v>1218.5</v>
      </c>
      <c r="B817">
        <v>-18.809999999999999</v>
      </c>
      <c r="C817">
        <v>-28.59</v>
      </c>
      <c r="D817">
        <v>-12.38</v>
      </c>
    </row>
    <row r="818" spans="1:4" x14ac:dyDescent="0.15">
      <c r="A818">
        <v>1218.4000000000001</v>
      </c>
      <c r="B818">
        <v>-19.079999999999998</v>
      </c>
      <c r="C818">
        <v>-28.93</v>
      </c>
      <c r="D818">
        <v>-12.54</v>
      </c>
    </row>
    <row r="819" spans="1:4" x14ac:dyDescent="0.15">
      <c r="A819">
        <v>1218.3</v>
      </c>
      <c r="B819">
        <v>-19.350000000000001</v>
      </c>
      <c r="C819">
        <v>-29.27</v>
      </c>
      <c r="D819">
        <v>-12.7</v>
      </c>
    </row>
    <row r="820" spans="1:4" x14ac:dyDescent="0.15">
      <c r="A820">
        <v>1218.2</v>
      </c>
      <c r="B820">
        <v>-19.63</v>
      </c>
      <c r="C820">
        <v>-29.6</v>
      </c>
      <c r="D820">
        <v>-12.86</v>
      </c>
    </row>
    <row r="821" spans="1:4" x14ac:dyDescent="0.15">
      <c r="A821">
        <v>1218.0999999999999</v>
      </c>
      <c r="B821">
        <v>-19.899999999999999</v>
      </c>
      <c r="C821">
        <v>-29.94</v>
      </c>
      <c r="D821">
        <v>-13.02</v>
      </c>
    </row>
    <row r="822" spans="1:4" x14ac:dyDescent="0.15">
      <c r="A822">
        <v>1218</v>
      </c>
      <c r="B822">
        <v>-20.170000000000002</v>
      </c>
      <c r="C822">
        <v>-30.26</v>
      </c>
      <c r="D822">
        <v>-13.17</v>
      </c>
    </row>
    <row r="823" spans="1:4" x14ac:dyDescent="0.15">
      <c r="A823">
        <v>1217.9000000000001</v>
      </c>
      <c r="B823">
        <v>-20.45</v>
      </c>
      <c r="C823">
        <v>-30.59</v>
      </c>
      <c r="D823">
        <v>-13.34</v>
      </c>
    </row>
    <row r="824" spans="1:4" x14ac:dyDescent="0.15">
      <c r="A824">
        <v>1217.8</v>
      </c>
      <c r="B824">
        <v>-20.72</v>
      </c>
      <c r="C824">
        <v>-30.91</v>
      </c>
      <c r="D824">
        <v>-13.51</v>
      </c>
    </row>
    <row r="825" spans="1:4" x14ac:dyDescent="0.15">
      <c r="A825">
        <v>1217.7</v>
      </c>
      <c r="B825">
        <v>-20.99</v>
      </c>
      <c r="C825">
        <v>-31.23</v>
      </c>
      <c r="D825">
        <v>-13.67</v>
      </c>
    </row>
    <row r="826" spans="1:4" x14ac:dyDescent="0.15">
      <c r="A826">
        <v>1217.5999999999999</v>
      </c>
      <c r="B826">
        <v>-21.25</v>
      </c>
      <c r="C826">
        <v>-31.54</v>
      </c>
      <c r="D826">
        <v>-13.84</v>
      </c>
    </row>
    <row r="827" spans="1:4" x14ac:dyDescent="0.15">
      <c r="A827">
        <v>1217.5</v>
      </c>
      <c r="B827">
        <v>-21.52</v>
      </c>
      <c r="C827">
        <v>-31.86</v>
      </c>
      <c r="D827">
        <v>-14.02</v>
      </c>
    </row>
    <row r="828" spans="1:4" x14ac:dyDescent="0.15">
      <c r="A828">
        <v>1217.4000000000001</v>
      </c>
      <c r="B828">
        <v>-21.79</v>
      </c>
      <c r="C828">
        <v>-32.17</v>
      </c>
      <c r="D828">
        <v>-14.18</v>
      </c>
    </row>
    <row r="829" spans="1:4" x14ac:dyDescent="0.15">
      <c r="A829">
        <v>1217.3</v>
      </c>
      <c r="B829">
        <v>-22.05</v>
      </c>
      <c r="C829">
        <v>-32.47</v>
      </c>
      <c r="D829">
        <v>-14.35</v>
      </c>
    </row>
    <row r="830" spans="1:4" x14ac:dyDescent="0.15">
      <c r="A830">
        <v>1217.2</v>
      </c>
      <c r="B830">
        <v>-22.31</v>
      </c>
      <c r="C830">
        <v>-32.770000000000003</v>
      </c>
      <c r="D830">
        <v>-14.53</v>
      </c>
    </row>
    <row r="831" spans="1:4" x14ac:dyDescent="0.15">
      <c r="A831">
        <v>1217.0999999999999</v>
      </c>
      <c r="B831">
        <v>-22.57</v>
      </c>
      <c r="C831">
        <v>-33.08</v>
      </c>
      <c r="D831">
        <v>-14.7</v>
      </c>
    </row>
    <row r="832" spans="1:4" x14ac:dyDescent="0.15">
      <c r="A832">
        <v>1217</v>
      </c>
      <c r="B832">
        <v>-22.83</v>
      </c>
      <c r="C832">
        <v>-33.380000000000003</v>
      </c>
      <c r="D832">
        <v>-14.87</v>
      </c>
    </row>
    <row r="833" spans="1:4" x14ac:dyDescent="0.15">
      <c r="A833">
        <v>1216.9000000000001</v>
      </c>
      <c r="B833">
        <v>-23.1</v>
      </c>
      <c r="C833">
        <v>-33.69</v>
      </c>
      <c r="D833">
        <v>-15.04</v>
      </c>
    </row>
    <row r="834" spans="1:4" x14ac:dyDescent="0.15">
      <c r="A834">
        <v>1216.8</v>
      </c>
      <c r="B834">
        <v>-23.38</v>
      </c>
      <c r="C834">
        <v>-33.99</v>
      </c>
      <c r="D834">
        <v>-15.22</v>
      </c>
    </row>
    <row r="835" spans="1:4" x14ac:dyDescent="0.15">
      <c r="A835">
        <v>1216.7</v>
      </c>
      <c r="B835">
        <v>-23.65</v>
      </c>
      <c r="C835">
        <v>-34.29</v>
      </c>
      <c r="D835">
        <v>-15.4</v>
      </c>
    </row>
    <row r="836" spans="1:4" x14ac:dyDescent="0.15">
      <c r="A836">
        <v>1216.5999999999999</v>
      </c>
      <c r="B836">
        <v>-23.93</v>
      </c>
      <c r="C836">
        <v>-34.590000000000003</v>
      </c>
      <c r="D836">
        <v>-15.59</v>
      </c>
    </row>
    <row r="837" spans="1:4" x14ac:dyDescent="0.15">
      <c r="A837">
        <v>1216.5</v>
      </c>
      <c r="B837">
        <v>-24.21</v>
      </c>
      <c r="C837">
        <v>-34.9</v>
      </c>
      <c r="D837">
        <v>-15.77</v>
      </c>
    </row>
    <row r="838" spans="1:4" x14ac:dyDescent="0.15">
      <c r="A838">
        <v>1216.4000000000001</v>
      </c>
      <c r="B838">
        <v>-24.49</v>
      </c>
      <c r="C838">
        <v>-35.200000000000003</v>
      </c>
      <c r="D838">
        <v>-15.96</v>
      </c>
    </row>
    <row r="839" spans="1:4" x14ac:dyDescent="0.15">
      <c r="A839">
        <v>1216.3</v>
      </c>
      <c r="B839">
        <v>-24.76</v>
      </c>
      <c r="C839">
        <v>-35.49</v>
      </c>
      <c r="D839">
        <v>-16.149999999999999</v>
      </c>
    </row>
    <row r="840" spans="1:4" x14ac:dyDescent="0.15">
      <c r="A840">
        <v>1216.2</v>
      </c>
      <c r="B840">
        <v>-25.05</v>
      </c>
      <c r="C840">
        <v>-35.79</v>
      </c>
      <c r="D840">
        <v>-16.350000000000001</v>
      </c>
    </row>
    <row r="841" spans="1:4" x14ac:dyDescent="0.15">
      <c r="A841">
        <v>1216.0999999999999</v>
      </c>
      <c r="B841">
        <v>-25.34</v>
      </c>
      <c r="C841">
        <v>-36.08</v>
      </c>
      <c r="D841">
        <v>-16.55</v>
      </c>
    </row>
    <row r="842" spans="1:4" x14ac:dyDescent="0.15">
      <c r="A842">
        <v>1216</v>
      </c>
      <c r="B842">
        <v>-25.65</v>
      </c>
      <c r="C842">
        <v>-36.369999999999997</v>
      </c>
      <c r="D842">
        <v>-16.75</v>
      </c>
    </row>
    <row r="843" spans="1:4" x14ac:dyDescent="0.15">
      <c r="A843">
        <v>1215.9000000000001</v>
      </c>
      <c r="B843">
        <v>-25.95</v>
      </c>
      <c r="C843">
        <v>-36.67</v>
      </c>
      <c r="D843">
        <v>-16.96</v>
      </c>
    </row>
    <row r="844" spans="1:4" x14ac:dyDescent="0.15">
      <c r="A844">
        <v>1215.8</v>
      </c>
      <c r="B844">
        <v>-26.26</v>
      </c>
      <c r="C844">
        <v>-36.97</v>
      </c>
      <c r="D844">
        <v>-17.170000000000002</v>
      </c>
    </row>
    <row r="845" spans="1:4" x14ac:dyDescent="0.15">
      <c r="A845">
        <v>1215.7</v>
      </c>
      <c r="B845">
        <v>-26.58</v>
      </c>
      <c r="C845">
        <v>-37.26</v>
      </c>
      <c r="D845">
        <v>-17.39</v>
      </c>
    </row>
    <row r="846" spans="1:4" x14ac:dyDescent="0.15">
      <c r="A846">
        <v>1215.5999999999999</v>
      </c>
      <c r="B846">
        <v>-26.91</v>
      </c>
      <c r="C846">
        <v>-37.549999999999997</v>
      </c>
      <c r="D846">
        <v>-17.61</v>
      </c>
    </row>
    <row r="847" spans="1:4" x14ac:dyDescent="0.15">
      <c r="A847">
        <v>1215.5</v>
      </c>
      <c r="B847">
        <v>-27.23</v>
      </c>
      <c r="C847">
        <v>-37.840000000000003</v>
      </c>
      <c r="D847">
        <v>-17.829999999999998</v>
      </c>
    </row>
    <row r="848" spans="1:4" x14ac:dyDescent="0.15">
      <c r="A848">
        <v>1215.4000000000001</v>
      </c>
      <c r="B848">
        <v>-27.55</v>
      </c>
      <c r="C848">
        <v>-38.14</v>
      </c>
      <c r="D848">
        <v>-18.05</v>
      </c>
    </row>
    <row r="849" spans="1:4" x14ac:dyDescent="0.15">
      <c r="A849">
        <v>1215.3</v>
      </c>
      <c r="B849">
        <v>-27.87</v>
      </c>
      <c r="C849">
        <v>-38.42</v>
      </c>
      <c r="D849">
        <v>-18.28</v>
      </c>
    </row>
    <row r="850" spans="1:4" x14ac:dyDescent="0.15">
      <c r="A850">
        <v>1215.2</v>
      </c>
      <c r="B850">
        <v>-28.19</v>
      </c>
      <c r="C850">
        <v>-38.72</v>
      </c>
      <c r="D850">
        <v>-18.510000000000002</v>
      </c>
    </row>
    <row r="851" spans="1:4" x14ac:dyDescent="0.15">
      <c r="A851">
        <v>1215.0999999999999</v>
      </c>
      <c r="B851">
        <v>-28.5</v>
      </c>
      <c r="C851">
        <v>-39.020000000000003</v>
      </c>
      <c r="D851">
        <v>-18.739999999999998</v>
      </c>
    </row>
    <row r="852" spans="1:4" x14ac:dyDescent="0.15">
      <c r="A852">
        <v>1215</v>
      </c>
      <c r="B852">
        <v>-28.82</v>
      </c>
      <c r="C852">
        <v>-39.32</v>
      </c>
      <c r="D852">
        <v>-18.98</v>
      </c>
    </row>
    <row r="853" spans="1:4" x14ac:dyDescent="0.15">
      <c r="A853">
        <v>1214.9000000000001</v>
      </c>
      <c r="B853">
        <v>-29.12</v>
      </c>
      <c r="C853">
        <v>-39.619999999999997</v>
      </c>
      <c r="D853">
        <v>-19.23</v>
      </c>
    </row>
    <row r="854" spans="1:4" x14ac:dyDescent="0.15">
      <c r="A854">
        <v>1214.8</v>
      </c>
      <c r="B854">
        <v>-29.44</v>
      </c>
      <c r="C854">
        <v>-39.92</v>
      </c>
      <c r="D854">
        <v>-19.489999999999998</v>
      </c>
    </row>
    <row r="855" spans="1:4" x14ac:dyDescent="0.15">
      <c r="A855">
        <v>1214.7</v>
      </c>
      <c r="B855">
        <v>-29.75</v>
      </c>
      <c r="C855">
        <v>-40.22</v>
      </c>
      <c r="D855">
        <v>-19.739999999999998</v>
      </c>
    </row>
    <row r="856" spans="1:4" x14ac:dyDescent="0.15">
      <c r="A856">
        <v>1214.5999999999999</v>
      </c>
      <c r="B856">
        <v>-30.07</v>
      </c>
      <c r="C856">
        <v>-40.51</v>
      </c>
      <c r="D856">
        <v>-20.010000000000002</v>
      </c>
    </row>
    <row r="857" spans="1:4" x14ac:dyDescent="0.15">
      <c r="A857">
        <v>1214.5</v>
      </c>
      <c r="B857">
        <v>-30.38</v>
      </c>
      <c r="C857">
        <v>-40.799999999999997</v>
      </c>
      <c r="D857">
        <v>-20.29</v>
      </c>
    </row>
    <row r="858" spans="1:4" x14ac:dyDescent="0.15">
      <c r="A858">
        <v>1214.4000000000001</v>
      </c>
      <c r="B858">
        <v>-30.69</v>
      </c>
      <c r="C858">
        <v>-41.09</v>
      </c>
      <c r="D858">
        <v>-20.56</v>
      </c>
    </row>
    <row r="859" spans="1:4" x14ac:dyDescent="0.15">
      <c r="A859">
        <v>1214.3</v>
      </c>
      <c r="B859">
        <v>-31.02</v>
      </c>
      <c r="C859">
        <v>-41.38</v>
      </c>
      <c r="D859">
        <v>-20.84</v>
      </c>
    </row>
    <row r="860" spans="1:4" x14ac:dyDescent="0.15">
      <c r="A860">
        <v>1214.2</v>
      </c>
      <c r="B860">
        <v>-31.33</v>
      </c>
      <c r="C860">
        <v>-41.67</v>
      </c>
      <c r="D860">
        <v>-21.13</v>
      </c>
    </row>
    <row r="861" spans="1:4" x14ac:dyDescent="0.15">
      <c r="A861">
        <v>1214.0999999999999</v>
      </c>
      <c r="B861">
        <v>-31.65</v>
      </c>
      <c r="C861">
        <v>-41.97</v>
      </c>
      <c r="D861">
        <v>-21.43</v>
      </c>
    </row>
    <row r="862" spans="1:4" x14ac:dyDescent="0.15">
      <c r="A862">
        <v>1214</v>
      </c>
      <c r="B862">
        <v>-31.97</v>
      </c>
      <c r="C862">
        <v>-42.26</v>
      </c>
      <c r="D862">
        <v>-21.73</v>
      </c>
    </row>
    <row r="863" spans="1:4" x14ac:dyDescent="0.15">
      <c r="A863">
        <v>1213.9000000000001</v>
      </c>
      <c r="B863">
        <v>-32.28</v>
      </c>
      <c r="C863">
        <v>-42.54</v>
      </c>
      <c r="D863">
        <v>-22.05</v>
      </c>
    </row>
    <row r="864" spans="1:4" x14ac:dyDescent="0.15">
      <c r="A864">
        <v>1213.8</v>
      </c>
      <c r="B864">
        <v>-32.6</v>
      </c>
      <c r="C864">
        <v>-42.83</v>
      </c>
      <c r="D864">
        <v>-22.38</v>
      </c>
    </row>
    <row r="865" spans="1:4" x14ac:dyDescent="0.15">
      <c r="A865">
        <v>1213.7</v>
      </c>
      <c r="B865">
        <v>-32.92</v>
      </c>
      <c r="C865">
        <v>-43.13</v>
      </c>
      <c r="D865">
        <v>-22.71</v>
      </c>
    </row>
    <row r="866" spans="1:4" x14ac:dyDescent="0.15">
      <c r="A866">
        <v>1213.5999999999999</v>
      </c>
      <c r="B866">
        <v>-33.25</v>
      </c>
      <c r="C866">
        <v>-43.42</v>
      </c>
      <c r="D866">
        <v>-23.05</v>
      </c>
    </row>
    <row r="867" spans="1:4" x14ac:dyDescent="0.15">
      <c r="A867">
        <v>1213.5</v>
      </c>
      <c r="B867">
        <v>-33.56</v>
      </c>
      <c r="C867">
        <v>-43.72</v>
      </c>
      <c r="D867">
        <v>-23.4</v>
      </c>
    </row>
    <row r="868" spans="1:4" x14ac:dyDescent="0.15">
      <c r="A868">
        <v>1213.4000000000001</v>
      </c>
      <c r="B868">
        <v>-33.89</v>
      </c>
      <c r="C868">
        <v>-44.01</v>
      </c>
      <c r="D868">
        <v>-23.75</v>
      </c>
    </row>
    <row r="869" spans="1:4" x14ac:dyDescent="0.15">
      <c r="A869">
        <v>1213.3</v>
      </c>
      <c r="B869">
        <v>-34.21</v>
      </c>
      <c r="C869">
        <v>-44.3</v>
      </c>
      <c r="D869">
        <v>-24.1</v>
      </c>
    </row>
    <row r="870" spans="1:4" x14ac:dyDescent="0.15">
      <c r="A870">
        <v>1213.2</v>
      </c>
      <c r="B870">
        <v>-34.520000000000003</v>
      </c>
      <c r="C870">
        <v>-44.59</v>
      </c>
      <c r="D870">
        <v>-24.45</v>
      </c>
    </row>
    <row r="871" spans="1:4" x14ac:dyDescent="0.15">
      <c r="A871">
        <v>1213.0999999999999</v>
      </c>
      <c r="B871">
        <v>-34.840000000000003</v>
      </c>
      <c r="C871">
        <v>-44.89</v>
      </c>
      <c r="D871">
        <v>-24.8</v>
      </c>
    </row>
    <row r="872" spans="1:4" x14ac:dyDescent="0.15">
      <c r="A872">
        <v>1213</v>
      </c>
      <c r="B872">
        <v>-35.15</v>
      </c>
      <c r="C872">
        <v>-45.19</v>
      </c>
      <c r="D872">
        <v>-25.16</v>
      </c>
    </row>
    <row r="873" spans="1:4" x14ac:dyDescent="0.15">
      <c r="A873">
        <v>1212.9000000000001</v>
      </c>
      <c r="B873">
        <v>-35.46</v>
      </c>
      <c r="C873">
        <v>-45.49</v>
      </c>
      <c r="D873">
        <v>-25.52</v>
      </c>
    </row>
    <row r="874" spans="1:4" x14ac:dyDescent="0.15">
      <c r="A874">
        <v>1212.8</v>
      </c>
      <c r="B874">
        <v>-35.76</v>
      </c>
      <c r="C874">
        <v>-45.79</v>
      </c>
      <c r="D874">
        <v>-25.89</v>
      </c>
    </row>
    <row r="875" spans="1:4" x14ac:dyDescent="0.15">
      <c r="A875">
        <v>1212.7</v>
      </c>
      <c r="B875">
        <v>-36.08</v>
      </c>
      <c r="C875">
        <v>-46.07</v>
      </c>
      <c r="D875">
        <v>-26.26</v>
      </c>
    </row>
    <row r="876" spans="1:4" x14ac:dyDescent="0.15">
      <c r="A876">
        <v>1212.5999999999999</v>
      </c>
      <c r="B876">
        <v>-36.369999999999997</v>
      </c>
      <c r="C876">
        <v>-46.36</v>
      </c>
      <c r="D876">
        <v>-26.63</v>
      </c>
    </row>
    <row r="877" spans="1:4" x14ac:dyDescent="0.15">
      <c r="A877">
        <v>1212.5</v>
      </c>
      <c r="B877">
        <v>-36.68</v>
      </c>
      <c r="C877">
        <v>-46.64</v>
      </c>
      <c r="D877">
        <v>-27</v>
      </c>
    </row>
    <row r="878" spans="1:4" x14ac:dyDescent="0.15">
      <c r="A878">
        <v>1212.4000000000001</v>
      </c>
      <c r="B878">
        <v>-36.979999999999997</v>
      </c>
      <c r="C878">
        <v>-46.91</v>
      </c>
      <c r="D878">
        <v>-27.38</v>
      </c>
    </row>
    <row r="879" spans="1:4" x14ac:dyDescent="0.15">
      <c r="A879">
        <v>1212.3</v>
      </c>
      <c r="B879">
        <v>-37.28</v>
      </c>
      <c r="C879">
        <v>-47.18</v>
      </c>
      <c r="D879">
        <v>-27.76</v>
      </c>
    </row>
    <row r="880" spans="1:4" x14ac:dyDescent="0.15">
      <c r="A880">
        <v>1212.2</v>
      </c>
      <c r="B880">
        <v>-37.56</v>
      </c>
      <c r="C880">
        <v>-47.44</v>
      </c>
      <c r="D880">
        <v>-28.13</v>
      </c>
    </row>
    <row r="881" spans="1:4" x14ac:dyDescent="0.15">
      <c r="A881">
        <v>1212.0999999999999</v>
      </c>
      <c r="B881">
        <v>-37.85</v>
      </c>
      <c r="C881">
        <v>-47.7</v>
      </c>
      <c r="D881">
        <v>-28.48</v>
      </c>
    </row>
    <row r="882" spans="1:4" x14ac:dyDescent="0.15">
      <c r="A882">
        <v>1212</v>
      </c>
      <c r="B882">
        <v>-38.15</v>
      </c>
      <c r="C882">
        <v>-47.95</v>
      </c>
      <c r="D882">
        <v>-28.85</v>
      </c>
    </row>
    <row r="883" spans="1:4" x14ac:dyDescent="0.15">
      <c r="A883">
        <v>1211.9000000000001</v>
      </c>
      <c r="B883">
        <v>-38.450000000000003</v>
      </c>
      <c r="C883">
        <v>-48.2</v>
      </c>
      <c r="D883">
        <v>-29.22</v>
      </c>
    </row>
    <row r="884" spans="1:4" x14ac:dyDescent="0.15">
      <c r="A884">
        <v>1211.8</v>
      </c>
      <c r="B884">
        <v>-38.76</v>
      </c>
      <c r="C884">
        <v>-48.44</v>
      </c>
      <c r="D884">
        <v>-29.57</v>
      </c>
    </row>
    <row r="885" spans="1:4" x14ac:dyDescent="0.15">
      <c r="A885">
        <v>1211.7</v>
      </c>
      <c r="B885">
        <v>-39.07</v>
      </c>
      <c r="C885">
        <v>-48.68</v>
      </c>
      <c r="D885">
        <v>-29.91</v>
      </c>
    </row>
    <row r="886" spans="1:4" x14ac:dyDescent="0.15">
      <c r="A886">
        <v>1211.5999999999999</v>
      </c>
      <c r="B886">
        <v>-39.369999999999997</v>
      </c>
      <c r="C886">
        <v>-48.92</v>
      </c>
      <c r="D886">
        <v>-30.25</v>
      </c>
    </row>
    <row r="887" spans="1:4" x14ac:dyDescent="0.15">
      <c r="A887">
        <v>1211.5</v>
      </c>
      <c r="B887">
        <v>-39.68</v>
      </c>
      <c r="C887">
        <v>-49.17</v>
      </c>
      <c r="D887">
        <v>-30.59</v>
      </c>
    </row>
    <row r="888" spans="1:4" x14ac:dyDescent="0.15">
      <c r="A888">
        <v>1211.4000000000001</v>
      </c>
      <c r="B888">
        <v>-40</v>
      </c>
      <c r="C888">
        <v>-49.4</v>
      </c>
      <c r="D888">
        <v>-30.9</v>
      </c>
    </row>
    <row r="889" spans="1:4" x14ac:dyDescent="0.15">
      <c r="A889">
        <v>1211.3</v>
      </c>
      <c r="B889">
        <v>-40.32</v>
      </c>
      <c r="C889">
        <v>-49.62</v>
      </c>
      <c r="D889">
        <v>-31.23</v>
      </c>
    </row>
    <row r="890" spans="1:4" x14ac:dyDescent="0.15">
      <c r="A890">
        <v>1211.2</v>
      </c>
      <c r="B890">
        <v>-40.65</v>
      </c>
      <c r="C890">
        <v>-49.85</v>
      </c>
      <c r="D890">
        <v>-31.56</v>
      </c>
    </row>
    <row r="891" spans="1:4" x14ac:dyDescent="0.15">
      <c r="A891">
        <v>1211.0999999999999</v>
      </c>
      <c r="B891">
        <v>-40.98</v>
      </c>
      <c r="C891">
        <v>-50.06</v>
      </c>
      <c r="D891">
        <v>-31.89</v>
      </c>
    </row>
    <row r="892" spans="1:4" x14ac:dyDescent="0.15">
      <c r="A892">
        <v>1211</v>
      </c>
      <c r="B892">
        <v>-41.3</v>
      </c>
      <c r="C892">
        <v>-50.27</v>
      </c>
      <c r="D892">
        <v>-32.21</v>
      </c>
    </row>
    <row r="893" spans="1:4" x14ac:dyDescent="0.15">
      <c r="A893">
        <v>1210.9000000000001</v>
      </c>
      <c r="B893">
        <v>-41.62</v>
      </c>
      <c r="C893">
        <v>-50.48</v>
      </c>
      <c r="D893">
        <v>-32.53</v>
      </c>
    </row>
    <row r="894" spans="1:4" x14ac:dyDescent="0.15">
      <c r="A894">
        <v>1210.8</v>
      </c>
      <c r="B894">
        <v>-41.94</v>
      </c>
      <c r="C894">
        <v>-50.7</v>
      </c>
      <c r="D894">
        <v>-32.85</v>
      </c>
    </row>
    <row r="895" spans="1:4" x14ac:dyDescent="0.15">
      <c r="A895">
        <v>1210.7</v>
      </c>
      <c r="B895">
        <v>-42.26</v>
      </c>
      <c r="C895">
        <v>-50.92</v>
      </c>
      <c r="D895">
        <v>-33.17</v>
      </c>
    </row>
    <row r="896" spans="1:4" x14ac:dyDescent="0.15">
      <c r="A896">
        <v>1210.5999999999999</v>
      </c>
      <c r="B896">
        <v>-42.57</v>
      </c>
      <c r="C896">
        <v>-51.13</v>
      </c>
      <c r="D896">
        <v>-33.49</v>
      </c>
    </row>
    <row r="897" spans="1:4" x14ac:dyDescent="0.15">
      <c r="A897">
        <v>1210.5</v>
      </c>
      <c r="B897">
        <v>-42.88</v>
      </c>
      <c r="C897">
        <v>-51.35</v>
      </c>
      <c r="D897">
        <v>-33.799999999999997</v>
      </c>
    </row>
    <row r="898" spans="1:4" x14ac:dyDescent="0.15">
      <c r="A898">
        <v>1210.4000000000001</v>
      </c>
      <c r="B898">
        <v>-43.2</v>
      </c>
      <c r="C898">
        <v>-51.56</v>
      </c>
      <c r="D898">
        <v>-34.119999999999997</v>
      </c>
    </row>
    <row r="899" spans="1:4" x14ac:dyDescent="0.15">
      <c r="A899">
        <v>1210.3</v>
      </c>
      <c r="B899">
        <v>-43.51</v>
      </c>
      <c r="C899">
        <v>-51.78</v>
      </c>
      <c r="D899">
        <v>-34.42</v>
      </c>
    </row>
    <row r="900" spans="1:4" x14ac:dyDescent="0.15">
      <c r="A900">
        <v>1210.2</v>
      </c>
      <c r="B900">
        <v>-43.82</v>
      </c>
      <c r="C900">
        <v>-51.98</v>
      </c>
      <c r="D900">
        <v>-34.729999999999997</v>
      </c>
    </row>
    <row r="901" spans="1:4" x14ac:dyDescent="0.15">
      <c r="A901">
        <v>1210.0999999999999</v>
      </c>
      <c r="B901">
        <v>-44.11</v>
      </c>
      <c r="C901">
        <v>-52.19</v>
      </c>
      <c r="D901">
        <v>-35.03</v>
      </c>
    </row>
    <row r="902" spans="1:4" x14ac:dyDescent="0.15">
      <c r="A902">
        <v>1210</v>
      </c>
      <c r="B902">
        <v>-44.4</v>
      </c>
      <c r="C902">
        <v>-52.4</v>
      </c>
      <c r="D902">
        <v>-35.32</v>
      </c>
    </row>
    <row r="903" spans="1:4" x14ac:dyDescent="0.15">
      <c r="A903">
        <v>1209.9000000000001</v>
      </c>
      <c r="B903">
        <v>-44.69</v>
      </c>
      <c r="C903">
        <v>-52.59</v>
      </c>
      <c r="D903">
        <v>-35.6</v>
      </c>
    </row>
    <row r="904" spans="1:4" x14ac:dyDescent="0.15">
      <c r="A904">
        <v>1209.8</v>
      </c>
      <c r="B904">
        <v>-44.97</v>
      </c>
      <c r="C904">
        <v>-52.8</v>
      </c>
      <c r="D904">
        <v>-35.880000000000003</v>
      </c>
    </row>
    <row r="905" spans="1:4" x14ac:dyDescent="0.15">
      <c r="A905">
        <v>1209.7</v>
      </c>
      <c r="B905">
        <v>-45.24</v>
      </c>
      <c r="C905">
        <v>-53.02</v>
      </c>
      <c r="D905">
        <v>-36.15</v>
      </c>
    </row>
    <row r="906" spans="1:4" x14ac:dyDescent="0.15">
      <c r="A906">
        <v>1209.5999999999999</v>
      </c>
      <c r="B906">
        <v>-45.51</v>
      </c>
      <c r="C906">
        <v>-53.24</v>
      </c>
      <c r="D906">
        <v>-36.42</v>
      </c>
    </row>
    <row r="907" spans="1:4" x14ac:dyDescent="0.15">
      <c r="A907">
        <v>1209.5</v>
      </c>
      <c r="B907">
        <v>-45.77</v>
      </c>
      <c r="C907">
        <v>-53.45</v>
      </c>
      <c r="D907">
        <v>-36.68</v>
      </c>
    </row>
    <row r="908" spans="1:4" x14ac:dyDescent="0.15">
      <c r="A908">
        <v>1209.4000000000001</v>
      </c>
      <c r="B908">
        <v>-46.03</v>
      </c>
      <c r="C908">
        <v>-53.67</v>
      </c>
      <c r="D908">
        <v>-36.950000000000003</v>
      </c>
    </row>
    <row r="909" spans="1:4" x14ac:dyDescent="0.15">
      <c r="A909">
        <v>1209.3</v>
      </c>
      <c r="B909">
        <v>-46.27</v>
      </c>
      <c r="C909">
        <v>-53.88</v>
      </c>
      <c r="D909">
        <v>-37.22</v>
      </c>
    </row>
    <row r="910" spans="1:4" x14ac:dyDescent="0.15">
      <c r="A910">
        <v>1209.2</v>
      </c>
      <c r="B910">
        <v>-46.51</v>
      </c>
      <c r="C910">
        <v>-54.09</v>
      </c>
      <c r="D910">
        <v>-37.479999999999997</v>
      </c>
    </row>
    <row r="911" spans="1:4" x14ac:dyDescent="0.15">
      <c r="A911">
        <v>1209.0999999999999</v>
      </c>
      <c r="B911">
        <v>-46.75</v>
      </c>
      <c r="C911">
        <v>-54.3</v>
      </c>
      <c r="D911">
        <v>-37.729999999999997</v>
      </c>
    </row>
    <row r="912" spans="1:4" x14ac:dyDescent="0.15">
      <c r="A912">
        <v>1209</v>
      </c>
      <c r="B912">
        <v>-46.98</v>
      </c>
      <c r="C912">
        <v>-54.51</v>
      </c>
      <c r="D912">
        <v>-37.99</v>
      </c>
    </row>
    <row r="913" spans="1:4" x14ac:dyDescent="0.15">
      <c r="A913">
        <v>1208.9000000000001</v>
      </c>
      <c r="B913">
        <v>-47.2</v>
      </c>
      <c r="C913">
        <v>-54.68</v>
      </c>
      <c r="D913">
        <v>-38.229999999999997</v>
      </c>
    </row>
    <row r="914" spans="1:4" x14ac:dyDescent="0.15">
      <c r="A914">
        <v>1208.8</v>
      </c>
      <c r="B914">
        <v>-47.41</v>
      </c>
      <c r="C914">
        <v>-54.85</v>
      </c>
      <c r="D914">
        <v>-38.46</v>
      </c>
    </row>
    <row r="915" spans="1:4" x14ac:dyDescent="0.15">
      <c r="A915">
        <v>1208.7</v>
      </c>
      <c r="B915">
        <v>-47.62</v>
      </c>
      <c r="C915">
        <v>-55.03</v>
      </c>
      <c r="D915">
        <v>-38.68</v>
      </c>
    </row>
    <row r="916" spans="1:4" x14ac:dyDescent="0.15">
      <c r="A916">
        <v>1208.5999999999999</v>
      </c>
      <c r="B916">
        <v>-47.82</v>
      </c>
      <c r="C916">
        <v>-55.19</v>
      </c>
      <c r="D916">
        <v>-38.909999999999997</v>
      </c>
    </row>
    <row r="917" spans="1:4" x14ac:dyDescent="0.15">
      <c r="A917">
        <v>1208.5</v>
      </c>
      <c r="B917">
        <v>-48.02</v>
      </c>
      <c r="C917">
        <v>-55.36</v>
      </c>
      <c r="D917">
        <v>-39.119999999999997</v>
      </c>
    </row>
    <row r="918" spans="1:4" x14ac:dyDescent="0.15">
      <c r="A918">
        <v>1208.4000000000001</v>
      </c>
      <c r="B918">
        <v>-48.22</v>
      </c>
      <c r="C918">
        <v>-55.53</v>
      </c>
      <c r="D918">
        <v>-39.340000000000003</v>
      </c>
    </row>
    <row r="919" spans="1:4" x14ac:dyDescent="0.15">
      <c r="A919">
        <v>1208.3</v>
      </c>
      <c r="B919">
        <v>-48.42</v>
      </c>
      <c r="C919">
        <v>-55.69</v>
      </c>
      <c r="D919">
        <v>-39.549999999999997</v>
      </c>
    </row>
    <row r="920" spans="1:4" x14ac:dyDescent="0.15">
      <c r="A920">
        <v>1208.2</v>
      </c>
      <c r="B920">
        <v>-48.61</v>
      </c>
      <c r="C920">
        <v>-55.85</v>
      </c>
      <c r="D920">
        <v>-39.75</v>
      </c>
    </row>
    <row r="921" spans="1:4" x14ac:dyDescent="0.15">
      <c r="A921">
        <v>1208.0999999999999</v>
      </c>
      <c r="B921">
        <v>-48.8</v>
      </c>
      <c r="C921">
        <v>-56</v>
      </c>
      <c r="D921">
        <v>-39.950000000000003</v>
      </c>
    </row>
    <row r="922" spans="1:4" x14ac:dyDescent="0.15">
      <c r="A922">
        <v>1208</v>
      </c>
      <c r="B922">
        <v>-48.98</v>
      </c>
      <c r="C922">
        <v>-56.15</v>
      </c>
      <c r="D922">
        <v>-40.15</v>
      </c>
    </row>
    <row r="923" spans="1:4" x14ac:dyDescent="0.15">
      <c r="A923">
        <v>1207.9000000000001</v>
      </c>
      <c r="B923">
        <v>-49.13</v>
      </c>
      <c r="C923">
        <v>-56.27</v>
      </c>
      <c r="D923">
        <v>-40.31</v>
      </c>
    </row>
    <row r="924" spans="1:4" x14ac:dyDescent="0.15">
      <c r="A924">
        <v>1207.8</v>
      </c>
      <c r="B924">
        <v>-49.28</v>
      </c>
      <c r="C924">
        <v>-56.36</v>
      </c>
      <c r="D924">
        <v>-40.479999999999997</v>
      </c>
    </row>
    <row r="925" spans="1:4" x14ac:dyDescent="0.15">
      <c r="A925">
        <v>1207.7</v>
      </c>
      <c r="B925">
        <v>-49.42</v>
      </c>
      <c r="C925">
        <v>-56.47</v>
      </c>
      <c r="D925">
        <v>-40.65</v>
      </c>
    </row>
    <row r="926" spans="1:4" x14ac:dyDescent="0.15">
      <c r="A926">
        <v>1207.5999999999999</v>
      </c>
      <c r="B926">
        <v>-49.57</v>
      </c>
      <c r="C926">
        <v>-56.57</v>
      </c>
      <c r="D926">
        <v>-40.799999999999997</v>
      </c>
    </row>
    <row r="927" spans="1:4" x14ac:dyDescent="0.15">
      <c r="A927">
        <v>1207.5</v>
      </c>
      <c r="B927">
        <v>-49.71</v>
      </c>
      <c r="C927">
        <v>-56.67</v>
      </c>
      <c r="D927">
        <v>-40.97</v>
      </c>
    </row>
    <row r="928" spans="1:4" x14ac:dyDescent="0.15">
      <c r="A928">
        <v>1207.4000000000001</v>
      </c>
      <c r="B928">
        <v>-49.84</v>
      </c>
      <c r="C928">
        <v>-56.77</v>
      </c>
      <c r="D928">
        <v>-41.12</v>
      </c>
    </row>
    <row r="929" spans="1:4" x14ac:dyDescent="0.15">
      <c r="A929">
        <v>1207.3</v>
      </c>
      <c r="B929">
        <v>-49.97</v>
      </c>
      <c r="C929">
        <v>-56.88</v>
      </c>
      <c r="D929">
        <v>-41.28</v>
      </c>
    </row>
    <row r="930" spans="1:4" x14ac:dyDescent="0.15">
      <c r="A930">
        <v>1207.2</v>
      </c>
      <c r="B930">
        <v>-50.1</v>
      </c>
      <c r="C930">
        <v>-56.99</v>
      </c>
      <c r="D930">
        <v>-41.44</v>
      </c>
    </row>
    <row r="931" spans="1:4" x14ac:dyDescent="0.15">
      <c r="A931">
        <v>1207.0999999999999</v>
      </c>
      <c r="B931">
        <v>-50.22</v>
      </c>
      <c r="C931">
        <v>-57.09</v>
      </c>
      <c r="D931">
        <v>-41.6</v>
      </c>
    </row>
    <row r="932" spans="1:4" x14ac:dyDescent="0.15">
      <c r="A932">
        <v>1207</v>
      </c>
      <c r="B932">
        <v>-50.34</v>
      </c>
      <c r="C932">
        <v>-57.2</v>
      </c>
      <c r="D932">
        <v>-41.76</v>
      </c>
    </row>
    <row r="933" spans="1:4" x14ac:dyDescent="0.15">
      <c r="A933">
        <v>1206.9000000000001</v>
      </c>
      <c r="B933">
        <v>-50.43</v>
      </c>
      <c r="C933">
        <v>-57.27</v>
      </c>
      <c r="D933">
        <v>-41.88</v>
      </c>
    </row>
    <row r="934" spans="1:4" x14ac:dyDescent="0.15">
      <c r="A934">
        <v>1206.8</v>
      </c>
      <c r="B934">
        <v>-50.53</v>
      </c>
      <c r="C934">
        <v>-57.35</v>
      </c>
      <c r="D934">
        <v>-42.01</v>
      </c>
    </row>
    <row r="935" spans="1:4" x14ac:dyDescent="0.15">
      <c r="A935">
        <v>1206.7</v>
      </c>
      <c r="B935">
        <v>-50.63</v>
      </c>
      <c r="C935">
        <v>-57.44</v>
      </c>
      <c r="D935">
        <v>-42.14</v>
      </c>
    </row>
    <row r="936" spans="1:4" x14ac:dyDescent="0.15">
      <c r="A936">
        <v>1206.5999999999999</v>
      </c>
      <c r="B936">
        <v>-50.73</v>
      </c>
      <c r="C936">
        <v>-57.52</v>
      </c>
      <c r="D936">
        <v>-42.27</v>
      </c>
    </row>
    <row r="937" spans="1:4" x14ac:dyDescent="0.15">
      <c r="A937">
        <v>1206.5</v>
      </c>
      <c r="B937">
        <v>-50.83</v>
      </c>
      <c r="C937">
        <v>-57.62</v>
      </c>
      <c r="D937">
        <v>-42.4</v>
      </c>
    </row>
    <row r="938" spans="1:4" x14ac:dyDescent="0.15">
      <c r="A938">
        <v>1206.4000000000001</v>
      </c>
      <c r="B938">
        <v>-50.93</v>
      </c>
      <c r="C938">
        <v>-57.71</v>
      </c>
      <c r="D938">
        <v>-42.53</v>
      </c>
    </row>
    <row r="939" spans="1:4" x14ac:dyDescent="0.15">
      <c r="A939">
        <v>1206.3</v>
      </c>
      <c r="B939">
        <v>-51.02</v>
      </c>
      <c r="C939">
        <v>-57.8</v>
      </c>
      <c r="D939">
        <v>-42.65</v>
      </c>
    </row>
    <row r="940" spans="1:4" x14ac:dyDescent="0.15">
      <c r="A940">
        <v>1206.2</v>
      </c>
      <c r="B940">
        <v>-51.12</v>
      </c>
      <c r="C940">
        <v>-57.89</v>
      </c>
      <c r="D940">
        <v>-42.78</v>
      </c>
    </row>
    <row r="941" spans="1:4" x14ac:dyDescent="0.15">
      <c r="A941">
        <v>1206.0999999999999</v>
      </c>
      <c r="B941">
        <v>-51.22</v>
      </c>
      <c r="C941">
        <v>-57.99</v>
      </c>
      <c r="D941">
        <v>-42.9</v>
      </c>
    </row>
    <row r="942" spans="1:4" x14ac:dyDescent="0.15">
      <c r="A942">
        <v>1206</v>
      </c>
      <c r="B942">
        <v>-51.31</v>
      </c>
      <c r="C942">
        <v>-58.09</v>
      </c>
      <c r="D942">
        <v>-43.02</v>
      </c>
    </row>
    <row r="943" spans="1:4" x14ac:dyDescent="0.15">
      <c r="A943">
        <v>1205.9000000000001</v>
      </c>
      <c r="B943">
        <v>-51.38</v>
      </c>
      <c r="C943">
        <v>-58.15</v>
      </c>
      <c r="D943">
        <v>-43.11</v>
      </c>
    </row>
    <row r="944" spans="1:4" x14ac:dyDescent="0.15">
      <c r="A944">
        <v>1205.8</v>
      </c>
      <c r="B944">
        <v>-51.44</v>
      </c>
      <c r="C944">
        <v>-58.21</v>
      </c>
      <c r="D944">
        <v>-43.22</v>
      </c>
    </row>
    <row r="945" spans="1:4" x14ac:dyDescent="0.15">
      <c r="A945">
        <v>1205.7</v>
      </c>
      <c r="B945">
        <v>-51.51</v>
      </c>
      <c r="C945">
        <v>-58.27</v>
      </c>
      <c r="D945">
        <v>-43.32</v>
      </c>
    </row>
    <row r="946" spans="1:4" x14ac:dyDescent="0.15">
      <c r="A946">
        <v>1205.5999999999999</v>
      </c>
      <c r="B946">
        <v>-51.58</v>
      </c>
      <c r="C946">
        <v>-58.34</v>
      </c>
      <c r="D946">
        <v>-43.42</v>
      </c>
    </row>
    <row r="947" spans="1:4" x14ac:dyDescent="0.15">
      <c r="A947">
        <v>1205.5</v>
      </c>
      <c r="B947">
        <v>-51.65</v>
      </c>
      <c r="C947">
        <v>-58.41</v>
      </c>
      <c r="D947">
        <v>-43.51</v>
      </c>
    </row>
    <row r="948" spans="1:4" x14ac:dyDescent="0.15">
      <c r="A948">
        <v>1205.4000000000001</v>
      </c>
      <c r="B948">
        <v>-51.72</v>
      </c>
      <c r="C948">
        <v>-58.47</v>
      </c>
      <c r="D948">
        <v>-43.61</v>
      </c>
    </row>
    <row r="949" spans="1:4" x14ac:dyDescent="0.15">
      <c r="A949">
        <v>1205.3</v>
      </c>
      <c r="B949">
        <v>-51.79</v>
      </c>
      <c r="C949">
        <v>-58.54</v>
      </c>
      <c r="D949">
        <v>-43.7</v>
      </c>
    </row>
    <row r="950" spans="1:4" x14ac:dyDescent="0.15">
      <c r="A950">
        <v>1205.2</v>
      </c>
      <c r="B950">
        <v>-51.85</v>
      </c>
      <c r="C950">
        <v>-58.6</v>
      </c>
      <c r="D950">
        <v>-43.8</v>
      </c>
    </row>
    <row r="951" spans="1:4" x14ac:dyDescent="0.15">
      <c r="A951">
        <v>1205.0999999999999</v>
      </c>
      <c r="B951">
        <v>-51.91</v>
      </c>
      <c r="C951">
        <v>-58.67</v>
      </c>
      <c r="D951">
        <v>-43.88</v>
      </c>
    </row>
    <row r="952" spans="1:4" x14ac:dyDescent="0.15">
      <c r="A952">
        <v>1205</v>
      </c>
      <c r="B952">
        <v>-51.98</v>
      </c>
      <c r="C952">
        <v>-58.73</v>
      </c>
      <c r="D952">
        <v>-43.96</v>
      </c>
    </row>
    <row r="953" spans="1:4" x14ac:dyDescent="0.15">
      <c r="A953">
        <v>1204.9000000000001</v>
      </c>
      <c r="B953">
        <v>-52.01</v>
      </c>
      <c r="C953">
        <v>-58.76</v>
      </c>
      <c r="D953">
        <v>-44</v>
      </c>
    </row>
    <row r="954" spans="1:4" x14ac:dyDescent="0.15">
      <c r="A954">
        <v>1204.8</v>
      </c>
      <c r="B954">
        <v>-52.03</v>
      </c>
      <c r="C954">
        <v>-58.79</v>
      </c>
      <c r="D954">
        <v>-44.05</v>
      </c>
    </row>
    <row r="955" spans="1:4" x14ac:dyDescent="0.15">
      <c r="A955">
        <v>1204.7</v>
      </c>
      <c r="B955">
        <v>-52.07</v>
      </c>
      <c r="C955">
        <v>-58.81</v>
      </c>
      <c r="D955">
        <v>-44.09</v>
      </c>
    </row>
    <row r="956" spans="1:4" x14ac:dyDescent="0.15">
      <c r="A956">
        <v>1204.5999999999999</v>
      </c>
      <c r="B956">
        <v>-52.1</v>
      </c>
      <c r="C956">
        <v>-58.83</v>
      </c>
      <c r="D956">
        <v>-44.14</v>
      </c>
    </row>
    <row r="957" spans="1:4" x14ac:dyDescent="0.15">
      <c r="A957">
        <v>1204.5</v>
      </c>
      <c r="B957">
        <v>-52.14</v>
      </c>
      <c r="C957">
        <v>-58.85</v>
      </c>
      <c r="D957">
        <v>-44.19</v>
      </c>
    </row>
    <row r="958" spans="1:4" x14ac:dyDescent="0.15">
      <c r="A958">
        <v>1204.4000000000001</v>
      </c>
      <c r="B958">
        <v>-52.18</v>
      </c>
      <c r="C958">
        <v>-58.88</v>
      </c>
      <c r="D958">
        <v>-44.23</v>
      </c>
    </row>
    <row r="959" spans="1:4" x14ac:dyDescent="0.15">
      <c r="A959">
        <v>1204.3</v>
      </c>
      <c r="B959">
        <v>-52.22</v>
      </c>
      <c r="C959">
        <v>-58.92</v>
      </c>
      <c r="D959">
        <v>-44.28</v>
      </c>
    </row>
    <row r="960" spans="1:4" x14ac:dyDescent="0.15">
      <c r="A960">
        <v>1204.2</v>
      </c>
      <c r="B960">
        <v>-52.26</v>
      </c>
      <c r="C960">
        <v>-58.97</v>
      </c>
      <c r="D960">
        <v>-44.33</v>
      </c>
    </row>
    <row r="961" spans="1:4" x14ac:dyDescent="0.15">
      <c r="A961">
        <v>1204.0999999999999</v>
      </c>
      <c r="B961">
        <v>-52.3</v>
      </c>
      <c r="C961">
        <v>-59</v>
      </c>
      <c r="D961">
        <v>-44.38</v>
      </c>
    </row>
    <row r="962" spans="1:4" x14ac:dyDescent="0.15">
      <c r="A962">
        <v>1204</v>
      </c>
      <c r="B962">
        <v>-52.35</v>
      </c>
      <c r="C962">
        <v>-59.04</v>
      </c>
      <c r="D962">
        <v>-44.42</v>
      </c>
    </row>
    <row r="963" spans="1:4" x14ac:dyDescent="0.15">
      <c r="A963">
        <v>1203.9000000000001</v>
      </c>
      <c r="B963">
        <v>-52.39</v>
      </c>
      <c r="C963">
        <v>-59.07</v>
      </c>
      <c r="D963">
        <v>-44.45</v>
      </c>
    </row>
    <row r="964" spans="1:4" x14ac:dyDescent="0.15">
      <c r="A964">
        <v>1203.8</v>
      </c>
      <c r="B964">
        <v>-52.43</v>
      </c>
      <c r="C964">
        <v>-59.11</v>
      </c>
      <c r="D964">
        <v>-44.48</v>
      </c>
    </row>
    <row r="965" spans="1:4" x14ac:dyDescent="0.15">
      <c r="A965">
        <v>1203.7</v>
      </c>
      <c r="B965">
        <v>-52.47</v>
      </c>
      <c r="C965">
        <v>-59.15</v>
      </c>
      <c r="D965">
        <v>-44.51</v>
      </c>
    </row>
    <row r="966" spans="1:4" x14ac:dyDescent="0.15">
      <c r="A966">
        <v>1203.5999999999999</v>
      </c>
      <c r="B966">
        <v>-52.52</v>
      </c>
      <c r="C966">
        <v>-59.19</v>
      </c>
      <c r="D966">
        <v>-44.55</v>
      </c>
    </row>
    <row r="967" spans="1:4" x14ac:dyDescent="0.15">
      <c r="A967">
        <v>1203.5</v>
      </c>
      <c r="B967">
        <v>-52.57</v>
      </c>
      <c r="C967">
        <v>-59.24</v>
      </c>
      <c r="D967">
        <v>-44.6</v>
      </c>
    </row>
    <row r="968" spans="1:4" x14ac:dyDescent="0.15">
      <c r="A968">
        <v>1203.4000000000001</v>
      </c>
      <c r="B968">
        <v>-52.62</v>
      </c>
      <c r="C968">
        <v>-59.27</v>
      </c>
      <c r="D968">
        <v>-44.65</v>
      </c>
    </row>
    <row r="969" spans="1:4" x14ac:dyDescent="0.15">
      <c r="A969">
        <v>1203.3</v>
      </c>
      <c r="B969">
        <v>-52.67</v>
      </c>
      <c r="C969">
        <v>-59.31</v>
      </c>
      <c r="D969">
        <v>-44.72</v>
      </c>
    </row>
    <row r="970" spans="1:4" x14ac:dyDescent="0.15">
      <c r="A970">
        <v>1203.2</v>
      </c>
      <c r="B970">
        <v>-52.71</v>
      </c>
      <c r="C970">
        <v>-59.36</v>
      </c>
      <c r="D970">
        <v>-44.79</v>
      </c>
    </row>
    <row r="971" spans="1:4" x14ac:dyDescent="0.15">
      <c r="A971">
        <v>1203.0999999999999</v>
      </c>
      <c r="B971">
        <v>-52.77</v>
      </c>
      <c r="C971">
        <v>-59.41</v>
      </c>
      <c r="D971">
        <v>-44.85</v>
      </c>
    </row>
    <row r="972" spans="1:4" x14ac:dyDescent="0.15">
      <c r="A972">
        <v>1203</v>
      </c>
      <c r="B972">
        <v>-52.84</v>
      </c>
      <c r="C972">
        <v>-59.46</v>
      </c>
      <c r="D972">
        <v>-44.93</v>
      </c>
    </row>
    <row r="973" spans="1:4" x14ac:dyDescent="0.15">
      <c r="A973">
        <v>1202.9000000000001</v>
      </c>
      <c r="B973">
        <v>-52.91</v>
      </c>
      <c r="C973">
        <v>-59.51</v>
      </c>
      <c r="D973">
        <v>-45</v>
      </c>
    </row>
    <row r="974" spans="1:4" x14ac:dyDescent="0.15">
      <c r="A974">
        <v>1202.8</v>
      </c>
      <c r="B974">
        <v>-52.97</v>
      </c>
      <c r="C974">
        <v>-59.57</v>
      </c>
      <c r="D974">
        <v>-45.07</v>
      </c>
    </row>
    <row r="975" spans="1:4" x14ac:dyDescent="0.15">
      <c r="A975">
        <v>1202.7</v>
      </c>
      <c r="B975">
        <v>-53.05</v>
      </c>
      <c r="C975">
        <v>-59.63</v>
      </c>
      <c r="D975">
        <v>-45.14</v>
      </c>
    </row>
    <row r="976" spans="1:4" x14ac:dyDescent="0.15">
      <c r="A976">
        <v>1202.5999999999999</v>
      </c>
      <c r="B976">
        <v>-53.12</v>
      </c>
      <c r="C976">
        <v>-59.7</v>
      </c>
      <c r="D976">
        <v>-45.22</v>
      </c>
    </row>
    <row r="977" spans="1:4" x14ac:dyDescent="0.15">
      <c r="A977">
        <v>1202.5</v>
      </c>
      <c r="B977">
        <v>-53.2</v>
      </c>
      <c r="C977">
        <v>-59.78</v>
      </c>
      <c r="D977">
        <v>-45.29</v>
      </c>
    </row>
    <row r="978" spans="1:4" x14ac:dyDescent="0.15">
      <c r="A978">
        <v>1202.4000000000001</v>
      </c>
      <c r="B978">
        <v>-53.28</v>
      </c>
      <c r="C978">
        <v>-59.86</v>
      </c>
      <c r="D978">
        <v>-45.38</v>
      </c>
    </row>
    <row r="979" spans="1:4" x14ac:dyDescent="0.15">
      <c r="A979">
        <v>1202.3</v>
      </c>
      <c r="B979">
        <v>-53.36</v>
      </c>
      <c r="C979">
        <v>-59.94</v>
      </c>
      <c r="D979">
        <v>-45.45</v>
      </c>
    </row>
    <row r="980" spans="1:4" x14ac:dyDescent="0.15">
      <c r="A980">
        <v>1202.2</v>
      </c>
      <c r="B980">
        <v>-53.44</v>
      </c>
      <c r="C980">
        <v>-60.02</v>
      </c>
      <c r="D980">
        <v>-45.53</v>
      </c>
    </row>
    <row r="981" spans="1:4" x14ac:dyDescent="0.15">
      <c r="A981">
        <v>1202.0999999999999</v>
      </c>
      <c r="B981">
        <v>-53.52</v>
      </c>
      <c r="C981">
        <v>-60.11</v>
      </c>
      <c r="D981">
        <v>-45.62</v>
      </c>
    </row>
    <row r="982" spans="1:4" x14ac:dyDescent="0.15">
      <c r="A982">
        <v>1202</v>
      </c>
      <c r="B982">
        <v>-53.61</v>
      </c>
      <c r="C982">
        <v>-60.19</v>
      </c>
      <c r="D982">
        <v>-45.7</v>
      </c>
    </row>
    <row r="983" spans="1:4" x14ac:dyDescent="0.15">
      <c r="A983">
        <v>1201.9000000000001</v>
      </c>
      <c r="B983">
        <v>-53.7</v>
      </c>
      <c r="C983">
        <v>-60.28</v>
      </c>
      <c r="D983">
        <v>-45.79</v>
      </c>
    </row>
    <row r="984" spans="1:4" x14ac:dyDescent="0.15">
      <c r="A984">
        <v>1201.8</v>
      </c>
      <c r="B984">
        <v>-53.79</v>
      </c>
      <c r="C984">
        <v>-60.37</v>
      </c>
      <c r="D984">
        <v>-45.87</v>
      </c>
    </row>
    <row r="985" spans="1:4" x14ac:dyDescent="0.15">
      <c r="A985">
        <v>1201.7</v>
      </c>
      <c r="B985">
        <v>-53.88</v>
      </c>
      <c r="C985">
        <v>-60.45</v>
      </c>
      <c r="D985">
        <v>-45.96</v>
      </c>
    </row>
    <row r="986" spans="1:4" x14ac:dyDescent="0.15">
      <c r="A986">
        <v>1201.5999999999999</v>
      </c>
      <c r="B986">
        <v>-53.97</v>
      </c>
      <c r="C986">
        <v>-60.54</v>
      </c>
      <c r="D986">
        <v>-46.04</v>
      </c>
    </row>
    <row r="987" spans="1:4" x14ac:dyDescent="0.15">
      <c r="A987">
        <v>1201.5</v>
      </c>
      <c r="B987">
        <v>-54.06</v>
      </c>
      <c r="C987">
        <v>-60.63</v>
      </c>
      <c r="D987">
        <v>-46.13</v>
      </c>
    </row>
    <row r="988" spans="1:4" x14ac:dyDescent="0.15">
      <c r="A988">
        <v>1201.4000000000001</v>
      </c>
      <c r="B988">
        <v>-54.15</v>
      </c>
      <c r="C988">
        <v>-60.72</v>
      </c>
      <c r="D988">
        <v>-46.22</v>
      </c>
    </row>
    <row r="989" spans="1:4" x14ac:dyDescent="0.15">
      <c r="A989">
        <v>1201.3</v>
      </c>
      <c r="B989">
        <v>-54.23</v>
      </c>
      <c r="C989">
        <v>-60.81</v>
      </c>
      <c r="D989">
        <v>-46.31</v>
      </c>
    </row>
    <row r="990" spans="1:4" x14ac:dyDescent="0.15">
      <c r="A990">
        <v>1201.2</v>
      </c>
      <c r="B990">
        <v>-54.32</v>
      </c>
      <c r="C990">
        <v>-60.9</v>
      </c>
      <c r="D990">
        <v>-46.4</v>
      </c>
    </row>
    <row r="991" spans="1:4" x14ac:dyDescent="0.15">
      <c r="A991">
        <v>1201.0999999999999</v>
      </c>
      <c r="B991">
        <v>-54.41</v>
      </c>
      <c r="C991">
        <v>-60.98</v>
      </c>
      <c r="D991">
        <v>-46.49</v>
      </c>
    </row>
    <row r="992" spans="1:4" x14ac:dyDescent="0.15">
      <c r="A992">
        <v>1201</v>
      </c>
      <c r="B992">
        <v>-54.49</v>
      </c>
      <c r="C992">
        <v>-61.07</v>
      </c>
      <c r="D992">
        <v>-46.59</v>
      </c>
    </row>
    <row r="993" spans="1:4" x14ac:dyDescent="0.15">
      <c r="A993">
        <v>1200.9000000000001</v>
      </c>
      <c r="B993">
        <v>-54.57</v>
      </c>
      <c r="C993">
        <v>-61.16</v>
      </c>
      <c r="D993">
        <v>-46.69</v>
      </c>
    </row>
    <row r="994" spans="1:4" x14ac:dyDescent="0.15">
      <c r="A994">
        <v>1200.8</v>
      </c>
      <c r="B994">
        <v>-54.66</v>
      </c>
      <c r="C994">
        <v>-61.26</v>
      </c>
      <c r="D994">
        <v>-46.78</v>
      </c>
    </row>
    <row r="995" spans="1:4" x14ac:dyDescent="0.15">
      <c r="A995">
        <v>1200.7</v>
      </c>
      <c r="B995">
        <v>-54.74</v>
      </c>
      <c r="C995">
        <v>-61.36</v>
      </c>
      <c r="D995">
        <v>-46.89</v>
      </c>
    </row>
    <row r="996" spans="1:4" x14ac:dyDescent="0.15">
      <c r="A996">
        <v>1200.5999999999999</v>
      </c>
      <c r="B996">
        <v>-54.83</v>
      </c>
      <c r="C996">
        <v>-61.45</v>
      </c>
      <c r="D996">
        <v>-46.99</v>
      </c>
    </row>
    <row r="997" spans="1:4" x14ac:dyDescent="0.15">
      <c r="A997">
        <v>1200.5</v>
      </c>
      <c r="B997">
        <v>-54.92</v>
      </c>
      <c r="C997">
        <v>-61.56</v>
      </c>
      <c r="D997">
        <v>-47.1</v>
      </c>
    </row>
    <row r="998" spans="1:4" x14ac:dyDescent="0.15">
      <c r="A998">
        <v>1200.4000000000001</v>
      </c>
      <c r="B998">
        <v>-55.01</v>
      </c>
      <c r="C998">
        <v>-61.67</v>
      </c>
      <c r="D998">
        <v>-47.22</v>
      </c>
    </row>
    <row r="999" spans="1:4" x14ac:dyDescent="0.15">
      <c r="A999">
        <v>1200.3</v>
      </c>
      <c r="B999">
        <v>-55.09</v>
      </c>
      <c r="C999">
        <v>-61.78</v>
      </c>
      <c r="D999">
        <v>-47.34</v>
      </c>
    </row>
    <row r="1000" spans="1:4" x14ac:dyDescent="0.15">
      <c r="A1000">
        <v>1200.2</v>
      </c>
      <c r="B1000">
        <v>-55.18</v>
      </c>
      <c r="C1000">
        <v>-61.9</v>
      </c>
      <c r="D1000">
        <v>-47.46</v>
      </c>
    </row>
    <row r="1001" spans="1:4" x14ac:dyDescent="0.15">
      <c r="A1001">
        <v>1200.0999999999999</v>
      </c>
      <c r="B1001">
        <v>-55.27</v>
      </c>
      <c r="C1001">
        <v>-62.01</v>
      </c>
      <c r="D1001">
        <v>-47.58</v>
      </c>
    </row>
    <row r="1002" spans="1:4" x14ac:dyDescent="0.15">
      <c r="A1002">
        <v>1200</v>
      </c>
      <c r="B1002">
        <v>-55.36</v>
      </c>
      <c r="C1002">
        <v>-62.12</v>
      </c>
      <c r="D1002">
        <v>-47.69</v>
      </c>
    </row>
    <row r="1003" spans="1:4" x14ac:dyDescent="0.15">
      <c r="A1003">
        <v>1199.9000000000001</v>
      </c>
      <c r="B1003">
        <v>-55.46</v>
      </c>
      <c r="C1003">
        <v>-62.24</v>
      </c>
      <c r="D1003">
        <v>-47.81</v>
      </c>
    </row>
    <row r="1004" spans="1:4" x14ac:dyDescent="0.15">
      <c r="A1004">
        <v>1199.8</v>
      </c>
      <c r="B1004">
        <v>-55.55</v>
      </c>
      <c r="C1004">
        <v>-62.36</v>
      </c>
      <c r="D1004">
        <v>-47.93</v>
      </c>
    </row>
    <row r="1005" spans="1:4" x14ac:dyDescent="0.15">
      <c r="A1005">
        <v>1199.7</v>
      </c>
      <c r="B1005">
        <v>-55.66</v>
      </c>
      <c r="C1005">
        <v>-62.47</v>
      </c>
      <c r="D1005">
        <v>-48.05</v>
      </c>
    </row>
    <row r="1006" spans="1:4" x14ac:dyDescent="0.15">
      <c r="A1006">
        <v>1199.5999999999999</v>
      </c>
      <c r="B1006">
        <v>-55.77</v>
      </c>
      <c r="C1006">
        <v>-62.59</v>
      </c>
      <c r="D1006">
        <v>-48.17</v>
      </c>
    </row>
    <row r="1007" spans="1:4" x14ac:dyDescent="0.15">
      <c r="A1007">
        <v>1199.5</v>
      </c>
      <c r="B1007">
        <v>-55.88</v>
      </c>
      <c r="C1007">
        <v>-62.7</v>
      </c>
      <c r="D1007">
        <v>-48.3</v>
      </c>
    </row>
    <row r="1008" spans="1:4" x14ac:dyDescent="0.15">
      <c r="A1008">
        <v>1199.4000000000001</v>
      </c>
      <c r="B1008">
        <v>-56</v>
      </c>
      <c r="C1008">
        <v>-62.83</v>
      </c>
      <c r="D1008">
        <v>-48.42</v>
      </c>
    </row>
    <row r="1009" spans="1:4" x14ac:dyDescent="0.15">
      <c r="A1009">
        <v>1199.3</v>
      </c>
      <c r="B1009">
        <v>-56.11</v>
      </c>
      <c r="C1009">
        <v>-62.95</v>
      </c>
      <c r="D1009">
        <v>-48.53</v>
      </c>
    </row>
    <row r="1010" spans="1:4" x14ac:dyDescent="0.15">
      <c r="A1010">
        <v>1199.2</v>
      </c>
      <c r="B1010">
        <v>-56.23</v>
      </c>
      <c r="C1010">
        <v>-63.08</v>
      </c>
      <c r="D1010">
        <v>-48.65</v>
      </c>
    </row>
    <row r="1011" spans="1:4" x14ac:dyDescent="0.15">
      <c r="A1011">
        <v>1199.0999999999999</v>
      </c>
      <c r="B1011">
        <v>-56.34</v>
      </c>
      <c r="C1011">
        <v>-63.2</v>
      </c>
      <c r="D1011">
        <v>-48.78</v>
      </c>
    </row>
    <row r="1012" spans="1:4" x14ac:dyDescent="0.15">
      <c r="A1012">
        <v>1199</v>
      </c>
      <c r="B1012">
        <v>-56.47</v>
      </c>
      <c r="C1012">
        <v>-63.33</v>
      </c>
      <c r="D1012">
        <v>-48.9</v>
      </c>
    </row>
    <row r="1013" spans="1:4" x14ac:dyDescent="0.15">
      <c r="A1013">
        <v>1198.9000000000001</v>
      </c>
      <c r="B1013">
        <v>-56.59</v>
      </c>
      <c r="C1013">
        <v>-63.45</v>
      </c>
      <c r="D1013">
        <v>-49.03</v>
      </c>
    </row>
    <row r="1014" spans="1:4" x14ac:dyDescent="0.15">
      <c r="A1014">
        <v>1198.8</v>
      </c>
      <c r="B1014">
        <v>-56.7</v>
      </c>
      <c r="C1014">
        <v>-63.57</v>
      </c>
      <c r="D1014">
        <v>-49.15</v>
      </c>
    </row>
    <row r="1015" spans="1:4" x14ac:dyDescent="0.15">
      <c r="A1015">
        <v>1198.7</v>
      </c>
      <c r="B1015">
        <v>-56.83</v>
      </c>
      <c r="C1015">
        <v>-63.68</v>
      </c>
      <c r="D1015">
        <v>-49.27</v>
      </c>
    </row>
    <row r="1016" spans="1:4" x14ac:dyDescent="0.15">
      <c r="A1016">
        <v>1198.5999999999999</v>
      </c>
      <c r="B1016">
        <v>-56.94</v>
      </c>
      <c r="C1016">
        <v>-63.8</v>
      </c>
      <c r="D1016">
        <v>-49.38</v>
      </c>
    </row>
    <row r="1017" spans="1:4" x14ac:dyDescent="0.15">
      <c r="A1017">
        <v>1198.5</v>
      </c>
      <c r="B1017">
        <v>-57.05</v>
      </c>
      <c r="C1017">
        <v>-63.91</v>
      </c>
      <c r="D1017">
        <v>-49.48</v>
      </c>
    </row>
    <row r="1018" spans="1:4" x14ac:dyDescent="0.15">
      <c r="A1018">
        <v>1198.4000000000001</v>
      </c>
      <c r="B1018">
        <v>-57.14</v>
      </c>
      <c r="C1018">
        <v>-64.02</v>
      </c>
      <c r="D1018">
        <v>-49.59</v>
      </c>
    </row>
    <row r="1019" spans="1:4" x14ac:dyDescent="0.15">
      <c r="A1019">
        <v>1198.3</v>
      </c>
      <c r="B1019">
        <v>-57.24</v>
      </c>
      <c r="C1019">
        <v>-64.12</v>
      </c>
      <c r="D1019">
        <v>-49.7</v>
      </c>
    </row>
    <row r="1020" spans="1:4" x14ac:dyDescent="0.15">
      <c r="A1020">
        <v>1198.2</v>
      </c>
      <c r="B1020">
        <v>-57.34</v>
      </c>
      <c r="C1020">
        <v>-64.23</v>
      </c>
      <c r="D1020">
        <v>-49.8</v>
      </c>
    </row>
    <row r="1021" spans="1:4" x14ac:dyDescent="0.15">
      <c r="A1021">
        <v>1198.0999999999999</v>
      </c>
      <c r="B1021">
        <v>-57.44</v>
      </c>
      <c r="C1021">
        <v>-64.34</v>
      </c>
      <c r="D1021">
        <v>-49.87</v>
      </c>
    </row>
    <row r="1022" spans="1:4" x14ac:dyDescent="0.15">
      <c r="A1022">
        <v>1198</v>
      </c>
      <c r="B1022">
        <v>-57.54</v>
      </c>
      <c r="C1022">
        <v>-64.45</v>
      </c>
      <c r="D1022">
        <v>-49.95</v>
      </c>
    </row>
    <row r="1023" spans="1:4" x14ac:dyDescent="0.15">
      <c r="A1023">
        <v>1197.9000000000001</v>
      </c>
      <c r="B1023">
        <v>-57.63</v>
      </c>
      <c r="C1023">
        <v>-64.569999999999993</v>
      </c>
      <c r="D1023">
        <v>-50.02</v>
      </c>
    </row>
    <row r="1024" spans="1:4" x14ac:dyDescent="0.15">
      <c r="A1024">
        <v>1197.8</v>
      </c>
      <c r="B1024">
        <v>-57.7</v>
      </c>
      <c r="C1024">
        <v>-64.69</v>
      </c>
      <c r="D1024">
        <v>-50.09</v>
      </c>
    </row>
    <row r="1025" spans="1:4" x14ac:dyDescent="0.15">
      <c r="A1025">
        <v>1197.7</v>
      </c>
      <c r="B1025">
        <v>-57.76</v>
      </c>
      <c r="C1025">
        <v>-64.78</v>
      </c>
      <c r="D1025">
        <v>-50.15</v>
      </c>
    </row>
    <row r="1026" spans="1:4" x14ac:dyDescent="0.15">
      <c r="A1026">
        <v>1197.5999999999999</v>
      </c>
      <c r="B1026">
        <v>-57.81</v>
      </c>
      <c r="C1026">
        <v>-64.89</v>
      </c>
      <c r="D1026">
        <v>-50.22</v>
      </c>
    </row>
    <row r="1027" spans="1:4" x14ac:dyDescent="0.15">
      <c r="A1027">
        <v>1197.5</v>
      </c>
      <c r="B1027">
        <v>-57.87</v>
      </c>
      <c r="C1027">
        <v>-65</v>
      </c>
      <c r="D1027">
        <v>-50.28</v>
      </c>
    </row>
    <row r="1028" spans="1:4" x14ac:dyDescent="0.15">
      <c r="A1028">
        <v>1197.4000000000001</v>
      </c>
      <c r="B1028">
        <v>-57.92</v>
      </c>
      <c r="C1028">
        <v>-65.099999999999994</v>
      </c>
      <c r="D1028">
        <v>-50.34</v>
      </c>
    </row>
    <row r="1029" spans="1:4" x14ac:dyDescent="0.15">
      <c r="A1029">
        <v>1197.3</v>
      </c>
      <c r="B1029">
        <v>-57.98</v>
      </c>
      <c r="C1029">
        <v>-65.2</v>
      </c>
      <c r="D1029">
        <v>-50.37</v>
      </c>
    </row>
    <row r="1030" spans="1:4" x14ac:dyDescent="0.15">
      <c r="A1030">
        <v>1197.2</v>
      </c>
      <c r="B1030">
        <v>-58.03</v>
      </c>
      <c r="C1030">
        <v>-65.3</v>
      </c>
      <c r="D1030">
        <v>-50.42</v>
      </c>
    </row>
    <row r="1031" spans="1:4" x14ac:dyDescent="0.15">
      <c r="A1031">
        <v>1197.0999999999999</v>
      </c>
      <c r="B1031">
        <v>-58.08</v>
      </c>
      <c r="C1031">
        <v>-65.400000000000006</v>
      </c>
      <c r="D1031">
        <v>-50.47</v>
      </c>
    </row>
    <row r="1032" spans="1:4" x14ac:dyDescent="0.15">
      <c r="A1032">
        <v>1197</v>
      </c>
      <c r="B1032">
        <v>-58.1</v>
      </c>
      <c r="C1032">
        <v>-65.489999999999995</v>
      </c>
      <c r="D1032">
        <v>-50.52</v>
      </c>
    </row>
    <row r="1033" spans="1:4" x14ac:dyDescent="0.15">
      <c r="A1033">
        <v>1196.9000000000001</v>
      </c>
      <c r="B1033">
        <v>-58.13</v>
      </c>
      <c r="C1033">
        <v>-65.58</v>
      </c>
      <c r="D1033">
        <v>-50.56</v>
      </c>
    </row>
    <row r="1034" spans="1:4" x14ac:dyDescent="0.15">
      <c r="A1034">
        <v>1196.8</v>
      </c>
      <c r="B1034">
        <v>-58.16</v>
      </c>
      <c r="C1034">
        <v>-65.67</v>
      </c>
      <c r="D1034">
        <v>-50.61</v>
      </c>
    </row>
    <row r="1035" spans="1:4" x14ac:dyDescent="0.15">
      <c r="A1035">
        <v>1196.7</v>
      </c>
      <c r="B1035">
        <v>-58.2</v>
      </c>
      <c r="C1035">
        <v>-65.739999999999995</v>
      </c>
      <c r="D1035">
        <v>-50.64</v>
      </c>
    </row>
    <row r="1036" spans="1:4" x14ac:dyDescent="0.15">
      <c r="A1036">
        <v>1196.5999999999999</v>
      </c>
      <c r="B1036">
        <v>-58.22</v>
      </c>
      <c r="C1036">
        <v>-65.819999999999993</v>
      </c>
      <c r="D1036">
        <v>-50.68</v>
      </c>
    </row>
    <row r="1037" spans="1:4" x14ac:dyDescent="0.15">
      <c r="A1037">
        <v>1196.5</v>
      </c>
      <c r="B1037">
        <v>-58.24</v>
      </c>
      <c r="C1037">
        <v>-65.89</v>
      </c>
      <c r="D1037">
        <v>-50.71</v>
      </c>
    </row>
    <row r="1038" spans="1:4" x14ac:dyDescent="0.15">
      <c r="A1038">
        <v>1196.4000000000001</v>
      </c>
      <c r="B1038">
        <v>-58.27</v>
      </c>
      <c r="C1038">
        <v>-65.95</v>
      </c>
      <c r="D1038">
        <v>-50.74</v>
      </c>
    </row>
    <row r="1039" spans="1:4" x14ac:dyDescent="0.15">
      <c r="A1039">
        <v>1196.3</v>
      </c>
      <c r="B1039">
        <v>-58.3</v>
      </c>
      <c r="C1039">
        <v>-66.02</v>
      </c>
      <c r="D1039">
        <v>-50.77</v>
      </c>
    </row>
    <row r="1040" spans="1:4" x14ac:dyDescent="0.15">
      <c r="A1040">
        <v>1196.2</v>
      </c>
      <c r="B1040">
        <v>-58.32</v>
      </c>
      <c r="C1040">
        <v>-66.08</v>
      </c>
      <c r="D1040">
        <v>-50.79</v>
      </c>
    </row>
    <row r="1041" spans="1:4" x14ac:dyDescent="0.15">
      <c r="A1041">
        <v>1196.0999999999999</v>
      </c>
      <c r="B1041">
        <v>-58.35</v>
      </c>
      <c r="C1041">
        <v>-66.13</v>
      </c>
      <c r="D1041">
        <v>-50.82</v>
      </c>
    </row>
    <row r="1042" spans="1:4" x14ac:dyDescent="0.15">
      <c r="A1042">
        <v>1196</v>
      </c>
      <c r="B1042">
        <v>-58.37</v>
      </c>
      <c r="C1042">
        <v>-66.180000000000007</v>
      </c>
      <c r="D1042">
        <v>-50.84</v>
      </c>
    </row>
    <row r="1043" spans="1:4" x14ac:dyDescent="0.15">
      <c r="A1043">
        <v>1195.9000000000001</v>
      </c>
      <c r="B1043">
        <v>-58.4</v>
      </c>
      <c r="C1043">
        <v>-66.23</v>
      </c>
      <c r="D1043">
        <v>-50.86</v>
      </c>
    </row>
    <row r="1044" spans="1:4" x14ac:dyDescent="0.15">
      <c r="A1044">
        <v>1195.8</v>
      </c>
      <c r="B1044">
        <v>-58.41</v>
      </c>
      <c r="C1044">
        <v>-66.28</v>
      </c>
      <c r="D1044">
        <v>-50.88</v>
      </c>
    </row>
    <row r="1045" spans="1:4" x14ac:dyDescent="0.15">
      <c r="A1045">
        <v>1195.7</v>
      </c>
      <c r="B1045">
        <v>-58.44</v>
      </c>
      <c r="C1045">
        <v>-66.319999999999993</v>
      </c>
      <c r="D1045">
        <v>-50.91</v>
      </c>
    </row>
    <row r="1046" spans="1:4" x14ac:dyDescent="0.15">
      <c r="A1046">
        <v>1195.5999999999999</v>
      </c>
      <c r="B1046">
        <v>-58.45</v>
      </c>
      <c r="C1046">
        <v>-66.36</v>
      </c>
      <c r="D1046">
        <v>-50.92</v>
      </c>
    </row>
    <row r="1047" spans="1:4" x14ac:dyDescent="0.15">
      <c r="A1047">
        <v>1195.5</v>
      </c>
      <c r="B1047">
        <v>-58.46</v>
      </c>
      <c r="C1047">
        <v>-66.400000000000006</v>
      </c>
      <c r="D1047">
        <v>-50.94</v>
      </c>
    </row>
    <row r="1048" spans="1:4" x14ac:dyDescent="0.15">
      <c r="A1048">
        <v>1195.4000000000001</v>
      </c>
      <c r="B1048">
        <v>-58.46</v>
      </c>
      <c r="C1048">
        <v>-66.430000000000007</v>
      </c>
      <c r="D1048">
        <v>-50.94</v>
      </c>
    </row>
    <row r="1049" spans="1:4" x14ac:dyDescent="0.15">
      <c r="A1049">
        <v>1195.3</v>
      </c>
      <c r="B1049">
        <v>-58.46</v>
      </c>
      <c r="C1049">
        <v>-66.459999999999994</v>
      </c>
      <c r="D1049">
        <v>-50.95</v>
      </c>
    </row>
    <row r="1050" spans="1:4" x14ac:dyDescent="0.15">
      <c r="A1050">
        <v>1195.2</v>
      </c>
      <c r="B1050">
        <v>-58.47</v>
      </c>
      <c r="C1050">
        <v>-66.489999999999995</v>
      </c>
      <c r="D1050">
        <v>-50.93</v>
      </c>
    </row>
    <row r="1051" spans="1:4" x14ac:dyDescent="0.15">
      <c r="A1051">
        <v>1195.0999999999999</v>
      </c>
      <c r="B1051">
        <v>-58.46</v>
      </c>
      <c r="C1051">
        <v>-66.510000000000005</v>
      </c>
      <c r="D1051">
        <v>-50.91</v>
      </c>
    </row>
    <row r="1052" spans="1:4" x14ac:dyDescent="0.15">
      <c r="A1052">
        <v>1195</v>
      </c>
      <c r="B1052">
        <v>-58.46</v>
      </c>
      <c r="C1052">
        <v>-66.540000000000006</v>
      </c>
      <c r="D1052">
        <v>-50.88</v>
      </c>
    </row>
    <row r="1053" spans="1:4" x14ac:dyDescent="0.15">
      <c r="A1053">
        <v>1194.9000000000001</v>
      </c>
      <c r="B1053">
        <v>-58.45</v>
      </c>
      <c r="C1053">
        <v>-66.56</v>
      </c>
      <c r="D1053">
        <v>-50.88</v>
      </c>
    </row>
    <row r="1054" spans="1:4" x14ac:dyDescent="0.15">
      <c r="A1054">
        <v>1194.8</v>
      </c>
      <c r="B1054">
        <v>-58.44</v>
      </c>
      <c r="C1054">
        <v>-66.569999999999993</v>
      </c>
      <c r="D1054">
        <v>-50.87</v>
      </c>
    </row>
    <row r="1055" spans="1:4" x14ac:dyDescent="0.15">
      <c r="A1055">
        <v>1194.7</v>
      </c>
      <c r="B1055">
        <v>-58.43</v>
      </c>
      <c r="C1055">
        <v>-66.58</v>
      </c>
      <c r="D1055">
        <v>-50.86</v>
      </c>
    </row>
    <row r="1056" spans="1:4" x14ac:dyDescent="0.15">
      <c r="A1056">
        <v>1194.5999999999999</v>
      </c>
      <c r="B1056">
        <v>-58.43</v>
      </c>
      <c r="C1056">
        <v>-66.59</v>
      </c>
      <c r="D1056">
        <v>-50.85</v>
      </c>
    </row>
    <row r="1057" spans="1:4" x14ac:dyDescent="0.15">
      <c r="A1057">
        <v>1194.5</v>
      </c>
      <c r="B1057">
        <v>-58.42</v>
      </c>
      <c r="C1057">
        <v>-66.59</v>
      </c>
      <c r="D1057">
        <v>-50.85</v>
      </c>
    </row>
    <row r="1058" spans="1:4" x14ac:dyDescent="0.15">
      <c r="A1058">
        <v>1194.4000000000001</v>
      </c>
      <c r="B1058">
        <v>-58.41</v>
      </c>
      <c r="C1058">
        <v>-66.599999999999994</v>
      </c>
      <c r="D1058">
        <v>-50.84</v>
      </c>
    </row>
    <row r="1059" spans="1:4" x14ac:dyDescent="0.15">
      <c r="A1059">
        <v>1194.3</v>
      </c>
      <c r="B1059">
        <v>-58.41</v>
      </c>
      <c r="C1059">
        <v>-66.599999999999994</v>
      </c>
      <c r="D1059">
        <v>-50.83</v>
      </c>
    </row>
    <row r="1060" spans="1:4" x14ac:dyDescent="0.15">
      <c r="A1060">
        <v>1194.2</v>
      </c>
      <c r="B1060">
        <v>-58.4</v>
      </c>
      <c r="C1060">
        <v>-66.61</v>
      </c>
      <c r="D1060">
        <v>-50.82</v>
      </c>
    </row>
    <row r="1061" spans="1:4" x14ac:dyDescent="0.15">
      <c r="A1061">
        <v>1194.0999999999999</v>
      </c>
      <c r="B1061">
        <v>-58.39</v>
      </c>
      <c r="C1061">
        <v>-66.61</v>
      </c>
      <c r="D1061">
        <v>-50.81</v>
      </c>
    </row>
    <row r="1062" spans="1:4" x14ac:dyDescent="0.15">
      <c r="A1062">
        <v>1194</v>
      </c>
      <c r="B1062">
        <v>-58.38</v>
      </c>
      <c r="C1062">
        <v>-66.61</v>
      </c>
      <c r="D1062">
        <v>-50.79</v>
      </c>
    </row>
    <row r="1063" spans="1:4" x14ac:dyDescent="0.15">
      <c r="A1063">
        <v>1193.9000000000001</v>
      </c>
      <c r="B1063">
        <v>-58.36</v>
      </c>
      <c r="C1063">
        <v>-66.61</v>
      </c>
      <c r="D1063">
        <v>-50.78</v>
      </c>
    </row>
    <row r="1064" spans="1:4" x14ac:dyDescent="0.15">
      <c r="A1064">
        <v>1193.8</v>
      </c>
      <c r="B1064">
        <v>-58.35</v>
      </c>
      <c r="C1064">
        <v>-66.599999999999994</v>
      </c>
      <c r="D1064">
        <v>-50.77</v>
      </c>
    </row>
    <row r="1065" spans="1:4" x14ac:dyDescent="0.15">
      <c r="A1065">
        <v>1193.7</v>
      </c>
      <c r="B1065">
        <v>-58.34</v>
      </c>
      <c r="C1065">
        <v>-66.599999999999994</v>
      </c>
      <c r="D1065">
        <v>-50.75</v>
      </c>
    </row>
    <row r="1066" spans="1:4" x14ac:dyDescent="0.15">
      <c r="A1066">
        <v>1193.5999999999999</v>
      </c>
      <c r="B1066">
        <v>-58.33</v>
      </c>
      <c r="C1066">
        <v>-66.59</v>
      </c>
      <c r="D1066">
        <v>-50.73</v>
      </c>
    </row>
    <row r="1067" spans="1:4" x14ac:dyDescent="0.15">
      <c r="A1067">
        <v>1193.5</v>
      </c>
      <c r="B1067">
        <v>-58.31</v>
      </c>
      <c r="C1067">
        <v>-66.59</v>
      </c>
      <c r="D1067">
        <v>-50.69</v>
      </c>
    </row>
    <row r="1068" spans="1:4" x14ac:dyDescent="0.15">
      <c r="A1068">
        <v>1193.4000000000001</v>
      </c>
      <c r="B1068">
        <v>-58.31</v>
      </c>
      <c r="C1068">
        <v>-66.58</v>
      </c>
      <c r="D1068">
        <v>-50.64</v>
      </c>
    </row>
    <row r="1069" spans="1:4" x14ac:dyDescent="0.15">
      <c r="A1069">
        <v>1193.3</v>
      </c>
      <c r="B1069">
        <v>-58.3</v>
      </c>
      <c r="C1069">
        <v>-66.58</v>
      </c>
      <c r="D1069">
        <v>-50.61</v>
      </c>
    </row>
    <row r="1070" spans="1:4" x14ac:dyDescent="0.15">
      <c r="A1070">
        <v>1193.2</v>
      </c>
      <c r="B1070">
        <v>-58.29</v>
      </c>
      <c r="C1070">
        <v>-66.569999999999993</v>
      </c>
      <c r="D1070">
        <v>-50.58</v>
      </c>
    </row>
    <row r="1071" spans="1:4" x14ac:dyDescent="0.15">
      <c r="A1071">
        <v>1193.0999999999999</v>
      </c>
      <c r="B1071">
        <v>-58.28</v>
      </c>
      <c r="C1071">
        <v>-66.56</v>
      </c>
      <c r="D1071">
        <v>-50.53</v>
      </c>
    </row>
    <row r="1072" spans="1:4" x14ac:dyDescent="0.15">
      <c r="A1072">
        <v>1193</v>
      </c>
      <c r="B1072">
        <v>-58.27</v>
      </c>
      <c r="C1072">
        <v>-66.53</v>
      </c>
      <c r="D1072">
        <v>-50.47</v>
      </c>
    </row>
    <row r="1073" spans="1:4" x14ac:dyDescent="0.15">
      <c r="A1073">
        <v>1192.9000000000001</v>
      </c>
      <c r="B1073">
        <v>-58.25</v>
      </c>
      <c r="C1073">
        <v>-66.510000000000005</v>
      </c>
      <c r="D1073">
        <v>-50.41</v>
      </c>
    </row>
    <row r="1074" spans="1:4" x14ac:dyDescent="0.15">
      <c r="A1074">
        <v>1192.8</v>
      </c>
      <c r="B1074">
        <v>-58.26</v>
      </c>
      <c r="C1074">
        <v>-66.47</v>
      </c>
      <c r="D1074">
        <v>-50.33</v>
      </c>
    </row>
    <row r="1075" spans="1:4" x14ac:dyDescent="0.15">
      <c r="A1075">
        <v>1192.7</v>
      </c>
      <c r="B1075">
        <v>-58.26</v>
      </c>
      <c r="C1075">
        <v>-66.42</v>
      </c>
      <c r="D1075">
        <v>-50.27</v>
      </c>
    </row>
    <row r="1076" spans="1:4" x14ac:dyDescent="0.15">
      <c r="A1076">
        <v>1192.5999999999999</v>
      </c>
      <c r="B1076">
        <v>-58.27</v>
      </c>
      <c r="C1076">
        <v>-66.38</v>
      </c>
      <c r="D1076">
        <v>-50.2</v>
      </c>
    </row>
    <row r="1077" spans="1:4" x14ac:dyDescent="0.15">
      <c r="A1077">
        <v>1192.5</v>
      </c>
      <c r="B1077">
        <v>-58.26</v>
      </c>
      <c r="C1077">
        <v>-66.33</v>
      </c>
      <c r="D1077">
        <v>-50.11</v>
      </c>
    </row>
    <row r="1078" spans="1:4" x14ac:dyDescent="0.15">
      <c r="A1078">
        <v>1192.4000000000001</v>
      </c>
      <c r="B1078">
        <v>-58.25</v>
      </c>
      <c r="C1078">
        <v>-66.290000000000006</v>
      </c>
      <c r="D1078">
        <v>-50.05</v>
      </c>
    </row>
    <row r="1079" spans="1:4" x14ac:dyDescent="0.15">
      <c r="A1079">
        <v>1192.3</v>
      </c>
      <c r="B1079">
        <v>-58.26</v>
      </c>
      <c r="C1079">
        <v>-66.2</v>
      </c>
      <c r="D1079">
        <v>-49.97</v>
      </c>
    </row>
    <row r="1080" spans="1:4" x14ac:dyDescent="0.15">
      <c r="A1080">
        <v>1192.2</v>
      </c>
      <c r="B1080">
        <v>-58.26</v>
      </c>
      <c r="C1080">
        <v>-66.12</v>
      </c>
      <c r="D1080">
        <v>-49.88</v>
      </c>
    </row>
    <row r="1081" spans="1:4" x14ac:dyDescent="0.15">
      <c r="A1081">
        <v>1192.0999999999999</v>
      </c>
      <c r="B1081">
        <v>-58.25</v>
      </c>
      <c r="C1081">
        <v>-66.05</v>
      </c>
      <c r="D1081">
        <v>-49.79</v>
      </c>
    </row>
    <row r="1082" spans="1:4" x14ac:dyDescent="0.15">
      <c r="A1082">
        <v>1192</v>
      </c>
      <c r="B1082">
        <v>-58.23</v>
      </c>
      <c r="C1082">
        <v>-65.959999999999994</v>
      </c>
      <c r="D1082">
        <v>-49.69</v>
      </c>
    </row>
    <row r="1083" spans="1:4" x14ac:dyDescent="0.15">
      <c r="A1083">
        <v>1191.9000000000001</v>
      </c>
      <c r="B1083">
        <v>-58.22</v>
      </c>
      <c r="C1083">
        <v>-65.89</v>
      </c>
      <c r="D1083">
        <v>-49.6</v>
      </c>
    </row>
    <row r="1084" spans="1:4" x14ac:dyDescent="0.15">
      <c r="A1084">
        <v>1191.8</v>
      </c>
      <c r="B1084">
        <v>-58.2</v>
      </c>
      <c r="C1084">
        <v>-65.81</v>
      </c>
      <c r="D1084">
        <v>-49.48</v>
      </c>
    </row>
    <row r="1085" spans="1:4" x14ac:dyDescent="0.15">
      <c r="A1085">
        <v>1191.7</v>
      </c>
      <c r="B1085">
        <v>-58.16</v>
      </c>
      <c r="C1085">
        <v>-65.7</v>
      </c>
      <c r="D1085">
        <v>-49.36</v>
      </c>
    </row>
    <row r="1086" spans="1:4" x14ac:dyDescent="0.15">
      <c r="A1086">
        <v>1191.5999999999999</v>
      </c>
      <c r="B1086">
        <v>-58.13</v>
      </c>
      <c r="C1086">
        <v>-65.569999999999993</v>
      </c>
      <c r="D1086">
        <v>-49.23</v>
      </c>
    </row>
    <row r="1087" spans="1:4" x14ac:dyDescent="0.15">
      <c r="A1087">
        <v>1191.5</v>
      </c>
      <c r="B1087">
        <v>-58.07</v>
      </c>
      <c r="C1087">
        <v>-65.42</v>
      </c>
      <c r="D1087">
        <v>-49.1</v>
      </c>
    </row>
    <row r="1088" spans="1:4" x14ac:dyDescent="0.15">
      <c r="A1088">
        <v>1191.4000000000001</v>
      </c>
      <c r="B1088">
        <v>-57.96</v>
      </c>
      <c r="C1088">
        <v>-65.28</v>
      </c>
      <c r="D1088">
        <v>-48.98</v>
      </c>
    </row>
    <row r="1089" spans="1:4" x14ac:dyDescent="0.15">
      <c r="A1089">
        <v>1191.3</v>
      </c>
      <c r="B1089">
        <v>-57.84</v>
      </c>
      <c r="C1089">
        <v>-65.13</v>
      </c>
      <c r="D1089">
        <v>-48.85</v>
      </c>
    </row>
    <row r="1090" spans="1:4" x14ac:dyDescent="0.15">
      <c r="A1090">
        <v>1191.2</v>
      </c>
      <c r="B1090">
        <v>-57.7</v>
      </c>
      <c r="C1090">
        <v>-64.95</v>
      </c>
      <c r="D1090">
        <v>-48.71</v>
      </c>
    </row>
    <row r="1091" spans="1:4" x14ac:dyDescent="0.15">
      <c r="A1091">
        <v>1191.0999999999999</v>
      </c>
      <c r="B1091">
        <v>-57.53</v>
      </c>
      <c r="C1091">
        <v>-64.78</v>
      </c>
      <c r="D1091">
        <v>-48.57</v>
      </c>
    </row>
    <row r="1092" spans="1:4" x14ac:dyDescent="0.15">
      <c r="A1092">
        <v>1191</v>
      </c>
      <c r="B1092">
        <v>-57.31</v>
      </c>
      <c r="C1092">
        <v>-64.61</v>
      </c>
      <c r="D1092">
        <v>-48.41</v>
      </c>
    </row>
    <row r="1093" spans="1:4" x14ac:dyDescent="0.15">
      <c r="A1093">
        <v>1190.9000000000001</v>
      </c>
      <c r="B1093">
        <v>-57.05</v>
      </c>
      <c r="C1093">
        <v>-64.41</v>
      </c>
      <c r="D1093">
        <v>-48.26</v>
      </c>
    </row>
    <row r="1094" spans="1:4" x14ac:dyDescent="0.15">
      <c r="A1094">
        <v>1190.8</v>
      </c>
      <c r="B1094">
        <v>-56.72</v>
      </c>
      <c r="C1094">
        <v>-64.16</v>
      </c>
      <c r="D1094">
        <v>-48.09</v>
      </c>
    </row>
    <row r="1095" spans="1:4" x14ac:dyDescent="0.15">
      <c r="A1095">
        <v>1190.7</v>
      </c>
      <c r="B1095">
        <v>-56.42</v>
      </c>
      <c r="C1095">
        <v>-63.89</v>
      </c>
      <c r="D1095">
        <v>-47.92</v>
      </c>
    </row>
    <row r="1096" spans="1:4" x14ac:dyDescent="0.15">
      <c r="A1096">
        <v>1190.5999999999999</v>
      </c>
      <c r="B1096">
        <v>-56.06</v>
      </c>
      <c r="C1096">
        <v>-63.6</v>
      </c>
      <c r="D1096">
        <v>-47.76</v>
      </c>
    </row>
    <row r="1097" spans="1:4" x14ac:dyDescent="0.15">
      <c r="A1097">
        <v>1190.5</v>
      </c>
      <c r="B1097">
        <v>-55.67</v>
      </c>
      <c r="C1097">
        <v>-63.25</v>
      </c>
      <c r="D1097">
        <v>-47.58</v>
      </c>
    </row>
    <row r="1098" spans="1:4" x14ac:dyDescent="0.15">
      <c r="A1098">
        <v>1190.4000000000001</v>
      </c>
      <c r="B1098">
        <v>-55.31</v>
      </c>
      <c r="C1098">
        <v>-62.87</v>
      </c>
      <c r="D1098">
        <v>-47.36</v>
      </c>
    </row>
    <row r="1099" spans="1:4" x14ac:dyDescent="0.15">
      <c r="A1099">
        <v>1190.3</v>
      </c>
      <c r="B1099">
        <v>-54.94</v>
      </c>
      <c r="C1099">
        <v>-62.47</v>
      </c>
      <c r="D1099">
        <v>-47.13</v>
      </c>
    </row>
    <row r="1100" spans="1:4" x14ac:dyDescent="0.15">
      <c r="A1100">
        <v>1190.2</v>
      </c>
      <c r="B1100">
        <v>-54.58</v>
      </c>
      <c r="C1100">
        <v>-62.05</v>
      </c>
      <c r="D1100">
        <v>-46.89</v>
      </c>
    </row>
    <row r="1101" spans="1:4" x14ac:dyDescent="0.15">
      <c r="A1101">
        <v>1190.0999999999999</v>
      </c>
      <c r="B1101">
        <v>-54.2</v>
      </c>
      <c r="C1101">
        <v>-61.59</v>
      </c>
      <c r="D1101">
        <v>-46.64</v>
      </c>
    </row>
    <row r="1102" spans="1:4" x14ac:dyDescent="0.15">
      <c r="A1102">
        <v>1190</v>
      </c>
      <c r="B1102">
        <v>-53.83</v>
      </c>
      <c r="C1102">
        <v>-61.09</v>
      </c>
      <c r="D1102">
        <v>-46.38</v>
      </c>
    </row>
    <row r="1103" spans="1:4" x14ac:dyDescent="0.15">
      <c r="A1103">
        <v>1189.9000000000001</v>
      </c>
      <c r="B1103">
        <v>-53.43</v>
      </c>
      <c r="C1103">
        <v>-60.6</v>
      </c>
      <c r="D1103">
        <v>-46.14</v>
      </c>
    </row>
    <row r="1104" spans="1:4" x14ac:dyDescent="0.15">
      <c r="A1104">
        <v>1189.8</v>
      </c>
      <c r="B1104">
        <v>-53.05</v>
      </c>
      <c r="C1104">
        <v>-60.11</v>
      </c>
      <c r="D1104">
        <v>-45.89</v>
      </c>
    </row>
    <row r="1105" spans="1:4" x14ac:dyDescent="0.15">
      <c r="A1105">
        <v>1189.7</v>
      </c>
      <c r="B1105">
        <v>-52.64</v>
      </c>
      <c r="C1105">
        <v>-59.6</v>
      </c>
      <c r="D1105">
        <v>-45.59</v>
      </c>
    </row>
    <row r="1106" spans="1:4" x14ac:dyDescent="0.15">
      <c r="A1106">
        <v>1189.5999999999999</v>
      </c>
      <c r="B1106">
        <v>-52.25</v>
      </c>
      <c r="C1106">
        <v>-59.17</v>
      </c>
      <c r="D1106">
        <v>-45.28</v>
      </c>
    </row>
    <row r="1107" spans="1:4" x14ac:dyDescent="0.15">
      <c r="A1107">
        <v>1189.5</v>
      </c>
      <c r="B1107">
        <v>-51.85</v>
      </c>
      <c r="C1107">
        <v>-58.72</v>
      </c>
      <c r="D1107">
        <v>-44.96</v>
      </c>
    </row>
    <row r="1108" spans="1:4" x14ac:dyDescent="0.15">
      <c r="A1108">
        <v>1189.4000000000001</v>
      </c>
      <c r="B1108">
        <v>-51.46</v>
      </c>
      <c r="C1108">
        <v>-58.27</v>
      </c>
      <c r="D1108">
        <v>-44.65</v>
      </c>
    </row>
    <row r="1109" spans="1:4" x14ac:dyDescent="0.15">
      <c r="A1109">
        <v>1189.3</v>
      </c>
      <c r="B1109">
        <v>-51.07</v>
      </c>
      <c r="C1109">
        <v>-57.79</v>
      </c>
      <c r="D1109">
        <v>-44.34</v>
      </c>
    </row>
    <row r="1110" spans="1:4" x14ac:dyDescent="0.15">
      <c r="A1110">
        <v>1189.2</v>
      </c>
      <c r="B1110">
        <v>-50.69</v>
      </c>
      <c r="C1110">
        <v>-57.33</v>
      </c>
      <c r="D1110">
        <v>-44.01</v>
      </c>
    </row>
    <row r="1111" spans="1:4" x14ac:dyDescent="0.15">
      <c r="A1111">
        <v>1189.0999999999999</v>
      </c>
      <c r="B1111">
        <v>-50.31</v>
      </c>
      <c r="C1111">
        <v>-56.89</v>
      </c>
      <c r="D1111">
        <v>-43.67</v>
      </c>
    </row>
    <row r="1112" spans="1:4" x14ac:dyDescent="0.15">
      <c r="A1112">
        <v>1189</v>
      </c>
      <c r="B1112">
        <v>-49.93</v>
      </c>
      <c r="C1112">
        <v>-56.43</v>
      </c>
      <c r="D1112">
        <v>-43.37</v>
      </c>
    </row>
    <row r="1113" spans="1:4" x14ac:dyDescent="0.15">
      <c r="A1113">
        <v>1188.9000000000001</v>
      </c>
      <c r="B1113">
        <v>-49.53</v>
      </c>
      <c r="C1113">
        <v>-56.01</v>
      </c>
      <c r="D1113">
        <v>-43.05</v>
      </c>
    </row>
    <row r="1114" spans="1:4" x14ac:dyDescent="0.15">
      <c r="A1114">
        <v>1188.8</v>
      </c>
      <c r="B1114">
        <v>-49.13</v>
      </c>
      <c r="C1114">
        <v>-55.58</v>
      </c>
      <c r="D1114">
        <v>-42.72</v>
      </c>
    </row>
    <row r="1115" spans="1:4" x14ac:dyDescent="0.15">
      <c r="A1115">
        <v>1188.7</v>
      </c>
      <c r="B1115">
        <v>-48.73</v>
      </c>
      <c r="C1115">
        <v>-55.16</v>
      </c>
      <c r="D1115">
        <v>-42.38</v>
      </c>
    </row>
    <row r="1116" spans="1:4" x14ac:dyDescent="0.15">
      <c r="A1116">
        <v>1188.5999999999999</v>
      </c>
      <c r="B1116">
        <v>-48.36</v>
      </c>
      <c r="C1116">
        <v>-54.72</v>
      </c>
      <c r="D1116">
        <v>-42.04</v>
      </c>
    </row>
    <row r="1117" spans="1:4" x14ac:dyDescent="0.15">
      <c r="A1117">
        <v>1188.5</v>
      </c>
      <c r="B1117">
        <v>-47.99</v>
      </c>
      <c r="C1117">
        <v>-54.24</v>
      </c>
      <c r="D1117">
        <v>-41.73</v>
      </c>
    </row>
    <row r="1118" spans="1:4" x14ac:dyDescent="0.15">
      <c r="A1118">
        <v>1188.4000000000001</v>
      </c>
      <c r="B1118">
        <v>-47.62</v>
      </c>
      <c r="C1118">
        <v>-53.77</v>
      </c>
      <c r="D1118">
        <v>-41.41</v>
      </c>
    </row>
    <row r="1119" spans="1:4" x14ac:dyDescent="0.15">
      <c r="A1119">
        <v>1188.3</v>
      </c>
      <c r="B1119">
        <v>-47.27</v>
      </c>
      <c r="C1119">
        <v>-53.26</v>
      </c>
      <c r="D1119">
        <v>-41.08</v>
      </c>
    </row>
    <row r="1120" spans="1:4" x14ac:dyDescent="0.15">
      <c r="A1120">
        <v>1188.2</v>
      </c>
      <c r="B1120">
        <v>-46.93</v>
      </c>
      <c r="C1120">
        <v>-52.79</v>
      </c>
      <c r="D1120">
        <v>-40.75</v>
      </c>
    </row>
    <row r="1121" spans="1:4" x14ac:dyDescent="0.15">
      <c r="A1121">
        <v>1188.0999999999999</v>
      </c>
      <c r="B1121">
        <v>-46.58</v>
      </c>
      <c r="C1121">
        <v>-52.36</v>
      </c>
      <c r="D1121">
        <v>-40.44</v>
      </c>
    </row>
    <row r="1122" spans="1:4" x14ac:dyDescent="0.15">
      <c r="A1122">
        <v>1188</v>
      </c>
      <c r="B1122">
        <v>-46.24</v>
      </c>
      <c r="C1122">
        <v>-51.93</v>
      </c>
      <c r="D1122">
        <v>-40.130000000000003</v>
      </c>
    </row>
    <row r="1123" spans="1:4" x14ac:dyDescent="0.15">
      <c r="A1123">
        <v>1187.9000000000001</v>
      </c>
      <c r="B1123">
        <v>-45.94</v>
      </c>
      <c r="C1123">
        <v>-51.54</v>
      </c>
      <c r="D1123">
        <v>-39.86</v>
      </c>
    </row>
    <row r="1124" spans="1:4" x14ac:dyDescent="0.15">
      <c r="A1124">
        <v>1187.8</v>
      </c>
      <c r="B1124">
        <v>-45.64</v>
      </c>
      <c r="C1124">
        <v>-51.17</v>
      </c>
      <c r="D1124">
        <v>-39.590000000000003</v>
      </c>
    </row>
    <row r="1125" spans="1:4" x14ac:dyDescent="0.15">
      <c r="A1125">
        <v>1187.7</v>
      </c>
      <c r="B1125">
        <v>-45.34</v>
      </c>
      <c r="C1125">
        <v>-50.83</v>
      </c>
      <c r="D1125">
        <v>-39.32</v>
      </c>
    </row>
    <row r="1126" spans="1:4" x14ac:dyDescent="0.15">
      <c r="A1126">
        <v>1187.5999999999999</v>
      </c>
      <c r="B1126">
        <v>-45.04</v>
      </c>
      <c r="C1126">
        <v>-50.48</v>
      </c>
      <c r="D1126">
        <v>-39.049999999999997</v>
      </c>
    </row>
    <row r="1127" spans="1:4" x14ac:dyDescent="0.15">
      <c r="A1127">
        <v>1187.5</v>
      </c>
      <c r="B1127">
        <v>-44.74</v>
      </c>
      <c r="C1127">
        <v>-50.13</v>
      </c>
      <c r="D1127">
        <v>-38.78</v>
      </c>
    </row>
    <row r="1128" spans="1:4" x14ac:dyDescent="0.15">
      <c r="A1128">
        <v>1187.4000000000001</v>
      </c>
      <c r="B1128">
        <v>-44.45</v>
      </c>
      <c r="C1128">
        <v>-49.8</v>
      </c>
      <c r="D1128">
        <v>-38.520000000000003</v>
      </c>
    </row>
    <row r="1129" spans="1:4" x14ac:dyDescent="0.15">
      <c r="A1129">
        <v>1187.3</v>
      </c>
      <c r="B1129">
        <v>-44.14</v>
      </c>
      <c r="C1129">
        <v>-49.49</v>
      </c>
      <c r="D1129">
        <v>-38.28</v>
      </c>
    </row>
    <row r="1130" spans="1:4" x14ac:dyDescent="0.15">
      <c r="A1130">
        <v>1187.2</v>
      </c>
      <c r="B1130">
        <v>-43.84</v>
      </c>
      <c r="C1130">
        <v>-49.14</v>
      </c>
      <c r="D1130">
        <v>-38.03</v>
      </c>
    </row>
    <row r="1131" spans="1:4" x14ac:dyDescent="0.15">
      <c r="A1131">
        <v>1187.0999999999999</v>
      </c>
      <c r="B1131">
        <v>-43.54</v>
      </c>
      <c r="C1131">
        <v>-48.79</v>
      </c>
      <c r="D1131">
        <v>-37.78</v>
      </c>
    </row>
    <row r="1132" spans="1:4" x14ac:dyDescent="0.15">
      <c r="A1132">
        <v>1187</v>
      </c>
      <c r="B1132">
        <v>-43.24</v>
      </c>
      <c r="C1132">
        <v>-48.43</v>
      </c>
      <c r="D1132">
        <v>-37.53</v>
      </c>
    </row>
    <row r="1133" spans="1:4" x14ac:dyDescent="0.15">
      <c r="A1133">
        <v>1186.9000000000001</v>
      </c>
      <c r="B1133">
        <v>-42.98</v>
      </c>
      <c r="C1133">
        <v>-48.12</v>
      </c>
      <c r="D1133">
        <v>-37.29</v>
      </c>
    </row>
    <row r="1134" spans="1:4" x14ac:dyDescent="0.15">
      <c r="A1134">
        <v>1186.8</v>
      </c>
      <c r="B1134">
        <v>-42.72</v>
      </c>
      <c r="C1134">
        <v>-47.81</v>
      </c>
      <c r="D1134">
        <v>-37.07</v>
      </c>
    </row>
    <row r="1135" spans="1:4" x14ac:dyDescent="0.15">
      <c r="A1135">
        <v>1186.7</v>
      </c>
      <c r="B1135">
        <v>-42.42</v>
      </c>
      <c r="C1135">
        <v>-47.52</v>
      </c>
      <c r="D1135">
        <v>-36.840000000000003</v>
      </c>
    </row>
    <row r="1136" spans="1:4" x14ac:dyDescent="0.15">
      <c r="A1136">
        <v>1186.5999999999999</v>
      </c>
      <c r="B1136">
        <v>-42.13</v>
      </c>
      <c r="C1136">
        <v>-47.22</v>
      </c>
      <c r="D1136">
        <v>-36.61</v>
      </c>
    </row>
    <row r="1137" spans="1:4" x14ac:dyDescent="0.15">
      <c r="A1137">
        <v>1186.5</v>
      </c>
      <c r="B1137">
        <v>-41.85</v>
      </c>
      <c r="C1137">
        <v>-46.93</v>
      </c>
      <c r="D1137">
        <v>-36.4</v>
      </c>
    </row>
    <row r="1138" spans="1:4" x14ac:dyDescent="0.15">
      <c r="A1138">
        <v>1186.4000000000001</v>
      </c>
      <c r="B1138">
        <v>-41.58</v>
      </c>
      <c r="C1138">
        <v>-46.61</v>
      </c>
      <c r="D1138">
        <v>-36.17</v>
      </c>
    </row>
    <row r="1139" spans="1:4" x14ac:dyDescent="0.15">
      <c r="A1139">
        <v>1186.3</v>
      </c>
      <c r="B1139">
        <v>-41.3</v>
      </c>
      <c r="C1139">
        <v>-46.31</v>
      </c>
      <c r="D1139">
        <v>-35.950000000000003</v>
      </c>
    </row>
    <row r="1140" spans="1:4" x14ac:dyDescent="0.15">
      <c r="A1140">
        <v>1186.2</v>
      </c>
      <c r="B1140">
        <v>-41.02</v>
      </c>
      <c r="C1140">
        <v>-46.02</v>
      </c>
      <c r="D1140">
        <v>-35.74</v>
      </c>
    </row>
    <row r="1141" spans="1:4" x14ac:dyDescent="0.15">
      <c r="A1141">
        <v>1186.0999999999999</v>
      </c>
      <c r="B1141">
        <v>-40.76</v>
      </c>
      <c r="C1141">
        <v>-45.72</v>
      </c>
      <c r="D1141">
        <v>-35.520000000000003</v>
      </c>
    </row>
    <row r="1142" spans="1:4" x14ac:dyDescent="0.15">
      <c r="A1142">
        <v>1186</v>
      </c>
      <c r="B1142">
        <v>-40.49</v>
      </c>
      <c r="C1142">
        <v>-45.44</v>
      </c>
      <c r="D1142">
        <v>-35.31</v>
      </c>
    </row>
    <row r="1143" spans="1:4" x14ac:dyDescent="0.15">
      <c r="A1143">
        <v>1185.9000000000001</v>
      </c>
      <c r="B1143">
        <v>-40.26</v>
      </c>
      <c r="C1143">
        <v>-45.19</v>
      </c>
      <c r="D1143">
        <v>-35.130000000000003</v>
      </c>
    </row>
    <row r="1144" spans="1:4" x14ac:dyDescent="0.15">
      <c r="A1144">
        <v>1185.8</v>
      </c>
      <c r="B1144">
        <v>-40.03</v>
      </c>
      <c r="C1144">
        <v>-44.93</v>
      </c>
      <c r="D1144">
        <v>-34.94</v>
      </c>
    </row>
    <row r="1145" spans="1:4" x14ac:dyDescent="0.15">
      <c r="A1145">
        <v>1185.7</v>
      </c>
      <c r="B1145">
        <v>-39.82</v>
      </c>
      <c r="C1145">
        <v>-44.69</v>
      </c>
      <c r="D1145">
        <v>-34.76</v>
      </c>
    </row>
    <row r="1146" spans="1:4" x14ac:dyDescent="0.15">
      <c r="A1146">
        <v>1185.5999999999999</v>
      </c>
      <c r="B1146">
        <v>-39.61</v>
      </c>
      <c r="C1146">
        <v>-44.46</v>
      </c>
      <c r="D1146">
        <v>-34.58</v>
      </c>
    </row>
    <row r="1147" spans="1:4" x14ac:dyDescent="0.15">
      <c r="A1147">
        <v>1185.5</v>
      </c>
      <c r="B1147">
        <v>-39.4</v>
      </c>
      <c r="C1147">
        <v>-44.24</v>
      </c>
      <c r="D1147">
        <v>-34.4</v>
      </c>
    </row>
    <row r="1148" spans="1:4" x14ac:dyDescent="0.15">
      <c r="A1148">
        <v>1185.4000000000001</v>
      </c>
      <c r="B1148">
        <v>-39.19</v>
      </c>
      <c r="C1148">
        <v>-44.03</v>
      </c>
      <c r="D1148">
        <v>-34.229999999999997</v>
      </c>
    </row>
    <row r="1149" spans="1:4" x14ac:dyDescent="0.15">
      <c r="A1149">
        <v>1185.3</v>
      </c>
      <c r="B1149">
        <v>-38.99</v>
      </c>
      <c r="C1149">
        <v>-43.84</v>
      </c>
      <c r="D1149">
        <v>-34.07</v>
      </c>
    </row>
    <row r="1150" spans="1:4" x14ac:dyDescent="0.15">
      <c r="A1150">
        <v>1185.2</v>
      </c>
      <c r="B1150">
        <v>-38.79</v>
      </c>
      <c r="C1150">
        <v>-43.63</v>
      </c>
      <c r="D1150">
        <v>-33.909999999999997</v>
      </c>
    </row>
    <row r="1151" spans="1:4" x14ac:dyDescent="0.15">
      <c r="A1151">
        <v>1185.0999999999999</v>
      </c>
      <c r="B1151">
        <v>-38.590000000000003</v>
      </c>
      <c r="C1151">
        <v>-43.43</v>
      </c>
      <c r="D1151">
        <v>-33.76</v>
      </c>
    </row>
    <row r="1152" spans="1:4" x14ac:dyDescent="0.15">
      <c r="A1152">
        <v>1185</v>
      </c>
      <c r="B1152">
        <v>-38.39</v>
      </c>
      <c r="C1152">
        <v>-43.26</v>
      </c>
      <c r="D1152">
        <v>-33.61</v>
      </c>
    </row>
    <row r="1153" spans="1:4" x14ac:dyDescent="0.15">
      <c r="A1153">
        <v>1184.9000000000001</v>
      </c>
      <c r="B1153">
        <v>-38.21</v>
      </c>
      <c r="C1153">
        <v>-43.1</v>
      </c>
      <c r="D1153">
        <v>-33.479999999999997</v>
      </c>
    </row>
    <row r="1154" spans="1:4" x14ac:dyDescent="0.15">
      <c r="A1154">
        <v>1184.8</v>
      </c>
      <c r="B1154">
        <v>-38.03</v>
      </c>
      <c r="C1154">
        <v>-42.94</v>
      </c>
      <c r="D1154">
        <v>-33.36</v>
      </c>
    </row>
    <row r="1155" spans="1:4" x14ac:dyDescent="0.15">
      <c r="A1155">
        <v>1184.7</v>
      </c>
      <c r="B1155">
        <v>-37.86</v>
      </c>
      <c r="C1155">
        <v>-42.79</v>
      </c>
      <c r="D1155">
        <v>-33.24</v>
      </c>
    </row>
    <row r="1156" spans="1:4" x14ac:dyDescent="0.15">
      <c r="A1156">
        <v>1184.5999999999999</v>
      </c>
      <c r="B1156">
        <v>-37.69</v>
      </c>
      <c r="C1156">
        <v>-42.64</v>
      </c>
      <c r="D1156">
        <v>-33.119999999999997</v>
      </c>
    </row>
    <row r="1157" spans="1:4" x14ac:dyDescent="0.15">
      <c r="A1157">
        <v>1184.5</v>
      </c>
      <c r="B1157">
        <v>-37.51</v>
      </c>
      <c r="C1157">
        <v>-42.49</v>
      </c>
      <c r="D1157">
        <v>-32.99</v>
      </c>
    </row>
    <row r="1158" spans="1:4" x14ac:dyDescent="0.15">
      <c r="A1158">
        <v>1184.4000000000001</v>
      </c>
      <c r="B1158">
        <v>-37.340000000000003</v>
      </c>
      <c r="C1158">
        <v>-42.36</v>
      </c>
      <c r="D1158">
        <v>-32.96</v>
      </c>
    </row>
    <row r="1159" spans="1:4" x14ac:dyDescent="0.15">
      <c r="A1159">
        <v>1184.3</v>
      </c>
      <c r="B1159">
        <v>-37.159999999999997</v>
      </c>
      <c r="C1159">
        <v>-42.23</v>
      </c>
      <c r="D1159">
        <v>-32.799999999999997</v>
      </c>
    </row>
    <row r="1160" spans="1:4" x14ac:dyDescent="0.15">
      <c r="A1160">
        <v>1184.2</v>
      </c>
      <c r="B1160">
        <v>-36.99</v>
      </c>
      <c r="C1160">
        <v>-42.1</v>
      </c>
      <c r="D1160">
        <v>-32.64</v>
      </c>
    </row>
    <row r="1161" spans="1:4" x14ac:dyDescent="0.15">
      <c r="A1161">
        <v>1184.0999999999999</v>
      </c>
      <c r="B1161">
        <v>-36.81</v>
      </c>
      <c r="C1161">
        <v>-41.98</v>
      </c>
      <c r="D1161">
        <v>-32.479999999999997</v>
      </c>
    </row>
    <row r="1162" spans="1:4" x14ac:dyDescent="0.15">
      <c r="A1162">
        <v>1184</v>
      </c>
      <c r="B1162">
        <v>-36.630000000000003</v>
      </c>
      <c r="C1162">
        <v>-41.84</v>
      </c>
      <c r="D1162">
        <v>-32.32</v>
      </c>
    </row>
    <row r="1163" spans="1:4" x14ac:dyDescent="0.15">
      <c r="A1163">
        <v>1183.9000000000001</v>
      </c>
      <c r="B1163">
        <v>-36.47</v>
      </c>
      <c r="C1163">
        <v>-41.72</v>
      </c>
      <c r="D1163">
        <v>-32.159999999999997</v>
      </c>
    </row>
    <row r="1164" spans="1:4" x14ac:dyDescent="0.15">
      <c r="A1164">
        <v>1183.8</v>
      </c>
      <c r="B1164">
        <v>-36.29</v>
      </c>
      <c r="C1164">
        <v>-41.61</v>
      </c>
      <c r="D1164">
        <v>-32</v>
      </c>
    </row>
    <row r="1165" spans="1:4" x14ac:dyDescent="0.15">
      <c r="A1165">
        <v>1183.7</v>
      </c>
      <c r="B1165">
        <v>-36.11</v>
      </c>
      <c r="C1165">
        <v>-41.5</v>
      </c>
      <c r="D1165">
        <v>-31.84</v>
      </c>
    </row>
    <row r="1166" spans="1:4" x14ac:dyDescent="0.15">
      <c r="A1166">
        <v>1183.5999999999999</v>
      </c>
      <c r="B1166">
        <v>-35.909999999999997</v>
      </c>
      <c r="C1166">
        <v>-41.4</v>
      </c>
      <c r="D1166">
        <v>-31.69</v>
      </c>
    </row>
    <row r="1167" spans="1:4" x14ac:dyDescent="0.15">
      <c r="A1167">
        <v>1183.5</v>
      </c>
      <c r="B1167">
        <v>-35.729999999999997</v>
      </c>
      <c r="C1167">
        <v>-41.27</v>
      </c>
      <c r="D1167">
        <v>-31.51</v>
      </c>
    </row>
    <row r="1168" spans="1:4" x14ac:dyDescent="0.15">
      <c r="A1168">
        <v>1183.4000000000001</v>
      </c>
      <c r="B1168">
        <v>-35.56</v>
      </c>
      <c r="C1168">
        <v>-41.17</v>
      </c>
      <c r="D1168">
        <v>-31.32</v>
      </c>
    </row>
    <row r="1169" spans="1:4" x14ac:dyDescent="0.15">
      <c r="A1169">
        <v>1183.3</v>
      </c>
      <c r="B1169">
        <v>-35.4</v>
      </c>
      <c r="C1169">
        <v>-41.05</v>
      </c>
      <c r="D1169">
        <v>-31.13</v>
      </c>
    </row>
    <row r="1170" spans="1:4" x14ac:dyDescent="0.15">
      <c r="A1170">
        <v>1183.2</v>
      </c>
      <c r="B1170">
        <v>-35.25</v>
      </c>
      <c r="C1170">
        <v>-40.93</v>
      </c>
      <c r="D1170">
        <v>-30.94</v>
      </c>
    </row>
    <row r="1171" spans="1:4" x14ac:dyDescent="0.15">
      <c r="A1171">
        <v>1183.0999999999999</v>
      </c>
      <c r="B1171">
        <v>-35.11</v>
      </c>
      <c r="C1171">
        <v>-40.81</v>
      </c>
      <c r="D1171">
        <v>-30.74</v>
      </c>
    </row>
    <row r="1172" spans="1:4" x14ac:dyDescent="0.15">
      <c r="A1172">
        <v>1183</v>
      </c>
      <c r="B1172">
        <v>-34.97</v>
      </c>
      <c r="C1172">
        <v>-40.69</v>
      </c>
      <c r="D1172">
        <v>-30.57</v>
      </c>
    </row>
    <row r="1173" spans="1:4" x14ac:dyDescent="0.15">
      <c r="A1173">
        <v>1182.9000000000001</v>
      </c>
      <c r="B1173">
        <v>-34.83</v>
      </c>
      <c r="C1173">
        <v>-40.58</v>
      </c>
      <c r="D1173">
        <v>-30.41</v>
      </c>
    </row>
    <row r="1174" spans="1:4" x14ac:dyDescent="0.15">
      <c r="A1174">
        <v>1182.8</v>
      </c>
      <c r="B1174">
        <v>-34.71</v>
      </c>
      <c r="C1174">
        <v>-40.46</v>
      </c>
      <c r="D1174">
        <v>-30.23</v>
      </c>
    </row>
    <row r="1175" spans="1:4" x14ac:dyDescent="0.15">
      <c r="A1175">
        <v>1182.7</v>
      </c>
      <c r="B1175">
        <v>-34.590000000000003</v>
      </c>
      <c r="C1175">
        <v>-40.340000000000003</v>
      </c>
      <c r="D1175">
        <v>-30.05</v>
      </c>
    </row>
    <row r="1176" spans="1:4" x14ac:dyDescent="0.15">
      <c r="A1176">
        <v>1182.5999999999999</v>
      </c>
      <c r="B1176">
        <v>-34.46</v>
      </c>
      <c r="C1176">
        <v>-40.229999999999997</v>
      </c>
      <c r="D1176">
        <v>-29.86</v>
      </c>
    </row>
    <row r="1177" spans="1:4" x14ac:dyDescent="0.15">
      <c r="A1177">
        <v>1182.5</v>
      </c>
      <c r="B1177">
        <v>-34.32</v>
      </c>
      <c r="C1177">
        <v>-40.119999999999997</v>
      </c>
      <c r="D1177">
        <v>-29.68</v>
      </c>
    </row>
    <row r="1178" spans="1:4" x14ac:dyDescent="0.15">
      <c r="A1178">
        <v>1182.4000000000001</v>
      </c>
      <c r="B1178">
        <v>-34.19</v>
      </c>
      <c r="C1178">
        <v>-39.99</v>
      </c>
      <c r="D1178">
        <v>-29.51</v>
      </c>
    </row>
    <row r="1179" spans="1:4" x14ac:dyDescent="0.15">
      <c r="A1179">
        <v>1182.3</v>
      </c>
      <c r="B1179">
        <v>-34.06</v>
      </c>
      <c r="C1179">
        <v>-39.85</v>
      </c>
      <c r="D1179">
        <v>-29.31</v>
      </c>
    </row>
    <row r="1180" spans="1:4" x14ac:dyDescent="0.15">
      <c r="A1180">
        <v>1182.2</v>
      </c>
      <c r="B1180">
        <v>-34.01</v>
      </c>
      <c r="C1180">
        <v>-39.72</v>
      </c>
      <c r="D1180">
        <v>-29.12</v>
      </c>
    </row>
    <row r="1181" spans="1:4" x14ac:dyDescent="0.15">
      <c r="A1181">
        <v>1182.0999999999999</v>
      </c>
      <c r="B1181">
        <v>-33.81</v>
      </c>
      <c r="C1181">
        <v>-39.58</v>
      </c>
      <c r="D1181">
        <v>-28.93</v>
      </c>
    </row>
    <row r="1182" spans="1:4" x14ac:dyDescent="0.15">
      <c r="A1182">
        <v>1182</v>
      </c>
      <c r="B1182">
        <v>-33.61</v>
      </c>
      <c r="C1182">
        <v>-39.44</v>
      </c>
      <c r="D1182">
        <v>-28.73</v>
      </c>
    </row>
    <row r="1183" spans="1:4" x14ac:dyDescent="0.15">
      <c r="A1183">
        <v>1181.9000000000001</v>
      </c>
      <c r="B1183">
        <v>-33.4</v>
      </c>
      <c r="C1183">
        <v>-39.299999999999997</v>
      </c>
      <c r="D1183">
        <v>-28.53</v>
      </c>
    </row>
    <row r="1184" spans="1:4" x14ac:dyDescent="0.15">
      <c r="A1184">
        <v>1181.8</v>
      </c>
      <c r="B1184">
        <v>-33.18</v>
      </c>
      <c r="C1184">
        <v>-39.159999999999997</v>
      </c>
      <c r="D1184">
        <v>-28.34</v>
      </c>
    </row>
    <row r="1185" spans="1:4" x14ac:dyDescent="0.15">
      <c r="A1185">
        <v>1181.7</v>
      </c>
      <c r="B1185">
        <v>-32.96</v>
      </c>
      <c r="C1185">
        <v>-39.03</v>
      </c>
      <c r="D1185">
        <v>-28.16</v>
      </c>
    </row>
    <row r="1186" spans="1:4" x14ac:dyDescent="0.15">
      <c r="A1186">
        <v>1181.5999999999999</v>
      </c>
      <c r="B1186">
        <v>-32.729999999999997</v>
      </c>
      <c r="C1186">
        <v>-38.909999999999997</v>
      </c>
      <c r="D1186">
        <v>-27.98</v>
      </c>
    </row>
    <row r="1187" spans="1:4" x14ac:dyDescent="0.15">
      <c r="A1187">
        <v>1181.5</v>
      </c>
      <c r="B1187">
        <v>-32.51</v>
      </c>
      <c r="C1187">
        <v>-38.79</v>
      </c>
      <c r="D1187">
        <v>-27.79</v>
      </c>
    </row>
    <row r="1188" spans="1:4" x14ac:dyDescent="0.15">
      <c r="A1188">
        <v>1181.4000000000001</v>
      </c>
      <c r="B1188">
        <v>-32.28</v>
      </c>
      <c r="C1188">
        <v>-38.67</v>
      </c>
      <c r="D1188">
        <v>-27.6</v>
      </c>
    </row>
    <row r="1189" spans="1:4" x14ac:dyDescent="0.15">
      <c r="A1189">
        <v>1181.3</v>
      </c>
      <c r="B1189">
        <v>-32.07</v>
      </c>
      <c r="C1189">
        <v>-38.549999999999997</v>
      </c>
      <c r="D1189">
        <v>-27.42</v>
      </c>
    </row>
    <row r="1190" spans="1:4" x14ac:dyDescent="0.15">
      <c r="A1190">
        <v>1181.2</v>
      </c>
      <c r="B1190">
        <v>-31.85</v>
      </c>
      <c r="C1190">
        <v>-38.42</v>
      </c>
      <c r="D1190">
        <v>-27.22</v>
      </c>
    </row>
    <row r="1191" spans="1:4" x14ac:dyDescent="0.15">
      <c r="A1191">
        <v>1181.0999999999999</v>
      </c>
      <c r="B1191">
        <v>-31.63</v>
      </c>
      <c r="C1191">
        <v>-38.29</v>
      </c>
      <c r="D1191">
        <v>-27.03</v>
      </c>
    </row>
    <row r="1192" spans="1:4" x14ac:dyDescent="0.15">
      <c r="A1192">
        <v>1181</v>
      </c>
      <c r="B1192">
        <v>-31.43</v>
      </c>
      <c r="C1192">
        <v>-38.18</v>
      </c>
      <c r="D1192">
        <v>-26.83</v>
      </c>
    </row>
    <row r="1193" spans="1:4" x14ac:dyDescent="0.15">
      <c r="A1193">
        <v>1180.9000000000001</v>
      </c>
      <c r="B1193">
        <v>-31.23</v>
      </c>
      <c r="C1193">
        <v>-38.08</v>
      </c>
      <c r="D1193">
        <v>-26.62</v>
      </c>
    </row>
    <row r="1194" spans="1:4" x14ac:dyDescent="0.15">
      <c r="A1194">
        <v>1180.8</v>
      </c>
      <c r="B1194">
        <v>-31.03</v>
      </c>
      <c r="C1194">
        <v>-37.979999999999997</v>
      </c>
      <c r="D1194">
        <v>-26.43</v>
      </c>
    </row>
    <row r="1195" spans="1:4" x14ac:dyDescent="0.15">
      <c r="A1195">
        <v>1180.7</v>
      </c>
      <c r="B1195">
        <v>-30.83</v>
      </c>
      <c r="C1195">
        <v>-37.89</v>
      </c>
      <c r="D1195">
        <v>-26.25</v>
      </c>
    </row>
    <row r="1196" spans="1:4" x14ac:dyDescent="0.15">
      <c r="A1196">
        <v>1180.5999999999999</v>
      </c>
      <c r="B1196">
        <v>-30.62</v>
      </c>
      <c r="C1196">
        <v>-37.81</v>
      </c>
      <c r="D1196">
        <v>-26.06</v>
      </c>
    </row>
    <row r="1197" spans="1:4" x14ac:dyDescent="0.15">
      <c r="A1197">
        <v>1180.5</v>
      </c>
      <c r="B1197">
        <v>-30.43</v>
      </c>
      <c r="C1197">
        <v>-37.72</v>
      </c>
      <c r="D1197">
        <v>-25.86</v>
      </c>
    </row>
    <row r="1198" spans="1:4" x14ac:dyDescent="0.15">
      <c r="A1198">
        <v>1180.4000000000001</v>
      </c>
      <c r="B1198">
        <v>-30.22</v>
      </c>
      <c r="C1198">
        <v>-37.65</v>
      </c>
      <c r="D1198">
        <v>-25.67</v>
      </c>
    </row>
    <row r="1199" spans="1:4" x14ac:dyDescent="0.15">
      <c r="A1199">
        <v>1180.3</v>
      </c>
      <c r="B1199">
        <v>-30.01</v>
      </c>
      <c r="C1199">
        <v>-37.56</v>
      </c>
      <c r="D1199">
        <v>-25.48</v>
      </c>
    </row>
    <row r="1200" spans="1:4" x14ac:dyDescent="0.15">
      <c r="A1200">
        <v>1180.2</v>
      </c>
      <c r="B1200">
        <v>-29.81</v>
      </c>
      <c r="C1200">
        <v>-37.479999999999997</v>
      </c>
      <c r="D1200">
        <v>-25.29</v>
      </c>
    </row>
    <row r="1201" spans="1:4" x14ac:dyDescent="0.15">
      <c r="A1201">
        <v>1180.0999999999999</v>
      </c>
      <c r="B1201">
        <v>-29.6</v>
      </c>
      <c r="C1201">
        <v>-37.409999999999997</v>
      </c>
      <c r="D1201">
        <v>-25.06</v>
      </c>
    </row>
    <row r="1202" spans="1:4" x14ac:dyDescent="0.15">
      <c r="A1202">
        <v>1180</v>
      </c>
      <c r="B1202">
        <v>-29.39</v>
      </c>
      <c r="C1202">
        <v>-37.33</v>
      </c>
      <c r="D1202">
        <v>-24.79</v>
      </c>
    </row>
    <row r="1203" spans="1:4" x14ac:dyDescent="0.15">
      <c r="A1203">
        <v>1179.9000000000001</v>
      </c>
      <c r="B1203">
        <v>-29.17</v>
      </c>
      <c r="C1203">
        <v>-37.26</v>
      </c>
      <c r="D1203">
        <v>-24.54</v>
      </c>
    </row>
    <row r="1204" spans="1:4" x14ac:dyDescent="0.15">
      <c r="A1204">
        <v>1179.8</v>
      </c>
      <c r="B1204">
        <v>-28.95</v>
      </c>
      <c r="C1204">
        <v>-37.19</v>
      </c>
      <c r="D1204">
        <v>-24.26</v>
      </c>
    </row>
    <row r="1205" spans="1:4" x14ac:dyDescent="0.15">
      <c r="A1205">
        <v>1179.7</v>
      </c>
      <c r="B1205">
        <v>-28.7</v>
      </c>
      <c r="C1205">
        <v>-37.119999999999997</v>
      </c>
      <c r="D1205">
        <v>-23.93</v>
      </c>
    </row>
    <row r="1206" spans="1:4" x14ac:dyDescent="0.15">
      <c r="A1206">
        <v>1179.5999999999999</v>
      </c>
      <c r="B1206">
        <v>-28.46</v>
      </c>
      <c r="C1206">
        <v>-37.049999999999997</v>
      </c>
      <c r="D1206">
        <v>-23.6</v>
      </c>
    </row>
    <row r="1207" spans="1:4" x14ac:dyDescent="0.15">
      <c r="A1207">
        <v>1179.5</v>
      </c>
      <c r="B1207">
        <v>-28.2</v>
      </c>
      <c r="C1207">
        <v>-36.97</v>
      </c>
      <c r="D1207">
        <v>-23.28</v>
      </c>
    </row>
    <row r="1208" spans="1:4" x14ac:dyDescent="0.15">
      <c r="A1208">
        <v>1179.4000000000001</v>
      </c>
      <c r="B1208">
        <v>-27.89</v>
      </c>
      <c r="C1208">
        <v>-36.89</v>
      </c>
      <c r="D1208">
        <v>-22.95</v>
      </c>
    </row>
    <row r="1209" spans="1:4" x14ac:dyDescent="0.15">
      <c r="A1209">
        <v>1179.3</v>
      </c>
      <c r="B1209">
        <v>-27.57</v>
      </c>
      <c r="C1209">
        <v>-36.82</v>
      </c>
      <c r="D1209">
        <v>-22.62</v>
      </c>
    </row>
    <row r="1210" spans="1:4" x14ac:dyDescent="0.15">
      <c r="A1210">
        <v>1179.2</v>
      </c>
      <c r="B1210">
        <v>-27.22</v>
      </c>
      <c r="C1210">
        <v>-36.75</v>
      </c>
      <c r="D1210">
        <v>-22.27</v>
      </c>
    </row>
    <row r="1211" spans="1:4" x14ac:dyDescent="0.15">
      <c r="A1211">
        <v>1179.0999999999999</v>
      </c>
      <c r="B1211">
        <v>-26.88</v>
      </c>
      <c r="C1211">
        <v>-36.659999999999997</v>
      </c>
      <c r="D1211">
        <v>-21.9</v>
      </c>
    </row>
    <row r="1212" spans="1:4" x14ac:dyDescent="0.15">
      <c r="A1212">
        <v>1179</v>
      </c>
      <c r="B1212">
        <v>-26.54</v>
      </c>
      <c r="C1212">
        <v>-36.590000000000003</v>
      </c>
      <c r="D1212">
        <v>-21.54</v>
      </c>
    </row>
    <row r="1213" spans="1:4" x14ac:dyDescent="0.15">
      <c r="A1213">
        <v>1178.9000000000001</v>
      </c>
      <c r="B1213">
        <v>-26.21</v>
      </c>
      <c r="C1213">
        <v>-36.61</v>
      </c>
      <c r="D1213">
        <v>-21.23</v>
      </c>
    </row>
    <row r="1214" spans="1:4" x14ac:dyDescent="0.15">
      <c r="A1214">
        <v>1178.8</v>
      </c>
      <c r="B1214">
        <v>-25.88</v>
      </c>
      <c r="C1214">
        <v>-36.51</v>
      </c>
      <c r="D1214">
        <v>-20.93</v>
      </c>
    </row>
    <row r="1215" spans="1:4" x14ac:dyDescent="0.15">
      <c r="A1215">
        <v>1178.7</v>
      </c>
      <c r="B1215">
        <v>-25.54</v>
      </c>
      <c r="C1215">
        <v>-36.42</v>
      </c>
      <c r="D1215">
        <v>-20.64</v>
      </c>
    </row>
    <row r="1216" spans="1:4" x14ac:dyDescent="0.15">
      <c r="A1216">
        <v>1178.5999999999999</v>
      </c>
      <c r="B1216">
        <v>-25.2</v>
      </c>
      <c r="C1216">
        <v>-36.32</v>
      </c>
      <c r="D1216">
        <v>-20.34</v>
      </c>
    </row>
    <row r="1217" spans="1:4" x14ac:dyDescent="0.15">
      <c r="A1217">
        <v>1178.5</v>
      </c>
      <c r="B1217">
        <v>-24.88</v>
      </c>
      <c r="C1217">
        <v>-36.229999999999997</v>
      </c>
      <c r="D1217">
        <v>-20.05</v>
      </c>
    </row>
    <row r="1218" spans="1:4" x14ac:dyDescent="0.15">
      <c r="A1218">
        <v>1178.4000000000001</v>
      </c>
      <c r="B1218">
        <v>-24.58</v>
      </c>
      <c r="C1218">
        <v>-36.130000000000003</v>
      </c>
      <c r="D1218">
        <v>-19.77</v>
      </c>
    </row>
    <row r="1219" spans="1:4" x14ac:dyDescent="0.15">
      <c r="A1219">
        <v>1178.3</v>
      </c>
      <c r="B1219">
        <v>-24.32</v>
      </c>
      <c r="C1219">
        <v>-36.04</v>
      </c>
      <c r="D1219">
        <v>-19.559999999999999</v>
      </c>
    </row>
    <row r="1220" spans="1:4" x14ac:dyDescent="0.15">
      <c r="A1220">
        <v>1178.2</v>
      </c>
      <c r="B1220">
        <v>-24.07</v>
      </c>
      <c r="C1220">
        <v>-35.94</v>
      </c>
      <c r="D1220">
        <v>-19.309999999999999</v>
      </c>
    </row>
    <row r="1221" spans="1:4" x14ac:dyDescent="0.15">
      <c r="A1221">
        <v>1178.0999999999999</v>
      </c>
      <c r="B1221">
        <v>-23.8</v>
      </c>
      <c r="C1221">
        <v>-35.85</v>
      </c>
      <c r="D1221">
        <v>-19.100000000000001</v>
      </c>
    </row>
    <row r="1222" spans="1:4" x14ac:dyDescent="0.15">
      <c r="A1222">
        <v>1178</v>
      </c>
      <c r="B1222">
        <v>-23.56</v>
      </c>
      <c r="C1222">
        <v>-35.770000000000003</v>
      </c>
      <c r="D1222">
        <v>-18.88</v>
      </c>
    </row>
    <row r="1223" spans="1:4" x14ac:dyDescent="0.15">
      <c r="A1223">
        <v>1177.9000000000001</v>
      </c>
      <c r="B1223">
        <v>-23.33</v>
      </c>
      <c r="C1223">
        <v>-35.69</v>
      </c>
      <c r="D1223">
        <v>-18.68</v>
      </c>
    </row>
    <row r="1224" spans="1:4" x14ac:dyDescent="0.15">
      <c r="A1224">
        <v>1177.8</v>
      </c>
      <c r="B1224">
        <v>-23.11</v>
      </c>
      <c r="C1224">
        <v>-35.6</v>
      </c>
      <c r="D1224">
        <v>-18.510000000000002</v>
      </c>
    </row>
    <row r="1225" spans="1:4" x14ac:dyDescent="0.15">
      <c r="A1225">
        <v>1177.7</v>
      </c>
      <c r="B1225">
        <v>-22.91</v>
      </c>
      <c r="C1225">
        <v>-35.53</v>
      </c>
      <c r="D1225">
        <v>-18.36</v>
      </c>
    </row>
    <row r="1226" spans="1:4" x14ac:dyDescent="0.15">
      <c r="A1226">
        <v>1177.5999999999999</v>
      </c>
      <c r="B1226">
        <v>-22.76</v>
      </c>
      <c r="C1226">
        <v>-35.46</v>
      </c>
      <c r="D1226">
        <v>-18.22</v>
      </c>
    </row>
    <row r="1227" spans="1:4" x14ac:dyDescent="0.15">
      <c r="A1227">
        <v>1177.5</v>
      </c>
      <c r="B1227">
        <v>-22.61</v>
      </c>
      <c r="C1227">
        <v>-35.369999999999997</v>
      </c>
      <c r="D1227">
        <v>-18.07</v>
      </c>
    </row>
    <row r="1228" spans="1:4" x14ac:dyDescent="0.15">
      <c r="A1228">
        <v>1177.4000000000001</v>
      </c>
      <c r="B1228">
        <v>-22.48</v>
      </c>
      <c r="C1228">
        <v>-35.299999999999997</v>
      </c>
      <c r="D1228">
        <v>-17.93</v>
      </c>
    </row>
    <row r="1229" spans="1:4" x14ac:dyDescent="0.15">
      <c r="A1229">
        <v>1177.3</v>
      </c>
      <c r="B1229">
        <v>-22.35</v>
      </c>
      <c r="C1229">
        <v>-35.24</v>
      </c>
      <c r="D1229">
        <v>-17.8</v>
      </c>
    </row>
    <row r="1230" spans="1:4" x14ac:dyDescent="0.15">
      <c r="A1230">
        <v>1177.2</v>
      </c>
      <c r="B1230">
        <v>-22.23</v>
      </c>
      <c r="C1230">
        <v>-35.18</v>
      </c>
      <c r="D1230">
        <v>-17.68</v>
      </c>
    </row>
    <row r="1231" spans="1:4" x14ac:dyDescent="0.15">
      <c r="A1231">
        <v>1177.0999999999999</v>
      </c>
      <c r="B1231">
        <v>-22.13</v>
      </c>
      <c r="C1231">
        <v>-35.130000000000003</v>
      </c>
      <c r="D1231">
        <v>-17.559999999999999</v>
      </c>
    </row>
    <row r="1232" spans="1:4" x14ac:dyDescent="0.15">
      <c r="A1232">
        <v>1177</v>
      </c>
      <c r="B1232">
        <v>-22.04</v>
      </c>
      <c r="C1232">
        <v>-35.07</v>
      </c>
      <c r="D1232">
        <v>-17.45</v>
      </c>
    </row>
    <row r="1233" spans="1:4" x14ac:dyDescent="0.15">
      <c r="A1233">
        <v>1176.9000000000001</v>
      </c>
      <c r="B1233">
        <v>-21.95</v>
      </c>
      <c r="C1233">
        <v>-35.03</v>
      </c>
      <c r="D1233">
        <v>-17.350000000000001</v>
      </c>
    </row>
    <row r="1234" spans="1:4" x14ac:dyDescent="0.15">
      <c r="A1234">
        <v>1176.8</v>
      </c>
      <c r="B1234">
        <v>-21.86</v>
      </c>
      <c r="C1234">
        <v>-34.979999999999997</v>
      </c>
      <c r="D1234">
        <v>-17.27</v>
      </c>
    </row>
    <row r="1235" spans="1:4" x14ac:dyDescent="0.15">
      <c r="A1235">
        <v>1176.7</v>
      </c>
      <c r="B1235">
        <v>-21.76</v>
      </c>
      <c r="C1235">
        <v>-34.93</v>
      </c>
      <c r="D1235">
        <v>-17.18</v>
      </c>
    </row>
    <row r="1236" spans="1:4" x14ac:dyDescent="0.15">
      <c r="A1236">
        <v>1176.5999999999999</v>
      </c>
      <c r="B1236">
        <v>-21.67</v>
      </c>
      <c r="C1236">
        <v>-34.880000000000003</v>
      </c>
      <c r="D1236">
        <v>-17.11</v>
      </c>
    </row>
    <row r="1237" spans="1:4" x14ac:dyDescent="0.15">
      <c r="A1237">
        <v>1176.5</v>
      </c>
      <c r="B1237">
        <v>-21.59</v>
      </c>
      <c r="C1237">
        <v>-34.82</v>
      </c>
      <c r="D1237">
        <v>-17.04</v>
      </c>
    </row>
    <row r="1238" spans="1:4" x14ac:dyDescent="0.15">
      <c r="A1238">
        <v>1176.4000000000001</v>
      </c>
      <c r="B1238">
        <v>-21.5</v>
      </c>
      <c r="C1238">
        <v>-34.76</v>
      </c>
      <c r="D1238">
        <v>-16.95</v>
      </c>
    </row>
    <row r="1239" spans="1:4" x14ac:dyDescent="0.15">
      <c r="A1239">
        <v>1176.3</v>
      </c>
      <c r="B1239">
        <v>-21.43</v>
      </c>
      <c r="C1239">
        <v>-34.700000000000003</v>
      </c>
      <c r="D1239">
        <v>-16.87</v>
      </c>
    </row>
    <row r="1240" spans="1:4" x14ac:dyDescent="0.15">
      <c r="A1240">
        <v>1176.2</v>
      </c>
      <c r="B1240">
        <v>-21.36</v>
      </c>
      <c r="C1240">
        <v>-34.58</v>
      </c>
      <c r="D1240">
        <v>-16.79</v>
      </c>
    </row>
    <row r="1241" spans="1:4" x14ac:dyDescent="0.15">
      <c r="A1241">
        <v>1176.0999999999999</v>
      </c>
      <c r="B1241">
        <v>-21.3</v>
      </c>
      <c r="C1241">
        <v>-34.53</v>
      </c>
      <c r="D1241">
        <v>-16.71</v>
      </c>
    </row>
    <row r="1242" spans="1:4" x14ac:dyDescent="0.15">
      <c r="A1242">
        <v>1176</v>
      </c>
      <c r="B1242">
        <v>-21.25</v>
      </c>
      <c r="C1242">
        <v>-34.520000000000003</v>
      </c>
      <c r="D1242">
        <v>-16.64</v>
      </c>
    </row>
    <row r="1243" spans="1:4" x14ac:dyDescent="0.15">
      <c r="A1243">
        <v>1175.9000000000001</v>
      </c>
      <c r="B1243">
        <v>-21.21</v>
      </c>
      <c r="C1243">
        <v>-34.47</v>
      </c>
      <c r="D1243">
        <v>-16.57</v>
      </c>
    </row>
    <row r="1244" spans="1:4" x14ac:dyDescent="0.15">
      <c r="A1244">
        <v>1175.8</v>
      </c>
      <c r="B1244">
        <v>-21.18</v>
      </c>
      <c r="C1244">
        <v>-34.42</v>
      </c>
      <c r="D1244">
        <v>-16.510000000000002</v>
      </c>
    </row>
    <row r="1245" spans="1:4" x14ac:dyDescent="0.15">
      <c r="A1245">
        <v>1175.7</v>
      </c>
      <c r="B1245">
        <v>-21.15</v>
      </c>
      <c r="C1245">
        <v>-34.36</v>
      </c>
      <c r="D1245">
        <v>-16.45</v>
      </c>
    </row>
    <row r="1246" spans="1:4" x14ac:dyDescent="0.15">
      <c r="A1246">
        <v>1175.5999999999999</v>
      </c>
      <c r="B1246">
        <v>-21.12</v>
      </c>
      <c r="C1246">
        <v>-34.31</v>
      </c>
      <c r="D1246">
        <v>-16.399999999999999</v>
      </c>
    </row>
    <row r="1247" spans="1:4" x14ac:dyDescent="0.15">
      <c r="A1247">
        <v>1175.5</v>
      </c>
      <c r="B1247">
        <v>-21.1</v>
      </c>
      <c r="C1247">
        <v>-34.26</v>
      </c>
      <c r="D1247">
        <v>-16.350000000000001</v>
      </c>
    </row>
    <row r="1248" spans="1:4" x14ac:dyDescent="0.15">
      <c r="A1248">
        <v>1175.4000000000001</v>
      </c>
      <c r="B1248">
        <v>-21.07</v>
      </c>
      <c r="C1248">
        <v>-34.22</v>
      </c>
      <c r="D1248">
        <v>-16.29</v>
      </c>
    </row>
    <row r="1249" spans="1:4" x14ac:dyDescent="0.15">
      <c r="A1249">
        <v>1175.3</v>
      </c>
      <c r="B1249">
        <v>-21.05</v>
      </c>
      <c r="C1249">
        <v>-34.17</v>
      </c>
      <c r="D1249">
        <v>-16.239999999999998</v>
      </c>
    </row>
    <row r="1250" spans="1:4" x14ac:dyDescent="0.15">
      <c r="A1250">
        <v>1175.2</v>
      </c>
      <c r="B1250">
        <v>-21.03</v>
      </c>
      <c r="C1250">
        <v>-34.119999999999997</v>
      </c>
      <c r="D1250">
        <v>-16.190000000000001</v>
      </c>
    </row>
    <row r="1251" spans="1:4" x14ac:dyDescent="0.15">
      <c r="A1251">
        <v>1175.0999999999999</v>
      </c>
      <c r="B1251">
        <v>-21.01</v>
      </c>
      <c r="C1251">
        <v>-34.08</v>
      </c>
      <c r="D1251">
        <v>-16.149999999999999</v>
      </c>
    </row>
    <row r="1252" spans="1:4" x14ac:dyDescent="0.15">
      <c r="A1252">
        <v>1175</v>
      </c>
      <c r="B1252">
        <v>-21.01</v>
      </c>
      <c r="C1252">
        <v>-34.04</v>
      </c>
      <c r="D1252">
        <v>-16.11</v>
      </c>
    </row>
    <row r="1253" spans="1:4" x14ac:dyDescent="0.15">
      <c r="A1253">
        <v>1174.9000000000001</v>
      </c>
      <c r="B1253">
        <v>-21</v>
      </c>
      <c r="C1253">
        <v>-34</v>
      </c>
      <c r="D1253">
        <v>-16.07</v>
      </c>
    </row>
    <row r="1254" spans="1:4" x14ac:dyDescent="0.15">
      <c r="A1254">
        <v>1174.8</v>
      </c>
      <c r="B1254">
        <v>-20.99</v>
      </c>
      <c r="C1254">
        <v>-33.96</v>
      </c>
      <c r="D1254">
        <v>-16.04</v>
      </c>
    </row>
    <row r="1255" spans="1:4" x14ac:dyDescent="0.15">
      <c r="A1255">
        <v>1174.7</v>
      </c>
      <c r="B1255">
        <v>-20.99</v>
      </c>
      <c r="C1255">
        <v>-33.92</v>
      </c>
      <c r="D1255">
        <v>-16</v>
      </c>
    </row>
    <row r="1256" spans="1:4" x14ac:dyDescent="0.15">
      <c r="A1256">
        <v>1174.5999999999999</v>
      </c>
      <c r="B1256">
        <v>-20.98</v>
      </c>
      <c r="C1256">
        <v>-33.880000000000003</v>
      </c>
      <c r="D1256">
        <v>-15.97</v>
      </c>
    </row>
    <row r="1257" spans="1:4" x14ac:dyDescent="0.15">
      <c r="A1257">
        <v>1174.5</v>
      </c>
      <c r="B1257">
        <v>-20.99</v>
      </c>
      <c r="C1257">
        <v>-33.85</v>
      </c>
      <c r="D1257">
        <v>-15.95</v>
      </c>
    </row>
    <row r="1258" spans="1:4" x14ac:dyDescent="0.15">
      <c r="A1258">
        <v>1174.4000000000001</v>
      </c>
      <c r="B1258">
        <v>-21</v>
      </c>
      <c r="C1258">
        <v>-33.81</v>
      </c>
      <c r="D1258">
        <v>-15.92</v>
      </c>
    </row>
    <row r="1259" spans="1:4" x14ac:dyDescent="0.15">
      <c r="A1259">
        <v>1174.3</v>
      </c>
      <c r="B1259">
        <v>-21</v>
      </c>
      <c r="C1259">
        <v>-33.76</v>
      </c>
      <c r="D1259">
        <v>-15.89</v>
      </c>
    </row>
    <row r="1260" spans="1:4" x14ac:dyDescent="0.15">
      <c r="A1260">
        <v>1174.2</v>
      </c>
      <c r="B1260">
        <v>-21.02</v>
      </c>
      <c r="C1260">
        <v>-33.72</v>
      </c>
      <c r="D1260">
        <v>-15.86</v>
      </c>
    </row>
    <row r="1261" spans="1:4" x14ac:dyDescent="0.15">
      <c r="A1261">
        <v>1174.0999999999999</v>
      </c>
      <c r="B1261">
        <v>-21.03</v>
      </c>
      <c r="C1261">
        <v>-33.68</v>
      </c>
      <c r="D1261">
        <v>-15.83</v>
      </c>
    </row>
    <row r="1262" spans="1:4" x14ac:dyDescent="0.15">
      <c r="A1262">
        <v>1174</v>
      </c>
      <c r="B1262">
        <v>-21.05</v>
      </c>
      <c r="C1262">
        <v>-33.64</v>
      </c>
      <c r="D1262">
        <v>-15.8</v>
      </c>
    </row>
    <row r="1263" spans="1:4" x14ac:dyDescent="0.15">
      <c r="A1263">
        <v>1173.9000000000001</v>
      </c>
      <c r="B1263">
        <v>-21.06</v>
      </c>
      <c r="C1263">
        <v>-33.6</v>
      </c>
      <c r="D1263">
        <v>-15.77</v>
      </c>
    </row>
    <row r="1264" spans="1:4" x14ac:dyDescent="0.15">
      <c r="A1264">
        <v>1173.8</v>
      </c>
      <c r="B1264">
        <v>-21.07</v>
      </c>
      <c r="C1264">
        <v>-33.549999999999997</v>
      </c>
      <c r="D1264">
        <v>-15.75</v>
      </c>
    </row>
    <row r="1265" spans="1:4" x14ac:dyDescent="0.15">
      <c r="A1265">
        <v>1173.7</v>
      </c>
      <c r="B1265">
        <v>-21.09</v>
      </c>
      <c r="C1265">
        <v>-33.51</v>
      </c>
      <c r="D1265">
        <v>-15.73</v>
      </c>
    </row>
    <row r="1266" spans="1:4" x14ac:dyDescent="0.15">
      <c r="A1266">
        <v>1173.5999999999999</v>
      </c>
      <c r="B1266">
        <v>-21.11</v>
      </c>
      <c r="C1266">
        <v>-33.49</v>
      </c>
      <c r="D1266">
        <v>-15.72</v>
      </c>
    </row>
    <row r="1267" spans="1:4" x14ac:dyDescent="0.15">
      <c r="A1267">
        <v>1173.5</v>
      </c>
      <c r="B1267">
        <v>-21.12</v>
      </c>
      <c r="C1267">
        <v>-33.46</v>
      </c>
      <c r="D1267">
        <v>-15.71</v>
      </c>
    </row>
    <row r="1268" spans="1:4" x14ac:dyDescent="0.15">
      <c r="A1268">
        <v>1173.4000000000001</v>
      </c>
      <c r="B1268">
        <v>-21.14</v>
      </c>
      <c r="C1268">
        <v>-33.44</v>
      </c>
      <c r="D1268">
        <v>-15.71</v>
      </c>
    </row>
    <row r="1269" spans="1:4" x14ac:dyDescent="0.15">
      <c r="A1269">
        <v>1173.3</v>
      </c>
      <c r="B1269">
        <v>-21.17</v>
      </c>
      <c r="C1269">
        <v>-33.42</v>
      </c>
      <c r="D1269">
        <v>-15.71</v>
      </c>
    </row>
    <row r="1270" spans="1:4" x14ac:dyDescent="0.15">
      <c r="A1270">
        <v>1173.2</v>
      </c>
      <c r="B1270">
        <v>-21.19</v>
      </c>
      <c r="C1270">
        <v>-33.39</v>
      </c>
      <c r="D1270">
        <v>-15.71</v>
      </c>
    </row>
    <row r="1271" spans="1:4" x14ac:dyDescent="0.15">
      <c r="A1271">
        <v>1173.0999999999999</v>
      </c>
      <c r="B1271">
        <v>-21.22</v>
      </c>
      <c r="C1271">
        <v>-33.36</v>
      </c>
      <c r="D1271">
        <v>-15.7</v>
      </c>
    </row>
    <row r="1272" spans="1:4" x14ac:dyDescent="0.15">
      <c r="A1272">
        <v>1173</v>
      </c>
      <c r="B1272">
        <v>-20.56</v>
      </c>
      <c r="C1272">
        <v>-33.33</v>
      </c>
      <c r="D1272">
        <v>-15.7</v>
      </c>
    </row>
    <row r="1273" spans="1:4" x14ac:dyDescent="0.15">
      <c r="A1273">
        <v>1172.9000000000001</v>
      </c>
      <c r="B1273">
        <v>-20.66</v>
      </c>
      <c r="C1273">
        <v>-33.29</v>
      </c>
      <c r="D1273">
        <v>-15.7</v>
      </c>
    </row>
    <row r="1274" spans="1:4" x14ac:dyDescent="0.15">
      <c r="A1274">
        <v>1172.8</v>
      </c>
      <c r="B1274">
        <v>-20.77</v>
      </c>
      <c r="C1274">
        <v>-33.26</v>
      </c>
      <c r="D1274">
        <v>-15.7</v>
      </c>
    </row>
    <row r="1275" spans="1:4" x14ac:dyDescent="0.15">
      <c r="A1275">
        <v>1172.7</v>
      </c>
      <c r="B1275">
        <v>-20.86</v>
      </c>
      <c r="C1275">
        <v>-33.21</v>
      </c>
      <c r="D1275">
        <v>-15.7</v>
      </c>
    </row>
    <row r="1276" spans="1:4" x14ac:dyDescent="0.15">
      <c r="A1276">
        <v>1172.5999999999999</v>
      </c>
      <c r="B1276">
        <v>-20.97</v>
      </c>
      <c r="C1276">
        <v>-33.159999999999997</v>
      </c>
      <c r="D1276">
        <v>-15.7</v>
      </c>
    </row>
    <row r="1277" spans="1:4" x14ac:dyDescent="0.15">
      <c r="A1277">
        <v>1172.5</v>
      </c>
      <c r="B1277">
        <v>-21.07</v>
      </c>
      <c r="C1277">
        <v>-33.1</v>
      </c>
      <c r="D1277">
        <v>-15.7</v>
      </c>
    </row>
    <row r="1278" spans="1:4" x14ac:dyDescent="0.15">
      <c r="A1278">
        <v>1172.4000000000001</v>
      </c>
      <c r="B1278">
        <v>-21.17</v>
      </c>
      <c r="C1278">
        <v>-33.04</v>
      </c>
      <c r="D1278">
        <v>-15.69</v>
      </c>
    </row>
    <row r="1279" spans="1:4" x14ac:dyDescent="0.15">
      <c r="A1279">
        <v>1172.3</v>
      </c>
      <c r="B1279">
        <v>-21.27</v>
      </c>
      <c r="C1279">
        <v>-32.979999999999997</v>
      </c>
      <c r="D1279">
        <v>-15.66</v>
      </c>
    </row>
    <row r="1280" spans="1:4" x14ac:dyDescent="0.15">
      <c r="A1280">
        <v>1172.2</v>
      </c>
      <c r="B1280">
        <v>-21.37</v>
      </c>
      <c r="C1280">
        <v>-32.909999999999997</v>
      </c>
      <c r="D1280">
        <v>-15.65</v>
      </c>
    </row>
    <row r="1281" spans="1:4" x14ac:dyDescent="0.15">
      <c r="A1281">
        <v>1172.0999999999999</v>
      </c>
      <c r="B1281">
        <v>-21.46</v>
      </c>
      <c r="C1281">
        <v>-32.83</v>
      </c>
      <c r="D1281">
        <v>-15.64</v>
      </c>
    </row>
    <row r="1282" spans="1:4" x14ac:dyDescent="0.15">
      <c r="A1282">
        <v>1172</v>
      </c>
      <c r="B1282">
        <v>-21.56</v>
      </c>
      <c r="C1282">
        <v>-32.76</v>
      </c>
      <c r="D1282">
        <v>-15.62</v>
      </c>
    </row>
    <row r="1283" spans="1:4" x14ac:dyDescent="0.15">
      <c r="A1283">
        <v>1171.9000000000001</v>
      </c>
      <c r="B1283">
        <v>-21.64</v>
      </c>
      <c r="C1283">
        <v>-32.659999999999997</v>
      </c>
      <c r="D1283">
        <v>-15.61</v>
      </c>
    </row>
    <row r="1284" spans="1:4" x14ac:dyDescent="0.15">
      <c r="A1284">
        <v>1171.8</v>
      </c>
      <c r="B1284">
        <v>-21.72</v>
      </c>
      <c r="C1284">
        <v>-32.56</v>
      </c>
      <c r="D1284">
        <v>-15.58</v>
      </c>
    </row>
    <row r="1285" spans="1:4" x14ac:dyDescent="0.15">
      <c r="A1285">
        <v>1171.7</v>
      </c>
      <c r="B1285">
        <v>-21.79</v>
      </c>
      <c r="C1285">
        <v>-32.450000000000003</v>
      </c>
      <c r="D1285">
        <v>-15.55</v>
      </c>
    </row>
    <row r="1286" spans="1:4" x14ac:dyDescent="0.15">
      <c r="A1286">
        <v>1171.5999999999999</v>
      </c>
      <c r="B1286">
        <v>-21.86</v>
      </c>
      <c r="C1286">
        <v>-32.32</v>
      </c>
      <c r="D1286">
        <v>-15.51</v>
      </c>
    </row>
    <row r="1287" spans="1:4" x14ac:dyDescent="0.15">
      <c r="A1287">
        <v>1171.5</v>
      </c>
      <c r="B1287">
        <v>-21.93</v>
      </c>
      <c r="C1287">
        <v>-32.18</v>
      </c>
      <c r="D1287">
        <v>-15.47</v>
      </c>
    </row>
    <row r="1288" spans="1:4" x14ac:dyDescent="0.15">
      <c r="A1288">
        <v>1171.4000000000001</v>
      </c>
      <c r="B1288">
        <v>-22</v>
      </c>
      <c r="C1288">
        <v>-32.020000000000003</v>
      </c>
      <c r="D1288">
        <v>-15.44</v>
      </c>
    </row>
    <row r="1289" spans="1:4" x14ac:dyDescent="0.15">
      <c r="A1289">
        <v>1171.3</v>
      </c>
      <c r="B1289">
        <v>-22.07</v>
      </c>
      <c r="C1289">
        <v>-31.88</v>
      </c>
      <c r="D1289">
        <v>-15.4</v>
      </c>
    </row>
    <row r="1290" spans="1:4" x14ac:dyDescent="0.15">
      <c r="A1290">
        <v>1171.2</v>
      </c>
      <c r="B1290">
        <v>-22.13</v>
      </c>
      <c r="C1290">
        <v>-31.75</v>
      </c>
      <c r="D1290">
        <v>-15.37</v>
      </c>
    </row>
    <row r="1291" spans="1:4" x14ac:dyDescent="0.15">
      <c r="A1291">
        <v>1171.0999999999999</v>
      </c>
      <c r="B1291">
        <v>-22.19</v>
      </c>
      <c r="C1291">
        <v>-31.65</v>
      </c>
      <c r="D1291">
        <v>-15.33</v>
      </c>
    </row>
    <row r="1292" spans="1:4" x14ac:dyDescent="0.15">
      <c r="A1292">
        <v>1171</v>
      </c>
      <c r="B1292">
        <v>-22.24</v>
      </c>
      <c r="C1292">
        <v>-31.55</v>
      </c>
      <c r="D1292">
        <v>-15.3</v>
      </c>
    </row>
    <row r="1293" spans="1:4" x14ac:dyDescent="0.15">
      <c r="A1293">
        <v>1170.9000000000001</v>
      </c>
      <c r="B1293">
        <v>-22.27</v>
      </c>
      <c r="C1293">
        <v>-31.43</v>
      </c>
      <c r="D1293">
        <v>-15.25</v>
      </c>
    </row>
    <row r="1294" spans="1:4" x14ac:dyDescent="0.15">
      <c r="A1294">
        <v>1170.8</v>
      </c>
      <c r="B1294">
        <v>-22.3</v>
      </c>
      <c r="C1294">
        <v>-31.32</v>
      </c>
      <c r="D1294">
        <v>-15.21</v>
      </c>
    </row>
    <row r="1295" spans="1:4" x14ac:dyDescent="0.15">
      <c r="A1295">
        <v>1170.7</v>
      </c>
      <c r="B1295">
        <v>-22.33</v>
      </c>
      <c r="C1295">
        <v>-31.22</v>
      </c>
      <c r="D1295">
        <v>-15.15</v>
      </c>
    </row>
    <row r="1296" spans="1:4" x14ac:dyDescent="0.15">
      <c r="A1296">
        <v>1170.5999999999999</v>
      </c>
      <c r="B1296">
        <v>-22.36</v>
      </c>
      <c r="C1296">
        <v>-31.12</v>
      </c>
      <c r="D1296">
        <v>-15.1</v>
      </c>
    </row>
    <row r="1297" spans="1:4" x14ac:dyDescent="0.15">
      <c r="A1297">
        <v>1170.5</v>
      </c>
      <c r="B1297">
        <v>-22.39</v>
      </c>
      <c r="C1297">
        <v>-31.02</v>
      </c>
      <c r="D1297">
        <v>-15.05</v>
      </c>
    </row>
    <row r="1298" spans="1:4" x14ac:dyDescent="0.15">
      <c r="A1298">
        <v>1170.4000000000001</v>
      </c>
      <c r="B1298">
        <v>-22.42</v>
      </c>
      <c r="C1298">
        <v>-30.91</v>
      </c>
      <c r="D1298">
        <v>-14.99</v>
      </c>
    </row>
    <row r="1299" spans="1:4" x14ac:dyDescent="0.15">
      <c r="A1299">
        <v>1170.3</v>
      </c>
      <c r="B1299">
        <v>-22.45</v>
      </c>
      <c r="C1299">
        <v>-30.82</v>
      </c>
      <c r="D1299">
        <v>-14.94</v>
      </c>
    </row>
    <row r="1300" spans="1:4" x14ac:dyDescent="0.15">
      <c r="A1300">
        <v>1170.2</v>
      </c>
      <c r="B1300">
        <v>-22.48</v>
      </c>
      <c r="C1300">
        <v>-30.73</v>
      </c>
      <c r="D1300">
        <v>-14.89</v>
      </c>
    </row>
    <row r="1301" spans="1:4" x14ac:dyDescent="0.15">
      <c r="A1301">
        <v>1170.0999999999999</v>
      </c>
      <c r="B1301">
        <v>-22.5</v>
      </c>
      <c r="C1301">
        <v>-30.64</v>
      </c>
      <c r="D1301">
        <v>-14.84</v>
      </c>
    </row>
    <row r="1302" spans="1:4" x14ac:dyDescent="0.15">
      <c r="A1302">
        <v>1170</v>
      </c>
      <c r="B1302">
        <v>-22.52</v>
      </c>
      <c r="C1302">
        <v>-30.55</v>
      </c>
      <c r="D1302">
        <v>-14.79</v>
      </c>
    </row>
    <row r="1303" spans="1:4" x14ac:dyDescent="0.15">
      <c r="A1303">
        <v>1169.9000000000001</v>
      </c>
      <c r="B1303">
        <v>-22.52</v>
      </c>
      <c r="C1303">
        <v>-30.45</v>
      </c>
      <c r="D1303">
        <v>-14.71</v>
      </c>
    </row>
    <row r="1304" spans="1:4" x14ac:dyDescent="0.15">
      <c r="A1304">
        <v>1169.8</v>
      </c>
      <c r="B1304">
        <v>-22.52</v>
      </c>
      <c r="C1304">
        <v>-30.36</v>
      </c>
      <c r="D1304">
        <v>-14.64</v>
      </c>
    </row>
    <row r="1305" spans="1:4" x14ac:dyDescent="0.15">
      <c r="A1305">
        <v>1169.7</v>
      </c>
      <c r="B1305">
        <v>-22.51</v>
      </c>
      <c r="C1305">
        <v>-30.13</v>
      </c>
      <c r="D1305">
        <v>-14.56</v>
      </c>
    </row>
    <row r="1306" spans="1:4" x14ac:dyDescent="0.15">
      <c r="A1306">
        <v>1169.5999999999999</v>
      </c>
      <c r="B1306">
        <v>-22.51</v>
      </c>
      <c r="C1306">
        <v>-30.05</v>
      </c>
      <c r="D1306">
        <v>-14.49</v>
      </c>
    </row>
    <row r="1307" spans="1:4" x14ac:dyDescent="0.15">
      <c r="A1307">
        <v>1169.5</v>
      </c>
      <c r="B1307">
        <v>-22.5</v>
      </c>
      <c r="C1307">
        <v>-29.97</v>
      </c>
      <c r="D1307">
        <v>-14.41</v>
      </c>
    </row>
    <row r="1308" spans="1:4" x14ac:dyDescent="0.15">
      <c r="A1308">
        <v>1169.4000000000001</v>
      </c>
      <c r="B1308">
        <v>-22.5</v>
      </c>
      <c r="C1308">
        <v>-29.88</v>
      </c>
      <c r="D1308">
        <v>-14.32</v>
      </c>
    </row>
    <row r="1309" spans="1:4" x14ac:dyDescent="0.15">
      <c r="A1309">
        <v>1169.3</v>
      </c>
      <c r="B1309">
        <v>-22.5</v>
      </c>
      <c r="C1309">
        <v>-29.8</v>
      </c>
      <c r="D1309">
        <v>-14.23</v>
      </c>
    </row>
    <row r="1310" spans="1:4" x14ac:dyDescent="0.15">
      <c r="A1310">
        <v>1169.2</v>
      </c>
      <c r="B1310">
        <v>-22.5</v>
      </c>
      <c r="C1310">
        <v>-29.72</v>
      </c>
      <c r="D1310">
        <v>-14.13</v>
      </c>
    </row>
    <row r="1311" spans="1:4" x14ac:dyDescent="0.15">
      <c r="A1311">
        <v>1169.0999999999999</v>
      </c>
      <c r="B1311">
        <v>-22.49</v>
      </c>
      <c r="C1311">
        <v>-29.63</v>
      </c>
      <c r="D1311">
        <v>-14.04</v>
      </c>
    </row>
    <row r="1312" spans="1:4" x14ac:dyDescent="0.15">
      <c r="A1312">
        <v>1169</v>
      </c>
      <c r="B1312">
        <v>-22.48</v>
      </c>
      <c r="C1312">
        <v>-29.55</v>
      </c>
      <c r="D1312">
        <v>-13.96</v>
      </c>
    </row>
    <row r="1313" spans="1:4" x14ac:dyDescent="0.15">
      <c r="A1313">
        <v>1168.9000000000001</v>
      </c>
      <c r="B1313">
        <v>-22.43</v>
      </c>
      <c r="C1313">
        <v>-29.44</v>
      </c>
      <c r="D1313">
        <v>-13.85</v>
      </c>
    </row>
    <row r="1314" spans="1:4" x14ac:dyDescent="0.15">
      <c r="A1314">
        <v>1168.8</v>
      </c>
      <c r="B1314">
        <v>-22.39</v>
      </c>
      <c r="C1314">
        <v>-29.33</v>
      </c>
      <c r="D1314">
        <v>-13.75</v>
      </c>
    </row>
    <row r="1315" spans="1:4" x14ac:dyDescent="0.15">
      <c r="A1315">
        <v>1168.7</v>
      </c>
      <c r="B1315">
        <v>-22.34</v>
      </c>
      <c r="C1315">
        <v>-29.22</v>
      </c>
      <c r="D1315">
        <v>-13.64</v>
      </c>
    </row>
    <row r="1316" spans="1:4" x14ac:dyDescent="0.15">
      <c r="A1316">
        <v>1168.5999999999999</v>
      </c>
      <c r="B1316">
        <v>-22.3</v>
      </c>
      <c r="C1316">
        <v>-29.12</v>
      </c>
      <c r="D1316">
        <v>-13.55</v>
      </c>
    </row>
    <row r="1317" spans="1:4" x14ac:dyDescent="0.15">
      <c r="A1317">
        <v>1168.5</v>
      </c>
      <c r="B1317">
        <v>-22.27</v>
      </c>
      <c r="C1317">
        <v>-29.01</v>
      </c>
      <c r="D1317">
        <v>-13.45</v>
      </c>
    </row>
    <row r="1318" spans="1:4" x14ac:dyDescent="0.15">
      <c r="A1318">
        <v>1168.4000000000001</v>
      </c>
      <c r="B1318">
        <v>-22.22</v>
      </c>
      <c r="C1318">
        <v>-28.91</v>
      </c>
      <c r="D1318">
        <v>-13.35</v>
      </c>
    </row>
    <row r="1319" spans="1:4" x14ac:dyDescent="0.15">
      <c r="A1319">
        <v>1168.3</v>
      </c>
      <c r="B1319">
        <v>-22.16</v>
      </c>
      <c r="C1319">
        <v>-28.8</v>
      </c>
      <c r="D1319">
        <v>-13.25</v>
      </c>
    </row>
    <row r="1320" spans="1:4" x14ac:dyDescent="0.15">
      <c r="A1320">
        <v>1168.2</v>
      </c>
      <c r="B1320">
        <v>-22.1</v>
      </c>
      <c r="C1320">
        <v>-28.7</v>
      </c>
      <c r="D1320">
        <v>-13.15</v>
      </c>
    </row>
    <row r="1321" spans="1:4" x14ac:dyDescent="0.15">
      <c r="A1321">
        <v>1168.0999999999999</v>
      </c>
      <c r="B1321">
        <v>-22.04</v>
      </c>
      <c r="C1321">
        <v>-28.59</v>
      </c>
      <c r="D1321">
        <v>-13.05</v>
      </c>
    </row>
    <row r="1322" spans="1:4" x14ac:dyDescent="0.15">
      <c r="A1322">
        <v>1168</v>
      </c>
      <c r="B1322">
        <v>-21.99</v>
      </c>
      <c r="C1322">
        <v>-28.5</v>
      </c>
      <c r="D1322">
        <v>-12.95</v>
      </c>
    </row>
    <row r="1323" spans="1:4" x14ac:dyDescent="0.15">
      <c r="A1323">
        <v>1167.9000000000001</v>
      </c>
      <c r="B1323">
        <v>-21.91</v>
      </c>
      <c r="C1323">
        <v>-28.38</v>
      </c>
      <c r="D1323">
        <v>-12.82</v>
      </c>
    </row>
    <row r="1324" spans="1:4" x14ac:dyDescent="0.15">
      <c r="A1324">
        <v>1167.8</v>
      </c>
      <c r="B1324">
        <v>-21.83</v>
      </c>
      <c r="C1324">
        <v>-28.25</v>
      </c>
      <c r="D1324">
        <v>-12.7</v>
      </c>
    </row>
    <row r="1325" spans="1:4" x14ac:dyDescent="0.15">
      <c r="A1325">
        <v>1167.7</v>
      </c>
      <c r="B1325">
        <v>-21.76</v>
      </c>
      <c r="C1325">
        <v>-28.14</v>
      </c>
      <c r="D1325">
        <v>-12.57</v>
      </c>
    </row>
    <row r="1326" spans="1:4" x14ac:dyDescent="0.15">
      <c r="A1326">
        <v>1167.5999999999999</v>
      </c>
      <c r="B1326">
        <v>-21.67</v>
      </c>
      <c r="C1326">
        <v>-28.03</v>
      </c>
      <c r="D1326">
        <v>-12.05</v>
      </c>
    </row>
    <row r="1327" spans="1:4" x14ac:dyDescent="0.15">
      <c r="A1327">
        <v>1167.5</v>
      </c>
      <c r="B1327">
        <v>-21.61</v>
      </c>
      <c r="C1327">
        <v>-27.92</v>
      </c>
      <c r="D1327">
        <v>-11.96</v>
      </c>
    </row>
    <row r="1328" spans="1:4" x14ac:dyDescent="0.15">
      <c r="A1328">
        <v>1167.4000000000001</v>
      </c>
      <c r="B1328">
        <v>-21.53</v>
      </c>
      <c r="C1328">
        <v>-27.81</v>
      </c>
      <c r="D1328">
        <v>-11.9</v>
      </c>
    </row>
    <row r="1329" spans="1:4" x14ac:dyDescent="0.15">
      <c r="A1329">
        <v>1167.3</v>
      </c>
      <c r="B1329">
        <v>-21.45</v>
      </c>
      <c r="C1329">
        <v>-27.71</v>
      </c>
      <c r="D1329">
        <v>-11.84</v>
      </c>
    </row>
    <row r="1330" spans="1:4" x14ac:dyDescent="0.15">
      <c r="A1330">
        <v>1167.2</v>
      </c>
      <c r="B1330">
        <v>-21.37</v>
      </c>
      <c r="C1330">
        <v>-27.61</v>
      </c>
      <c r="D1330">
        <v>-11.78</v>
      </c>
    </row>
    <row r="1331" spans="1:4" x14ac:dyDescent="0.15">
      <c r="A1331">
        <v>1167.0999999999999</v>
      </c>
      <c r="B1331">
        <v>-21.31</v>
      </c>
      <c r="C1331">
        <v>-27.5</v>
      </c>
      <c r="D1331">
        <v>-11.73</v>
      </c>
    </row>
    <row r="1332" spans="1:4" x14ac:dyDescent="0.15">
      <c r="A1332">
        <v>1167</v>
      </c>
      <c r="B1332">
        <v>-21.25</v>
      </c>
      <c r="C1332">
        <v>-27.4</v>
      </c>
      <c r="D1332">
        <v>-11.68</v>
      </c>
    </row>
    <row r="1333" spans="1:4" x14ac:dyDescent="0.15">
      <c r="A1333">
        <v>1166.9000000000001</v>
      </c>
      <c r="B1333">
        <v>-21.17</v>
      </c>
      <c r="C1333">
        <v>-27.29</v>
      </c>
      <c r="D1333">
        <v>-11.62</v>
      </c>
    </row>
    <row r="1334" spans="1:4" x14ac:dyDescent="0.15">
      <c r="A1334">
        <v>1166.8</v>
      </c>
      <c r="B1334">
        <v>-21.09</v>
      </c>
      <c r="C1334">
        <v>-27.18</v>
      </c>
      <c r="D1334">
        <v>-11.58</v>
      </c>
    </row>
    <row r="1335" spans="1:4" x14ac:dyDescent="0.15">
      <c r="A1335">
        <v>1166.7</v>
      </c>
      <c r="B1335">
        <v>-21.02</v>
      </c>
      <c r="C1335">
        <v>-27.08</v>
      </c>
      <c r="D1335">
        <v>-11.54</v>
      </c>
    </row>
    <row r="1336" spans="1:4" x14ac:dyDescent="0.15">
      <c r="A1336">
        <v>1166.5999999999999</v>
      </c>
      <c r="B1336">
        <v>-20.96</v>
      </c>
      <c r="C1336">
        <v>-26.98</v>
      </c>
      <c r="D1336">
        <v>-11.51</v>
      </c>
    </row>
    <row r="1337" spans="1:4" x14ac:dyDescent="0.15">
      <c r="A1337">
        <v>1166.5</v>
      </c>
      <c r="B1337">
        <v>-20.88</v>
      </c>
      <c r="C1337">
        <v>-26.88</v>
      </c>
      <c r="D1337">
        <v>-11.48</v>
      </c>
    </row>
    <row r="1338" spans="1:4" x14ac:dyDescent="0.15">
      <c r="A1338">
        <v>1166.4000000000001</v>
      </c>
      <c r="B1338">
        <v>-20.8</v>
      </c>
      <c r="C1338">
        <v>-26.78</v>
      </c>
      <c r="D1338">
        <v>-11.46</v>
      </c>
    </row>
    <row r="1339" spans="1:4" x14ac:dyDescent="0.15">
      <c r="A1339">
        <v>1166.3</v>
      </c>
      <c r="B1339">
        <v>-20.72</v>
      </c>
      <c r="C1339">
        <v>-26.68</v>
      </c>
      <c r="D1339">
        <v>-11.44</v>
      </c>
    </row>
    <row r="1340" spans="1:4" x14ac:dyDescent="0.15">
      <c r="A1340">
        <v>1166.2</v>
      </c>
      <c r="B1340">
        <v>-20.65</v>
      </c>
      <c r="C1340">
        <v>-26.58</v>
      </c>
      <c r="D1340">
        <v>-11.43</v>
      </c>
    </row>
    <row r="1341" spans="1:4" x14ac:dyDescent="0.15">
      <c r="A1341">
        <v>1166.0999999999999</v>
      </c>
      <c r="B1341">
        <v>-20.57</v>
      </c>
      <c r="C1341">
        <v>-26.48</v>
      </c>
      <c r="D1341">
        <v>-11.42</v>
      </c>
    </row>
    <row r="1342" spans="1:4" x14ac:dyDescent="0.15">
      <c r="A1342">
        <v>1166</v>
      </c>
      <c r="B1342">
        <v>-20.5</v>
      </c>
      <c r="C1342">
        <v>-26.39</v>
      </c>
      <c r="D1342">
        <v>-11.41</v>
      </c>
    </row>
    <row r="1343" spans="1:4" x14ac:dyDescent="0.15">
      <c r="A1343">
        <v>1165.9000000000001</v>
      </c>
      <c r="B1343">
        <v>-20.420000000000002</v>
      </c>
      <c r="C1343">
        <v>-26.28</v>
      </c>
      <c r="D1343">
        <v>-11.39</v>
      </c>
    </row>
    <row r="1344" spans="1:4" x14ac:dyDescent="0.15">
      <c r="A1344">
        <v>1165.8</v>
      </c>
      <c r="B1344">
        <v>-20.34</v>
      </c>
      <c r="C1344">
        <v>-26.16</v>
      </c>
      <c r="D1344">
        <v>-11.38</v>
      </c>
    </row>
    <row r="1345" spans="1:4" x14ac:dyDescent="0.15">
      <c r="A1345">
        <v>1165.7</v>
      </c>
      <c r="B1345">
        <v>-20.27</v>
      </c>
      <c r="C1345">
        <v>-26.05</v>
      </c>
      <c r="D1345">
        <v>-11.38</v>
      </c>
    </row>
    <row r="1346" spans="1:4" x14ac:dyDescent="0.15">
      <c r="A1346">
        <v>1165.5999999999999</v>
      </c>
      <c r="B1346">
        <v>-20.2</v>
      </c>
      <c r="C1346">
        <v>-25.93</v>
      </c>
      <c r="D1346">
        <v>-11.36</v>
      </c>
    </row>
    <row r="1347" spans="1:4" x14ac:dyDescent="0.15">
      <c r="A1347">
        <v>1165.5</v>
      </c>
      <c r="B1347">
        <v>-20.13</v>
      </c>
      <c r="C1347">
        <v>-25.82</v>
      </c>
      <c r="D1347">
        <v>-11.35</v>
      </c>
    </row>
    <row r="1348" spans="1:4" x14ac:dyDescent="0.15">
      <c r="A1348">
        <v>1165.4000000000001</v>
      </c>
      <c r="B1348">
        <v>-20.07</v>
      </c>
      <c r="C1348">
        <v>-25.72</v>
      </c>
      <c r="D1348">
        <v>-11.34</v>
      </c>
    </row>
    <row r="1349" spans="1:4" x14ac:dyDescent="0.15">
      <c r="A1349">
        <v>1165.3</v>
      </c>
      <c r="B1349">
        <v>-20.02</v>
      </c>
      <c r="C1349">
        <v>-25.63</v>
      </c>
      <c r="D1349">
        <v>-11.34</v>
      </c>
    </row>
    <row r="1350" spans="1:4" x14ac:dyDescent="0.15">
      <c r="A1350">
        <v>1165.2</v>
      </c>
      <c r="B1350">
        <v>-19.97</v>
      </c>
      <c r="C1350">
        <v>-25.53</v>
      </c>
      <c r="D1350">
        <v>-11.33</v>
      </c>
    </row>
    <row r="1351" spans="1:4" x14ac:dyDescent="0.15">
      <c r="A1351">
        <v>1165.0999999999999</v>
      </c>
      <c r="B1351">
        <v>-19.93</v>
      </c>
      <c r="C1351">
        <v>-25.44</v>
      </c>
      <c r="D1351">
        <v>-11.32</v>
      </c>
    </row>
    <row r="1352" spans="1:4" x14ac:dyDescent="0.15">
      <c r="A1352">
        <v>1165</v>
      </c>
      <c r="B1352">
        <v>-19.88</v>
      </c>
      <c r="C1352">
        <v>-25.35</v>
      </c>
      <c r="D1352">
        <v>-11.32</v>
      </c>
    </row>
    <row r="1353" spans="1:4" x14ac:dyDescent="0.15">
      <c r="A1353">
        <v>1164.9000000000001</v>
      </c>
      <c r="B1353">
        <v>-19.84</v>
      </c>
      <c r="C1353">
        <v>-25.26</v>
      </c>
      <c r="D1353">
        <v>-11.31</v>
      </c>
    </row>
    <row r="1354" spans="1:4" x14ac:dyDescent="0.15">
      <c r="A1354">
        <v>1164.8</v>
      </c>
      <c r="B1354">
        <v>-19.79</v>
      </c>
      <c r="C1354">
        <v>-25.17</v>
      </c>
      <c r="D1354">
        <v>-11.31</v>
      </c>
    </row>
    <row r="1355" spans="1:4" x14ac:dyDescent="0.15">
      <c r="A1355">
        <v>1164.7</v>
      </c>
      <c r="B1355">
        <v>-19.75</v>
      </c>
      <c r="C1355">
        <v>-25.1</v>
      </c>
      <c r="D1355">
        <v>-11.3</v>
      </c>
    </row>
    <row r="1356" spans="1:4" x14ac:dyDescent="0.15">
      <c r="A1356">
        <v>1164.5999999999999</v>
      </c>
      <c r="B1356">
        <v>-19.7</v>
      </c>
      <c r="C1356">
        <v>-25.02</v>
      </c>
      <c r="D1356">
        <v>-11.29</v>
      </c>
    </row>
    <row r="1357" spans="1:4" x14ac:dyDescent="0.15">
      <c r="A1357">
        <v>1164.5</v>
      </c>
      <c r="B1357">
        <v>-19.670000000000002</v>
      </c>
      <c r="C1357">
        <v>-24.95</v>
      </c>
      <c r="D1357">
        <v>-11.29</v>
      </c>
    </row>
    <row r="1358" spans="1:4" x14ac:dyDescent="0.15">
      <c r="A1358">
        <v>1164.4000000000001</v>
      </c>
      <c r="B1358">
        <v>-19.63</v>
      </c>
      <c r="C1358">
        <v>-24.87</v>
      </c>
      <c r="D1358">
        <v>-11.28</v>
      </c>
    </row>
    <row r="1359" spans="1:4" x14ac:dyDescent="0.15">
      <c r="A1359">
        <v>1164.3</v>
      </c>
      <c r="B1359">
        <v>-19.59</v>
      </c>
      <c r="C1359">
        <v>-24.8</v>
      </c>
      <c r="D1359">
        <v>-11.28</v>
      </c>
    </row>
    <row r="1360" spans="1:4" x14ac:dyDescent="0.15">
      <c r="A1360">
        <v>1164.2</v>
      </c>
      <c r="B1360">
        <v>-19.55</v>
      </c>
      <c r="C1360">
        <v>-24.72</v>
      </c>
      <c r="D1360">
        <v>-11.28</v>
      </c>
    </row>
    <row r="1361" spans="1:4" x14ac:dyDescent="0.15">
      <c r="A1361">
        <v>1164.0999999999999</v>
      </c>
      <c r="B1361">
        <v>-19.52</v>
      </c>
      <c r="C1361">
        <v>-24.65</v>
      </c>
      <c r="D1361">
        <v>-11.28</v>
      </c>
    </row>
    <row r="1362" spans="1:4" x14ac:dyDescent="0.15">
      <c r="A1362">
        <v>1164</v>
      </c>
      <c r="B1362">
        <v>-19.48</v>
      </c>
      <c r="C1362">
        <v>-24.58</v>
      </c>
      <c r="D1362">
        <v>-11.29</v>
      </c>
    </row>
    <row r="1363" spans="1:4" x14ac:dyDescent="0.15">
      <c r="A1363">
        <v>1163.9000000000001</v>
      </c>
      <c r="B1363">
        <v>-19.440000000000001</v>
      </c>
      <c r="C1363">
        <v>-24.51</v>
      </c>
      <c r="D1363">
        <v>-11.28</v>
      </c>
    </row>
    <row r="1364" spans="1:4" x14ac:dyDescent="0.15">
      <c r="A1364">
        <v>1163.8</v>
      </c>
      <c r="B1364">
        <v>-19.39</v>
      </c>
      <c r="C1364">
        <v>-24.44</v>
      </c>
      <c r="D1364">
        <v>-11.28</v>
      </c>
    </row>
    <row r="1365" spans="1:4" x14ac:dyDescent="0.15">
      <c r="A1365">
        <v>1163.7</v>
      </c>
      <c r="B1365">
        <v>-19.34</v>
      </c>
      <c r="C1365">
        <v>-24.37</v>
      </c>
      <c r="D1365">
        <v>-11.28</v>
      </c>
    </row>
    <row r="1366" spans="1:4" x14ac:dyDescent="0.15">
      <c r="A1366">
        <v>1163.5999999999999</v>
      </c>
      <c r="B1366">
        <v>-19.29</v>
      </c>
      <c r="C1366">
        <v>-24.3</v>
      </c>
      <c r="D1366">
        <v>-11.28</v>
      </c>
    </row>
    <row r="1367" spans="1:4" x14ac:dyDescent="0.15">
      <c r="A1367">
        <v>1163.5</v>
      </c>
      <c r="B1367">
        <v>-19.23</v>
      </c>
      <c r="C1367">
        <v>-24.23</v>
      </c>
      <c r="D1367">
        <v>-11.27</v>
      </c>
    </row>
    <row r="1368" spans="1:4" x14ac:dyDescent="0.15">
      <c r="A1368">
        <v>1163.4000000000001</v>
      </c>
      <c r="B1368">
        <v>-19.18</v>
      </c>
      <c r="C1368">
        <v>-24.17</v>
      </c>
      <c r="D1368">
        <v>-11.27</v>
      </c>
    </row>
    <row r="1369" spans="1:4" x14ac:dyDescent="0.15">
      <c r="A1369">
        <v>1163.3</v>
      </c>
      <c r="B1369">
        <v>-19.13</v>
      </c>
      <c r="C1369">
        <v>-24.1</v>
      </c>
      <c r="D1369">
        <v>-11.26</v>
      </c>
    </row>
    <row r="1370" spans="1:4" x14ac:dyDescent="0.15">
      <c r="A1370">
        <v>1163.2</v>
      </c>
      <c r="B1370">
        <v>-19.09</v>
      </c>
      <c r="C1370">
        <v>-24.04</v>
      </c>
      <c r="D1370">
        <v>-11.26</v>
      </c>
    </row>
    <row r="1371" spans="1:4" x14ac:dyDescent="0.15">
      <c r="A1371">
        <v>1163.0999999999999</v>
      </c>
      <c r="B1371">
        <v>-19.04</v>
      </c>
      <c r="C1371">
        <v>-23.98</v>
      </c>
      <c r="D1371">
        <v>-11.27</v>
      </c>
    </row>
    <row r="1372" spans="1:4" x14ac:dyDescent="0.15">
      <c r="A1372">
        <v>1163</v>
      </c>
      <c r="B1372">
        <v>-19</v>
      </c>
      <c r="C1372">
        <v>-23.92</v>
      </c>
      <c r="D1372">
        <v>-11.28</v>
      </c>
    </row>
    <row r="1373" spans="1:4" x14ac:dyDescent="0.15">
      <c r="A1373">
        <v>1162.9000000000001</v>
      </c>
      <c r="B1373">
        <v>-18.96</v>
      </c>
      <c r="C1373">
        <v>-23.85</v>
      </c>
      <c r="D1373">
        <v>-11.28</v>
      </c>
    </row>
    <row r="1374" spans="1:4" x14ac:dyDescent="0.15">
      <c r="A1374">
        <v>1162.8</v>
      </c>
      <c r="B1374">
        <v>-18.920000000000002</v>
      </c>
      <c r="C1374">
        <v>-23.79</v>
      </c>
      <c r="D1374">
        <v>-11.29</v>
      </c>
    </row>
    <row r="1375" spans="1:4" x14ac:dyDescent="0.15">
      <c r="A1375">
        <v>1162.7</v>
      </c>
      <c r="B1375">
        <v>-18.89</v>
      </c>
      <c r="C1375">
        <v>-23.72</v>
      </c>
      <c r="D1375">
        <v>-11.29</v>
      </c>
    </row>
    <row r="1376" spans="1:4" x14ac:dyDescent="0.15">
      <c r="A1376">
        <v>1162.5999999999999</v>
      </c>
      <c r="B1376">
        <v>-18.850000000000001</v>
      </c>
      <c r="C1376">
        <v>-23.66</v>
      </c>
      <c r="D1376">
        <v>-11.29</v>
      </c>
    </row>
    <row r="1377" spans="1:4" x14ac:dyDescent="0.15">
      <c r="A1377">
        <v>1162.5</v>
      </c>
      <c r="B1377">
        <v>-18.809999999999999</v>
      </c>
      <c r="C1377">
        <v>-23.59</v>
      </c>
      <c r="D1377">
        <v>-11.29</v>
      </c>
    </row>
    <row r="1378" spans="1:4" x14ac:dyDescent="0.15">
      <c r="A1378">
        <v>1162.4000000000001</v>
      </c>
      <c r="B1378">
        <v>-18.77</v>
      </c>
      <c r="C1378">
        <v>-23.53</v>
      </c>
      <c r="D1378">
        <v>-11.31</v>
      </c>
    </row>
    <row r="1379" spans="1:4" x14ac:dyDescent="0.15">
      <c r="A1379">
        <v>1162.3</v>
      </c>
      <c r="B1379">
        <v>-18.739999999999998</v>
      </c>
      <c r="C1379">
        <v>-23.46</v>
      </c>
      <c r="D1379">
        <v>-11.31</v>
      </c>
    </row>
    <row r="1380" spans="1:4" x14ac:dyDescent="0.15">
      <c r="A1380">
        <v>1162.2</v>
      </c>
      <c r="B1380">
        <v>-18.71</v>
      </c>
      <c r="C1380">
        <v>-23.4</v>
      </c>
      <c r="D1380">
        <v>-11.32</v>
      </c>
    </row>
    <row r="1381" spans="1:4" x14ac:dyDescent="0.15">
      <c r="A1381">
        <v>1162.0999999999999</v>
      </c>
      <c r="B1381">
        <v>-18.68</v>
      </c>
      <c r="C1381">
        <v>-23.34</v>
      </c>
      <c r="D1381">
        <v>-11.33</v>
      </c>
    </row>
    <row r="1382" spans="1:4" x14ac:dyDescent="0.15">
      <c r="A1382">
        <v>1162</v>
      </c>
      <c r="B1382">
        <v>-18.66</v>
      </c>
      <c r="C1382">
        <v>-23.27</v>
      </c>
      <c r="D1382">
        <v>-11.34</v>
      </c>
    </row>
    <row r="1383" spans="1:4" x14ac:dyDescent="0.15">
      <c r="A1383">
        <v>1161.9000000000001</v>
      </c>
      <c r="B1383">
        <v>-18.63</v>
      </c>
      <c r="C1383">
        <v>-23.21</v>
      </c>
      <c r="D1383">
        <v>-11.35</v>
      </c>
    </row>
    <row r="1384" spans="1:4" x14ac:dyDescent="0.15">
      <c r="A1384">
        <v>1161.8</v>
      </c>
      <c r="B1384">
        <v>-18.600000000000001</v>
      </c>
      <c r="C1384">
        <v>-23.15</v>
      </c>
      <c r="D1384">
        <v>-11.36</v>
      </c>
    </row>
    <row r="1385" spans="1:4" x14ac:dyDescent="0.15">
      <c r="A1385">
        <v>1161.7</v>
      </c>
      <c r="B1385">
        <v>-18.579999999999998</v>
      </c>
      <c r="C1385">
        <v>-23.09</v>
      </c>
      <c r="D1385">
        <v>-11.37</v>
      </c>
    </row>
    <row r="1386" spans="1:4" x14ac:dyDescent="0.15">
      <c r="A1386">
        <v>1161.5999999999999</v>
      </c>
      <c r="B1386">
        <v>-18.559999999999999</v>
      </c>
      <c r="C1386">
        <v>-23.04</v>
      </c>
      <c r="D1386">
        <v>-11.38</v>
      </c>
    </row>
    <row r="1387" spans="1:4" x14ac:dyDescent="0.15">
      <c r="A1387">
        <v>1161.5</v>
      </c>
      <c r="B1387">
        <v>-18.55</v>
      </c>
      <c r="C1387">
        <v>-22.99</v>
      </c>
      <c r="D1387">
        <v>-11.39</v>
      </c>
    </row>
    <row r="1388" spans="1:4" x14ac:dyDescent="0.15">
      <c r="A1388">
        <v>1161.4000000000001</v>
      </c>
      <c r="B1388">
        <v>-18.53</v>
      </c>
      <c r="C1388">
        <v>-22.94</v>
      </c>
      <c r="D1388">
        <v>-11.4</v>
      </c>
    </row>
    <row r="1389" spans="1:4" x14ac:dyDescent="0.15">
      <c r="A1389">
        <v>1161.3</v>
      </c>
      <c r="B1389">
        <v>-18.510000000000002</v>
      </c>
      <c r="C1389">
        <v>-22.89</v>
      </c>
      <c r="D1389">
        <v>-11.42</v>
      </c>
    </row>
    <row r="1390" spans="1:4" x14ac:dyDescent="0.15">
      <c r="A1390">
        <v>1161.2</v>
      </c>
      <c r="B1390">
        <v>-18.5</v>
      </c>
      <c r="C1390">
        <v>-22.84</v>
      </c>
      <c r="D1390">
        <v>-11.43</v>
      </c>
    </row>
    <row r="1391" spans="1:4" x14ac:dyDescent="0.15">
      <c r="A1391">
        <v>1161.0999999999999</v>
      </c>
      <c r="B1391">
        <v>-18.48</v>
      </c>
      <c r="C1391">
        <v>-22.8</v>
      </c>
      <c r="D1391">
        <v>-11.45</v>
      </c>
    </row>
    <row r="1392" spans="1:4" x14ac:dyDescent="0.15">
      <c r="A1392">
        <v>1161</v>
      </c>
      <c r="B1392">
        <v>-18.47</v>
      </c>
      <c r="C1392">
        <v>-22.76</v>
      </c>
      <c r="D1392">
        <v>-11.46</v>
      </c>
    </row>
    <row r="1393" spans="1:4" x14ac:dyDescent="0.15">
      <c r="A1393">
        <v>1160.9000000000001</v>
      </c>
      <c r="B1393">
        <v>-18.47</v>
      </c>
      <c r="C1393">
        <v>-22.72</v>
      </c>
      <c r="D1393">
        <v>-11.48</v>
      </c>
    </row>
    <row r="1394" spans="1:4" x14ac:dyDescent="0.15">
      <c r="A1394">
        <v>1160.8</v>
      </c>
      <c r="B1394">
        <v>-18.46</v>
      </c>
      <c r="C1394">
        <v>-22.68</v>
      </c>
      <c r="D1394">
        <v>-11.49</v>
      </c>
    </row>
    <row r="1395" spans="1:4" x14ac:dyDescent="0.15">
      <c r="A1395">
        <v>1160.7</v>
      </c>
      <c r="B1395">
        <v>-18.45</v>
      </c>
      <c r="C1395">
        <v>-22.64</v>
      </c>
      <c r="D1395">
        <v>-11.5</v>
      </c>
    </row>
    <row r="1396" spans="1:4" x14ac:dyDescent="0.15">
      <c r="A1396">
        <v>1160.5999999999999</v>
      </c>
      <c r="B1396">
        <v>-18.45</v>
      </c>
      <c r="C1396">
        <v>-22.61</v>
      </c>
      <c r="D1396">
        <v>-11.52</v>
      </c>
    </row>
    <row r="1397" spans="1:4" x14ac:dyDescent="0.15">
      <c r="A1397">
        <v>1160.5</v>
      </c>
      <c r="B1397">
        <v>-18.45</v>
      </c>
      <c r="C1397">
        <v>-22.57</v>
      </c>
      <c r="D1397">
        <v>-11.53</v>
      </c>
    </row>
    <row r="1398" spans="1:4" x14ac:dyDescent="0.15">
      <c r="A1398">
        <v>1160.4000000000001</v>
      </c>
      <c r="B1398">
        <v>-18.45</v>
      </c>
      <c r="C1398">
        <v>-22.54</v>
      </c>
      <c r="D1398">
        <v>-11.55</v>
      </c>
    </row>
    <row r="1399" spans="1:4" x14ac:dyDescent="0.15">
      <c r="A1399">
        <v>1160.3</v>
      </c>
      <c r="B1399">
        <v>-18.45</v>
      </c>
      <c r="C1399">
        <v>-22.51</v>
      </c>
      <c r="D1399">
        <v>-11.57</v>
      </c>
    </row>
    <row r="1400" spans="1:4" x14ac:dyDescent="0.15">
      <c r="A1400">
        <v>1160.2</v>
      </c>
      <c r="B1400">
        <v>-18.45</v>
      </c>
      <c r="C1400">
        <v>-22.48</v>
      </c>
      <c r="D1400">
        <v>-11.58</v>
      </c>
    </row>
    <row r="1401" spans="1:4" x14ac:dyDescent="0.15">
      <c r="A1401">
        <v>1160.0999999999999</v>
      </c>
      <c r="B1401">
        <v>-18.46</v>
      </c>
      <c r="C1401">
        <v>-22.46</v>
      </c>
      <c r="D1401">
        <v>-11.6</v>
      </c>
    </row>
    <row r="1402" spans="1:4" x14ac:dyDescent="0.15">
      <c r="A1402">
        <v>1160</v>
      </c>
      <c r="B1402">
        <v>-18.46</v>
      </c>
      <c r="C1402">
        <v>-22.43</v>
      </c>
      <c r="D1402">
        <v>-11.62</v>
      </c>
    </row>
    <row r="1403" spans="1:4" x14ac:dyDescent="0.15">
      <c r="A1403">
        <v>1159.9000000000001</v>
      </c>
      <c r="B1403">
        <v>-18.46</v>
      </c>
      <c r="C1403">
        <v>-22.41</v>
      </c>
      <c r="D1403">
        <v>-11.83</v>
      </c>
    </row>
    <row r="1404" spans="1:4" x14ac:dyDescent="0.15">
      <c r="A1404">
        <v>1159.8</v>
      </c>
      <c r="B1404">
        <v>-18.47</v>
      </c>
      <c r="C1404">
        <v>-22.39</v>
      </c>
      <c r="D1404">
        <v>-11.82</v>
      </c>
    </row>
    <row r="1405" spans="1:4" x14ac:dyDescent="0.15">
      <c r="A1405">
        <v>1159.7</v>
      </c>
      <c r="B1405">
        <v>-18.47</v>
      </c>
      <c r="C1405">
        <v>-22.37</v>
      </c>
      <c r="D1405">
        <v>-11.82</v>
      </c>
    </row>
    <row r="1406" spans="1:4" x14ac:dyDescent="0.15">
      <c r="A1406">
        <v>1159.5999999999999</v>
      </c>
      <c r="B1406">
        <v>-18.48</v>
      </c>
      <c r="C1406">
        <v>-22.36</v>
      </c>
      <c r="D1406">
        <v>-11.81</v>
      </c>
    </row>
    <row r="1407" spans="1:4" x14ac:dyDescent="0.15">
      <c r="A1407">
        <v>1159.5</v>
      </c>
      <c r="B1407">
        <v>-18.48</v>
      </c>
      <c r="C1407">
        <v>-22.34</v>
      </c>
      <c r="D1407">
        <v>-11.81</v>
      </c>
    </row>
    <row r="1408" spans="1:4" x14ac:dyDescent="0.15">
      <c r="A1408">
        <v>1159.4000000000001</v>
      </c>
      <c r="B1408">
        <v>-18.5</v>
      </c>
      <c r="C1408">
        <v>-22.33</v>
      </c>
      <c r="D1408">
        <v>-11.8</v>
      </c>
    </row>
    <row r="1409" spans="1:4" x14ac:dyDescent="0.15">
      <c r="A1409">
        <v>1159.3</v>
      </c>
      <c r="B1409">
        <v>-18.510000000000002</v>
      </c>
      <c r="C1409">
        <v>-22.32</v>
      </c>
      <c r="D1409">
        <v>-11.8</v>
      </c>
    </row>
    <row r="1410" spans="1:4" x14ac:dyDescent="0.15">
      <c r="A1410">
        <v>1159.2</v>
      </c>
      <c r="B1410">
        <v>-18.53</v>
      </c>
      <c r="C1410">
        <v>-22.31</v>
      </c>
      <c r="D1410">
        <v>-11.8</v>
      </c>
    </row>
    <row r="1411" spans="1:4" x14ac:dyDescent="0.15">
      <c r="A1411">
        <v>1159.0999999999999</v>
      </c>
      <c r="B1411">
        <v>-18.54</v>
      </c>
      <c r="C1411">
        <v>-22.31</v>
      </c>
      <c r="D1411">
        <v>-11.79</v>
      </c>
    </row>
    <row r="1412" spans="1:4" x14ac:dyDescent="0.15">
      <c r="A1412">
        <v>1159</v>
      </c>
      <c r="B1412">
        <v>-18.559999999999999</v>
      </c>
      <c r="C1412">
        <v>-22.31</v>
      </c>
      <c r="D1412">
        <v>-11.78</v>
      </c>
    </row>
    <row r="1413" spans="1:4" x14ac:dyDescent="0.15">
      <c r="A1413">
        <v>1158.9000000000001</v>
      </c>
      <c r="B1413">
        <v>-18.579999999999998</v>
      </c>
      <c r="C1413">
        <v>-22.3</v>
      </c>
      <c r="D1413">
        <v>-11.78</v>
      </c>
    </row>
    <row r="1414" spans="1:4" x14ac:dyDescent="0.15">
      <c r="A1414">
        <v>1158.8</v>
      </c>
      <c r="B1414">
        <v>-18.61</v>
      </c>
      <c r="C1414">
        <v>-22.31</v>
      </c>
      <c r="D1414">
        <v>-11.77</v>
      </c>
    </row>
    <row r="1415" spans="1:4" x14ac:dyDescent="0.15">
      <c r="A1415">
        <v>1158.7</v>
      </c>
      <c r="B1415">
        <v>-18.63</v>
      </c>
      <c r="C1415">
        <v>-22.31</v>
      </c>
      <c r="D1415">
        <v>-11.78</v>
      </c>
    </row>
    <row r="1416" spans="1:4" x14ac:dyDescent="0.15">
      <c r="A1416">
        <v>1158.5999999999999</v>
      </c>
      <c r="B1416">
        <v>-18.66</v>
      </c>
      <c r="C1416">
        <v>-22.31</v>
      </c>
      <c r="D1416">
        <v>-11.76</v>
      </c>
    </row>
    <row r="1417" spans="1:4" x14ac:dyDescent="0.15">
      <c r="A1417">
        <v>1158.5</v>
      </c>
      <c r="B1417">
        <v>-18.68</v>
      </c>
      <c r="C1417">
        <v>-22.32</v>
      </c>
      <c r="D1417">
        <v>-11.76</v>
      </c>
    </row>
    <row r="1418" spans="1:4" x14ac:dyDescent="0.15">
      <c r="A1418">
        <v>1158.4000000000001</v>
      </c>
      <c r="B1418">
        <v>-18.7</v>
      </c>
      <c r="C1418">
        <v>-22.32</v>
      </c>
      <c r="D1418">
        <v>-11.75</v>
      </c>
    </row>
    <row r="1419" spans="1:4" x14ac:dyDescent="0.15">
      <c r="A1419">
        <v>1158.3</v>
      </c>
      <c r="B1419">
        <v>-18.73</v>
      </c>
      <c r="C1419">
        <v>-22.33</v>
      </c>
      <c r="D1419">
        <v>-11.75</v>
      </c>
    </row>
    <row r="1420" spans="1:4" x14ac:dyDescent="0.15">
      <c r="A1420">
        <v>1158.2</v>
      </c>
      <c r="B1420">
        <v>-18.75</v>
      </c>
      <c r="C1420">
        <v>-22.34</v>
      </c>
      <c r="D1420">
        <v>-11.74</v>
      </c>
    </row>
    <row r="1421" spans="1:4" x14ac:dyDescent="0.15">
      <c r="A1421">
        <v>1158.0999999999999</v>
      </c>
      <c r="B1421">
        <v>-18.77</v>
      </c>
      <c r="C1421">
        <v>-22.35</v>
      </c>
      <c r="D1421">
        <v>-11.73</v>
      </c>
    </row>
    <row r="1422" spans="1:4" x14ac:dyDescent="0.15">
      <c r="A1422">
        <v>1158</v>
      </c>
      <c r="B1422">
        <v>-18.8</v>
      </c>
      <c r="C1422">
        <v>-22.36</v>
      </c>
      <c r="D1422">
        <v>-11.73</v>
      </c>
    </row>
    <row r="1423" spans="1:4" x14ac:dyDescent="0.15">
      <c r="A1423">
        <v>1157.9000000000001</v>
      </c>
      <c r="B1423">
        <v>-18.829999999999998</v>
      </c>
      <c r="C1423">
        <v>-22.39</v>
      </c>
      <c r="D1423">
        <v>-11.72</v>
      </c>
    </row>
    <row r="1424" spans="1:4" x14ac:dyDescent="0.15">
      <c r="A1424">
        <v>1157.8</v>
      </c>
      <c r="B1424">
        <v>-18.850000000000001</v>
      </c>
      <c r="C1424">
        <v>-22.42</v>
      </c>
      <c r="D1424">
        <v>-11.71</v>
      </c>
    </row>
    <row r="1425" spans="1:4" x14ac:dyDescent="0.15">
      <c r="A1425">
        <v>1157.7</v>
      </c>
      <c r="B1425">
        <v>-18.87</v>
      </c>
      <c r="C1425">
        <v>-22.43</v>
      </c>
      <c r="D1425">
        <v>-11.7</v>
      </c>
    </row>
    <row r="1426" spans="1:4" x14ac:dyDescent="0.15">
      <c r="A1426">
        <v>1157.5999999999999</v>
      </c>
      <c r="B1426">
        <v>-18.89</v>
      </c>
      <c r="C1426">
        <v>-22.44</v>
      </c>
      <c r="D1426">
        <v>-11.67</v>
      </c>
    </row>
    <row r="1427" spans="1:4" x14ac:dyDescent="0.15">
      <c r="A1427">
        <v>1157.5</v>
      </c>
      <c r="B1427">
        <v>-18.899999999999999</v>
      </c>
      <c r="C1427">
        <v>-22.44</v>
      </c>
      <c r="D1427">
        <v>-11.65</v>
      </c>
    </row>
    <row r="1428" spans="1:4" x14ac:dyDescent="0.15">
      <c r="A1428">
        <v>1157.4000000000001</v>
      </c>
      <c r="B1428">
        <v>-18.899999999999999</v>
      </c>
      <c r="C1428">
        <v>-22.45</v>
      </c>
      <c r="D1428">
        <v>-11.35</v>
      </c>
    </row>
    <row r="1429" spans="1:4" x14ac:dyDescent="0.15">
      <c r="A1429">
        <v>1157.3</v>
      </c>
      <c r="B1429">
        <v>-18.91</v>
      </c>
      <c r="C1429">
        <v>-22.45</v>
      </c>
      <c r="D1429">
        <v>-11.35</v>
      </c>
    </row>
    <row r="1430" spans="1:4" x14ac:dyDescent="0.15">
      <c r="A1430">
        <v>1157.2</v>
      </c>
      <c r="B1430">
        <v>-18.91</v>
      </c>
      <c r="C1430">
        <v>-22.46</v>
      </c>
      <c r="D1430">
        <v>-11.35</v>
      </c>
    </row>
    <row r="1431" spans="1:4" x14ac:dyDescent="0.15">
      <c r="A1431">
        <v>1157.0999999999999</v>
      </c>
      <c r="B1431">
        <v>-18.920000000000002</v>
      </c>
      <c r="C1431">
        <v>-22.45</v>
      </c>
      <c r="D1431">
        <v>-11.35</v>
      </c>
    </row>
    <row r="1432" spans="1:4" x14ac:dyDescent="0.15">
      <c r="A1432">
        <v>1157</v>
      </c>
      <c r="B1432">
        <v>-18.93</v>
      </c>
      <c r="C1432">
        <v>-22.45</v>
      </c>
      <c r="D1432">
        <v>-11.34</v>
      </c>
    </row>
    <row r="1433" spans="1:4" x14ac:dyDescent="0.15">
      <c r="A1433">
        <v>1156.9000000000001</v>
      </c>
      <c r="B1433">
        <v>-18.95</v>
      </c>
      <c r="C1433">
        <v>-22.45</v>
      </c>
      <c r="D1433">
        <v>-11.34</v>
      </c>
    </row>
    <row r="1434" spans="1:4" x14ac:dyDescent="0.15">
      <c r="A1434">
        <v>1156.8</v>
      </c>
      <c r="B1434">
        <v>-18.95</v>
      </c>
      <c r="C1434">
        <v>-22.47</v>
      </c>
      <c r="D1434">
        <v>-11.33</v>
      </c>
    </row>
    <row r="1435" spans="1:4" x14ac:dyDescent="0.15">
      <c r="A1435">
        <v>1156.7</v>
      </c>
      <c r="B1435">
        <v>-18.95</v>
      </c>
      <c r="C1435">
        <v>-22.48</v>
      </c>
      <c r="D1435">
        <v>-11.3</v>
      </c>
    </row>
    <row r="1436" spans="1:4" x14ac:dyDescent="0.15">
      <c r="A1436">
        <v>1156.5999999999999</v>
      </c>
      <c r="B1436">
        <v>-18.940000000000001</v>
      </c>
      <c r="C1436">
        <v>-22.46</v>
      </c>
      <c r="D1436">
        <v>-11.29</v>
      </c>
    </row>
    <row r="1437" spans="1:4" x14ac:dyDescent="0.15">
      <c r="A1437">
        <v>1156.5</v>
      </c>
      <c r="B1437">
        <v>-18.920000000000002</v>
      </c>
      <c r="C1437">
        <v>-22.44</v>
      </c>
      <c r="D1437">
        <v>-11.28</v>
      </c>
    </row>
    <row r="1438" spans="1:4" x14ac:dyDescent="0.15">
      <c r="A1438">
        <v>1156.4000000000001</v>
      </c>
      <c r="B1438">
        <v>-18.899999999999999</v>
      </c>
      <c r="C1438">
        <v>-22.43</v>
      </c>
      <c r="D1438">
        <v>-11.26</v>
      </c>
    </row>
    <row r="1439" spans="1:4" x14ac:dyDescent="0.15">
      <c r="A1439">
        <v>1156.3</v>
      </c>
      <c r="B1439">
        <v>-18.899999999999999</v>
      </c>
      <c r="C1439">
        <v>-22.4</v>
      </c>
      <c r="D1439">
        <v>-11.25</v>
      </c>
    </row>
    <row r="1440" spans="1:4" x14ac:dyDescent="0.15">
      <c r="A1440">
        <v>1156.2</v>
      </c>
      <c r="B1440">
        <v>-18.89</v>
      </c>
      <c r="C1440">
        <v>-22.38</v>
      </c>
      <c r="D1440">
        <v>-11.23</v>
      </c>
    </row>
    <row r="1441" spans="1:4" x14ac:dyDescent="0.15">
      <c r="A1441">
        <v>1156.0999999999999</v>
      </c>
      <c r="B1441">
        <v>-18.86</v>
      </c>
      <c r="C1441">
        <v>-22.37</v>
      </c>
      <c r="D1441">
        <v>-11.21</v>
      </c>
    </row>
    <row r="1442" spans="1:4" x14ac:dyDescent="0.15">
      <c r="A1442">
        <v>1156</v>
      </c>
      <c r="B1442">
        <v>-18.84</v>
      </c>
      <c r="C1442">
        <v>-22.35</v>
      </c>
      <c r="D1442">
        <v>-11.2</v>
      </c>
    </row>
    <row r="1443" spans="1:4" x14ac:dyDescent="0.15">
      <c r="A1443">
        <v>1155.9000000000001</v>
      </c>
      <c r="B1443">
        <v>-18.84</v>
      </c>
      <c r="C1443">
        <v>-22.35</v>
      </c>
      <c r="D1443">
        <v>-11.18</v>
      </c>
    </row>
    <row r="1444" spans="1:4" x14ac:dyDescent="0.15">
      <c r="A1444">
        <v>1155.8</v>
      </c>
      <c r="B1444">
        <v>-18.809999999999999</v>
      </c>
      <c r="C1444">
        <v>-22.35</v>
      </c>
      <c r="D1444">
        <v>-11.15</v>
      </c>
    </row>
    <row r="1445" spans="1:4" x14ac:dyDescent="0.15">
      <c r="A1445">
        <v>1155.7</v>
      </c>
      <c r="B1445">
        <v>-18.79</v>
      </c>
      <c r="C1445">
        <v>-22.35</v>
      </c>
      <c r="D1445">
        <v>-11.13</v>
      </c>
    </row>
    <row r="1446" spans="1:4" x14ac:dyDescent="0.15">
      <c r="A1446">
        <v>1155.5999999999999</v>
      </c>
      <c r="B1446">
        <v>-18.77</v>
      </c>
      <c r="C1446">
        <v>-22.34</v>
      </c>
      <c r="D1446">
        <v>-11.11</v>
      </c>
    </row>
    <row r="1447" spans="1:4" x14ac:dyDescent="0.15">
      <c r="A1447">
        <v>1155.5</v>
      </c>
      <c r="B1447">
        <v>-18.75</v>
      </c>
      <c r="C1447">
        <v>-22.33</v>
      </c>
      <c r="D1447">
        <v>-11.09</v>
      </c>
    </row>
    <row r="1448" spans="1:4" x14ac:dyDescent="0.15">
      <c r="A1448">
        <v>1155.4000000000001</v>
      </c>
      <c r="B1448">
        <v>-18.75</v>
      </c>
      <c r="C1448">
        <v>-22.32</v>
      </c>
      <c r="D1448">
        <v>-11.07</v>
      </c>
    </row>
    <row r="1449" spans="1:4" x14ac:dyDescent="0.15">
      <c r="A1449">
        <v>1155.3</v>
      </c>
      <c r="B1449">
        <v>-18.75</v>
      </c>
      <c r="C1449">
        <v>-22.31</v>
      </c>
      <c r="D1449">
        <v>-11.06</v>
      </c>
    </row>
    <row r="1450" spans="1:4" x14ac:dyDescent="0.15">
      <c r="A1450">
        <v>1155.2</v>
      </c>
      <c r="B1450">
        <v>-18.75</v>
      </c>
      <c r="C1450">
        <v>-22.3</v>
      </c>
      <c r="D1450">
        <v>-11.04</v>
      </c>
    </row>
    <row r="1451" spans="1:4" x14ac:dyDescent="0.15">
      <c r="A1451">
        <v>1155.0999999999999</v>
      </c>
      <c r="B1451">
        <v>-18.75</v>
      </c>
      <c r="C1451">
        <v>-22.3</v>
      </c>
      <c r="D1451">
        <v>-11.02</v>
      </c>
    </row>
    <row r="1452" spans="1:4" x14ac:dyDescent="0.15">
      <c r="A1452">
        <v>1155</v>
      </c>
      <c r="B1452">
        <v>-18.75</v>
      </c>
      <c r="C1452">
        <v>-22.28</v>
      </c>
      <c r="D1452">
        <v>-11</v>
      </c>
    </row>
    <row r="1453" spans="1:4" x14ac:dyDescent="0.15">
      <c r="A1453">
        <v>1154.9000000000001</v>
      </c>
      <c r="B1453">
        <v>-18.75</v>
      </c>
      <c r="C1453">
        <v>-22.29</v>
      </c>
      <c r="D1453">
        <v>-10.97</v>
      </c>
    </row>
    <row r="1454" spans="1:4" x14ac:dyDescent="0.15">
      <c r="A1454">
        <v>1154.8</v>
      </c>
      <c r="B1454">
        <v>-18.75</v>
      </c>
      <c r="C1454">
        <v>-22.3</v>
      </c>
      <c r="D1454">
        <v>-10.94</v>
      </c>
    </row>
    <row r="1455" spans="1:4" x14ac:dyDescent="0.15">
      <c r="A1455">
        <v>1154.7</v>
      </c>
      <c r="B1455">
        <v>-18.75</v>
      </c>
      <c r="C1455">
        <v>-22.32</v>
      </c>
      <c r="D1455">
        <v>-10.9</v>
      </c>
    </row>
    <row r="1456" spans="1:4" x14ac:dyDescent="0.15">
      <c r="A1456">
        <v>1154.5999999999999</v>
      </c>
      <c r="B1456">
        <v>-18.75</v>
      </c>
      <c r="C1456">
        <v>-22.32</v>
      </c>
      <c r="D1456">
        <v>-10.89</v>
      </c>
    </row>
    <row r="1457" spans="1:4" x14ac:dyDescent="0.15">
      <c r="A1457">
        <v>1154.5</v>
      </c>
      <c r="B1457">
        <v>-18.73</v>
      </c>
      <c r="C1457">
        <v>-22.33</v>
      </c>
      <c r="D1457">
        <v>-10.88</v>
      </c>
    </row>
    <row r="1458" spans="1:4" x14ac:dyDescent="0.15">
      <c r="A1458">
        <v>1154.4000000000001</v>
      </c>
      <c r="B1458">
        <v>-18.71</v>
      </c>
      <c r="C1458">
        <v>-22.34</v>
      </c>
      <c r="D1458">
        <v>-10.87</v>
      </c>
    </row>
    <row r="1459" spans="1:4" x14ac:dyDescent="0.15">
      <c r="A1459">
        <v>1154.3</v>
      </c>
      <c r="B1459">
        <v>-18.7</v>
      </c>
      <c r="C1459">
        <v>-22.36</v>
      </c>
      <c r="D1459">
        <v>-10.87</v>
      </c>
    </row>
    <row r="1460" spans="1:4" x14ac:dyDescent="0.15">
      <c r="A1460">
        <v>1154.2</v>
      </c>
      <c r="B1460">
        <v>-18.7</v>
      </c>
      <c r="C1460">
        <v>-22.39</v>
      </c>
      <c r="D1460">
        <v>-10.87</v>
      </c>
    </row>
    <row r="1461" spans="1:4" x14ac:dyDescent="0.15">
      <c r="A1461">
        <v>1154.0999999999999</v>
      </c>
      <c r="B1461">
        <v>-18.71</v>
      </c>
      <c r="C1461">
        <v>-22.43</v>
      </c>
      <c r="D1461">
        <v>-10.88</v>
      </c>
    </row>
    <row r="1462" spans="1:4" x14ac:dyDescent="0.15">
      <c r="A1462">
        <v>1154</v>
      </c>
      <c r="B1462">
        <v>-18.73</v>
      </c>
      <c r="C1462">
        <v>-22.46</v>
      </c>
      <c r="D1462">
        <v>-10.89</v>
      </c>
    </row>
    <row r="1463" spans="1:4" x14ac:dyDescent="0.15">
      <c r="A1463">
        <v>1153.9000000000001</v>
      </c>
      <c r="B1463">
        <v>-18.75</v>
      </c>
      <c r="C1463">
        <v>-22.5</v>
      </c>
      <c r="D1463">
        <v>-10.89</v>
      </c>
    </row>
    <row r="1464" spans="1:4" x14ac:dyDescent="0.15">
      <c r="A1464">
        <v>1153.8</v>
      </c>
      <c r="B1464">
        <v>-18.78</v>
      </c>
      <c r="C1464">
        <v>-22.53</v>
      </c>
      <c r="D1464">
        <v>-10.89</v>
      </c>
    </row>
    <row r="1465" spans="1:4" x14ac:dyDescent="0.15">
      <c r="A1465">
        <v>1153.7</v>
      </c>
      <c r="B1465">
        <v>-18.809999999999999</v>
      </c>
      <c r="C1465">
        <v>-22.56</v>
      </c>
      <c r="D1465">
        <v>-10.89</v>
      </c>
    </row>
    <row r="1466" spans="1:4" x14ac:dyDescent="0.15">
      <c r="A1466">
        <v>1153.5999999999999</v>
      </c>
      <c r="B1466">
        <v>-18.829999999999998</v>
      </c>
      <c r="C1466">
        <v>-22.6</v>
      </c>
      <c r="D1466">
        <v>-10.9</v>
      </c>
    </row>
    <row r="1467" spans="1:4" x14ac:dyDescent="0.15">
      <c r="A1467">
        <v>1153.5</v>
      </c>
      <c r="B1467">
        <v>-18.850000000000001</v>
      </c>
      <c r="C1467">
        <v>-22.65</v>
      </c>
      <c r="D1467">
        <v>-10.91</v>
      </c>
    </row>
    <row r="1468" spans="1:4" x14ac:dyDescent="0.15">
      <c r="A1468">
        <v>1153.4000000000001</v>
      </c>
      <c r="B1468">
        <v>-18.88</v>
      </c>
      <c r="C1468">
        <v>-22.7</v>
      </c>
      <c r="D1468">
        <v>-10.93</v>
      </c>
    </row>
    <row r="1469" spans="1:4" x14ac:dyDescent="0.15">
      <c r="A1469">
        <v>1153.3</v>
      </c>
      <c r="B1469">
        <v>-18.920000000000002</v>
      </c>
      <c r="C1469">
        <v>-22.75</v>
      </c>
      <c r="D1469">
        <v>-10.95</v>
      </c>
    </row>
    <row r="1470" spans="1:4" x14ac:dyDescent="0.15">
      <c r="A1470">
        <v>1153.2</v>
      </c>
      <c r="B1470">
        <v>-18.95</v>
      </c>
      <c r="C1470">
        <v>-22.8</v>
      </c>
      <c r="D1470">
        <v>-10.97</v>
      </c>
    </row>
    <row r="1471" spans="1:4" x14ac:dyDescent="0.15">
      <c r="A1471">
        <v>1153.0999999999999</v>
      </c>
      <c r="B1471">
        <v>-18.98</v>
      </c>
      <c r="C1471">
        <v>-22.85</v>
      </c>
      <c r="D1471">
        <v>-10.99</v>
      </c>
    </row>
    <row r="1472" spans="1:4" x14ac:dyDescent="0.15">
      <c r="A1472">
        <v>1153</v>
      </c>
      <c r="B1472">
        <v>-19.010000000000002</v>
      </c>
      <c r="C1472">
        <v>-22.89</v>
      </c>
      <c r="D1472">
        <v>-11.02</v>
      </c>
    </row>
    <row r="1473" spans="1:4" x14ac:dyDescent="0.15">
      <c r="A1473">
        <v>1152.9000000000001</v>
      </c>
      <c r="B1473">
        <v>-19.05</v>
      </c>
      <c r="C1473">
        <v>-22.94</v>
      </c>
      <c r="D1473">
        <v>-11.05</v>
      </c>
    </row>
    <row r="1474" spans="1:4" x14ac:dyDescent="0.15">
      <c r="A1474">
        <v>1152.8</v>
      </c>
      <c r="B1474">
        <v>-19.09</v>
      </c>
      <c r="C1474">
        <v>-22.98</v>
      </c>
      <c r="D1474">
        <v>-11.07</v>
      </c>
    </row>
    <row r="1475" spans="1:4" x14ac:dyDescent="0.15">
      <c r="A1475">
        <v>1152.7</v>
      </c>
      <c r="B1475">
        <v>-19.14</v>
      </c>
      <c r="C1475">
        <v>-23.02</v>
      </c>
      <c r="D1475">
        <v>-11.1</v>
      </c>
    </row>
    <row r="1476" spans="1:4" x14ac:dyDescent="0.15">
      <c r="A1476">
        <v>1152.5999999999999</v>
      </c>
      <c r="B1476">
        <v>-19.190000000000001</v>
      </c>
      <c r="C1476">
        <v>-23.07</v>
      </c>
      <c r="D1476">
        <v>-11.13</v>
      </c>
    </row>
    <row r="1477" spans="1:4" x14ac:dyDescent="0.15">
      <c r="A1477">
        <v>1152.5</v>
      </c>
      <c r="B1477">
        <v>-19.239999999999998</v>
      </c>
      <c r="C1477">
        <v>-23.11</v>
      </c>
      <c r="D1477">
        <v>-11.16</v>
      </c>
    </row>
    <row r="1478" spans="1:4" x14ac:dyDescent="0.15">
      <c r="A1478">
        <v>1152.4000000000001</v>
      </c>
      <c r="B1478">
        <v>-19.29</v>
      </c>
      <c r="C1478">
        <v>-23.16</v>
      </c>
      <c r="D1478">
        <v>-11.2</v>
      </c>
    </row>
    <row r="1479" spans="1:4" x14ac:dyDescent="0.15">
      <c r="A1479">
        <v>1152.3</v>
      </c>
      <c r="B1479">
        <v>-19.34</v>
      </c>
      <c r="C1479">
        <v>-23.2</v>
      </c>
      <c r="D1479">
        <v>-11.25</v>
      </c>
    </row>
    <row r="1480" spans="1:4" x14ac:dyDescent="0.15">
      <c r="A1480">
        <v>1152.2</v>
      </c>
      <c r="B1480">
        <v>-19.399999999999999</v>
      </c>
      <c r="C1480">
        <v>-23.25</v>
      </c>
      <c r="D1480">
        <v>-11.3</v>
      </c>
    </row>
    <row r="1481" spans="1:4" x14ac:dyDescent="0.15">
      <c r="A1481">
        <v>1152.0999999999999</v>
      </c>
      <c r="B1481">
        <v>-19.46</v>
      </c>
      <c r="C1481">
        <v>-23.31</v>
      </c>
      <c r="D1481">
        <v>-11.35</v>
      </c>
    </row>
    <row r="1482" spans="1:4" x14ac:dyDescent="0.15">
      <c r="A1482">
        <v>1152</v>
      </c>
      <c r="B1482">
        <v>-19.53</v>
      </c>
      <c r="C1482">
        <v>-23.36</v>
      </c>
      <c r="D1482">
        <v>-11.41</v>
      </c>
    </row>
    <row r="1483" spans="1:4" x14ac:dyDescent="0.15">
      <c r="A1483">
        <v>1151.9000000000001</v>
      </c>
      <c r="B1483">
        <v>-19.61</v>
      </c>
      <c r="C1483">
        <v>-23.43</v>
      </c>
      <c r="D1483">
        <v>-11.47</v>
      </c>
    </row>
    <row r="1484" spans="1:4" x14ac:dyDescent="0.15">
      <c r="A1484">
        <v>1151.8</v>
      </c>
      <c r="B1484">
        <v>-19.68</v>
      </c>
      <c r="C1484">
        <v>-23.5</v>
      </c>
      <c r="D1484">
        <v>-11.52</v>
      </c>
    </row>
    <row r="1485" spans="1:4" x14ac:dyDescent="0.15">
      <c r="A1485">
        <v>1151.7</v>
      </c>
      <c r="B1485">
        <v>-19.760000000000002</v>
      </c>
      <c r="C1485">
        <v>-23.56</v>
      </c>
      <c r="D1485">
        <v>-11.57</v>
      </c>
    </row>
    <row r="1486" spans="1:4" x14ac:dyDescent="0.15">
      <c r="A1486">
        <v>1151.5999999999999</v>
      </c>
      <c r="B1486">
        <v>-19.850000000000001</v>
      </c>
      <c r="C1486">
        <v>-23.64</v>
      </c>
      <c r="D1486">
        <v>-11.63</v>
      </c>
    </row>
    <row r="1487" spans="1:4" x14ac:dyDescent="0.15">
      <c r="A1487">
        <v>1151.5</v>
      </c>
      <c r="B1487">
        <v>-19.940000000000001</v>
      </c>
      <c r="C1487">
        <v>-23.72</v>
      </c>
      <c r="D1487">
        <v>-11.7</v>
      </c>
    </row>
    <row r="1488" spans="1:4" x14ac:dyDescent="0.15">
      <c r="A1488">
        <v>1151.4000000000001</v>
      </c>
      <c r="B1488">
        <v>-20.03</v>
      </c>
      <c r="C1488">
        <v>-23.8</v>
      </c>
      <c r="D1488">
        <v>-11.78</v>
      </c>
    </row>
    <row r="1489" spans="1:4" x14ac:dyDescent="0.15">
      <c r="A1489">
        <v>1151.3</v>
      </c>
      <c r="B1489">
        <v>-20.13</v>
      </c>
      <c r="C1489">
        <v>-23.9</v>
      </c>
      <c r="D1489">
        <v>-11.86</v>
      </c>
    </row>
    <row r="1490" spans="1:4" x14ac:dyDescent="0.15">
      <c r="A1490">
        <v>1151.2</v>
      </c>
      <c r="B1490">
        <v>-20.23</v>
      </c>
      <c r="C1490">
        <v>-24</v>
      </c>
      <c r="D1490">
        <v>-11.94</v>
      </c>
    </row>
    <row r="1491" spans="1:4" x14ac:dyDescent="0.15">
      <c r="A1491">
        <v>1151.0999999999999</v>
      </c>
      <c r="B1491">
        <v>-20.34</v>
      </c>
      <c r="C1491">
        <v>-24.1</v>
      </c>
      <c r="D1491">
        <v>-12.02</v>
      </c>
    </row>
    <row r="1492" spans="1:4" x14ac:dyDescent="0.15">
      <c r="A1492">
        <v>1151</v>
      </c>
      <c r="B1492">
        <v>-20.45</v>
      </c>
      <c r="C1492">
        <v>-24.21</v>
      </c>
      <c r="D1492">
        <v>-12.12</v>
      </c>
    </row>
    <row r="1493" spans="1:4" x14ac:dyDescent="0.15">
      <c r="A1493">
        <v>1150.9000000000001</v>
      </c>
      <c r="B1493">
        <v>-20.57</v>
      </c>
      <c r="C1493">
        <v>-24.33</v>
      </c>
      <c r="D1493">
        <v>-12.22</v>
      </c>
    </row>
    <row r="1494" spans="1:4" x14ac:dyDescent="0.15">
      <c r="A1494">
        <v>1150.8</v>
      </c>
      <c r="B1494">
        <v>-20.68</v>
      </c>
      <c r="C1494">
        <v>-24.45</v>
      </c>
      <c r="D1494">
        <v>-12.32</v>
      </c>
    </row>
    <row r="1495" spans="1:4" x14ac:dyDescent="0.15">
      <c r="A1495">
        <v>1150.7</v>
      </c>
      <c r="B1495">
        <v>-20.81</v>
      </c>
      <c r="C1495">
        <v>-24.56</v>
      </c>
      <c r="D1495">
        <v>-12.43</v>
      </c>
    </row>
    <row r="1496" spans="1:4" x14ac:dyDescent="0.15">
      <c r="A1496">
        <v>1150.5999999999999</v>
      </c>
      <c r="B1496">
        <v>-20.94</v>
      </c>
      <c r="C1496">
        <v>-24.68</v>
      </c>
      <c r="D1496">
        <v>-12.54</v>
      </c>
    </row>
    <row r="1497" spans="1:4" x14ac:dyDescent="0.15">
      <c r="A1497">
        <v>1150.5</v>
      </c>
      <c r="B1497">
        <v>-21.08</v>
      </c>
      <c r="C1497">
        <v>-24.81</v>
      </c>
      <c r="D1497">
        <v>-12.66</v>
      </c>
    </row>
    <row r="1498" spans="1:4" x14ac:dyDescent="0.15">
      <c r="A1498">
        <v>1150.4000000000001</v>
      </c>
      <c r="B1498">
        <v>-21.23</v>
      </c>
      <c r="C1498">
        <v>-24.93</v>
      </c>
      <c r="D1498">
        <v>-12.78</v>
      </c>
    </row>
    <row r="1499" spans="1:4" x14ac:dyDescent="0.15">
      <c r="A1499">
        <v>1150.3</v>
      </c>
      <c r="B1499">
        <v>-21.38</v>
      </c>
      <c r="C1499">
        <v>-25.07</v>
      </c>
      <c r="D1499">
        <v>-12.9</v>
      </c>
    </row>
    <row r="1500" spans="1:4" x14ac:dyDescent="0.15">
      <c r="A1500">
        <v>1150.2</v>
      </c>
      <c r="B1500">
        <v>-21.52</v>
      </c>
      <c r="C1500">
        <v>-25.22</v>
      </c>
      <c r="D1500">
        <v>-13.03</v>
      </c>
    </row>
    <row r="1501" spans="1:4" x14ac:dyDescent="0.15">
      <c r="A1501">
        <v>1150.0999999999999</v>
      </c>
      <c r="B1501">
        <v>-21.67</v>
      </c>
      <c r="C1501">
        <v>-25.36</v>
      </c>
      <c r="D1501">
        <v>-13.16</v>
      </c>
    </row>
    <row r="1502" spans="1:4" x14ac:dyDescent="0.15">
      <c r="A1502">
        <v>1150</v>
      </c>
      <c r="B1502">
        <v>-21.8</v>
      </c>
      <c r="C1502">
        <v>-25.5</v>
      </c>
      <c r="D1502">
        <v>-13.3</v>
      </c>
    </row>
    <row r="1503" spans="1:4" x14ac:dyDescent="0.15">
      <c r="A1503">
        <v>1149.9000000000001</v>
      </c>
      <c r="B1503">
        <v>-21.94</v>
      </c>
      <c r="C1503">
        <v>-25.66</v>
      </c>
      <c r="D1503">
        <v>-13.44</v>
      </c>
    </row>
    <row r="1504" spans="1:4" x14ac:dyDescent="0.15">
      <c r="A1504">
        <v>1149.8</v>
      </c>
      <c r="B1504">
        <v>-22.07</v>
      </c>
      <c r="C1504">
        <v>-25.81</v>
      </c>
      <c r="D1504">
        <v>-13.58</v>
      </c>
    </row>
    <row r="1505" spans="1:4" x14ac:dyDescent="0.15">
      <c r="A1505">
        <v>1149.7</v>
      </c>
      <c r="B1505">
        <v>-22.21</v>
      </c>
      <c r="C1505">
        <v>-25.98</v>
      </c>
      <c r="D1505">
        <v>-13.74</v>
      </c>
    </row>
    <row r="1506" spans="1:4" x14ac:dyDescent="0.15">
      <c r="A1506">
        <v>1149.5999999999999</v>
      </c>
      <c r="B1506">
        <v>-22.34</v>
      </c>
      <c r="C1506">
        <v>-26.14</v>
      </c>
      <c r="D1506">
        <v>-13.89</v>
      </c>
    </row>
    <row r="1507" spans="1:4" x14ac:dyDescent="0.15">
      <c r="A1507">
        <v>1149.5</v>
      </c>
      <c r="B1507">
        <v>-22.47</v>
      </c>
      <c r="C1507">
        <v>-26.32</v>
      </c>
      <c r="D1507">
        <v>-14.05</v>
      </c>
    </row>
    <row r="1508" spans="1:4" x14ac:dyDescent="0.15">
      <c r="A1508">
        <v>1149.4000000000001</v>
      </c>
      <c r="B1508">
        <v>-22.61</v>
      </c>
      <c r="C1508">
        <v>-26.49</v>
      </c>
      <c r="D1508">
        <v>-14.21</v>
      </c>
    </row>
    <row r="1509" spans="1:4" x14ac:dyDescent="0.15">
      <c r="A1509">
        <v>1149.3</v>
      </c>
      <c r="B1509">
        <v>-22.74</v>
      </c>
      <c r="C1509">
        <v>-26.67</v>
      </c>
      <c r="D1509">
        <v>-14.37</v>
      </c>
    </row>
    <row r="1510" spans="1:4" x14ac:dyDescent="0.15">
      <c r="A1510">
        <v>1149.2</v>
      </c>
      <c r="B1510">
        <v>-22.87</v>
      </c>
      <c r="C1510">
        <v>-26.84</v>
      </c>
      <c r="D1510">
        <v>-14.51</v>
      </c>
    </row>
    <row r="1511" spans="1:4" x14ac:dyDescent="0.15">
      <c r="A1511">
        <v>1149.0999999999999</v>
      </c>
      <c r="B1511">
        <v>-23</v>
      </c>
      <c r="C1511">
        <v>-27.02</v>
      </c>
      <c r="D1511">
        <v>-14.66</v>
      </c>
    </row>
    <row r="1512" spans="1:4" x14ac:dyDescent="0.15">
      <c r="A1512">
        <v>1149</v>
      </c>
      <c r="B1512">
        <v>-23.13</v>
      </c>
      <c r="C1512">
        <v>-27.19</v>
      </c>
      <c r="D1512">
        <v>-14.8</v>
      </c>
    </row>
    <row r="1513" spans="1:4" x14ac:dyDescent="0.15">
      <c r="A1513">
        <v>1148.9000000000001</v>
      </c>
      <c r="B1513">
        <v>-23.27</v>
      </c>
      <c r="C1513">
        <v>-27.37</v>
      </c>
      <c r="D1513">
        <v>-14.95</v>
      </c>
    </row>
    <row r="1514" spans="1:4" x14ac:dyDescent="0.15">
      <c r="A1514">
        <v>1148.8</v>
      </c>
      <c r="B1514">
        <v>-23.42</v>
      </c>
      <c r="C1514">
        <v>-27.55</v>
      </c>
      <c r="D1514">
        <v>-15.1</v>
      </c>
    </row>
    <row r="1515" spans="1:4" x14ac:dyDescent="0.15">
      <c r="A1515">
        <v>1148.7</v>
      </c>
      <c r="B1515">
        <v>-23.55</v>
      </c>
      <c r="C1515">
        <v>-27.74</v>
      </c>
      <c r="D1515">
        <v>-15.24</v>
      </c>
    </row>
    <row r="1516" spans="1:4" x14ac:dyDescent="0.15">
      <c r="A1516">
        <v>1148.5999999999999</v>
      </c>
      <c r="B1516">
        <v>-23.68</v>
      </c>
      <c r="C1516">
        <v>-27.92</v>
      </c>
      <c r="D1516">
        <v>-15.37</v>
      </c>
    </row>
    <row r="1517" spans="1:4" x14ac:dyDescent="0.15">
      <c r="A1517">
        <v>1148.5</v>
      </c>
      <c r="B1517">
        <v>-23.82</v>
      </c>
      <c r="C1517">
        <v>-28.11</v>
      </c>
      <c r="D1517">
        <v>-15.51</v>
      </c>
    </row>
    <row r="1518" spans="1:4" x14ac:dyDescent="0.15">
      <c r="A1518">
        <v>1148.4000000000001</v>
      </c>
      <c r="B1518">
        <v>-23.95</v>
      </c>
      <c r="C1518">
        <v>-28.29</v>
      </c>
      <c r="D1518">
        <v>-15.64</v>
      </c>
    </row>
    <row r="1519" spans="1:4" x14ac:dyDescent="0.15">
      <c r="A1519">
        <v>1148.3</v>
      </c>
      <c r="B1519">
        <v>-24.08</v>
      </c>
      <c r="C1519">
        <v>-28.48</v>
      </c>
      <c r="D1519">
        <v>-15.77</v>
      </c>
    </row>
    <row r="1520" spans="1:4" x14ac:dyDescent="0.15">
      <c r="A1520">
        <v>1148.2</v>
      </c>
      <c r="B1520">
        <v>-24.21</v>
      </c>
      <c r="C1520">
        <v>-28.67</v>
      </c>
      <c r="D1520">
        <v>-15.9</v>
      </c>
    </row>
    <row r="1521" spans="1:4" x14ac:dyDescent="0.15">
      <c r="A1521">
        <v>1148.0999999999999</v>
      </c>
      <c r="B1521">
        <v>-24.34</v>
      </c>
      <c r="C1521">
        <v>-28.86</v>
      </c>
      <c r="D1521">
        <v>-16.03</v>
      </c>
    </row>
    <row r="1522" spans="1:4" x14ac:dyDescent="0.15">
      <c r="A1522">
        <v>1148</v>
      </c>
      <c r="B1522">
        <v>-24.46</v>
      </c>
      <c r="C1522">
        <v>-29.05</v>
      </c>
      <c r="D1522">
        <v>-16.149999999999999</v>
      </c>
    </row>
    <row r="1523" spans="1:4" x14ac:dyDescent="0.15">
      <c r="A1523">
        <v>1147.9000000000001</v>
      </c>
      <c r="B1523">
        <v>-24.6</v>
      </c>
      <c r="C1523">
        <v>-29.25</v>
      </c>
      <c r="D1523">
        <v>-16.28</v>
      </c>
    </row>
    <row r="1524" spans="1:4" x14ac:dyDescent="0.15">
      <c r="A1524">
        <v>1147.8</v>
      </c>
      <c r="B1524">
        <v>-24.74</v>
      </c>
      <c r="C1524">
        <v>-29.45</v>
      </c>
      <c r="D1524">
        <v>-16.420000000000002</v>
      </c>
    </row>
    <row r="1525" spans="1:4" x14ac:dyDescent="0.15">
      <c r="A1525">
        <v>1147.7</v>
      </c>
      <c r="B1525">
        <v>-24.89</v>
      </c>
      <c r="C1525">
        <v>-29.64</v>
      </c>
      <c r="D1525">
        <v>-16.559999999999999</v>
      </c>
    </row>
    <row r="1526" spans="1:4" x14ac:dyDescent="0.15">
      <c r="A1526">
        <v>1147.5999999999999</v>
      </c>
      <c r="B1526">
        <v>-25.04</v>
      </c>
      <c r="C1526">
        <v>-29.84</v>
      </c>
      <c r="D1526">
        <v>-16.690000000000001</v>
      </c>
    </row>
    <row r="1527" spans="1:4" x14ac:dyDescent="0.15">
      <c r="A1527">
        <v>1147.5</v>
      </c>
      <c r="B1527">
        <v>-25.18</v>
      </c>
      <c r="C1527">
        <v>-30.04</v>
      </c>
      <c r="D1527">
        <v>-16.829999999999998</v>
      </c>
    </row>
    <row r="1528" spans="1:4" x14ac:dyDescent="0.15">
      <c r="A1528">
        <v>1147.4000000000001</v>
      </c>
      <c r="B1528">
        <v>-25.32</v>
      </c>
      <c r="C1528">
        <v>-30.23</v>
      </c>
      <c r="D1528">
        <v>-16.97</v>
      </c>
    </row>
    <row r="1529" spans="1:4" x14ac:dyDescent="0.15">
      <c r="A1529">
        <v>1147.3</v>
      </c>
      <c r="B1529">
        <v>-25.47</v>
      </c>
      <c r="C1529">
        <v>-30.42</v>
      </c>
      <c r="D1529">
        <v>-17.11</v>
      </c>
    </row>
    <row r="1530" spans="1:4" x14ac:dyDescent="0.15">
      <c r="A1530">
        <v>1147.2</v>
      </c>
      <c r="B1530">
        <v>-25.61</v>
      </c>
      <c r="C1530">
        <v>-30.61</v>
      </c>
      <c r="D1530">
        <v>-17.239999999999998</v>
      </c>
    </row>
    <row r="1531" spans="1:4" x14ac:dyDescent="0.15">
      <c r="A1531">
        <v>1147.0999999999999</v>
      </c>
      <c r="B1531">
        <v>-25.76</v>
      </c>
      <c r="C1531">
        <v>-30.8</v>
      </c>
      <c r="D1531">
        <v>-17.38</v>
      </c>
    </row>
    <row r="1532" spans="1:4" x14ac:dyDescent="0.15">
      <c r="A1532">
        <v>1147</v>
      </c>
      <c r="B1532">
        <v>-25.9</v>
      </c>
      <c r="C1532">
        <v>-30.98</v>
      </c>
      <c r="D1532">
        <v>-17.52</v>
      </c>
    </row>
    <row r="1533" spans="1:4" x14ac:dyDescent="0.15">
      <c r="A1533">
        <v>1146.9000000000001</v>
      </c>
      <c r="B1533">
        <v>-26.05</v>
      </c>
      <c r="C1533">
        <v>-31.18</v>
      </c>
      <c r="D1533">
        <v>-17.670000000000002</v>
      </c>
    </row>
    <row r="1534" spans="1:4" x14ac:dyDescent="0.15">
      <c r="A1534">
        <v>1146.8</v>
      </c>
      <c r="B1534">
        <v>-26.21</v>
      </c>
      <c r="C1534">
        <v>-31.39</v>
      </c>
      <c r="D1534">
        <v>-17.82</v>
      </c>
    </row>
    <row r="1535" spans="1:4" x14ac:dyDescent="0.15">
      <c r="A1535">
        <v>1146.7</v>
      </c>
      <c r="B1535">
        <v>-26.36</v>
      </c>
      <c r="C1535">
        <v>-31.57</v>
      </c>
      <c r="D1535">
        <v>-17.97</v>
      </c>
    </row>
    <row r="1536" spans="1:4" x14ac:dyDescent="0.15">
      <c r="A1536">
        <v>1146.5999999999999</v>
      </c>
      <c r="B1536">
        <v>-26.52</v>
      </c>
      <c r="C1536">
        <v>-31.76</v>
      </c>
      <c r="D1536">
        <v>-18.12</v>
      </c>
    </row>
    <row r="1537" spans="1:4" x14ac:dyDescent="0.15">
      <c r="A1537">
        <v>1146.5</v>
      </c>
      <c r="B1537">
        <v>-26.69</v>
      </c>
      <c r="C1537">
        <v>-31.95</v>
      </c>
      <c r="D1537">
        <v>-18.27</v>
      </c>
    </row>
    <row r="1538" spans="1:4" x14ac:dyDescent="0.15">
      <c r="A1538">
        <v>1146.4000000000001</v>
      </c>
      <c r="B1538">
        <v>-26.85</v>
      </c>
      <c r="C1538">
        <v>-32.14</v>
      </c>
      <c r="D1538">
        <v>-18.43</v>
      </c>
    </row>
    <row r="1539" spans="1:4" x14ac:dyDescent="0.15">
      <c r="A1539">
        <v>1146.3</v>
      </c>
      <c r="B1539">
        <v>-27.01</v>
      </c>
      <c r="C1539">
        <v>-32.32</v>
      </c>
      <c r="D1539">
        <v>-18.57</v>
      </c>
    </row>
    <row r="1540" spans="1:4" x14ac:dyDescent="0.15">
      <c r="A1540">
        <v>1146.2</v>
      </c>
      <c r="B1540">
        <v>-27.17</v>
      </c>
      <c r="C1540">
        <v>-32.51</v>
      </c>
      <c r="D1540">
        <v>-18.73</v>
      </c>
    </row>
    <row r="1541" spans="1:4" x14ac:dyDescent="0.15">
      <c r="A1541">
        <v>1146.0999999999999</v>
      </c>
      <c r="B1541">
        <v>-27.34</v>
      </c>
      <c r="C1541">
        <v>-32.69</v>
      </c>
      <c r="D1541">
        <v>-18.89</v>
      </c>
    </row>
    <row r="1542" spans="1:4" x14ac:dyDescent="0.15">
      <c r="A1542">
        <v>1146</v>
      </c>
      <c r="B1542">
        <v>-27.5</v>
      </c>
      <c r="C1542">
        <v>-32.869999999999997</v>
      </c>
      <c r="D1542">
        <v>-19.04</v>
      </c>
    </row>
    <row r="1543" spans="1:4" x14ac:dyDescent="0.15">
      <c r="A1543">
        <v>1145.9000000000001</v>
      </c>
      <c r="B1543">
        <v>-27.67</v>
      </c>
      <c r="C1543">
        <v>-33.049999999999997</v>
      </c>
      <c r="D1543">
        <v>-19.2</v>
      </c>
    </row>
    <row r="1544" spans="1:4" x14ac:dyDescent="0.15">
      <c r="A1544">
        <v>1145.8</v>
      </c>
      <c r="B1544">
        <v>-27.86</v>
      </c>
      <c r="C1544">
        <v>-33.229999999999997</v>
      </c>
      <c r="D1544">
        <v>-19.37</v>
      </c>
    </row>
    <row r="1545" spans="1:4" x14ac:dyDescent="0.15">
      <c r="A1545">
        <v>1145.7</v>
      </c>
      <c r="B1545">
        <v>-28.05</v>
      </c>
      <c r="C1545">
        <v>-33.4</v>
      </c>
      <c r="D1545">
        <v>-19.54</v>
      </c>
    </row>
    <row r="1546" spans="1:4" x14ac:dyDescent="0.15">
      <c r="A1546">
        <v>1145.5999999999999</v>
      </c>
      <c r="B1546">
        <v>-28.25</v>
      </c>
      <c r="C1546">
        <v>-33.57</v>
      </c>
      <c r="D1546">
        <v>-19.71</v>
      </c>
    </row>
    <row r="1547" spans="1:4" x14ac:dyDescent="0.15">
      <c r="A1547">
        <v>1145.5</v>
      </c>
      <c r="B1547">
        <v>-28.45</v>
      </c>
      <c r="C1547">
        <v>-33.74</v>
      </c>
      <c r="D1547">
        <v>-19.87</v>
      </c>
    </row>
    <row r="1548" spans="1:4" x14ac:dyDescent="0.15">
      <c r="A1548">
        <v>1145.4000000000001</v>
      </c>
      <c r="B1548">
        <v>-28.64</v>
      </c>
      <c r="C1548">
        <v>-33.9</v>
      </c>
      <c r="D1548">
        <v>-20.04</v>
      </c>
    </row>
    <row r="1549" spans="1:4" x14ac:dyDescent="0.15">
      <c r="A1549">
        <v>1145.3</v>
      </c>
      <c r="B1549">
        <v>-28.82</v>
      </c>
      <c r="C1549">
        <v>-34.07</v>
      </c>
      <c r="D1549">
        <v>-20.2</v>
      </c>
    </row>
    <row r="1550" spans="1:4" x14ac:dyDescent="0.15">
      <c r="A1550">
        <v>1145.2</v>
      </c>
      <c r="B1550">
        <v>-29</v>
      </c>
      <c r="C1550">
        <v>-34.229999999999997</v>
      </c>
      <c r="D1550">
        <v>-20.36</v>
      </c>
    </row>
    <row r="1551" spans="1:4" x14ac:dyDescent="0.15">
      <c r="A1551">
        <v>1145.0999999999999</v>
      </c>
      <c r="B1551">
        <v>-29.18</v>
      </c>
      <c r="C1551">
        <v>-34.39</v>
      </c>
      <c r="D1551">
        <v>-20.52</v>
      </c>
    </row>
    <row r="1552" spans="1:4" x14ac:dyDescent="0.15">
      <c r="A1552">
        <v>1145</v>
      </c>
      <c r="B1552">
        <v>-29.35</v>
      </c>
      <c r="C1552">
        <v>-34.54</v>
      </c>
      <c r="D1552">
        <v>-20.68</v>
      </c>
    </row>
    <row r="1553" spans="1:4" x14ac:dyDescent="0.15">
      <c r="A1553">
        <v>1144.9000000000001</v>
      </c>
      <c r="B1553">
        <v>-29.54</v>
      </c>
      <c r="C1553">
        <v>-34.700000000000003</v>
      </c>
      <c r="D1553">
        <v>-20.85</v>
      </c>
    </row>
    <row r="1554" spans="1:4" x14ac:dyDescent="0.15">
      <c r="A1554">
        <v>1144.8</v>
      </c>
      <c r="B1554">
        <v>-29.73</v>
      </c>
      <c r="C1554">
        <v>-34.86</v>
      </c>
      <c r="D1554">
        <v>-21.03</v>
      </c>
    </row>
    <row r="1555" spans="1:4" x14ac:dyDescent="0.15">
      <c r="A1555">
        <v>1144.7</v>
      </c>
      <c r="B1555">
        <v>-29.92</v>
      </c>
      <c r="C1555">
        <v>-35.020000000000003</v>
      </c>
      <c r="D1555">
        <v>-21.2</v>
      </c>
    </row>
    <row r="1556" spans="1:4" x14ac:dyDescent="0.15">
      <c r="A1556">
        <v>1144.5999999999999</v>
      </c>
      <c r="B1556">
        <v>-30.12</v>
      </c>
      <c r="C1556">
        <v>-35.18</v>
      </c>
      <c r="D1556">
        <v>-21.39</v>
      </c>
    </row>
    <row r="1557" spans="1:4" x14ac:dyDescent="0.15">
      <c r="A1557">
        <v>1144.5</v>
      </c>
      <c r="B1557">
        <v>-30.3</v>
      </c>
      <c r="C1557">
        <v>-35.340000000000003</v>
      </c>
      <c r="D1557">
        <v>-21.57</v>
      </c>
    </row>
    <row r="1558" spans="1:4" x14ac:dyDescent="0.15">
      <c r="A1558">
        <v>1144.4000000000001</v>
      </c>
      <c r="B1558">
        <v>-30.49</v>
      </c>
      <c r="C1558">
        <v>-35.51</v>
      </c>
      <c r="D1558">
        <v>-21.74</v>
      </c>
    </row>
    <row r="1559" spans="1:4" x14ac:dyDescent="0.15">
      <c r="A1559">
        <v>1144.3</v>
      </c>
      <c r="B1559">
        <v>-30.66</v>
      </c>
      <c r="C1559">
        <v>-35.68</v>
      </c>
      <c r="D1559">
        <v>-21.91</v>
      </c>
    </row>
    <row r="1560" spans="1:4" x14ac:dyDescent="0.15">
      <c r="A1560">
        <v>1144.2</v>
      </c>
      <c r="B1560">
        <v>-30.84</v>
      </c>
      <c r="C1560">
        <v>-35.840000000000003</v>
      </c>
      <c r="D1560">
        <v>-22.09</v>
      </c>
    </row>
    <row r="1561" spans="1:4" x14ac:dyDescent="0.15">
      <c r="A1561">
        <v>1144.0999999999999</v>
      </c>
      <c r="B1561">
        <v>-31.02</v>
      </c>
      <c r="C1561">
        <v>-36</v>
      </c>
      <c r="D1561">
        <v>-22.26</v>
      </c>
    </row>
    <row r="1562" spans="1:4" x14ac:dyDescent="0.15">
      <c r="A1562">
        <v>1144</v>
      </c>
      <c r="B1562">
        <v>-31.2</v>
      </c>
      <c r="C1562">
        <v>-36.159999999999997</v>
      </c>
      <c r="D1562">
        <v>-22.44</v>
      </c>
    </row>
    <row r="1563" spans="1:4" x14ac:dyDescent="0.15">
      <c r="A1563">
        <v>1143.9000000000001</v>
      </c>
      <c r="B1563">
        <v>-31.38</v>
      </c>
      <c r="C1563">
        <v>-36.340000000000003</v>
      </c>
      <c r="D1563">
        <v>-22.62</v>
      </c>
    </row>
    <row r="1564" spans="1:4" x14ac:dyDescent="0.15">
      <c r="A1564">
        <v>1143.8</v>
      </c>
      <c r="B1564">
        <v>-31.58</v>
      </c>
      <c r="C1564">
        <v>-36.520000000000003</v>
      </c>
      <c r="D1564">
        <v>-22.81</v>
      </c>
    </row>
    <row r="1565" spans="1:4" x14ac:dyDescent="0.15">
      <c r="A1565">
        <v>1143.7</v>
      </c>
      <c r="B1565">
        <v>-31.77</v>
      </c>
      <c r="C1565">
        <v>-36.71</v>
      </c>
      <c r="D1565">
        <v>-23</v>
      </c>
    </row>
    <row r="1566" spans="1:4" x14ac:dyDescent="0.15">
      <c r="A1566">
        <v>1143.5999999999999</v>
      </c>
      <c r="B1566">
        <v>-31.97</v>
      </c>
      <c r="C1566">
        <v>-36.89</v>
      </c>
      <c r="D1566">
        <v>-23.18</v>
      </c>
    </row>
    <row r="1567" spans="1:4" x14ac:dyDescent="0.15">
      <c r="A1567">
        <v>1143.5</v>
      </c>
      <c r="B1567">
        <v>-32.159999999999997</v>
      </c>
      <c r="C1567">
        <v>-37.07</v>
      </c>
      <c r="D1567">
        <v>-23.37</v>
      </c>
    </row>
    <row r="1568" spans="1:4" x14ac:dyDescent="0.15">
      <c r="A1568">
        <v>1143.4000000000001</v>
      </c>
      <c r="B1568">
        <v>-32.35</v>
      </c>
      <c r="C1568">
        <v>-37.25</v>
      </c>
      <c r="D1568">
        <v>-23.56</v>
      </c>
    </row>
    <row r="1569" spans="1:4" x14ac:dyDescent="0.15">
      <c r="A1569">
        <v>1143.3</v>
      </c>
      <c r="B1569">
        <v>-32.549999999999997</v>
      </c>
      <c r="C1569">
        <v>-37.43</v>
      </c>
      <c r="D1569">
        <v>-23.75</v>
      </c>
    </row>
    <row r="1570" spans="1:4" x14ac:dyDescent="0.15">
      <c r="A1570">
        <v>1143.2</v>
      </c>
      <c r="B1570">
        <v>-32.75</v>
      </c>
      <c r="C1570">
        <v>-37.6</v>
      </c>
      <c r="D1570">
        <v>-23.94</v>
      </c>
    </row>
    <row r="1571" spans="1:4" x14ac:dyDescent="0.15">
      <c r="A1571">
        <v>1143.0999999999999</v>
      </c>
      <c r="B1571">
        <v>-32.950000000000003</v>
      </c>
      <c r="C1571">
        <v>-37.79</v>
      </c>
      <c r="D1571">
        <v>-24.12</v>
      </c>
    </row>
    <row r="1572" spans="1:4" x14ac:dyDescent="0.15">
      <c r="A1572">
        <v>1143</v>
      </c>
      <c r="B1572">
        <v>-33.15</v>
      </c>
      <c r="C1572">
        <v>-37.97</v>
      </c>
      <c r="D1572">
        <v>-24.31</v>
      </c>
    </row>
    <row r="1573" spans="1:4" x14ac:dyDescent="0.15">
      <c r="A1573">
        <v>1142.9000000000001</v>
      </c>
      <c r="B1573">
        <v>-33.36</v>
      </c>
      <c r="C1573">
        <v>-38.19</v>
      </c>
      <c r="D1573">
        <v>-24.5</v>
      </c>
    </row>
    <row r="1574" spans="1:4" x14ac:dyDescent="0.15">
      <c r="A1574">
        <v>1142.8</v>
      </c>
      <c r="B1574">
        <v>-33.58</v>
      </c>
      <c r="C1574">
        <v>-38.44</v>
      </c>
      <c r="D1574">
        <v>-24.71</v>
      </c>
    </row>
    <row r="1575" spans="1:4" x14ac:dyDescent="0.15">
      <c r="A1575">
        <v>1142.7</v>
      </c>
      <c r="B1575">
        <v>-33.79</v>
      </c>
      <c r="C1575">
        <v>-38.68</v>
      </c>
      <c r="D1575">
        <v>-24.91</v>
      </c>
    </row>
    <row r="1576" spans="1:4" x14ac:dyDescent="0.15">
      <c r="A1576">
        <v>1142.5999999999999</v>
      </c>
      <c r="B1576">
        <v>-34.01</v>
      </c>
      <c r="C1576">
        <v>-38.93</v>
      </c>
      <c r="D1576">
        <v>-25.13</v>
      </c>
    </row>
    <row r="1577" spans="1:4" x14ac:dyDescent="0.15">
      <c r="A1577">
        <v>1142.5</v>
      </c>
      <c r="B1577">
        <v>-34.229999999999997</v>
      </c>
      <c r="C1577">
        <v>-39.17</v>
      </c>
      <c r="D1577">
        <v>-25.34</v>
      </c>
    </row>
    <row r="1578" spans="1:4" x14ac:dyDescent="0.15">
      <c r="A1578">
        <v>1142.4000000000001</v>
      </c>
      <c r="B1578">
        <v>-34.44</v>
      </c>
      <c r="C1578">
        <v>-39.4</v>
      </c>
      <c r="D1578">
        <v>-25.55</v>
      </c>
    </row>
    <row r="1579" spans="1:4" x14ac:dyDescent="0.15">
      <c r="A1579">
        <v>1142.3</v>
      </c>
      <c r="B1579">
        <v>-34.659999999999997</v>
      </c>
      <c r="C1579">
        <v>-39.64</v>
      </c>
      <c r="D1579">
        <v>-25.76</v>
      </c>
    </row>
    <row r="1580" spans="1:4" x14ac:dyDescent="0.15">
      <c r="A1580">
        <v>1142.2</v>
      </c>
      <c r="B1580">
        <v>-34.869999999999997</v>
      </c>
      <c r="C1580">
        <v>-39.880000000000003</v>
      </c>
      <c r="D1580">
        <v>-25.97</v>
      </c>
    </row>
    <row r="1581" spans="1:4" x14ac:dyDescent="0.15">
      <c r="A1581">
        <v>1142.0999999999999</v>
      </c>
      <c r="B1581">
        <v>-35.08</v>
      </c>
      <c r="C1581">
        <v>-40.1</v>
      </c>
      <c r="D1581">
        <v>-26.17</v>
      </c>
    </row>
    <row r="1582" spans="1:4" x14ac:dyDescent="0.15">
      <c r="A1582">
        <v>1142</v>
      </c>
      <c r="B1582">
        <v>-35.29</v>
      </c>
      <c r="C1582">
        <v>-40.32</v>
      </c>
      <c r="D1582">
        <v>-26.37</v>
      </c>
    </row>
    <row r="1583" spans="1:4" x14ac:dyDescent="0.15">
      <c r="A1583">
        <v>1141.9000000000001</v>
      </c>
      <c r="B1583">
        <v>-35.51</v>
      </c>
      <c r="C1583">
        <v>-40.549999999999997</v>
      </c>
      <c r="D1583">
        <v>-26.58</v>
      </c>
    </row>
    <row r="1584" spans="1:4" x14ac:dyDescent="0.15">
      <c r="A1584">
        <v>1141.8</v>
      </c>
      <c r="B1584">
        <v>-35.74</v>
      </c>
      <c r="C1584">
        <v>-40.79</v>
      </c>
      <c r="D1584">
        <v>-26.8</v>
      </c>
    </row>
    <row r="1585" spans="1:4" x14ac:dyDescent="0.15">
      <c r="A1585">
        <v>1141.7</v>
      </c>
      <c r="B1585">
        <v>-35.97</v>
      </c>
      <c r="C1585">
        <v>-41.03</v>
      </c>
      <c r="D1585">
        <v>-27.04</v>
      </c>
    </row>
    <row r="1586" spans="1:4" x14ac:dyDescent="0.15">
      <c r="A1586">
        <v>1141.5999999999999</v>
      </c>
      <c r="B1586">
        <v>-36.200000000000003</v>
      </c>
      <c r="C1586">
        <v>-41.26</v>
      </c>
      <c r="D1586">
        <v>-27.26</v>
      </c>
    </row>
    <row r="1587" spans="1:4" x14ac:dyDescent="0.15">
      <c r="A1587">
        <v>1141.5</v>
      </c>
      <c r="B1587">
        <v>-36.409999999999997</v>
      </c>
      <c r="C1587">
        <v>-41.48</v>
      </c>
      <c r="D1587">
        <v>-27.49</v>
      </c>
    </row>
    <row r="1588" spans="1:4" x14ac:dyDescent="0.15">
      <c r="A1588">
        <v>1141.4000000000001</v>
      </c>
      <c r="B1588">
        <v>-36.64</v>
      </c>
      <c r="C1588">
        <v>-41.69</v>
      </c>
      <c r="D1588">
        <v>-27.72</v>
      </c>
    </row>
    <row r="1589" spans="1:4" x14ac:dyDescent="0.15">
      <c r="A1589">
        <v>1141.3</v>
      </c>
      <c r="B1589">
        <v>-36.86</v>
      </c>
      <c r="C1589">
        <v>-41.9</v>
      </c>
      <c r="D1589">
        <v>-27.94</v>
      </c>
    </row>
    <row r="1590" spans="1:4" x14ac:dyDescent="0.15">
      <c r="A1590">
        <v>1141.2</v>
      </c>
      <c r="B1590">
        <v>-37.08</v>
      </c>
      <c r="C1590">
        <v>-42.1</v>
      </c>
      <c r="D1590">
        <v>-28.16</v>
      </c>
    </row>
    <row r="1591" spans="1:4" x14ac:dyDescent="0.15">
      <c r="A1591">
        <v>1141.0999999999999</v>
      </c>
      <c r="B1591">
        <v>-37.29</v>
      </c>
      <c r="C1591">
        <v>-42.3</v>
      </c>
      <c r="D1591">
        <v>-28.37</v>
      </c>
    </row>
    <row r="1592" spans="1:4" x14ac:dyDescent="0.15">
      <c r="A1592">
        <v>1141</v>
      </c>
      <c r="B1592">
        <v>-37.51</v>
      </c>
      <c r="C1592">
        <v>-42.5</v>
      </c>
      <c r="D1592">
        <v>-28.57</v>
      </c>
    </row>
    <row r="1593" spans="1:4" x14ac:dyDescent="0.15">
      <c r="A1593">
        <v>1140.9000000000001</v>
      </c>
      <c r="B1593">
        <v>-37.729999999999997</v>
      </c>
      <c r="C1593">
        <v>-42.7</v>
      </c>
      <c r="D1593">
        <v>-28.79</v>
      </c>
    </row>
    <row r="1594" spans="1:4" x14ac:dyDescent="0.15">
      <c r="A1594">
        <v>1140.8</v>
      </c>
      <c r="B1594">
        <v>-37.94</v>
      </c>
      <c r="C1594">
        <v>-42.89</v>
      </c>
      <c r="D1594">
        <v>-28.99</v>
      </c>
    </row>
    <row r="1595" spans="1:4" x14ac:dyDescent="0.15">
      <c r="A1595">
        <v>1140.7</v>
      </c>
      <c r="B1595">
        <v>-38.15</v>
      </c>
      <c r="C1595">
        <v>-43.09</v>
      </c>
      <c r="D1595">
        <v>-29.19</v>
      </c>
    </row>
    <row r="1596" spans="1:4" x14ac:dyDescent="0.15">
      <c r="A1596">
        <v>1140.5999999999999</v>
      </c>
      <c r="B1596">
        <v>-38.35</v>
      </c>
      <c r="C1596">
        <v>-43.29</v>
      </c>
      <c r="D1596">
        <v>-29.38</v>
      </c>
    </row>
    <row r="1597" spans="1:4" x14ac:dyDescent="0.15">
      <c r="A1597">
        <v>1140.5</v>
      </c>
      <c r="B1597">
        <v>-38.56</v>
      </c>
      <c r="C1597">
        <v>-43.49</v>
      </c>
      <c r="D1597">
        <v>-29.57</v>
      </c>
    </row>
    <row r="1598" spans="1:4" x14ac:dyDescent="0.15">
      <c r="A1598">
        <v>1140.4000000000001</v>
      </c>
      <c r="B1598">
        <v>-38.76</v>
      </c>
      <c r="C1598">
        <v>-43.69</v>
      </c>
      <c r="D1598">
        <v>-29.75</v>
      </c>
    </row>
    <row r="1599" spans="1:4" x14ac:dyDescent="0.15">
      <c r="A1599">
        <v>1140.3</v>
      </c>
      <c r="B1599">
        <v>-38.950000000000003</v>
      </c>
      <c r="C1599">
        <v>-43.89</v>
      </c>
      <c r="D1599">
        <v>-29.94</v>
      </c>
    </row>
    <row r="1600" spans="1:4" x14ac:dyDescent="0.15">
      <c r="A1600">
        <v>1140.2</v>
      </c>
      <c r="B1600">
        <v>-39.130000000000003</v>
      </c>
      <c r="C1600">
        <v>-44.09</v>
      </c>
      <c r="D1600">
        <v>-30.13</v>
      </c>
    </row>
    <row r="1601" spans="1:4" x14ac:dyDescent="0.15">
      <c r="A1601">
        <v>1140.0999999999999</v>
      </c>
      <c r="B1601">
        <v>-39.31</v>
      </c>
      <c r="C1601">
        <v>-44.29</v>
      </c>
      <c r="D1601">
        <v>-30.32</v>
      </c>
    </row>
    <row r="1602" spans="1:4" x14ac:dyDescent="0.15">
      <c r="A1602">
        <v>1140</v>
      </c>
      <c r="B1602">
        <v>-39.49</v>
      </c>
      <c r="C1602">
        <v>-44.48</v>
      </c>
      <c r="D1602">
        <v>-30.5</v>
      </c>
    </row>
    <row r="1603" spans="1:4" x14ac:dyDescent="0.15">
      <c r="A1603">
        <v>1139.9000000000001</v>
      </c>
      <c r="B1603">
        <v>-39.659999999999997</v>
      </c>
      <c r="C1603">
        <v>-44.67</v>
      </c>
      <c r="D1603">
        <v>-30.69</v>
      </c>
    </row>
    <row r="1604" spans="1:4" x14ac:dyDescent="0.15">
      <c r="A1604">
        <v>1139.8</v>
      </c>
      <c r="B1604">
        <v>-39.83</v>
      </c>
      <c r="C1604">
        <v>-44.87</v>
      </c>
      <c r="D1604">
        <v>-30.87</v>
      </c>
    </row>
    <row r="1605" spans="1:4" x14ac:dyDescent="0.15">
      <c r="A1605">
        <v>1139.7</v>
      </c>
      <c r="B1605">
        <v>-40</v>
      </c>
      <c r="C1605">
        <v>-45.06</v>
      </c>
      <c r="D1605">
        <v>-31.05</v>
      </c>
    </row>
    <row r="1606" spans="1:4" x14ac:dyDescent="0.15">
      <c r="A1606">
        <v>1139.5999999999999</v>
      </c>
      <c r="B1606">
        <v>-40.159999999999997</v>
      </c>
      <c r="C1606">
        <v>-45.26</v>
      </c>
      <c r="D1606">
        <v>-31.23</v>
      </c>
    </row>
    <row r="1607" spans="1:4" x14ac:dyDescent="0.15">
      <c r="A1607">
        <v>1139.5</v>
      </c>
      <c r="B1607">
        <v>-40.33</v>
      </c>
      <c r="C1607">
        <v>-45.46</v>
      </c>
      <c r="D1607">
        <v>-31.41</v>
      </c>
    </row>
    <row r="1608" spans="1:4" x14ac:dyDescent="0.15">
      <c r="A1608">
        <v>1139.4000000000001</v>
      </c>
      <c r="B1608">
        <v>-40.5</v>
      </c>
      <c r="C1608">
        <v>-45.66</v>
      </c>
      <c r="D1608">
        <v>-31.59</v>
      </c>
    </row>
    <row r="1609" spans="1:4" x14ac:dyDescent="0.15">
      <c r="A1609">
        <v>1139.3</v>
      </c>
      <c r="B1609">
        <v>-40.659999999999997</v>
      </c>
      <c r="C1609">
        <v>-45.85</v>
      </c>
      <c r="D1609">
        <v>-31.78</v>
      </c>
    </row>
    <row r="1610" spans="1:4" x14ac:dyDescent="0.15">
      <c r="A1610">
        <v>1139.2</v>
      </c>
      <c r="B1610">
        <v>-40.81</v>
      </c>
      <c r="C1610">
        <v>-46.04</v>
      </c>
      <c r="D1610">
        <v>-31.96</v>
      </c>
    </row>
    <row r="1611" spans="1:4" x14ac:dyDescent="0.15">
      <c r="A1611">
        <v>1139.0999999999999</v>
      </c>
      <c r="B1611">
        <v>-40.97</v>
      </c>
      <c r="C1611">
        <v>-46.24</v>
      </c>
      <c r="D1611">
        <v>-32.14</v>
      </c>
    </row>
    <row r="1612" spans="1:4" x14ac:dyDescent="0.15">
      <c r="A1612">
        <v>1139</v>
      </c>
      <c r="B1612">
        <v>-41.11</v>
      </c>
      <c r="C1612">
        <v>-46.43</v>
      </c>
      <c r="D1612">
        <v>-32.32</v>
      </c>
    </row>
    <row r="1613" spans="1:4" x14ac:dyDescent="0.15">
      <c r="A1613">
        <v>1138.9000000000001</v>
      </c>
      <c r="B1613">
        <v>-41.26</v>
      </c>
      <c r="C1613">
        <v>-46.61</v>
      </c>
      <c r="D1613">
        <v>-32.51</v>
      </c>
    </row>
    <row r="1614" spans="1:4" x14ac:dyDescent="0.15">
      <c r="A1614">
        <v>1138.8</v>
      </c>
      <c r="B1614">
        <v>-41.41</v>
      </c>
      <c r="C1614">
        <v>-46.8</v>
      </c>
      <c r="D1614">
        <v>-32.69</v>
      </c>
    </row>
    <row r="1615" spans="1:4" x14ac:dyDescent="0.15">
      <c r="A1615">
        <v>1138.7</v>
      </c>
      <c r="B1615">
        <v>-41.56</v>
      </c>
      <c r="C1615">
        <v>-47</v>
      </c>
      <c r="D1615">
        <v>-32.89</v>
      </c>
    </row>
    <row r="1616" spans="1:4" x14ac:dyDescent="0.15">
      <c r="A1616">
        <v>1138.5999999999999</v>
      </c>
      <c r="B1616">
        <v>-41.71</v>
      </c>
      <c r="C1616">
        <v>-47.2</v>
      </c>
      <c r="D1616">
        <v>-33.08</v>
      </c>
    </row>
    <row r="1617" spans="1:4" x14ac:dyDescent="0.15">
      <c r="A1617">
        <v>1138.5</v>
      </c>
      <c r="B1617">
        <v>-41.86</v>
      </c>
      <c r="C1617">
        <v>-47.39</v>
      </c>
      <c r="D1617">
        <v>-33.28</v>
      </c>
    </row>
    <row r="1618" spans="1:4" x14ac:dyDescent="0.15">
      <c r="A1618">
        <v>1138.4000000000001</v>
      </c>
      <c r="B1618">
        <v>-42.02</v>
      </c>
      <c r="C1618">
        <v>-47.59</v>
      </c>
      <c r="D1618">
        <v>-33.47</v>
      </c>
    </row>
    <row r="1619" spans="1:4" x14ac:dyDescent="0.15">
      <c r="A1619">
        <v>1138.3</v>
      </c>
      <c r="B1619">
        <v>-42.18</v>
      </c>
      <c r="C1619">
        <v>-47.79</v>
      </c>
      <c r="D1619">
        <v>-33.659999999999997</v>
      </c>
    </row>
    <row r="1620" spans="1:4" x14ac:dyDescent="0.15">
      <c r="A1620">
        <v>1138.2</v>
      </c>
      <c r="B1620">
        <v>-42.35</v>
      </c>
      <c r="C1620">
        <v>-47.98</v>
      </c>
      <c r="D1620">
        <v>-33.86</v>
      </c>
    </row>
    <row r="1621" spans="1:4" x14ac:dyDescent="0.15">
      <c r="A1621">
        <v>1138.0999999999999</v>
      </c>
      <c r="B1621">
        <v>-42.52</v>
      </c>
      <c r="C1621">
        <v>-48.19</v>
      </c>
      <c r="D1621">
        <v>-34.049999999999997</v>
      </c>
    </row>
    <row r="1622" spans="1:4" x14ac:dyDescent="0.15">
      <c r="A1622">
        <v>1138</v>
      </c>
      <c r="B1622">
        <v>-42.68</v>
      </c>
      <c r="C1622">
        <v>-48.39</v>
      </c>
      <c r="D1622">
        <v>-34.25</v>
      </c>
    </row>
    <row r="1623" spans="1:4" x14ac:dyDescent="0.15">
      <c r="A1623">
        <v>1137.9000000000001</v>
      </c>
      <c r="B1623">
        <v>-42.86</v>
      </c>
      <c r="C1623">
        <v>-48.6</v>
      </c>
      <c r="D1623">
        <v>-34.450000000000003</v>
      </c>
    </row>
    <row r="1624" spans="1:4" x14ac:dyDescent="0.15">
      <c r="A1624">
        <v>1137.8</v>
      </c>
      <c r="B1624">
        <v>-43.03</v>
      </c>
      <c r="C1624">
        <v>-48.82</v>
      </c>
      <c r="D1624">
        <v>-34.65</v>
      </c>
    </row>
    <row r="1625" spans="1:4" x14ac:dyDescent="0.15">
      <c r="A1625">
        <v>1137.7</v>
      </c>
      <c r="B1625">
        <v>-43.21</v>
      </c>
      <c r="C1625">
        <v>-49.03</v>
      </c>
      <c r="D1625">
        <v>-34.86</v>
      </c>
    </row>
    <row r="1626" spans="1:4" x14ac:dyDescent="0.15">
      <c r="A1626">
        <v>1137.5999999999999</v>
      </c>
      <c r="B1626">
        <v>-43.4</v>
      </c>
      <c r="C1626">
        <v>-49.27</v>
      </c>
      <c r="D1626">
        <v>-35.08</v>
      </c>
    </row>
    <row r="1627" spans="1:4" x14ac:dyDescent="0.15">
      <c r="A1627">
        <v>1137.5</v>
      </c>
      <c r="B1627">
        <v>-43.59</v>
      </c>
      <c r="C1627">
        <v>-49.5</v>
      </c>
      <c r="D1627">
        <v>-35.299999999999997</v>
      </c>
    </row>
    <row r="1628" spans="1:4" x14ac:dyDescent="0.15">
      <c r="A1628">
        <v>1137.4000000000001</v>
      </c>
      <c r="B1628">
        <v>-43.78</v>
      </c>
      <c r="C1628">
        <v>-49.72</v>
      </c>
      <c r="D1628">
        <v>-35.520000000000003</v>
      </c>
    </row>
    <row r="1629" spans="1:4" x14ac:dyDescent="0.15">
      <c r="A1629">
        <v>1137.3</v>
      </c>
      <c r="B1629">
        <v>-43.97</v>
      </c>
      <c r="C1629">
        <v>-49.95</v>
      </c>
      <c r="D1629">
        <v>-35.74</v>
      </c>
    </row>
    <row r="1630" spans="1:4" x14ac:dyDescent="0.15">
      <c r="A1630">
        <v>1137.2</v>
      </c>
      <c r="B1630">
        <v>-44.16</v>
      </c>
      <c r="C1630">
        <v>-50.18</v>
      </c>
      <c r="D1630">
        <v>-35.96</v>
      </c>
    </row>
    <row r="1631" spans="1:4" x14ac:dyDescent="0.15">
      <c r="A1631">
        <v>1137.0999999999999</v>
      </c>
      <c r="B1631">
        <v>-44.35</v>
      </c>
      <c r="C1631">
        <v>-50.41</v>
      </c>
      <c r="D1631">
        <v>-36.17</v>
      </c>
    </row>
    <row r="1632" spans="1:4" x14ac:dyDescent="0.15">
      <c r="A1632">
        <v>1137</v>
      </c>
      <c r="B1632">
        <v>-44.54</v>
      </c>
      <c r="C1632">
        <v>-50.62</v>
      </c>
      <c r="D1632">
        <v>-36.4</v>
      </c>
    </row>
    <row r="1633" spans="1:4" x14ac:dyDescent="0.15">
      <c r="A1633">
        <v>1136.9000000000001</v>
      </c>
      <c r="B1633">
        <v>-44.73</v>
      </c>
      <c r="C1633">
        <v>-50.84</v>
      </c>
      <c r="D1633">
        <v>-36.619999999999997</v>
      </c>
    </row>
    <row r="1634" spans="1:4" x14ac:dyDescent="0.15">
      <c r="A1634">
        <v>1136.8</v>
      </c>
      <c r="B1634">
        <v>-44.91</v>
      </c>
      <c r="C1634">
        <v>-51.06</v>
      </c>
      <c r="D1634">
        <v>-36.840000000000003</v>
      </c>
    </row>
    <row r="1635" spans="1:4" x14ac:dyDescent="0.15">
      <c r="A1635">
        <v>1136.7</v>
      </c>
      <c r="B1635">
        <v>-45.09</v>
      </c>
      <c r="C1635">
        <v>-51.29</v>
      </c>
      <c r="D1635">
        <v>-37.07</v>
      </c>
    </row>
    <row r="1636" spans="1:4" x14ac:dyDescent="0.15">
      <c r="A1636">
        <v>1136.5999999999999</v>
      </c>
      <c r="B1636">
        <v>-45.27</v>
      </c>
      <c r="C1636">
        <v>-51.52</v>
      </c>
      <c r="D1636">
        <v>-37.31</v>
      </c>
    </row>
    <row r="1637" spans="1:4" x14ac:dyDescent="0.15">
      <c r="A1637">
        <v>1136.5</v>
      </c>
      <c r="B1637">
        <v>-45.44</v>
      </c>
      <c r="C1637">
        <v>-51.75</v>
      </c>
      <c r="D1637">
        <v>-37.549999999999997</v>
      </c>
    </row>
    <row r="1638" spans="1:4" x14ac:dyDescent="0.15">
      <c r="A1638">
        <v>1136.4000000000001</v>
      </c>
      <c r="B1638">
        <v>-45.61</v>
      </c>
      <c r="C1638">
        <v>-51.97</v>
      </c>
      <c r="D1638">
        <v>-37.78</v>
      </c>
    </row>
    <row r="1639" spans="1:4" x14ac:dyDescent="0.15">
      <c r="A1639">
        <v>1136.3</v>
      </c>
      <c r="B1639">
        <v>-45.78</v>
      </c>
      <c r="C1639">
        <v>-52.21</v>
      </c>
      <c r="D1639">
        <v>-38.01</v>
      </c>
    </row>
    <row r="1640" spans="1:4" x14ac:dyDescent="0.15">
      <c r="A1640">
        <v>1136.2</v>
      </c>
      <c r="B1640">
        <v>-45.94</v>
      </c>
      <c r="C1640">
        <v>-52.45</v>
      </c>
      <c r="D1640">
        <v>-38.229999999999997</v>
      </c>
    </row>
    <row r="1641" spans="1:4" x14ac:dyDescent="0.15">
      <c r="A1641">
        <v>1136.0999999999999</v>
      </c>
      <c r="B1641">
        <v>-46.11</v>
      </c>
      <c r="C1641">
        <v>-52.69</v>
      </c>
      <c r="D1641">
        <v>-38.450000000000003</v>
      </c>
    </row>
    <row r="1642" spans="1:4" x14ac:dyDescent="0.15">
      <c r="A1642">
        <v>1136</v>
      </c>
      <c r="B1642">
        <v>-46.28</v>
      </c>
      <c r="C1642">
        <v>-52.94</v>
      </c>
      <c r="D1642">
        <v>-38.68</v>
      </c>
    </row>
    <row r="1643" spans="1:4" x14ac:dyDescent="0.15">
      <c r="A1643">
        <v>1135.9000000000001</v>
      </c>
      <c r="B1643">
        <v>-46.45</v>
      </c>
      <c r="C1643">
        <v>-53.18</v>
      </c>
      <c r="D1643">
        <v>-38.909999999999997</v>
      </c>
    </row>
    <row r="1644" spans="1:4" x14ac:dyDescent="0.15">
      <c r="A1644">
        <v>1135.8</v>
      </c>
      <c r="B1644">
        <v>-46.62</v>
      </c>
      <c r="C1644">
        <v>-53.41</v>
      </c>
      <c r="D1644">
        <v>-39.130000000000003</v>
      </c>
    </row>
    <row r="1645" spans="1:4" x14ac:dyDescent="0.15">
      <c r="A1645">
        <v>1135.7</v>
      </c>
      <c r="B1645">
        <v>-46.79</v>
      </c>
      <c r="C1645">
        <v>-53.65</v>
      </c>
      <c r="D1645">
        <v>-39.340000000000003</v>
      </c>
    </row>
    <row r="1646" spans="1:4" x14ac:dyDescent="0.15">
      <c r="A1646">
        <v>1135.5999999999999</v>
      </c>
      <c r="B1646">
        <v>-46.95</v>
      </c>
      <c r="C1646">
        <v>-53.88</v>
      </c>
      <c r="D1646">
        <v>-39.56</v>
      </c>
    </row>
    <row r="1647" spans="1:4" x14ac:dyDescent="0.15">
      <c r="A1647">
        <v>1135.5</v>
      </c>
      <c r="B1647">
        <v>-47.11</v>
      </c>
      <c r="C1647">
        <v>-54.09</v>
      </c>
      <c r="D1647">
        <v>-39.770000000000003</v>
      </c>
    </row>
    <row r="1648" spans="1:4" x14ac:dyDescent="0.15">
      <c r="A1648">
        <v>1135.4000000000001</v>
      </c>
      <c r="B1648">
        <v>-47.27</v>
      </c>
      <c r="C1648">
        <v>-54.3</v>
      </c>
      <c r="D1648">
        <v>-39.97</v>
      </c>
    </row>
    <row r="1649" spans="1:4" x14ac:dyDescent="0.15">
      <c r="A1649">
        <v>1135.3</v>
      </c>
      <c r="B1649">
        <v>-47.43</v>
      </c>
      <c r="C1649">
        <v>-54.51</v>
      </c>
      <c r="D1649">
        <v>-40.17</v>
      </c>
    </row>
    <row r="1650" spans="1:4" x14ac:dyDescent="0.15">
      <c r="A1650">
        <v>1135.2</v>
      </c>
      <c r="B1650">
        <v>-47.59</v>
      </c>
      <c r="C1650">
        <v>-54.71</v>
      </c>
      <c r="D1650">
        <v>-40.369999999999997</v>
      </c>
    </row>
    <row r="1651" spans="1:4" x14ac:dyDescent="0.15">
      <c r="A1651">
        <v>1135.0999999999999</v>
      </c>
      <c r="B1651">
        <v>-47.75</v>
      </c>
      <c r="C1651">
        <v>-54.92</v>
      </c>
      <c r="D1651">
        <v>-40.56</v>
      </c>
    </row>
    <row r="1652" spans="1:4" x14ac:dyDescent="0.15">
      <c r="A1652">
        <v>1135</v>
      </c>
      <c r="B1652">
        <v>-47.9</v>
      </c>
      <c r="C1652">
        <v>-55.11</v>
      </c>
      <c r="D1652">
        <v>-40.76</v>
      </c>
    </row>
    <row r="1653" spans="1:4" x14ac:dyDescent="0.15">
      <c r="A1653">
        <v>1134.9000000000001</v>
      </c>
      <c r="B1653">
        <v>-48.06</v>
      </c>
      <c r="C1653">
        <v>-55.3</v>
      </c>
      <c r="D1653">
        <v>-40.950000000000003</v>
      </c>
    </row>
    <row r="1654" spans="1:4" x14ac:dyDescent="0.15">
      <c r="A1654">
        <v>1134.8</v>
      </c>
      <c r="B1654">
        <v>-48.21</v>
      </c>
      <c r="C1654">
        <v>-55.49</v>
      </c>
      <c r="D1654">
        <v>-41.13</v>
      </c>
    </row>
    <row r="1655" spans="1:4" x14ac:dyDescent="0.15">
      <c r="A1655">
        <v>1134.7</v>
      </c>
      <c r="B1655">
        <v>-48.34</v>
      </c>
      <c r="C1655">
        <v>-55.67</v>
      </c>
      <c r="D1655">
        <v>-41.31</v>
      </c>
    </row>
    <row r="1656" spans="1:4" x14ac:dyDescent="0.15">
      <c r="A1656">
        <v>1134.5999999999999</v>
      </c>
      <c r="B1656">
        <v>-48.48</v>
      </c>
      <c r="C1656">
        <v>-55.84</v>
      </c>
      <c r="D1656">
        <v>-41.48</v>
      </c>
    </row>
    <row r="1657" spans="1:4" x14ac:dyDescent="0.15">
      <c r="A1657">
        <v>1134.5</v>
      </c>
      <c r="B1657">
        <v>-48.61</v>
      </c>
      <c r="C1657">
        <v>-56.01</v>
      </c>
      <c r="D1657">
        <v>-41.64</v>
      </c>
    </row>
    <row r="1658" spans="1:4" x14ac:dyDescent="0.15">
      <c r="A1658">
        <v>1134.4000000000001</v>
      </c>
      <c r="B1658">
        <v>-48.73</v>
      </c>
      <c r="C1658">
        <v>-56.16</v>
      </c>
      <c r="D1658">
        <v>-41.81</v>
      </c>
    </row>
    <row r="1659" spans="1:4" x14ac:dyDescent="0.15">
      <c r="A1659">
        <v>1134.3</v>
      </c>
      <c r="B1659">
        <v>-48.84</v>
      </c>
      <c r="C1659">
        <v>-56.32</v>
      </c>
      <c r="D1659">
        <v>-41.96</v>
      </c>
    </row>
    <row r="1660" spans="1:4" x14ac:dyDescent="0.15">
      <c r="A1660">
        <v>1134.2</v>
      </c>
      <c r="B1660">
        <v>-48.96</v>
      </c>
      <c r="C1660">
        <v>-56.46</v>
      </c>
      <c r="D1660">
        <v>-42.12</v>
      </c>
    </row>
    <row r="1661" spans="1:4" x14ac:dyDescent="0.15">
      <c r="A1661">
        <v>1134.0999999999999</v>
      </c>
      <c r="B1661">
        <v>-49.06</v>
      </c>
      <c r="C1661">
        <v>-56.6</v>
      </c>
      <c r="D1661">
        <v>-42.28</v>
      </c>
    </row>
    <row r="1662" spans="1:4" x14ac:dyDescent="0.15">
      <c r="A1662">
        <v>1134</v>
      </c>
      <c r="B1662">
        <v>-49.17</v>
      </c>
      <c r="C1662">
        <v>-56.73</v>
      </c>
      <c r="D1662">
        <v>-42.43</v>
      </c>
    </row>
    <row r="1663" spans="1:4" x14ac:dyDescent="0.15">
      <c r="A1663">
        <v>1133.9000000000001</v>
      </c>
      <c r="B1663">
        <v>-49.27</v>
      </c>
      <c r="C1663">
        <v>-56.87</v>
      </c>
      <c r="D1663">
        <v>-42.58</v>
      </c>
    </row>
    <row r="1664" spans="1:4" x14ac:dyDescent="0.15">
      <c r="A1664">
        <v>1133.8</v>
      </c>
      <c r="B1664">
        <v>-49.36</v>
      </c>
      <c r="C1664">
        <v>-56.99</v>
      </c>
      <c r="D1664">
        <v>-42.72</v>
      </c>
    </row>
    <row r="1665" spans="1:4" x14ac:dyDescent="0.15">
      <c r="A1665">
        <v>1133.7</v>
      </c>
      <c r="B1665">
        <v>-49.45</v>
      </c>
      <c r="C1665">
        <v>-57.11</v>
      </c>
      <c r="D1665">
        <v>-42.86</v>
      </c>
    </row>
    <row r="1666" spans="1:4" x14ac:dyDescent="0.15">
      <c r="A1666">
        <v>1133.5999999999999</v>
      </c>
      <c r="B1666">
        <v>-49.54</v>
      </c>
      <c r="C1666">
        <v>-57.22</v>
      </c>
      <c r="D1666">
        <v>-43</v>
      </c>
    </row>
    <row r="1667" spans="1:4" x14ac:dyDescent="0.15">
      <c r="A1667">
        <v>1133.5</v>
      </c>
      <c r="B1667">
        <v>-49.62</v>
      </c>
      <c r="C1667">
        <v>-57.32</v>
      </c>
      <c r="D1667">
        <v>-43.14</v>
      </c>
    </row>
    <row r="1668" spans="1:4" x14ac:dyDescent="0.15">
      <c r="A1668">
        <v>1133.4000000000001</v>
      </c>
      <c r="B1668">
        <v>-49.7</v>
      </c>
      <c r="C1668">
        <v>-57.42</v>
      </c>
      <c r="D1668">
        <v>-43.26</v>
      </c>
    </row>
    <row r="1669" spans="1:4" x14ac:dyDescent="0.15">
      <c r="A1669">
        <v>1133.3</v>
      </c>
      <c r="B1669">
        <v>-49.77</v>
      </c>
      <c r="C1669">
        <v>-57.53</v>
      </c>
      <c r="D1669">
        <v>-43.39</v>
      </c>
    </row>
    <row r="1670" spans="1:4" x14ac:dyDescent="0.15">
      <c r="A1670">
        <v>1133.2</v>
      </c>
      <c r="B1670">
        <v>-49.85</v>
      </c>
      <c r="C1670">
        <v>-57.63</v>
      </c>
      <c r="D1670">
        <v>-43.51</v>
      </c>
    </row>
    <row r="1671" spans="1:4" x14ac:dyDescent="0.15">
      <c r="A1671">
        <v>1133.0999999999999</v>
      </c>
      <c r="B1671">
        <v>-49.92</v>
      </c>
      <c r="C1671">
        <v>-57.72</v>
      </c>
      <c r="D1671">
        <v>-43.63</v>
      </c>
    </row>
    <row r="1672" spans="1:4" x14ac:dyDescent="0.15">
      <c r="A1672">
        <v>1133</v>
      </c>
      <c r="B1672">
        <v>-50</v>
      </c>
      <c r="C1672">
        <v>-57.82</v>
      </c>
      <c r="D1672">
        <v>-43.74</v>
      </c>
    </row>
    <row r="1673" spans="1:4" x14ac:dyDescent="0.15">
      <c r="A1673">
        <v>1132.9000000000001</v>
      </c>
      <c r="B1673">
        <v>-50.08</v>
      </c>
      <c r="C1673">
        <v>-57.91</v>
      </c>
      <c r="D1673">
        <v>-43.86</v>
      </c>
    </row>
    <row r="1674" spans="1:4" x14ac:dyDescent="0.15">
      <c r="A1674">
        <v>1132.8</v>
      </c>
      <c r="B1674">
        <v>-50.15</v>
      </c>
      <c r="C1674">
        <v>-58.01</v>
      </c>
      <c r="D1674">
        <v>-43.97</v>
      </c>
    </row>
    <row r="1675" spans="1:4" x14ac:dyDescent="0.15">
      <c r="A1675">
        <v>1132.7</v>
      </c>
      <c r="B1675">
        <v>-50.23</v>
      </c>
      <c r="C1675">
        <v>-58.09</v>
      </c>
      <c r="D1675">
        <v>-44.08</v>
      </c>
    </row>
    <row r="1676" spans="1:4" x14ac:dyDescent="0.15">
      <c r="A1676">
        <v>1132.5999999999999</v>
      </c>
      <c r="B1676">
        <v>-50.31</v>
      </c>
      <c r="C1676">
        <v>-58.17</v>
      </c>
      <c r="D1676">
        <v>-44.2</v>
      </c>
    </row>
    <row r="1677" spans="1:4" x14ac:dyDescent="0.15">
      <c r="A1677">
        <v>1132.5</v>
      </c>
      <c r="B1677">
        <v>-50.39</v>
      </c>
      <c r="C1677">
        <v>-58.24</v>
      </c>
      <c r="D1677">
        <v>-44.3</v>
      </c>
    </row>
    <row r="1678" spans="1:4" x14ac:dyDescent="0.15">
      <c r="A1678">
        <v>1132.4000000000001</v>
      </c>
      <c r="B1678">
        <v>-50.47</v>
      </c>
      <c r="C1678">
        <v>-58.31</v>
      </c>
      <c r="D1678">
        <v>-44.42</v>
      </c>
    </row>
    <row r="1679" spans="1:4" x14ac:dyDescent="0.15">
      <c r="A1679">
        <v>1132.3</v>
      </c>
      <c r="B1679">
        <v>-50.55</v>
      </c>
      <c r="C1679">
        <v>-58.38</v>
      </c>
      <c r="D1679">
        <v>-44.53</v>
      </c>
    </row>
    <row r="1680" spans="1:4" x14ac:dyDescent="0.15">
      <c r="A1680">
        <v>1132.2</v>
      </c>
      <c r="B1680">
        <v>-50.63</v>
      </c>
      <c r="C1680">
        <v>-58.45</v>
      </c>
      <c r="D1680">
        <v>-44.64</v>
      </c>
    </row>
    <row r="1681" spans="1:4" x14ac:dyDescent="0.15">
      <c r="A1681">
        <v>1132.0999999999999</v>
      </c>
      <c r="B1681">
        <v>-50.71</v>
      </c>
      <c r="C1681">
        <v>-58.51</v>
      </c>
      <c r="D1681">
        <v>-44.75</v>
      </c>
    </row>
    <row r="1682" spans="1:4" x14ac:dyDescent="0.15">
      <c r="A1682">
        <v>1132</v>
      </c>
      <c r="B1682">
        <v>-50.79</v>
      </c>
      <c r="C1682">
        <v>-58.58</v>
      </c>
      <c r="D1682">
        <v>-44.86</v>
      </c>
    </row>
    <row r="1683" spans="1:4" x14ac:dyDescent="0.15">
      <c r="A1683">
        <v>1131.9000000000001</v>
      </c>
      <c r="B1683">
        <v>-50.86</v>
      </c>
      <c r="C1683">
        <v>-58.64</v>
      </c>
      <c r="D1683">
        <v>-44.96</v>
      </c>
    </row>
    <row r="1684" spans="1:4" x14ac:dyDescent="0.15">
      <c r="A1684">
        <v>1131.8</v>
      </c>
      <c r="B1684">
        <v>-50.94</v>
      </c>
      <c r="C1684">
        <v>-58.7</v>
      </c>
      <c r="D1684">
        <v>-45.07</v>
      </c>
    </row>
    <row r="1685" spans="1:4" x14ac:dyDescent="0.15">
      <c r="A1685">
        <v>1131.7</v>
      </c>
      <c r="B1685">
        <v>-51.01</v>
      </c>
      <c r="C1685">
        <v>-58.76</v>
      </c>
      <c r="D1685">
        <v>-45.17</v>
      </c>
    </row>
    <row r="1686" spans="1:4" x14ac:dyDescent="0.15">
      <c r="A1686">
        <v>1131.5999999999999</v>
      </c>
      <c r="B1686">
        <v>-51.09</v>
      </c>
      <c r="C1686">
        <v>-58.81</v>
      </c>
      <c r="D1686">
        <v>-45.28</v>
      </c>
    </row>
    <row r="1687" spans="1:4" x14ac:dyDescent="0.15">
      <c r="A1687">
        <v>1131.5</v>
      </c>
      <c r="B1687">
        <v>-51.17</v>
      </c>
      <c r="C1687">
        <v>-58.83</v>
      </c>
      <c r="D1687">
        <v>-45.38</v>
      </c>
    </row>
    <row r="1688" spans="1:4" x14ac:dyDescent="0.15">
      <c r="A1688">
        <v>1131.4000000000001</v>
      </c>
      <c r="B1688">
        <v>-51.24</v>
      </c>
      <c r="C1688">
        <v>-58.85</v>
      </c>
      <c r="D1688">
        <v>-45.49</v>
      </c>
    </row>
    <row r="1689" spans="1:4" x14ac:dyDescent="0.15">
      <c r="A1689">
        <v>1131.3</v>
      </c>
      <c r="B1689">
        <v>-51.32</v>
      </c>
      <c r="C1689">
        <v>-58.9</v>
      </c>
      <c r="D1689">
        <v>-45.59</v>
      </c>
    </row>
    <row r="1690" spans="1:4" x14ac:dyDescent="0.15">
      <c r="A1690">
        <v>1131.2</v>
      </c>
      <c r="B1690">
        <v>-51.4</v>
      </c>
      <c r="C1690">
        <v>-58.95</v>
      </c>
      <c r="D1690">
        <v>-45.7</v>
      </c>
    </row>
    <row r="1691" spans="1:4" x14ac:dyDescent="0.15">
      <c r="A1691">
        <v>1131.0999999999999</v>
      </c>
      <c r="B1691">
        <v>-51.48</v>
      </c>
      <c r="C1691">
        <v>-58.99</v>
      </c>
      <c r="D1691">
        <v>-45.81</v>
      </c>
    </row>
    <row r="1692" spans="1:4" x14ac:dyDescent="0.15">
      <c r="A1692">
        <v>1131</v>
      </c>
      <c r="B1692">
        <v>-51.57</v>
      </c>
      <c r="C1692">
        <v>-59.06</v>
      </c>
      <c r="D1692">
        <v>-45.91</v>
      </c>
    </row>
    <row r="1693" spans="1:4" x14ac:dyDescent="0.15">
      <c r="A1693">
        <v>1130.9000000000001</v>
      </c>
      <c r="B1693">
        <v>-51.65</v>
      </c>
      <c r="C1693">
        <v>-59.12</v>
      </c>
      <c r="D1693">
        <v>-46.01</v>
      </c>
    </row>
    <row r="1694" spans="1:4" x14ac:dyDescent="0.15">
      <c r="A1694">
        <v>1130.8</v>
      </c>
      <c r="B1694">
        <v>-51.73</v>
      </c>
      <c r="C1694">
        <v>-59.19</v>
      </c>
      <c r="D1694">
        <v>-46.12</v>
      </c>
    </row>
    <row r="1695" spans="1:4" x14ac:dyDescent="0.15">
      <c r="A1695">
        <v>1130.7</v>
      </c>
      <c r="B1695">
        <v>-51.81</v>
      </c>
      <c r="C1695">
        <v>-59.25</v>
      </c>
      <c r="D1695">
        <v>-46.22</v>
      </c>
    </row>
    <row r="1696" spans="1:4" x14ac:dyDescent="0.15">
      <c r="A1696">
        <v>1130.5999999999999</v>
      </c>
      <c r="B1696">
        <v>-51.89</v>
      </c>
      <c r="C1696">
        <v>-59.32</v>
      </c>
      <c r="D1696">
        <v>-46.33</v>
      </c>
    </row>
    <row r="1697" spans="1:4" x14ac:dyDescent="0.15">
      <c r="A1697">
        <v>1130.5</v>
      </c>
      <c r="B1697">
        <v>-51.97</v>
      </c>
      <c r="C1697">
        <v>-59.38</v>
      </c>
      <c r="D1697">
        <v>-46.44</v>
      </c>
    </row>
    <row r="1698" spans="1:4" x14ac:dyDescent="0.15">
      <c r="A1698">
        <v>1130.4000000000001</v>
      </c>
      <c r="B1698">
        <v>-52.05</v>
      </c>
      <c r="C1698">
        <v>-59.44</v>
      </c>
      <c r="D1698">
        <v>-46.55</v>
      </c>
    </row>
    <row r="1699" spans="1:4" x14ac:dyDescent="0.15">
      <c r="A1699">
        <v>1130.3</v>
      </c>
      <c r="B1699">
        <v>-52.13</v>
      </c>
      <c r="C1699">
        <v>-59.51</v>
      </c>
      <c r="D1699">
        <v>-46.67</v>
      </c>
    </row>
    <row r="1700" spans="1:4" x14ac:dyDescent="0.15">
      <c r="A1700">
        <v>1130.2</v>
      </c>
      <c r="B1700">
        <v>-52.22</v>
      </c>
      <c r="C1700">
        <v>-59.59</v>
      </c>
      <c r="D1700">
        <v>-46.79</v>
      </c>
    </row>
    <row r="1701" spans="1:4" x14ac:dyDescent="0.15">
      <c r="A1701">
        <v>1130.0999999999999</v>
      </c>
      <c r="B1701">
        <v>-52.3</v>
      </c>
      <c r="C1701">
        <v>-59.68</v>
      </c>
      <c r="D1701">
        <v>-46.91</v>
      </c>
    </row>
    <row r="1702" spans="1:4" x14ac:dyDescent="0.15">
      <c r="A1702">
        <v>1130</v>
      </c>
      <c r="B1702">
        <v>-52.4</v>
      </c>
      <c r="C1702">
        <v>-59.77</v>
      </c>
      <c r="D1702">
        <v>-47.03</v>
      </c>
    </row>
    <row r="1703" spans="1:4" x14ac:dyDescent="0.15">
      <c r="A1703">
        <v>1129.9000000000001</v>
      </c>
      <c r="B1703">
        <v>-52.47</v>
      </c>
      <c r="C1703">
        <v>-59.85</v>
      </c>
      <c r="D1703">
        <v>-47.15</v>
      </c>
    </row>
    <row r="1704" spans="1:4" x14ac:dyDescent="0.15">
      <c r="A1704">
        <v>1129.8</v>
      </c>
      <c r="B1704">
        <v>-52.55</v>
      </c>
      <c r="C1704">
        <v>-59.95</v>
      </c>
      <c r="D1704">
        <v>-47.28</v>
      </c>
    </row>
    <row r="1705" spans="1:4" x14ac:dyDescent="0.15">
      <c r="A1705">
        <v>1129.7</v>
      </c>
      <c r="B1705">
        <v>-52.65</v>
      </c>
      <c r="C1705">
        <v>-60.03</v>
      </c>
      <c r="D1705">
        <v>-47.41</v>
      </c>
    </row>
    <row r="1706" spans="1:4" x14ac:dyDescent="0.15">
      <c r="A1706">
        <v>1129.5999999999999</v>
      </c>
      <c r="B1706">
        <v>-52.74</v>
      </c>
      <c r="C1706">
        <v>-60.11</v>
      </c>
      <c r="D1706">
        <v>-47.54</v>
      </c>
    </row>
    <row r="1707" spans="1:4" x14ac:dyDescent="0.15">
      <c r="A1707">
        <v>1129.5</v>
      </c>
      <c r="B1707">
        <v>-52.84</v>
      </c>
      <c r="C1707">
        <v>-60.2</v>
      </c>
      <c r="D1707">
        <v>-47.66</v>
      </c>
    </row>
    <row r="1708" spans="1:4" x14ac:dyDescent="0.15">
      <c r="A1708">
        <v>1129.4000000000001</v>
      </c>
      <c r="B1708">
        <v>-52.94</v>
      </c>
      <c r="C1708">
        <v>-60.29</v>
      </c>
      <c r="D1708">
        <v>-47.79</v>
      </c>
    </row>
    <row r="1709" spans="1:4" x14ac:dyDescent="0.15">
      <c r="A1709">
        <v>1129.3</v>
      </c>
      <c r="B1709">
        <v>-53.04</v>
      </c>
      <c r="C1709">
        <v>-60.4</v>
      </c>
      <c r="D1709">
        <v>-47.92</v>
      </c>
    </row>
    <row r="1710" spans="1:4" x14ac:dyDescent="0.15">
      <c r="A1710">
        <v>1129.2</v>
      </c>
      <c r="B1710">
        <v>-53.16</v>
      </c>
      <c r="C1710">
        <v>-60.52</v>
      </c>
      <c r="D1710">
        <v>-48.06</v>
      </c>
    </row>
    <row r="1711" spans="1:4" x14ac:dyDescent="0.15">
      <c r="A1711">
        <v>1129.0999999999999</v>
      </c>
      <c r="B1711">
        <v>-53.29</v>
      </c>
      <c r="C1711">
        <v>-60.64</v>
      </c>
      <c r="D1711">
        <v>-48.21</v>
      </c>
    </row>
    <row r="1712" spans="1:4" x14ac:dyDescent="0.15">
      <c r="A1712">
        <v>1129</v>
      </c>
      <c r="B1712">
        <v>-53.41</v>
      </c>
      <c r="C1712">
        <v>-60.76</v>
      </c>
      <c r="D1712">
        <v>-48.37</v>
      </c>
    </row>
    <row r="1713" spans="1:4" x14ac:dyDescent="0.15">
      <c r="A1713">
        <v>1128.9000000000001</v>
      </c>
      <c r="B1713">
        <v>-53.53</v>
      </c>
      <c r="C1713">
        <v>-60.87</v>
      </c>
      <c r="D1713">
        <v>-48.51</v>
      </c>
    </row>
    <row r="1714" spans="1:4" x14ac:dyDescent="0.15">
      <c r="A1714">
        <v>1128.8</v>
      </c>
      <c r="B1714">
        <v>-53.65</v>
      </c>
      <c r="C1714">
        <v>-60.98</v>
      </c>
      <c r="D1714">
        <v>-48.65</v>
      </c>
    </row>
    <row r="1715" spans="1:4" x14ac:dyDescent="0.15">
      <c r="A1715">
        <v>1128.7</v>
      </c>
      <c r="B1715">
        <v>-53.77</v>
      </c>
      <c r="C1715">
        <v>-61.09</v>
      </c>
      <c r="D1715">
        <v>-48.78</v>
      </c>
    </row>
    <row r="1716" spans="1:4" x14ac:dyDescent="0.15">
      <c r="A1716">
        <v>1128.5999999999999</v>
      </c>
      <c r="B1716">
        <v>-53.9</v>
      </c>
      <c r="C1716">
        <v>-61.2</v>
      </c>
      <c r="D1716">
        <v>-48.92</v>
      </c>
    </row>
    <row r="1717" spans="1:4" x14ac:dyDescent="0.15">
      <c r="A1717">
        <v>1128.5</v>
      </c>
      <c r="B1717">
        <v>-54.03</v>
      </c>
      <c r="C1717">
        <v>-61.33</v>
      </c>
      <c r="D1717">
        <v>-49.05</v>
      </c>
    </row>
    <row r="1718" spans="1:4" x14ac:dyDescent="0.15">
      <c r="A1718">
        <v>1128.4000000000001</v>
      </c>
      <c r="B1718">
        <v>-54.17</v>
      </c>
      <c r="C1718">
        <v>-61.46</v>
      </c>
      <c r="D1718">
        <v>-49.18</v>
      </c>
    </row>
    <row r="1719" spans="1:4" x14ac:dyDescent="0.15">
      <c r="A1719">
        <v>1128.3</v>
      </c>
      <c r="B1719">
        <v>-54.31</v>
      </c>
      <c r="C1719">
        <v>-61.59</v>
      </c>
      <c r="D1719">
        <v>-49.32</v>
      </c>
    </row>
    <row r="1720" spans="1:4" x14ac:dyDescent="0.15">
      <c r="A1720">
        <v>1128.2</v>
      </c>
      <c r="B1720">
        <v>-54.45</v>
      </c>
      <c r="C1720">
        <v>-61.74</v>
      </c>
      <c r="D1720">
        <v>-49.46</v>
      </c>
    </row>
    <row r="1721" spans="1:4" x14ac:dyDescent="0.15">
      <c r="A1721">
        <v>1128.0999999999999</v>
      </c>
      <c r="B1721">
        <v>-54.6</v>
      </c>
      <c r="C1721">
        <v>-61.89</v>
      </c>
      <c r="D1721">
        <v>-49.59</v>
      </c>
    </row>
    <row r="1722" spans="1:4" x14ac:dyDescent="0.15">
      <c r="A1722">
        <v>1128</v>
      </c>
      <c r="B1722">
        <v>-54.76</v>
      </c>
      <c r="C1722">
        <v>-62.05</v>
      </c>
      <c r="D1722">
        <v>-49.72</v>
      </c>
    </row>
    <row r="1723" spans="1:4" x14ac:dyDescent="0.15">
      <c r="A1723">
        <v>1127.9000000000001</v>
      </c>
      <c r="B1723">
        <v>-54.89</v>
      </c>
      <c r="C1723">
        <v>-62.18</v>
      </c>
      <c r="D1723">
        <v>-49.83</v>
      </c>
    </row>
    <row r="1724" spans="1:4" x14ac:dyDescent="0.15">
      <c r="A1724">
        <v>1127.8</v>
      </c>
      <c r="B1724">
        <v>-55.03</v>
      </c>
      <c r="C1724">
        <v>-62.32</v>
      </c>
      <c r="D1724">
        <v>-49.95</v>
      </c>
    </row>
    <row r="1725" spans="1:4" x14ac:dyDescent="0.15">
      <c r="A1725">
        <v>1127.7</v>
      </c>
      <c r="B1725">
        <v>-55.16</v>
      </c>
      <c r="C1725">
        <v>-62.45</v>
      </c>
      <c r="D1725">
        <v>-50.06</v>
      </c>
    </row>
    <row r="1726" spans="1:4" x14ac:dyDescent="0.15">
      <c r="A1726">
        <v>1127.5999999999999</v>
      </c>
      <c r="B1726">
        <v>-55.3</v>
      </c>
      <c r="C1726">
        <v>-62.57</v>
      </c>
      <c r="D1726">
        <v>-50.17</v>
      </c>
    </row>
    <row r="1727" spans="1:4" x14ac:dyDescent="0.15">
      <c r="A1727">
        <v>1127.5</v>
      </c>
      <c r="B1727">
        <v>-55.42</v>
      </c>
      <c r="C1727">
        <v>-62.7</v>
      </c>
      <c r="D1727">
        <v>-50.28</v>
      </c>
    </row>
    <row r="1728" spans="1:4" x14ac:dyDescent="0.15">
      <c r="A1728">
        <v>1127.4000000000001</v>
      </c>
      <c r="B1728">
        <v>-55.55</v>
      </c>
      <c r="C1728">
        <v>-62.83</v>
      </c>
      <c r="D1728">
        <v>-50.39</v>
      </c>
    </row>
    <row r="1729" spans="1:4" x14ac:dyDescent="0.15">
      <c r="A1729">
        <v>1127.3</v>
      </c>
      <c r="B1729">
        <v>-55.66</v>
      </c>
      <c r="C1729">
        <v>-62.95</v>
      </c>
      <c r="D1729">
        <v>-50.49</v>
      </c>
    </row>
    <row r="1730" spans="1:4" x14ac:dyDescent="0.15">
      <c r="A1730">
        <v>1127.2</v>
      </c>
      <c r="B1730">
        <v>-55.79</v>
      </c>
      <c r="C1730">
        <v>-63.07</v>
      </c>
      <c r="D1730">
        <v>-50.6</v>
      </c>
    </row>
    <row r="1731" spans="1:4" x14ac:dyDescent="0.15">
      <c r="A1731">
        <v>1127.0999999999999</v>
      </c>
      <c r="B1731">
        <v>-55.92</v>
      </c>
      <c r="C1731">
        <v>-63.19</v>
      </c>
      <c r="D1731">
        <v>-50.69</v>
      </c>
    </row>
    <row r="1732" spans="1:4" x14ac:dyDescent="0.15">
      <c r="A1732">
        <v>1127</v>
      </c>
      <c r="B1732">
        <v>-56.05</v>
      </c>
      <c r="C1732">
        <v>-63.3</v>
      </c>
      <c r="D1732">
        <v>-50.79</v>
      </c>
    </row>
    <row r="1733" spans="1:4" x14ac:dyDescent="0.15">
      <c r="A1733">
        <v>1126.9000000000001</v>
      </c>
      <c r="B1733">
        <v>-56.15</v>
      </c>
      <c r="C1733">
        <v>-63.39</v>
      </c>
      <c r="D1733">
        <v>-50.86</v>
      </c>
    </row>
    <row r="1734" spans="1:4" x14ac:dyDescent="0.15">
      <c r="A1734">
        <v>1126.8</v>
      </c>
      <c r="B1734">
        <v>-56.26</v>
      </c>
      <c r="C1734">
        <v>-63.48</v>
      </c>
      <c r="D1734">
        <v>-50.93</v>
      </c>
    </row>
    <row r="1735" spans="1:4" x14ac:dyDescent="0.15">
      <c r="A1735">
        <v>1126.7</v>
      </c>
      <c r="B1735">
        <v>-56.36</v>
      </c>
      <c r="C1735">
        <v>-63.55</v>
      </c>
      <c r="D1735">
        <v>-51</v>
      </c>
    </row>
    <row r="1736" spans="1:4" x14ac:dyDescent="0.15">
      <c r="A1736">
        <v>1126.5999999999999</v>
      </c>
      <c r="B1736">
        <v>-56.46</v>
      </c>
      <c r="C1736">
        <v>-63.63</v>
      </c>
      <c r="D1736">
        <v>-51.07</v>
      </c>
    </row>
    <row r="1737" spans="1:4" x14ac:dyDescent="0.15">
      <c r="A1737">
        <v>1126.5</v>
      </c>
      <c r="B1737">
        <v>-56.56</v>
      </c>
      <c r="C1737">
        <v>-63.71</v>
      </c>
      <c r="D1737">
        <v>-51.14</v>
      </c>
    </row>
    <row r="1738" spans="1:4" x14ac:dyDescent="0.15">
      <c r="A1738">
        <v>1126.4000000000001</v>
      </c>
      <c r="B1738">
        <v>-56.66</v>
      </c>
      <c r="C1738">
        <v>-63.79</v>
      </c>
      <c r="D1738">
        <v>-51.21</v>
      </c>
    </row>
    <row r="1739" spans="1:4" x14ac:dyDescent="0.15">
      <c r="A1739">
        <v>1126.3</v>
      </c>
      <c r="B1739">
        <v>-56.75</v>
      </c>
      <c r="C1739">
        <v>-63.87</v>
      </c>
      <c r="D1739">
        <v>-51.28</v>
      </c>
    </row>
    <row r="1740" spans="1:4" x14ac:dyDescent="0.15">
      <c r="A1740">
        <v>1126.2</v>
      </c>
      <c r="B1740">
        <v>-56.84</v>
      </c>
      <c r="C1740">
        <v>-63.95</v>
      </c>
      <c r="D1740">
        <v>-51.35</v>
      </c>
    </row>
    <row r="1741" spans="1:4" x14ac:dyDescent="0.15">
      <c r="A1741">
        <v>1126.0999999999999</v>
      </c>
      <c r="B1741">
        <v>-56.92</v>
      </c>
      <c r="C1741">
        <v>-64.03</v>
      </c>
      <c r="D1741">
        <v>-51.41</v>
      </c>
    </row>
    <row r="1742" spans="1:4" x14ac:dyDescent="0.15">
      <c r="A1742">
        <v>1126</v>
      </c>
      <c r="B1742">
        <v>-57.01</v>
      </c>
      <c r="C1742">
        <v>-64.11</v>
      </c>
      <c r="D1742">
        <v>-51.48</v>
      </c>
    </row>
    <row r="1743" spans="1:4" x14ac:dyDescent="0.15">
      <c r="A1743">
        <v>1125.9000000000001</v>
      </c>
      <c r="B1743">
        <v>-57.07</v>
      </c>
      <c r="C1743">
        <v>-64.16</v>
      </c>
      <c r="D1743">
        <v>-51.51</v>
      </c>
    </row>
    <row r="1744" spans="1:4" x14ac:dyDescent="0.15">
      <c r="A1744">
        <v>1125.8</v>
      </c>
      <c r="B1744">
        <v>-57.13</v>
      </c>
      <c r="C1744">
        <v>-64.22</v>
      </c>
      <c r="D1744">
        <v>-51.56</v>
      </c>
    </row>
    <row r="1745" spans="1:4" x14ac:dyDescent="0.15">
      <c r="A1745">
        <v>1125.7</v>
      </c>
      <c r="B1745">
        <v>-57.19</v>
      </c>
      <c r="C1745">
        <v>-64.28</v>
      </c>
      <c r="D1745">
        <v>-51.61</v>
      </c>
    </row>
    <row r="1746" spans="1:4" x14ac:dyDescent="0.15">
      <c r="A1746">
        <v>1125.5999999999999</v>
      </c>
      <c r="B1746">
        <v>-57.25</v>
      </c>
      <c r="C1746">
        <v>-64.349999999999994</v>
      </c>
      <c r="D1746">
        <v>-51.65</v>
      </c>
    </row>
    <row r="1747" spans="1:4" x14ac:dyDescent="0.15">
      <c r="A1747">
        <v>1125.5</v>
      </c>
      <c r="B1747">
        <v>-57.31</v>
      </c>
      <c r="C1747">
        <v>-64.41</v>
      </c>
      <c r="D1747">
        <v>-51.7</v>
      </c>
    </row>
    <row r="1748" spans="1:4" x14ac:dyDescent="0.15">
      <c r="A1748">
        <v>1125.4000000000001</v>
      </c>
      <c r="B1748">
        <v>-57.36</v>
      </c>
      <c r="C1748">
        <v>-64.48</v>
      </c>
      <c r="D1748">
        <v>-51.75</v>
      </c>
    </row>
    <row r="1749" spans="1:4" x14ac:dyDescent="0.15">
      <c r="A1749">
        <v>1125.3</v>
      </c>
      <c r="B1749">
        <v>-57.42</v>
      </c>
      <c r="C1749">
        <v>-64.55</v>
      </c>
      <c r="D1749">
        <v>-51.8</v>
      </c>
    </row>
    <row r="1750" spans="1:4" x14ac:dyDescent="0.15">
      <c r="A1750">
        <v>1125.2</v>
      </c>
      <c r="B1750">
        <v>-57.48</v>
      </c>
      <c r="C1750">
        <v>-64.62</v>
      </c>
      <c r="D1750">
        <v>-51.86</v>
      </c>
    </row>
    <row r="1751" spans="1:4" x14ac:dyDescent="0.15">
      <c r="A1751">
        <v>1125.0999999999999</v>
      </c>
      <c r="B1751">
        <v>-57.55</v>
      </c>
      <c r="C1751">
        <v>-64.680000000000007</v>
      </c>
      <c r="D1751">
        <v>-51.91</v>
      </c>
    </row>
    <row r="1752" spans="1:4" x14ac:dyDescent="0.15">
      <c r="A1752">
        <v>1125</v>
      </c>
      <c r="B1752">
        <v>-57.62</v>
      </c>
      <c r="C1752">
        <v>-64.75</v>
      </c>
      <c r="D1752">
        <v>-51.97</v>
      </c>
    </row>
    <row r="1753" spans="1:4" x14ac:dyDescent="0.15">
      <c r="A1753">
        <v>1124.9000000000001</v>
      </c>
      <c r="B1753">
        <v>-57.67</v>
      </c>
      <c r="C1753">
        <v>-64.790000000000006</v>
      </c>
      <c r="D1753">
        <v>-52.01</v>
      </c>
    </row>
    <row r="1754" spans="1:4" x14ac:dyDescent="0.15">
      <c r="A1754">
        <v>1124.8</v>
      </c>
      <c r="B1754">
        <v>-57.73</v>
      </c>
      <c r="C1754">
        <v>-64.84</v>
      </c>
      <c r="D1754">
        <v>-52.05</v>
      </c>
    </row>
    <row r="1755" spans="1:4" x14ac:dyDescent="0.15">
      <c r="A1755">
        <v>1124.7</v>
      </c>
      <c r="B1755">
        <v>-57.78</v>
      </c>
      <c r="C1755">
        <v>-64.88</v>
      </c>
      <c r="D1755">
        <v>-52.1</v>
      </c>
    </row>
    <row r="1756" spans="1:4" x14ac:dyDescent="0.15">
      <c r="A1756">
        <v>1124.5999999999999</v>
      </c>
      <c r="B1756">
        <v>-57.85</v>
      </c>
      <c r="C1756">
        <v>-64.94</v>
      </c>
      <c r="D1756">
        <v>-52.16</v>
      </c>
    </row>
    <row r="1757" spans="1:4" x14ac:dyDescent="0.15">
      <c r="A1757">
        <v>1124.5</v>
      </c>
      <c r="B1757">
        <v>-57.92</v>
      </c>
      <c r="C1757">
        <v>-64.989999999999995</v>
      </c>
      <c r="D1757">
        <v>-52.21</v>
      </c>
    </row>
    <row r="1758" spans="1:4" x14ac:dyDescent="0.15">
      <c r="A1758">
        <v>1124.4000000000001</v>
      </c>
      <c r="B1758">
        <v>-57.95</v>
      </c>
      <c r="C1758">
        <v>-65.05</v>
      </c>
      <c r="D1758">
        <v>-52.27</v>
      </c>
    </row>
    <row r="1759" spans="1:4" x14ac:dyDescent="0.15">
      <c r="A1759">
        <v>1124.3</v>
      </c>
      <c r="B1759">
        <v>-57.98</v>
      </c>
      <c r="C1759">
        <v>-65.099999999999994</v>
      </c>
      <c r="D1759">
        <v>-52.32</v>
      </c>
    </row>
    <row r="1760" spans="1:4" x14ac:dyDescent="0.15">
      <c r="A1760">
        <v>1124.2</v>
      </c>
      <c r="B1760">
        <v>-58.03</v>
      </c>
      <c r="C1760">
        <v>-65.150000000000006</v>
      </c>
      <c r="D1760">
        <v>-52.37</v>
      </c>
    </row>
    <row r="1761" spans="1:4" x14ac:dyDescent="0.15">
      <c r="A1761">
        <v>1124.0999999999999</v>
      </c>
      <c r="B1761">
        <v>-58.06</v>
      </c>
      <c r="C1761">
        <v>-65.209999999999994</v>
      </c>
      <c r="D1761">
        <v>-52.43</v>
      </c>
    </row>
    <row r="1762" spans="1:4" x14ac:dyDescent="0.15">
      <c r="A1762">
        <v>1124</v>
      </c>
      <c r="B1762">
        <v>-58.07</v>
      </c>
      <c r="C1762">
        <v>-65.28</v>
      </c>
      <c r="D1762">
        <v>-52.49</v>
      </c>
    </row>
    <row r="1763" spans="1:4" x14ac:dyDescent="0.15">
      <c r="A1763">
        <v>1123.9000000000001</v>
      </c>
      <c r="B1763">
        <v>-58.06</v>
      </c>
      <c r="C1763">
        <v>-65.31</v>
      </c>
      <c r="D1763">
        <v>-52.53</v>
      </c>
    </row>
    <row r="1764" spans="1:4" x14ac:dyDescent="0.15">
      <c r="A1764">
        <v>1123.8</v>
      </c>
      <c r="B1764">
        <v>-58.05</v>
      </c>
      <c r="C1764">
        <v>-65.36</v>
      </c>
      <c r="D1764">
        <v>-52.57</v>
      </c>
    </row>
    <row r="1765" spans="1:4" x14ac:dyDescent="0.15">
      <c r="A1765">
        <v>1123.7</v>
      </c>
      <c r="B1765">
        <v>-58.03</v>
      </c>
      <c r="C1765">
        <v>-65.39</v>
      </c>
      <c r="D1765">
        <v>-52.61</v>
      </c>
    </row>
    <row r="1766" spans="1:4" x14ac:dyDescent="0.15">
      <c r="A1766">
        <v>1123.5999999999999</v>
      </c>
      <c r="B1766">
        <v>-58</v>
      </c>
      <c r="C1766">
        <v>-65.430000000000007</v>
      </c>
      <c r="D1766">
        <v>-52.65</v>
      </c>
    </row>
    <row r="1767" spans="1:4" x14ac:dyDescent="0.15">
      <c r="A1767">
        <v>1123.5</v>
      </c>
      <c r="B1767">
        <v>-58</v>
      </c>
      <c r="C1767">
        <v>-65.459999999999994</v>
      </c>
      <c r="D1767">
        <v>-52.69</v>
      </c>
    </row>
    <row r="1768" spans="1:4" x14ac:dyDescent="0.15">
      <c r="A1768">
        <v>1123.4000000000001</v>
      </c>
      <c r="B1768">
        <v>-57.99</v>
      </c>
      <c r="C1768">
        <v>-65.5</v>
      </c>
      <c r="D1768">
        <v>-52.72</v>
      </c>
    </row>
    <row r="1769" spans="1:4" x14ac:dyDescent="0.15">
      <c r="A1769">
        <v>1123.3</v>
      </c>
      <c r="B1769">
        <v>-57.95</v>
      </c>
      <c r="C1769">
        <v>-65.53</v>
      </c>
      <c r="D1769">
        <v>-52.75</v>
      </c>
    </row>
    <row r="1770" spans="1:4" x14ac:dyDescent="0.15">
      <c r="A1770">
        <v>1123.2</v>
      </c>
      <c r="B1770">
        <v>-57.93</v>
      </c>
      <c r="C1770">
        <v>-65.55</v>
      </c>
      <c r="D1770">
        <v>-52.79</v>
      </c>
    </row>
    <row r="1771" spans="1:4" x14ac:dyDescent="0.15">
      <c r="A1771">
        <v>1123.0999999999999</v>
      </c>
      <c r="B1771">
        <v>-57.9</v>
      </c>
      <c r="C1771">
        <v>-65.569999999999993</v>
      </c>
      <c r="D1771">
        <v>-52.83</v>
      </c>
    </row>
    <row r="1772" spans="1:4" x14ac:dyDescent="0.15">
      <c r="A1772">
        <v>1123</v>
      </c>
      <c r="B1772">
        <v>-57.88</v>
      </c>
      <c r="C1772">
        <v>-65.59</v>
      </c>
      <c r="D1772">
        <v>-52.86</v>
      </c>
    </row>
    <row r="1773" spans="1:4" x14ac:dyDescent="0.15">
      <c r="A1773">
        <v>1122.9000000000001</v>
      </c>
      <c r="B1773">
        <v>-57.87</v>
      </c>
      <c r="C1773">
        <v>-65.61</v>
      </c>
      <c r="D1773">
        <v>-52.88</v>
      </c>
    </row>
    <row r="1774" spans="1:4" x14ac:dyDescent="0.15">
      <c r="A1774">
        <v>1122.8</v>
      </c>
      <c r="B1774">
        <v>-57.81</v>
      </c>
      <c r="C1774">
        <v>-65.62</v>
      </c>
      <c r="D1774">
        <v>-52.9</v>
      </c>
    </row>
    <row r="1775" spans="1:4" x14ac:dyDescent="0.15">
      <c r="A1775">
        <v>1122.7</v>
      </c>
      <c r="B1775">
        <v>-57.78</v>
      </c>
      <c r="C1775">
        <v>-65.64</v>
      </c>
      <c r="D1775">
        <v>-52.93</v>
      </c>
    </row>
    <row r="1776" spans="1:4" x14ac:dyDescent="0.15">
      <c r="A1776">
        <v>1122.5999999999999</v>
      </c>
      <c r="B1776">
        <v>-57.76</v>
      </c>
      <c r="C1776">
        <v>-65.650000000000006</v>
      </c>
      <c r="D1776">
        <v>-52.94</v>
      </c>
    </row>
    <row r="1777" spans="1:4" x14ac:dyDescent="0.15">
      <c r="A1777">
        <v>1122.5</v>
      </c>
      <c r="B1777">
        <v>-57.72</v>
      </c>
      <c r="C1777">
        <v>-65.650000000000006</v>
      </c>
      <c r="D1777">
        <v>-52.96</v>
      </c>
    </row>
    <row r="1778" spans="1:4" x14ac:dyDescent="0.15">
      <c r="A1778">
        <v>1122.4000000000001</v>
      </c>
      <c r="B1778">
        <v>-57.68</v>
      </c>
      <c r="C1778">
        <v>-65.66</v>
      </c>
      <c r="D1778">
        <v>-52.96</v>
      </c>
    </row>
    <row r="1779" spans="1:4" x14ac:dyDescent="0.15">
      <c r="A1779">
        <v>1122.3</v>
      </c>
      <c r="B1779">
        <v>-57.65</v>
      </c>
      <c r="C1779">
        <v>-65.650000000000006</v>
      </c>
      <c r="D1779">
        <v>-52.97</v>
      </c>
    </row>
    <row r="1780" spans="1:4" x14ac:dyDescent="0.15">
      <c r="A1780">
        <v>1122.2</v>
      </c>
      <c r="B1780">
        <v>-57.6</v>
      </c>
      <c r="C1780">
        <v>-65.650000000000006</v>
      </c>
      <c r="D1780">
        <v>-52.97</v>
      </c>
    </row>
    <row r="1781" spans="1:4" x14ac:dyDescent="0.15">
      <c r="A1781">
        <v>1122.0999999999999</v>
      </c>
      <c r="B1781">
        <v>-57.54</v>
      </c>
      <c r="C1781">
        <v>-65.64</v>
      </c>
      <c r="D1781">
        <v>-52.97</v>
      </c>
    </row>
    <row r="1782" spans="1:4" x14ac:dyDescent="0.15">
      <c r="A1782">
        <v>1122</v>
      </c>
      <c r="B1782">
        <v>-57.48</v>
      </c>
      <c r="C1782">
        <v>-65.64</v>
      </c>
      <c r="D1782">
        <v>-52.98</v>
      </c>
    </row>
    <row r="1783" spans="1:4" x14ac:dyDescent="0.15">
      <c r="A1783">
        <v>1121.9000000000001</v>
      </c>
      <c r="B1783">
        <v>-57.41</v>
      </c>
      <c r="C1783">
        <v>-65.63</v>
      </c>
      <c r="D1783">
        <v>-52.98</v>
      </c>
    </row>
    <row r="1784" spans="1:4" x14ac:dyDescent="0.15">
      <c r="A1784">
        <v>1121.8</v>
      </c>
      <c r="B1784">
        <v>-57.34</v>
      </c>
      <c r="C1784">
        <v>-65.62</v>
      </c>
      <c r="D1784">
        <v>-52.98</v>
      </c>
    </row>
    <row r="1785" spans="1:4" x14ac:dyDescent="0.15">
      <c r="A1785">
        <v>1121.7</v>
      </c>
      <c r="B1785">
        <v>-57.27</v>
      </c>
      <c r="C1785">
        <v>-65.61</v>
      </c>
      <c r="D1785">
        <v>-52.98</v>
      </c>
    </row>
    <row r="1786" spans="1:4" x14ac:dyDescent="0.15">
      <c r="A1786">
        <v>1121.5999999999999</v>
      </c>
      <c r="B1786">
        <v>-57.2</v>
      </c>
      <c r="C1786">
        <v>-65.58</v>
      </c>
      <c r="D1786">
        <v>-52.97</v>
      </c>
    </row>
    <row r="1787" spans="1:4" x14ac:dyDescent="0.15">
      <c r="A1787">
        <v>1121.5</v>
      </c>
      <c r="B1787">
        <v>-57.13</v>
      </c>
      <c r="C1787">
        <v>-65.55</v>
      </c>
      <c r="D1787">
        <v>-52.97</v>
      </c>
    </row>
    <row r="1788" spans="1:4" x14ac:dyDescent="0.15">
      <c r="A1788">
        <v>1121.4000000000001</v>
      </c>
      <c r="B1788">
        <v>-57.06</v>
      </c>
      <c r="C1788">
        <v>-65.5</v>
      </c>
      <c r="D1788">
        <v>-52.96</v>
      </c>
    </row>
    <row r="1789" spans="1:4" x14ac:dyDescent="0.15">
      <c r="A1789">
        <v>1121.3</v>
      </c>
      <c r="B1789">
        <v>-56.99</v>
      </c>
      <c r="C1789">
        <v>-65.45</v>
      </c>
      <c r="D1789">
        <v>-52.96</v>
      </c>
    </row>
    <row r="1790" spans="1:4" x14ac:dyDescent="0.15">
      <c r="A1790">
        <v>1121.2</v>
      </c>
      <c r="B1790">
        <v>-56.95</v>
      </c>
      <c r="C1790">
        <v>-65.39</v>
      </c>
      <c r="D1790">
        <v>-52.95</v>
      </c>
    </row>
    <row r="1791" spans="1:4" x14ac:dyDescent="0.15">
      <c r="A1791">
        <v>1121.0999999999999</v>
      </c>
      <c r="B1791">
        <v>-56.9</v>
      </c>
      <c r="C1791">
        <v>-65.31</v>
      </c>
      <c r="D1791">
        <v>-52.93</v>
      </c>
    </row>
    <row r="1792" spans="1:4" x14ac:dyDescent="0.15">
      <c r="A1792">
        <v>1121</v>
      </c>
      <c r="B1792">
        <v>-56.86</v>
      </c>
      <c r="C1792">
        <v>-65.23</v>
      </c>
      <c r="D1792">
        <v>-52.93</v>
      </c>
    </row>
    <row r="1793" spans="1:4" x14ac:dyDescent="0.15">
      <c r="A1793">
        <v>1120.9000000000001</v>
      </c>
      <c r="B1793">
        <v>-56.82</v>
      </c>
      <c r="C1793">
        <v>-65.14</v>
      </c>
      <c r="D1793">
        <v>-52.91</v>
      </c>
    </row>
    <row r="1794" spans="1:4" x14ac:dyDescent="0.15">
      <c r="A1794">
        <v>1120.8</v>
      </c>
      <c r="B1794">
        <v>-56.77</v>
      </c>
      <c r="C1794">
        <v>-65.05</v>
      </c>
      <c r="D1794">
        <v>-52.89</v>
      </c>
    </row>
    <row r="1795" spans="1:4" x14ac:dyDescent="0.15">
      <c r="A1795">
        <v>1120.7</v>
      </c>
      <c r="B1795">
        <v>-56.73</v>
      </c>
      <c r="C1795">
        <v>-64.98</v>
      </c>
      <c r="D1795">
        <v>-52.88</v>
      </c>
    </row>
    <row r="1796" spans="1:4" x14ac:dyDescent="0.15">
      <c r="A1796">
        <v>1120.5999999999999</v>
      </c>
      <c r="B1796">
        <v>-56.7</v>
      </c>
      <c r="C1796">
        <v>-64.900000000000006</v>
      </c>
      <c r="D1796">
        <v>-52.85</v>
      </c>
    </row>
    <row r="1797" spans="1:4" x14ac:dyDescent="0.15">
      <c r="A1797">
        <v>1120.5</v>
      </c>
      <c r="B1797">
        <v>-56.67</v>
      </c>
      <c r="C1797">
        <v>-64.81</v>
      </c>
      <c r="D1797">
        <v>-52.82</v>
      </c>
    </row>
    <row r="1798" spans="1:4" x14ac:dyDescent="0.15">
      <c r="A1798">
        <v>1120.4000000000001</v>
      </c>
      <c r="B1798">
        <v>-56.63</v>
      </c>
      <c r="C1798">
        <v>-64.739999999999995</v>
      </c>
      <c r="D1798">
        <v>-52.76</v>
      </c>
    </row>
    <row r="1799" spans="1:4" x14ac:dyDescent="0.15">
      <c r="A1799">
        <v>1120.3</v>
      </c>
      <c r="B1799">
        <v>-56.6</v>
      </c>
      <c r="C1799">
        <v>-64.64</v>
      </c>
      <c r="D1799">
        <v>-52.7</v>
      </c>
    </row>
    <row r="1800" spans="1:4" x14ac:dyDescent="0.15">
      <c r="A1800">
        <v>1120.2</v>
      </c>
      <c r="B1800">
        <v>-56.57</v>
      </c>
      <c r="C1800">
        <v>-64.510000000000005</v>
      </c>
      <c r="D1800">
        <v>-52.62</v>
      </c>
    </row>
    <row r="1801" spans="1:4" x14ac:dyDescent="0.15">
      <c r="A1801">
        <v>1120.0999999999999</v>
      </c>
      <c r="B1801">
        <v>-56.54</v>
      </c>
      <c r="C1801">
        <v>-64.38</v>
      </c>
      <c r="D1801">
        <v>-52.54</v>
      </c>
    </row>
    <row r="1802" spans="1:4" x14ac:dyDescent="0.15">
      <c r="A1802">
        <v>1120</v>
      </c>
      <c r="B1802">
        <v>-56.5</v>
      </c>
      <c r="C1802">
        <v>-64.239999999999995</v>
      </c>
      <c r="D1802">
        <v>-52.45</v>
      </c>
    </row>
    <row r="1803" spans="1:4" x14ac:dyDescent="0.15">
      <c r="A1803">
        <v>1119.9000000000001</v>
      </c>
      <c r="B1803">
        <v>-56.46</v>
      </c>
      <c r="C1803">
        <v>-64.12</v>
      </c>
      <c r="D1803">
        <v>-52.34</v>
      </c>
    </row>
    <row r="1804" spans="1:4" x14ac:dyDescent="0.15">
      <c r="A1804">
        <v>1119.8</v>
      </c>
      <c r="B1804">
        <v>-56.41</v>
      </c>
      <c r="C1804">
        <v>-63.97</v>
      </c>
      <c r="D1804">
        <v>-52.21</v>
      </c>
    </row>
    <row r="1805" spans="1:4" x14ac:dyDescent="0.15">
      <c r="A1805">
        <v>1119.7</v>
      </c>
      <c r="B1805">
        <v>-56.37</v>
      </c>
      <c r="C1805">
        <v>-63.84</v>
      </c>
      <c r="D1805">
        <v>-52.06</v>
      </c>
    </row>
    <row r="1806" spans="1:4" x14ac:dyDescent="0.15">
      <c r="A1806">
        <v>1119.5999999999999</v>
      </c>
      <c r="B1806">
        <v>-56.31</v>
      </c>
      <c r="C1806">
        <v>-63.7</v>
      </c>
      <c r="D1806">
        <v>-51.92</v>
      </c>
    </row>
    <row r="1807" spans="1:4" x14ac:dyDescent="0.15">
      <c r="A1807">
        <v>1119.5</v>
      </c>
      <c r="B1807">
        <v>-56.23</v>
      </c>
      <c r="C1807">
        <v>-63.55</v>
      </c>
      <c r="D1807">
        <v>-51.77</v>
      </c>
    </row>
    <row r="1808" spans="1:4" x14ac:dyDescent="0.15">
      <c r="A1808">
        <v>1119.4000000000001</v>
      </c>
      <c r="B1808">
        <v>-56.15</v>
      </c>
      <c r="C1808">
        <v>-63.42</v>
      </c>
      <c r="D1808">
        <v>-51.62</v>
      </c>
    </row>
    <row r="1809" spans="1:4" x14ac:dyDescent="0.15">
      <c r="A1809">
        <v>1119.3</v>
      </c>
      <c r="B1809">
        <v>-56.08</v>
      </c>
      <c r="C1809">
        <v>-63.28</v>
      </c>
      <c r="D1809">
        <v>-51.45</v>
      </c>
    </row>
    <row r="1810" spans="1:4" x14ac:dyDescent="0.15">
      <c r="A1810">
        <v>1119.2</v>
      </c>
      <c r="B1810">
        <v>-55.99</v>
      </c>
      <c r="C1810">
        <v>-63.15</v>
      </c>
      <c r="D1810">
        <v>-51.26</v>
      </c>
    </row>
    <row r="1811" spans="1:4" x14ac:dyDescent="0.15">
      <c r="A1811">
        <v>1119.0999999999999</v>
      </c>
      <c r="B1811">
        <v>-55.91</v>
      </c>
      <c r="C1811">
        <v>-63.04</v>
      </c>
      <c r="D1811">
        <v>-51.08</v>
      </c>
    </row>
    <row r="1812" spans="1:4" x14ac:dyDescent="0.15">
      <c r="A1812">
        <v>1119</v>
      </c>
      <c r="B1812">
        <v>-55.82</v>
      </c>
      <c r="C1812">
        <v>-62.92</v>
      </c>
      <c r="D1812">
        <v>-50.91</v>
      </c>
    </row>
    <row r="1813" spans="1:4" x14ac:dyDescent="0.15">
      <c r="A1813">
        <v>1118.9000000000001</v>
      </c>
      <c r="B1813">
        <v>-55.74</v>
      </c>
      <c r="C1813">
        <v>-62.8</v>
      </c>
      <c r="D1813">
        <v>-50.75</v>
      </c>
    </row>
    <row r="1814" spans="1:4" x14ac:dyDescent="0.15">
      <c r="A1814">
        <v>1118.8</v>
      </c>
      <c r="B1814">
        <v>-55.63</v>
      </c>
      <c r="C1814">
        <v>-62.68</v>
      </c>
      <c r="D1814">
        <v>-50.59</v>
      </c>
    </row>
    <row r="1815" spans="1:4" x14ac:dyDescent="0.15">
      <c r="A1815">
        <v>1118.7</v>
      </c>
      <c r="B1815">
        <v>-55.55</v>
      </c>
      <c r="C1815">
        <v>-62.56</v>
      </c>
      <c r="D1815">
        <v>-50.43</v>
      </c>
    </row>
    <row r="1816" spans="1:4" x14ac:dyDescent="0.15">
      <c r="A1816">
        <v>1118.5999999999999</v>
      </c>
      <c r="B1816">
        <v>-55.44</v>
      </c>
      <c r="C1816">
        <v>-62.45</v>
      </c>
      <c r="D1816">
        <v>-50.28</v>
      </c>
    </row>
    <row r="1817" spans="1:4" x14ac:dyDescent="0.15">
      <c r="A1817">
        <v>1118.5</v>
      </c>
      <c r="B1817">
        <v>-55.34</v>
      </c>
      <c r="C1817">
        <v>-62.33</v>
      </c>
      <c r="D1817">
        <v>-50.13</v>
      </c>
    </row>
    <row r="1818" spans="1:4" x14ac:dyDescent="0.15">
      <c r="A1818">
        <v>1118.4000000000001</v>
      </c>
      <c r="B1818">
        <v>-55.24</v>
      </c>
      <c r="C1818">
        <v>-62.23</v>
      </c>
      <c r="D1818">
        <v>-49.98</v>
      </c>
    </row>
    <row r="1819" spans="1:4" x14ac:dyDescent="0.15">
      <c r="A1819">
        <v>1118.3</v>
      </c>
      <c r="B1819">
        <v>-55.14</v>
      </c>
      <c r="C1819">
        <v>-62.14</v>
      </c>
      <c r="D1819">
        <v>-49.85</v>
      </c>
    </row>
    <row r="1820" spans="1:4" x14ac:dyDescent="0.15">
      <c r="A1820">
        <v>1118.2</v>
      </c>
      <c r="B1820">
        <v>-55.05</v>
      </c>
      <c r="C1820">
        <v>-62.05</v>
      </c>
      <c r="D1820">
        <v>-49.73</v>
      </c>
    </row>
    <row r="1821" spans="1:4" x14ac:dyDescent="0.15">
      <c r="A1821">
        <v>1118.0999999999999</v>
      </c>
      <c r="B1821">
        <v>-54.96</v>
      </c>
      <c r="C1821">
        <v>-61.97</v>
      </c>
      <c r="D1821">
        <v>-49.59</v>
      </c>
    </row>
    <row r="1822" spans="1:4" x14ac:dyDescent="0.15">
      <c r="A1822">
        <v>1118</v>
      </c>
      <c r="B1822">
        <v>-54.88</v>
      </c>
      <c r="C1822">
        <v>-61.88</v>
      </c>
      <c r="D1822">
        <v>-49.46</v>
      </c>
    </row>
    <row r="1823" spans="1:4" x14ac:dyDescent="0.15">
      <c r="A1823">
        <v>1117.9000000000001</v>
      </c>
      <c r="B1823">
        <v>-54.79</v>
      </c>
      <c r="C1823">
        <v>-61.78</v>
      </c>
      <c r="D1823">
        <v>-49.31</v>
      </c>
    </row>
    <row r="1824" spans="1:4" x14ac:dyDescent="0.15">
      <c r="A1824">
        <v>1117.8</v>
      </c>
      <c r="B1824">
        <v>-54.7</v>
      </c>
      <c r="C1824">
        <v>-61.67</v>
      </c>
      <c r="D1824">
        <v>-49.15</v>
      </c>
    </row>
    <row r="1825" spans="1:4" x14ac:dyDescent="0.15">
      <c r="A1825">
        <v>1117.7</v>
      </c>
      <c r="B1825">
        <v>-54.61</v>
      </c>
      <c r="C1825">
        <v>-61.56</v>
      </c>
      <c r="D1825">
        <v>-48.99</v>
      </c>
    </row>
    <row r="1826" spans="1:4" x14ac:dyDescent="0.15">
      <c r="A1826">
        <v>1117.5999999999999</v>
      </c>
      <c r="B1826">
        <v>-54.53</v>
      </c>
      <c r="C1826">
        <v>-61.46</v>
      </c>
      <c r="D1826">
        <v>-48.85</v>
      </c>
    </row>
    <row r="1827" spans="1:4" x14ac:dyDescent="0.15">
      <c r="A1827">
        <v>1117.5</v>
      </c>
      <c r="B1827">
        <v>-54.46</v>
      </c>
      <c r="C1827">
        <v>-61.35</v>
      </c>
      <c r="D1827">
        <v>-48.72</v>
      </c>
    </row>
    <row r="1828" spans="1:4" x14ac:dyDescent="0.15">
      <c r="A1828">
        <v>1117.4000000000001</v>
      </c>
      <c r="B1828">
        <v>-54.38</v>
      </c>
      <c r="C1828">
        <v>-61.26</v>
      </c>
      <c r="D1828">
        <v>-48.61</v>
      </c>
    </row>
    <row r="1829" spans="1:4" x14ac:dyDescent="0.15">
      <c r="A1829">
        <v>1117.3</v>
      </c>
      <c r="B1829">
        <v>-54.31</v>
      </c>
      <c r="C1829">
        <v>-61.17</v>
      </c>
      <c r="D1829">
        <v>-48.51</v>
      </c>
    </row>
    <row r="1830" spans="1:4" x14ac:dyDescent="0.15">
      <c r="A1830">
        <v>1117.2</v>
      </c>
      <c r="B1830">
        <v>-54.24</v>
      </c>
      <c r="C1830">
        <v>-61.09</v>
      </c>
      <c r="D1830">
        <v>-48.37</v>
      </c>
    </row>
    <row r="1831" spans="1:4" x14ac:dyDescent="0.15">
      <c r="A1831">
        <v>1117.0999999999999</v>
      </c>
      <c r="B1831">
        <v>-54.17</v>
      </c>
      <c r="C1831">
        <v>-61.01</v>
      </c>
      <c r="D1831">
        <v>-48.26</v>
      </c>
    </row>
    <row r="1832" spans="1:4" x14ac:dyDescent="0.15">
      <c r="A1832">
        <v>1117</v>
      </c>
      <c r="B1832">
        <v>-54.11</v>
      </c>
      <c r="C1832">
        <v>-60.94</v>
      </c>
      <c r="D1832">
        <v>-48.17</v>
      </c>
    </row>
    <row r="1833" spans="1:4" x14ac:dyDescent="0.15">
      <c r="A1833">
        <v>1116.9000000000001</v>
      </c>
      <c r="B1833">
        <v>-54.05</v>
      </c>
      <c r="C1833">
        <v>-60.86</v>
      </c>
      <c r="D1833">
        <v>-48.07</v>
      </c>
    </row>
    <row r="1834" spans="1:4" x14ac:dyDescent="0.15">
      <c r="A1834">
        <v>1116.8</v>
      </c>
      <c r="B1834">
        <v>-54.01</v>
      </c>
      <c r="C1834">
        <v>-60.79</v>
      </c>
      <c r="D1834">
        <v>-47.96</v>
      </c>
    </row>
    <row r="1835" spans="1:4" x14ac:dyDescent="0.15">
      <c r="A1835">
        <v>1116.7</v>
      </c>
      <c r="B1835">
        <v>-53.96</v>
      </c>
      <c r="C1835">
        <v>-60.71</v>
      </c>
      <c r="D1835">
        <v>-47.85</v>
      </c>
    </row>
    <row r="1836" spans="1:4" x14ac:dyDescent="0.15">
      <c r="A1836">
        <v>1116.5999999999999</v>
      </c>
      <c r="B1836">
        <v>-53.91</v>
      </c>
      <c r="C1836">
        <v>-60.63</v>
      </c>
      <c r="D1836">
        <v>-47.73</v>
      </c>
    </row>
    <row r="1837" spans="1:4" x14ac:dyDescent="0.15">
      <c r="A1837">
        <v>1116.5</v>
      </c>
      <c r="B1837">
        <v>-53.87</v>
      </c>
      <c r="C1837">
        <v>-60.56</v>
      </c>
      <c r="D1837">
        <v>-47.62</v>
      </c>
    </row>
    <row r="1838" spans="1:4" x14ac:dyDescent="0.15">
      <c r="A1838">
        <v>1116.4000000000001</v>
      </c>
      <c r="B1838">
        <v>-53.84</v>
      </c>
      <c r="C1838">
        <v>-60.49</v>
      </c>
      <c r="D1838">
        <v>-47.51</v>
      </c>
    </row>
    <row r="1839" spans="1:4" x14ac:dyDescent="0.15">
      <c r="A1839">
        <v>1116.3</v>
      </c>
      <c r="B1839">
        <v>-53.8</v>
      </c>
      <c r="C1839">
        <v>-60.43</v>
      </c>
      <c r="D1839">
        <v>-47.41</v>
      </c>
    </row>
    <row r="1840" spans="1:4" x14ac:dyDescent="0.15">
      <c r="A1840">
        <v>1116.2</v>
      </c>
      <c r="B1840">
        <v>-53.76</v>
      </c>
      <c r="C1840">
        <v>-60.35</v>
      </c>
      <c r="D1840">
        <v>-47.33</v>
      </c>
    </row>
    <row r="1841" spans="1:4" x14ac:dyDescent="0.15">
      <c r="A1841">
        <v>1116.0999999999999</v>
      </c>
      <c r="B1841">
        <v>-53.72</v>
      </c>
      <c r="C1841">
        <v>-60.27</v>
      </c>
      <c r="D1841">
        <v>-47.23</v>
      </c>
    </row>
    <row r="1842" spans="1:4" x14ac:dyDescent="0.15">
      <c r="A1842">
        <v>1116</v>
      </c>
      <c r="B1842">
        <v>-53.68</v>
      </c>
      <c r="C1842">
        <v>-60.19</v>
      </c>
      <c r="D1842">
        <v>-47.11</v>
      </c>
    </row>
    <row r="1843" spans="1:4" x14ac:dyDescent="0.15">
      <c r="A1843">
        <v>1115.9000000000001</v>
      </c>
      <c r="B1843">
        <v>-53.64</v>
      </c>
      <c r="C1843">
        <v>-60.1</v>
      </c>
      <c r="D1843">
        <v>-46.99</v>
      </c>
    </row>
    <row r="1844" spans="1:4" x14ac:dyDescent="0.15">
      <c r="A1844">
        <v>1115.8</v>
      </c>
      <c r="B1844">
        <v>-53.59</v>
      </c>
      <c r="C1844">
        <v>-60</v>
      </c>
      <c r="D1844">
        <v>-46.87</v>
      </c>
    </row>
    <row r="1845" spans="1:4" x14ac:dyDescent="0.15">
      <c r="A1845">
        <v>1115.7</v>
      </c>
      <c r="B1845">
        <v>-53.55</v>
      </c>
      <c r="C1845">
        <v>-59.9</v>
      </c>
      <c r="D1845">
        <v>-46.73</v>
      </c>
    </row>
    <row r="1846" spans="1:4" x14ac:dyDescent="0.15">
      <c r="A1846">
        <v>1115.5999999999999</v>
      </c>
      <c r="B1846">
        <v>-53.5</v>
      </c>
      <c r="C1846">
        <v>-59.81</v>
      </c>
      <c r="D1846">
        <v>-46.61</v>
      </c>
    </row>
    <row r="1847" spans="1:4" x14ac:dyDescent="0.15">
      <c r="A1847">
        <v>1115.5</v>
      </c>
      <c r="B1847">
        <v>-53.44</v>
      </c>
      <c r="C1847">
        <v>-59.73</v>
      </c>
      <c r="D1847">
        <v>-46.48</v>
      </c>
    </row>
    <row r="1848" spans="1:4" x14ac:dyDescent="0.15">
      <c r="A1848">
        <v>1115.4000000000001</v>
      </c>
      <c r="B1848">
        <v>-53.38</v>
      </c>
      <c r="C1848">
        <v>-59.63</v>
      </c>
      <c r="D1848">
        <v>-46.35</v>
      </c>
    </row>
    <row r="1849" spans="1:4" x14ac:dyDescent="0.15">
      <c r="A1849">
        <v>1115.3</v>
      </c>
      <c r="B1849">
        <v>-53.31</v>
      </c>
      <c r="C1849">
        <v>-59.5</v>
      </c>
      <c r="D1849">
        <v>-46.2</v>
      </c>
    </row>
    <row r="1850" spans="1:4" x14ac:dyDescent="0.15">
      <c r="A1850">
        <v>1115.2</v>
      </c>
      <c r="B1850">
        <v>-53.25</v>
      </c>
      <c r="C1850">
        <v>-59.39</v>
      </c>
      <c r="D1850">
        <v>-46.06</v>
      </c>
    </row>
    <row r="1851" spans="1:4" x14ac:dyDescent="0.15">
      <c r="A1851">
        <v>1115.0999999999999</v>
      </c>
      <c r="B1851">
        <v>-53.17</v>
      </c>
      <c r="C1851">
        <v>-59.27</v>
      </c>
      <c r="D1851">
        <v>-45.91</v>
      </c>
    </row>
    <row r="1852" spans="1:4" x14ac:dyDescent="0.15">
      <c r="A1852">
        <v>1115</v>
      </c>
      <c r="B1852">
        <v>-53.09</v>
      </c>
      <c r="C1852">
        <v>-59.14</v>
      </c>
      <c r="D1852">
        <v>-45.75</v>
      </c>
    </row>
    <row r="1853" spans="1:4" x14ac:dyDescent="0.15">
      <c r="A1853">
        <v>1114.9000000000001</v>
      </c>
      <c r="B1853">
        <v>-53</v>
      </c>
      <c r="C1853">
        <v>-58.98</v>
      </c>
      <c r="D1853">
        <v>-45.59</v>
      </c>
    </row>
    <row r="1854" spans="1:4" x14ac:dyDescent="0.15">
      <c r="A1854">
        <v>1114.8</v>
      </c>
      <c r="B1854">
        <v>-52.9</v>
      </c>
      <c r="C1854">
        <v>-58.83</v>
      </c>
      <c r="D1854">
        <v>-45.44</v>
      </c>
    </row>
    <row r="1855" spans="1:4" x14ac:dyDescent="0.15">
      <c r="A1855">
        <v>1114.7</v>
      </c>
      <c r="B1855">
        <v>-52.79</v>
      </c>
      <c r="C1855">
        <v>-58.68</v>
      </c>
      <c r="D1855">
        <v>-45.28</v>
      </c>
    </row>
    <row r="1856" spans="1:4" x14ac:dyDescent="0.15">
      <c r="A1856">
        <v>1114.5999999999999</v>
      </c>
      <c r="B1856">
        <v>-52.68</v>
      </c>
      <c r="C1856">
        <v>-58.52</v>
      </c>
      <c r="D1856">
        <v>-45.11</v>
      </c>
    </row>
    <row r="1857" spans="1:4" x14ac:dyDescent="0.15">
      <c r="A1857">
        <v>1114.5</v>
      </c>
      <c r="B1857">
        <v>-52.55</v>
      </c>
      <c r="C1857">
        <v>-58.36</v>
      </c>
      <c r="D1857">
        <v>-44.95</v>
      </c>
    </row>
    <row r="1858" spans="1:4" x14ac:dyDescent="0.15">
      <c r="A1858">
        <v>1114.4000000000001</v>
      </c>
      <c r="B1858">
        <v>-52.43</v>
      </c>
      <c r="C1858">
        <v>-58.17</v>
      </c>
      <c r="D1858">
        <v>-44.79</v>
      </c>
    </row>
    <row r="1859" spans="1:4" x14ac:dyDescent="0.15">
      <c r="A1859">
        <v>1114.3</v>
      </c>
      <c r="B1859">
        <v>-52.3</v>
      </c>
      <c r="C1859">
        <v>-57.97</v>
      </c>
      <c r="D1859">
        <v>-44.64</v>
      </c>
    </row>
    <row r="1860" spans="1:4" x14ac:dyDescent="0.15">
      <c r="A1860">
        <v>1114.2</v>
      </c>
      <c r="B1860">
        <v>-52.16</v>
      </c>
      <c r="C1860">
        <v>-57.78</v>
      </c>
      <c r="D1860">
        <v>-44.48</v>
      </c>
    </row>
    <row r="1861" spans="1:4" x14ac:dyDescent="0.15">
      <c r="A1861">
        <v>1114.0999999999999</v>
      </c>
      <c r="B1861">
        <v>-52.03</v>
      </c>
      <c r="C1861">
        <v>-57.58</v>
      </c>
      <c r="D1861">
        <v>-44.33</v>
      </c>
    </row>
    <row r="1862" spans="1:4" x14ac:dyDescent="0.15">
      <c r="A1862">
        <v>1114</v>
      </c>
      <c r="B1862">
        <v>-51.89</v>
      </c>
      <c r="C1862">
        <v>-57.38</v>
      </c>
      <c r="D1862">
        <v>-44.17</v>
      </c>
    </row>
    <row r="1863" spans="1:4" x14ac:dyDescent="0.15">
      <c r="A1863">
        <v>1113.9000000000001</v>
      </c>
      <c r="B1863">
        <v>-51.74</v>
      </c>
      <c r="C1863">
        <v>-57.17</v>
      </c>
      <c r="D1863">
        <v>-44</v>
      </c>
    </row>
    <row r="1864" spans="1:4" x14ac:dyDescent="0.15">
      <c r="A1864">
        <v>1113.8</v>
      </c>
      <c r="B1864">
        <v>-51.59</v>
      </c>
      <c r="C1864">
        <v>-56.94</v>
      </c>
      <c r="D1864">
        <v>-43.84</v>
      </c>
    </row>
    <row r="1865" spans="1:4" x14ac:dyDescent="0.15">
      <c r="A1865">
        <v>1113.7</v>
      </c>
      <c r="B1865">
        <v>-51.44</v>
      </c>
      <c r="C1865">
        <v>-56.7</v>
      </c>
      <c r="D1865">
        <v>-43.68</v>
      </c>
    </row>
    <row r="1866" spans="1:4" x14ac:dyDescent="0.15">
      <c r="A1866">
        <v>1113.5999999999999</v>
      </c>
      <c r="B1866">
        <v>-51.27</v>
      </c>
      <c r="C1866">
        <v>-56.45</v>
      </c>
      <c r="D1866">
        <v>-43.52</v>
      </c>
    </row>
    <row r="1867" spans="1:4" x14ac:dyDescent="0.15">
      <c r="A1867">
        <v>1113.5</v>
      </c>
      <c r="B1867">
        <v>-51.1</v>
      </c>
      <c r="C1867">
        <v>-56.21</v>
      </c>
      <c r="D1867">
        <v>-43.35</v>
      </c>
    </row>
    <row r="1868" spans="1:4" x14ac:dyDescent="0.15">
      <c r="A1868">
        <v>1113.4000000000001</v>
      </c>
      <c r="B1868">
        <v>-50.93</v>
      </c>
      <c r="C1868">
        <v>-55.98</v>
      </c>
      <c r="D1868">
        <v>-43.19</v>
      </c>
    </row>
    <row r="1869" spans="1:4" x14ac:dyDescent="0.15">
      <c r="A1869">
        <v>1113.3</v>
      </c>
      <c r="B1869">
        <v>-50.76</v>
      </c>
      <c r="C1869">
        <v>-55.72</v>
      </c>
      <c r="D1869">
        <v>-43.01</v>
      </c>
    </row>
    <row r="1870" spans="1:4" x14ac:dyDescent="0.15">
      <c r="A1870">
        <v>1113.2</v>
      </c>
      <c r="B1870">
        <v>-50.58</v>
      </c>
      <c r="C1870">
        <v>-55.48</v>
      </c>
      <c r="D1870">
        <v>-42.82</v>
      </c>
    </row>
    <row r="1871" spans="1:4" x14ac:dyDescent="0.15">
      <c r="A1871">
        <v>1113.0999999999999</v>
      </c>
      <c r="B1871">
        <v>-50.42</v>
      </c>
      <c r="C1871">
        <v>-55.2</v>
      </c>
      <c r="D1871">
        <v>-42.66</v>
      </c>
    </row>
    <row r="1872" spans="1:4" x14ac:dyDescent="0.15">
      <c r="A1872">
        <v>1113</v>
      </c>
      <c r="B1872">
        <v>-50.27</v>
      </c>
      <c r="C1872">
        <v>-54.95</v>
      </c>
      <c r="D1872">
        <v>-42.49</v>
      </c>
    </row>
    <row r="1873" spans="1:4" x14ac:dyDescent="0.15">
      <c r="A1873">
        <v>1112.9000000000001</v>
      </c>
      <c r="B1873">
        <v>-50.12</v>
      </c>
      <c r="C1873">
        <v>-54.69</v>
      </c>
      <c r="D1873">
        <v>-42.31</v>
      </c>
    </row>
    <row r="1874" spans="1:4" x14ac:dyDescent="0.15">
      <c r="A1874">
        <v>1112.8</v>
      </c>
      <c r="B1874">
        <v>-49.96</v>
      </c>
      <c r="C1874">
        <v>-54.45</v>
      </c>
      <c r="D1874">
        <v>-42.13</v>
      </c>
    </row>
    <row r="1875" spans="1:4" x14ac:dyDescent="0.15">
      <c r="A1875">
        <v>1112.7</v>
      </c>
      <c r="B1875">
        <v>-49.81</v>
      </c>
      <c r="C1875">
        <v>-54.18</v>
      </c>
      <c r="D1875">
        <v>-41.95</v>
      </c>
    </row>
    <row r="1876" spans="1:4" x14ac:dyDescent="0.15">
      <c r="A1876">
        <v>1112.5999999999999</v>
      </c>
      <c r="B1876">
        <v>-49.66</v>
      </c>
      <c r="C1876">
        <v>-53.91</v>
      </c>
      <c r="D1876">
        <v>-41.76</v>
      </c>
    </row>
    <row r="1877" spans="1:4" x14ac:dyDescent="0.15">
      <c r="A1877">
        <v>1112.5</v>
      </c>
      <c r="B1877">
        <v>-49.52</v>
      </c>
      <c r="C1877">
        <v>-53.65</v>
      </c>
      <c r="D1877">
        <v>-41.57</v>
      </c>
    </row>
    <row r="1878" spans="1:4" x14ac:dyDescent="0.15">
      <c r="A1878">
        <v>1112.4000000000001</v>
      </c>
      <c r="B1878">
        <v>-49.37</v>
      </c>
      <c r="C1878">
        <v>-53.38</v>
      </c>
      <c r="D1878">
        <v>-41.36</v>
      </c>
    </row>
    <row r="1879" spans="1:4" x14ac:dyDescent="0.15">
      <c r="A1879">
        <v>1112.3</v>
      </c>
      <c r="B1879">
        <v>-49.22</v>
      </c>
      <c r="C1879">
        <v>-53.1</v>
      </c>
      <c r="D1879">
        <v>-41.16</v>
      </c>
    </row>
    <row r="1880" spans="1:4" x14ac:dyDescent="0.15">
      <c r="A1880">
        <v>1112.2</v>
      </c>
      <c r="B1880">
        <v>-49.07</v>
      </c>
      <c r="C1880">
        <v>-52.81</v>
      </c>
      <c r="D1880">
        <v>-40.97</v>
      </c>
    </row>
    <row r="1881" spans="1:4" x14ac:dyDescent="0.15">
      <c r="A1881">
        <v>1112.0999999999999</v>
      </c>
      <c r="B1881">
        <v>-48.9</v>
      </c>
      <c r="C1881">
        <v>-52.53</v>
      </c>
      <c r="D1881">
        <v>-40.799999999999997</v>
      </c>
    </row>
    <row r="1882" spans="1:4" x14ac:dyDescent="0.15">
      <c r="A1882">
        <v>1112</v>
      </c>
      <c r="B1882">
        <v>-48.73</v>
      </c>
      <c r="C1882">
        <v>-52.24</v>
      </c>
      <c r="D1882">
        <v>-40.6</v>
      </c>
    </row>
    <row r="1883" spans="1:4" x14ac:dyDescent="0.15">
      <c r="A1883">
        <v>1111.9000000000001</v>
      </c>
      <c r="B1883">
        <v>-48.54</v>
      </c>
      <c r="C1883">
        <v>-51.95</v>
      </c>
      <c r="D1883">
        <v>-40.4</v>
      </c>
    </row>
    <row r="1884" spans="1:4" x14ac:dyDescent="0.15">
      <c r="A1884">
        <v>1111.8</v>
      </c>
      <c r="B1884">
        <v>-48.36</v>
      </c>
      <c r="C1884">
        <v>-51.67</v>
      </c>
      <c r="D1884">
        <v>-40.21</v>
      </c>
    </row>
    <row r="1885" spans="1:4" x14ac:dyDescent="0.15">
      <c r="A1885">
        <v>1111.7</v>
      </c>
      <c r="B1885">
        <v>-48.18</v>
      </c>
      <c r="C1885">
        <v>-51.42</v>
      </c>
      <c r="D1885">
        <v>-40.04</v>
      </c>
    </row>
    <row r="1886" spans="1:4" x14ac:dyDescent="0.15">
      <c r="A1886">
        <v>1111.5999999999999</v>
      </c>
      <c r="B1886">
        <v>-47.97</v>
      </c>
      <c r="C1886">
        <v>-51.14</v>
      </c>
      <c r="D1886">
        <v>-39.85</v>
      </c>
    </row>
    <row r="1887" spans="1:4" x14ac:dyDescent="0.15">
      <c r="A1887">
        <v>1111.5</v>
      </c>
      <c r="B1887">
        <v>-47.77</v>
      </c>
      <c r="C1887">
        <v>-50.86</v>
      </c>
      <c r="D1887">
        <v>-39.67</v>
      </c>
    </row>
    <row r="1888" spans="1:4" x14ac:dyDescent="0.15">
      <c r="A1888">
        <v>1111.4000000000001</v>
      </c>
      <c r="B1888">
        <v>-47.58</v>
      </c>
      <c r="C1888">
        <v>-50.6</v>
      </c>
      <c r="D1888">
        <v>-39.49</v>
      </c>
    </row>
    <row r="1889" spans="1:4" x14ac:dyDescent="0.15">
      <c r="A1889">
        <v>1111.3</v>
      </c>
      <c r="B1889">
        <v>-47.35</v>
      </c>
      <c r="C1889">
        <v>-50.34</v>
      </c>
      <c r="D1889">
        <v>-39.299999999999997</v>
      </c>
    </row>
    <row r="1890" spans="1:4" x14ac:dyDescent="0.15">
      <c r="A1890">
        <v>1111.2</v>
      </c>
      <c r="B1890">
        <v>-47.12</v>
      </c>
      <c r="C1890">
        <v>-50.07</v>
      </c>
      <c r="D1890">
        <v>-39.1</v>
      </c>
    </row>
    <row r="1891" spans="1:4" x14ac:dyDescent="0.15">
      <c r="A1891">
        <v>1111.0999999999999</v>
      </c>
      <c r="B1891">
        <v>-46.88</v>
      </c>
      <c r="C1891">
        <v>-49.79</v>
      </c>
      <c r="D1891">
        <v>-38.880000000000003</v>
      </c>
    </row>
    <row r="1892" spans="1:4" x14ac:dyDescent="0.15">
      <c r="A1892">
        <v>1111</v>
      </c>
      <c r="B1892">
        <v>-46.65</v>
      </c>
      <c r="C1892">
        <v>-49.5</v>
      </c>
      <c r="D1892">
        <v>-38.659999999999997</v>
      </c>
    </row>
    <row r="1893" spans="1:4" x14ac:dyDescent="0.15">
      <c r="A1893">
        <v>1110.9000000000001</v>
      </c>
      <c r="B1893">
        <v>-46.42</v>
      </c>
      <c r="C1893">
        <v>-49.18</v>
      </c>
      <c r="D1893">
        <v>-38.42</v>
      </c>
    </row>
    <row r="1894" spans="1:4" x14ac:dyDescent="0.15">
      <c r="A1894">
        <v>1110.8</v>
      </c>
      <c r="B1894">
        <v>-46.19</v>
      </c>
      <c r="C1894">
        <v>-48.84</v>
      </c>
      <c r="D1894">
        <v>-38.19</v>
      </c>
    </row>
    <row r="1895" spans="1:4" x14ac:dyDescent="0.15">
      <c r="A1895">
        <v>1110.7</v>
      </c>
      <c r="B1895">
        <v>-45.96</v>
      </c>
      <c r="C1895">
        <v>-48.49</v>
      </c>
      <c r="D1895">
        <v>-37.950000000000003</v>
      </c>
    </row>
    <row r="1896" spans="1:4" x14ac:dyDescent="0.15">
      <c r="A1896">
        <v>1110.5999999999999</v>
      </c>
      <c r="B1896">
        <v>-45.71</v>
      </c>
      <c r="C1896">
        <v>-48.17</v>
      </c>
      <c r="D1896">
        <v>-37.74</v>
      </c>
    </row>
    <row r="1897" spans="1:4" x14ac:dyDescent="0.15">
      <c r="A1897">
        <v>1110.5</v>
      </c>
      <c r="B1897">
        <v>-45.44</v>
      </c>
      <c r="C1897">
        <v>-47.86</v>
      </c>
      <c r="D1897">
        <v>-37.5</v>
      </c>
    </row>
    <row r="1898" spans="1:4" x14ac:dyDescent="0.15">
      <c r="A1898">
        <v>1110.4000000000001</v>
      </c>
      <c r="B1898">
        <v>-45.15</v>
      </c>
      <c r="C1898">
        <v>-47.55</v>
      </c>
      <c r="D1898">
        <v>-37.270000000000003</v>
      </c>
    </row>
    <row r="1899" spans="1:4" x14ac:dyDescent="0.15">
      <c r="A1899">
        <v>1110.3</v>
      </c>
      <c r="B1899">
        <v>-44.85</v>
      </c>
      <c r="C1899">
        <v>-47.25</v>
      </c>
      <c r="D1899">
        <v>-37.03</v>
      </c>
    </row>
    <row r="1900" spans="1:4" x14ac:dyDescent="0.15">
      <c r="A1900">
        <v>1110.2</v>
      </c>
      <c r="B1900">
        <v>-44.57</v>
      </c>
      <c r="C1900">
        <v>-46.97</v>
      </c>
      <c r="D1900">
        <v>-36.79</v>
      </c>
    </row>
    <row r="1901" spans="1:4" x14ac:dyDescent="0.15">
      <c r="A1901">
        <v>1110.0999999999999</v>
      </c>
      <c r="B1901">
        <v>-44.28</v>
      </c>
      <c r="C1901">
        <v>-46.68</v>
      </c>
      <c r="D1901">
        <v>-36.56</v>
      </c>
    </row>
    <row r="1902" spans="1:4" x14ac:dyDescent="0.15">
      <c r="A1902">
        <v>1110</v>
      </c>
      <c r="B1902">
        <v>-44</v>
      </c>
      <c r="C1902">
        <v>-46.39</v>
      </c>
      <c r="D1902">
        <v>-36.340000000000003</v>
      </c>
    </row>
    <row r="1903" spans="1:4" x14ac:dyDescent="0.15">
      <c r="A1903">
        <v>1109.9000000000001</v>
      </c>
      <c r="B1903">
        <v>-43.72</v>
      </c>
      <c r="C1903">
        <v>-46.08</v>
      </c>
      <c r="D1903">
        <v>-36.11</v>
      </c>
    </row>
    <row r="1904" spans="1:4" x14ac:dyDescent="0.15">
      <c r="A1904">
        <v>1109.8</v>
      </c>
      <c r="B1904">
        <v>-43.45</v>
      </c>
      <c r="C1904">
        <v>-45.79</v>
      </c>
      <c r="D1904">
        <v>-35.880000000000003</v>
      </c>
    </row>
    <row r="1905" spans="1:4" x14ac:dyDescent="0.15">
      <c r="A1905">
        <v>1109.7</v>
      </c>
      <c r="B1905">
        <v>-43.19</v>
      </c>
      <c r="C1905">
        <v>-45.51</v>
      </c>
      <c r="D1905">
        <v>-35.75</v>
      </c>
    </row>
    <row r="1906" spans="1:4" x14ac:dyDescent="0.15">
      <c r="A1906">
        <v>1109.5999999999999</v>
      </c>
      <c r="B1906">
        <v>-42.92</v>
      </c>
      <c r="C1906">
        <v>-45.24</v>
      </c>
      <c r="D1906">
        <v>-35.49</v>
      </c>
    </row>
    <row r="1907" spans="1:4" x14ac:dyDescent="0.15">
      <c r="A1907">
        <v>1109.5</v>
      </c>
      <c r="B1907">
        <v>-42.66</v>
      </c>
      <c r="C1907">
        <v>-44.98</v>
      </c>
      <c r="D1907">
        <v>-35.21</v>
      </c>
    </row>
    <row r="1908" spans="1:4" x14ac:dyDescent="0.15">
      <c r="A1908">
        <v>1109.4000000000001</v>
      </c>
      <c r="B1908">
        <v>-42.4</v>
      </c>
      <c r="C1908">
        <v>-44.73</v>
      </c>
      <c r="D1908">
        <v>-34.94</v>
      </c>
    </row>
    <row r="1909" spans="1:4" x14ac:dyDescent="0.15">
      <c r="A1909">
        <v>1109.3</v>
      </c>
      <c r="B1909">
        <v>-42.17</v>
      </c>
      <c r="C1909">
        <v>-44.49</v>
      </c>
      <c r="D1909">
        <v>-34.659999999999997</v>
      </c>
    </row>
    <row r="1910" spans="1:4" x14ac:dyDescent="0.15">
      <c r="A1910">
        <v>1109.2</v>
      </c>
      <c r="B1910">
        <v>-41.94</v>
      </c>
      <c r="C1910">
        <v>-44.26</v>
      </c>
      <c r="D1910">
        <v>-34.39</v>
      </c>
    </row>
    <row r="1911" spans="1:4" x14ac:dyDescent="0.15">
      <c r="A1911">
        <v>1109.0999999999999</v>
      </c>
      <c r="B1911">
        <v>-41.72</v>
      </c>
      <c r="C1911">
        <v>-44.04</v>
      </c>
      <c r="D1911">
        <v>-34.11</v>
      </c>
    </row>
    <row r="1912" spans="1:4" x14ac:dyDescent="0.15">
      <c r="A1912">
        <v>1109</v>
      </c>
      <c r="B1912">
        <v>-41.5</v>
      </c>
      <c r="C1912">
        <v>-43.81</v>
      </c>
      <c r="D1912">
        <v>-33.82</v>
      </c>
    </row>
    <row r="1913" spans="1:4" x14ac:dyDescent="0.15">
      <c r="A1913">
        <v>1108.9000000000001</v>
      </c>
      <c r="B1913">
        <v>-41.29</v>
      </c>
      <c r="C1913">
        <v>-43.61</v>
      </c>
      <c r="D1913">
        <v>-33.549999999999997</v>
      </c>
    </row>
    <row r="1914" spans="1:4" x14ac:dyDescent="0.15">
      <c r="A1914">
        <v>1108.8</v>
      </c>
      <c r="B1914">
        <v>-41.08</v>
      </c>
      <c r="C1914">
        <v>-43.41</v>
      </c>
      <c r="D1914">
        <v>-33.28</v>
      </c>
    </row>
    <row r="1915" spans="1:4" x14ac:dyDescent="0.15">
      <c r="A1915">
        <v>1108.7</v>
      </c>
      <c r="B1915">
        <v>-40.880000000000003</v>
      </c>
      <c r="C1915">
        <v>-43.2</v>
      </c>
      <c r="D1915">
        <v>-33.01</v>
      </c>
    </row>
    <row r="1916" spans="1:4" x14ac:dyDescent="0.15">
      <c r="A1916">
        <v>1108.5999999999999</v>
      </c>
      <c r="B1916">
        <v>-40.69</v>
      </c>
      <c r="C1916">
        <v>-43.03</v>
      </c>
      <c r="D1916">
        <v>-32.76</v>
      </c>
    </row>
    <row r="1917" spans="1:4" x14ac:dyDescent="0.15">
      <c r="A1917">
        <v>1108.5</v>
      </c>
      <c r="B1917">
        <v>-40.51</v>
      </c>
      <c r="C1917">
        <v>-42.85</v>
      </c>
      <c r="D1917">
        <v>-32.53</v>
      </c>
    </row>
    <row r="1918" spans="1:4" x14ac:dyDescent="0.15">
      <c r="A1918">
        <v>1108.4000000000001</v>
      </c>
      <c r="B1918">
        <v>-40.32</v>
      </c>
      <c r="C1918">
        <v>-42.68</v>
      </c>
      <c r="D1918">
        <v>-32.29</v>
      </c>
    </row>
    <row r="1919" spans="1:4" x14ac:dyDescent="0.15">
      <c r="A1919">
        <v>1108.3</v>
      </c>
      <c r="B1919">
        <v>-40.119999999999997</v>
      </c>
      <c r="C1919">
        <v>-42.52</v>
      </c>
      <c r="D1919">
        <v>-32.07</v>
      </c>
    </row>
    <row r="1920" spans="1:4" x14ac:dyDescent="0.15">
      <c r="A1920">
        <v>1108.2</v>
      </c>
      <c r="B1920">
        <v>-40.03</v>
      </c>
      <c r="C1920">
        <v>-42.37</v>
      </c>
      <c r="D1920">
        <v>-31.83</v>
      </c>
    </row>
    <row r="1921" spans="1:4" x14ac:dyDescent="0.15">
      <c r="A1921">
        <v>1108.0999999999999</v>
      </c>
      <c r="B1921">
        <v>-39.79</v>
      </c>
      <c r="C1921">
        <v>-42.22</v>
      </c>
      <c r="D1921">
        <v>-31.6</v>
      </c>
    </row>
    <row r="1922" spans="1:4" x14ac:dyDescent="0.15">
      <c r="A1922">
        <v>1108</v>
      </c>
      <c r="B1922">
        <v>-39.549999999999997</v>
      </c>
      <c r="C1922">
        <v>-42.06</v>
      </c>
      <c r="D1922">
        <v>-31.36</v>
      </c>
    </row>
    <row r="1923" spans="1:4" x14ac:dyDescent="0.15">
      <c r="A1923">
        <v>1107.9000000000001</v>
      </c>
      <c r="B1923">
        <v>-39.32</v>
      </c>
      <c r="C1923">
        <v>-41.91</v>
      </c>
      <c r="D1923">
        <v>-31.14</v>
      </c>
    </row>
    <row r="1924" spans="1:4" x14ac:dyDescent="0.15">
      <c r="A1924">
        <v>1107.8</v>
      </c>
      <c r="B1924">
        <v>-39.1</v>
      </c>
      <c r="C1924">
        <v>-41.76</v>
      </c>
      <c r="D1924">
        <v>-30.94</v>
      </c>
    </row>
    <row r="1925" spans="1:4" x14ac:dyDescent="0.15">
      <c r="A1925">
        <v>1107.7</v>
      </c>
      <c r="B1925">
        <v>-38.869999999999997</v>
      </c>
      <c r="C1925">
        <v>-41.6</v>
      </c>
      <c r="D1925">
        <v>-30.73</v>
      </c>
    </row>
    <row r="1926" spans="1:4" x14ac:dyDescent="0.15">
      <c r="A1926">
        <v>1107.5999999999999</v>
      </c>
      <c r="B1926">
        <v>-38.65</v>
      </c>
      <c r="C1926">
        <v>-41.44</v>
      </c>
      <c r="D1926">
        <v>-30.52</v>
      </c>
    </row>
    <row r="1927" spans="1:4" x14ac:dyDescent="0.15">
      <c r="A1927">
        <v>1107.5</v>
      </c>
      <c r="B1927">
        <v>-38.43</v>
      </c>
      <c r="C1927">
        <v>-41.28</v>
      </c>
      <c r="D1927">
        <v>-30.29</v>
      </c>
    </row>
    <row r="1928" spans="1:4" x14ac:dyDescent="0.15">
      <c r="A1928">
        <v>1107.4000000000001</v>
      </c>
      <c r="B1928">
        <v>-38.19</v>
      </c>
      <c r="C1928">
        <v>-41.12</v>
      </c>
      <c r="D1928">
        <v>-30.07</v>
      </c>
    </row>
    <row r="1929" spans="1:4" x14ac:dyDescent="0.15">
      <c r="A1929">
        <v>1107.3</v>
      </c>
      <c r="B1929">
        <v>-37.93</v>
      </c>
      <c r="C1929">
        <v>-40.98</v>
      </c>
      <c r="D1929">
        <v>-29.83</v>
      </c>
    </row>
    <row r="1930" spans="1:4" x14ac:dyDescent="0.15">
      <c r="A1930">
        <v>1107.2</v>
      </c>
      <c r="B1930">
        <v>-37.729999999999997</v>
      </c>
      <c r="C1930">
        <v>-40.83</v>
      </c>
      <c r="D1930">
        <v>-29.58</v>
      </c>
    </row>
    <row r="1931" spans="1:4" x14ac:dyDescent="0.15">
      <c r="A1931">
        <v>1107.0999999999999</v>
      </c>
      <c r="B1931">
        <v>-37.53</v>
      </c>
      <c r="C1931">
        <v>-40.67</v>
      </c>
      <c r="D1931">
        <v>-29.33</v>
      </c>
    </row>
    <row r="1932" spans="1:4" x14ac:dyDescent="0.15">
      <c r="A1932">
        <v>1107</v>
      </c>
      <c r="B1932">
        <v>-37.36</v>
      </c>
      <c r="C1932">
        <v>-40.54</v>
      </c>
      <c r="D1932">
        <v>-29.09</v>
      </c>
    </row>
    <row r="1933" spans="1:4" x14ac:dyDescent="0.15">
      <c r="A1933">
        <v>1106.9000000000001</v>
      </c>
      <c r="B1933">
        <v>-37.19</v>
      </c>
      <c r="C1933">
        <v>-40.409999999999997</v>
      </c>
      <c r="D1933">
        <v>-28.89</v>
      </c>
    </row>
    <row r="1934" spans="1:4" x14ac:dyDescent="0.15">
      <c r="A1934">
        <v>1106.8</v>
      </c>
      <c r="B1934">
        <v>-37.04</v>
      </c>
      <c r="C1934">
        <v>-40.28</v>
      </c>
      <c r="D1934">
        <v>-28.69</v>
      </c>
    </row>
    <row r="1935" spans="1:4" x14ac:dyDescent="0.15">
      <c r="A1935">
        <v>1106.7</v>
      </c>
      <c r="B1935">
        <v>-36.880000000000003</v>
      </c>
      <c r="C1935">
        <v>-40.159999999999997</v>
      </c>
      <c r="D1935">
        <v>-28.49</v>
      </c>
    </row>
    <row r="1936" spans="1:4" x14ac:dyDescent="0.15">
      <c r="A1936">
        <v>1106.5999999999999</v>
      </c>
      <c r="B1936">
        <v>-36.729999999999997</v>
      </c>
      <c r="C1936">
        <v>-40.049999999999997</v>
      </c>
      <c r="D1936">
        <v>-28.3</v>
      </c>
    </row>
    <row r="1937" spans="1:4" x14ac:dyDescent="0.15">
      <c r="A1937">
        <v>1106.5</v>
      </c>
      <c r="B1937">
        <v>-36.56</v>
      </c>
      <c r="C1937">
        <v>-39.94</v>
      </c>
      <c r="D1937">
        <v>-28.11</v>
      </c>
    </row>
    <row r="1938" spans="1:4" x14ac:dyDescent="0.15">
      <c r="A1938">
        <v>1106.4000000000001</v>
      </c>
      <c r="B1938">
        <v>-36.42</v>
      </c>
      <c r="C1938">
        <v>-39.83</v>
      </c>
      <c r="D1938">
        <v>-27.91</v>
      </c>
    </row>
    <row r="1939" spans="1:4" x14ac:dyDescent="0.15">
      <c r="A1939">
        <v>1106.3</v>
      </c>
      <c r="B1939">
        <v>-36.29</v>
      </c>
      <c r="C1939">
        <v>-39.74</v>
      </c>
      <c r="D1939">
        <v>-27.72</v>
      </c>
    </row>
    <row r="1940" spans="1:4" x14ac:dyDescent="0.15">
      <c r="A1940">
        <v>1106.2</v>
      </c>
      <c r="B1940">
        <v>-36.15</v>
      </c>
      <c r="C1940">
        <v>-39.64</v>
      </c>
      <c r="D1940">
        <v>-27.53</v>
      </c>
    </row>
    <row r="1941" spans="1:4" x14ac:dyDescent="0.15">
      <c r="A1941">
        <v>1106.0999999999999</v>
      </c>
      <c r="B1941">
        <v>-36.03</v>
      </c>
      <c r="C1941">
        <v>-39.549999999999997</v>
      </c>
      <c r="D1941">
        <v>-27.34</v>
      </c>
    </row>
    <row r="1942" spans="1:4" x14ac:dyDescent="0.15">
      <c r="A1942">
        <v>1106</v>
      </c>
      <c r="B1942">
        <v>-35.9</v>
      </c>
      <c r="C1942">
        <v>-39.46</v>
      </c>
      <c r="D1942">
        <v>-27.17</v>
      </c>
    </row>
    <row r="1943" spans="1:4" x14ac:dyDescent="0.15">
      <c r="A1943">
        <v>1105.9000000000001</v>
      </c>
      <c r="B1943">
        <v>-35.79</v>
      </c>
      <c r="C1943">
        <v>-39.4</v>
      </c>
      <c r="D1943">
        <v>-27.01</v>
      </c>
    </row>
    <row r="1944" spans="1:4" x14ac:dyDescent="0.15">
      <c r="A1944">
        <v>1105.8</v>
      </c>
      <c r="B1944">
        <v>-35.67</v>
      </c>
      <c r="C1944">
        <v>-39.340000000000003</v>
      </c>
      <c r="D1944">
        <v>-26.85</v>
      </c>
    </row>
    <row r="1945" spans="1:4" x14ac:dyDescent="0.15">
      <c r="A1945">
        <v>1105.7</v>
      </c>
      <c r="B1945">
        <v>-35.53</v>
      </c>
      <c r="C1945">
        <v>-39.28</v>
      </c>
      <c r="D1945">
        <v>-26.69</v>
      </c>
    </row>
    <row r="1946" spans="1:4" x14ac:dyDescent="0.15">
      <c r="A1946">
        <v>1105.5999999999999</v>
      </c>
      <c r="B1946">
        <v>-35.42</v>
      </c>
      <c r="C1946">
        <v>-39.229999999999997</v>
      </c>
      <c r="D1946">
        <v>-26.53</v>
      </c>
    </row>
    <row r="1947" spans="1:4" x14ac:dyDescent="0.15">
      <c r="A1947">
        <v>1105.5</v>
      </c>
      <c r="B1947">
        <v>-35.33</v>
      </c>
      <c r="C1947">
        <v>-39.159999999999997</v>
      </c>
      <c r="D1947">
        <v>-26.36</v>
      </c>
    </row>
    <row r="1948" spans="1:4" x14ac:dyDescent="0.15">
      <c r="A1948">
        <v>1105.4000000000001</v>
      </c>
      <c r="B1948">
        <v>-35.25</v>
      </c>
      <c r="C1948">
        <v>-39.1</v>
      </c>
      <c r="D1948">
        <v>-26.18</v>
      </c>
    </row>
    <row r="1949" spans="1:4" x14ac:dyDescent="0.15">
      <c r="A1949">
        <v>1105.3</v>
      </c>
      <c r="B1949">
        <v>-35.18</v>
      </c>
      <c r="C1949">
        <v>-39.04</v>
      </c>
      <c r="D1949">
        <v>-25.99</v>
      </c>
    </row>
    <row r="1950" spans="1:4" x14ac:dyDescent="0.15">
      <c r="A1950">
        <v>1105.2</v>
      </c>
      <c r="B1950">
        <v>-35.11</v>
      </c>
      <c r="C1950">
        <v>-38.99</v>
      </c>
      <c r="D1950">
        <v>-25.82</v>
      </c>
    </row>
    <row r="1951" spans="1:4" x14ac:dyDescent="0.15">
      <c r="A1951">
        <v>1105.0999999999999</v>
      </c>
      <c r="B1951">
        <v>-35.04</v>
      </c>
      <c r="C1951">
        <v>-38.94</v>
      </c>
      <c r="D1951">
        <v>-25.57</v>
      </c>
    </row>
    <row r="1952" spans="1:4" x14ac:dyDescent="0.15">
      <c r="A1952">
        <v>1105</v>
      </c>
      <c r="B1952">
        <v>-34.99</v>
      </c>
      <c r="C1952">
        <v>-38.89</v>
      </c>
      <c r="D1952">
        <v>-25.35</v>
      </c>
    </row>
    <row r="1953" spans="1:4" x14ac:dyDescent="0.15">
      <c r="A1953">
        <v>1104.9000000000001</v>
      </c>
      <c r="B1953">
        <v>-34.979999999999997</v>
      </c>
      <c r="C1953">
        <v>-38.89</v>
      </c>
      <c r="D1953">
        <v>-25.14</v>
      </c>
    </row>
    <row r="1954" spans="1:4" x14ac:dyDescent="0.15">
      <c r="A1954">
        <v>1104.8</v>
      </c>
      <c r="B1954">
        <v>-34.97</v>
      </c>
      <c r="C1954">
        <v>-38.880000000000003</v>
      </c>
      <c r="D1954">
        <v>-24.91</v>
      </c>
    </row>
    <row r="1955" spans="1:4" x14ac:dyDescent="0.15">
      <c r="A1955">
        <v>1104.7</v>
      </c>
      <c r="B1955">
        <v>-34.950000000000003</v>
      </c>
      <c r="C1955">
        <v>-38.86</v>
      </c>
      <c r="D1955">
        <v>-24.71</v>
      </c>
    </row>
    <row r="1956" spans="1:4" x14ac:dyDescent="0.15">
      <c r="A1956">
        <v>1104.5999999999999</v>
      </c>
      <c r="B1956">
        <v>-34.94</v>
      </c>
      <c r="C1956">
        <v>-38.86</v>
      </c>
      <c r="D1956">
        <v>-24.54</v>
      </c>
    </row>
    <row r="1957" spans="1:4" x14ac:dyDescent="0.15">
      <c r="A1957">
        <v>1104.5</v>
      </c>
      <c r="B1957">
        <v>-34.92</v>
      </c>
      <c r="C1957">
        <v>-38.86</v>
      </c>
      <c r="D1957">
        <v>-24.39</v>
      </c>
    </row>
    <row r="1958" spans="1:4" x14ac:dyDescent="0.15">
      <c r="A1958">
        <v>1104.4000000000001</v>
      </c>
      <c r="B1958">
        <v>-34.909999999999997</v>
      </c>
      <c r="C1958">
        <v>-38.869999999999997</v>
      </c>
      <c r="D1958">
        <v>-24.24</v>
      </c>
    </row>
    <row r="1959" spans="1:4" x14ac:dyDescent="0.15">
      <c r="A1959">
        <v>1104.3</v>
      </c>
      <c r="B1959">
        <v>-34.9</v>
      </c>
      <c r="C1959">
        <v>-38.89</v>
      </c>
      <c r="D1959">
        <v>-24.09</v>
      </c>
    </row>
    <row r="1960" spans="1:4" x14ac:dyDescent="0.15">
      <c r="A1960">
        <v>1104.2</v>
      </c>
      <c r="B1960">
        <v>-34.89</v>
      </c>
      <c r="C1960">
        <v>-38.9</v>
      </c>
      <c r="D1960">
        <v>-23.94</v>
      </c>
    </row>
    <row r="1961" spans="1:4" x14ac:dyDescent="0.15">
      <c r="A1961">
        <v>1104.0999999999999</v>
      </c>
      <c r="B1961">
        <v>-34.880000000000003</v>
      </c>
      <c r="C1961">
        <v>-38.909999999999997</v>
      </c>
      <c r="D1961">
        <v>-23.79</v>
      </c>
    </row>
    <row r="1962" spans="1:4" x14ac:dyDescent="0.15">
      <c r="A1962">
        <v>1104</v>
      </c>
      <c r="B1962">
        <v>-34.89</v>
      </c>
      <c r="C1962">
        <v>-38.93</v>
      </c>
      <c r="D1962">
        <v>-23.67</v>
      </c>
    </row>
    <row r="1963" spans="1:4" x14ac:dyDescent="0.15">
      <c r="A1963">
        <v>1103.9000000000001</v>
      </c>
      <c r="B1963">
        <v>-34.950000000000003</v>
      </c>
      <c r="C1963">
        <v>-38.99</v>
      </c>
      <c r="D1963">
        <v>-23.57</v>
      </c>
    </row>
    <row r="1964" spans="1:4" x14ac:dyDescent="0.15">
      <c r="A1964">
        <v>1103.8</v>
      </c>
      <c r="B1964">
        <v>-34.979999999999997</v>
      </c>
      <c r="C1964">
        <v>-39.049999999999997</v>
      </c>
      <c r="D1964">
        <v>-23.49</v>
      </c>
    </row>
    <row r="1965" spans="1:4" x14ac:dyDescent="0.15">
      <c r="A1965">
        <v>1103.7</v>
      </c>
      <c r="B1965">
        <v>-35.01</v>
      </c>
      <c r="C1965">
        <v>-39.11</v>
      </c>
      <c r="D1965">
        <v>-23.43</v>
      </c>
    </row>
    <row r="1966" spans="1:4" x14ac:dyDescent="0.15">
      <c r="A1966">
        <v>1103.5999999999999</v>
      </c>
      <c r="B1966">
        <v>-35.03</v>
      </c>
      <c r="C1966">
        <v>-39.18</v>
      </c>
      <c r="D1966">
        <v>-23.36</v>
      </c>
    </row>
    <row r="1967" spans="1:4" x14ac:dyDescent="0.15">
      <c r="A1967">
        <v>1103.5</v>
      </c>
      <c r="B1967">
        <v>-35.06</v>
      </c>
      <c r="C1967">
        <v>-39.24</v>
      </c>
      <c r="D1967">
        <v>-23.32</v>
      </c>
    </row>
    <row r="1968" spans="1:4" x14ac:dyDescent="0.15">
      <c r="A1968">
        <v>1103.4000000000001</v>
      </c>
      <c r="B1968">
        <v>-35.08</v>
      </c>
      <c r="C1968">
        <v>-39.32</v>
      </c>
      <c r="D1968">
        <v>-23.28</v>
      </c>
    </row>
    <row r="1969" spans="1:4" x14ac:dyDescent="0.15">
      <c r="A1969">
        <v>1103.3</v>
      </c>
      <c r="B1969">
        <v>-35.090000000000003</v>
      </c>
      <c r="C1969">
        <v>-39.4</v>
      </c>
      <c r="D1969">
        <v>-23.26</v>
      </c>
    </row>
    <row r="1970" spans="1:4" x14ac:dyDescent="0.15">
      <c r="A1970">
        <v>1103.2</v>
      </c>
      <c r="B1970">
        <v>-35.15</v>
      </c>
      <c r="C1970">
        <v>-39.479999999999997</v>
      </c>
      <c r="D1970">
        <v>-23.24</v>
      </c>
    </row>
    <row r="1971" spans="1:4" x14ac:dyDescent="0.15">
      <c r="A1971">
        <v>1103.0999999999999</v>
      </c>
      <c r="B1971">
        <v>-35.200000000000003</v>
      </c>
      <c r="C1971">
        <v>-39.56</v>
      </c>
      <c r="D1971">
        <v>-23.23</v>
      </c>
    </row>
    <row r="1972" spans="1:4" x14ac:dyDescent="0.15">
      <c r="A1972">
        <v>1103</v>
      </c>
      <c r="B1972">
        <v>-35.26</v>
      </c>
      <c r="C1972">
        <v>-39.65</v>
      </c>
      <c r="D1972">
        <v>-23.23</v>
      </c>
    </row>
    <row r="1973" spans="1:4" x14ac:dyDescent="0.15">
      <c r="A1973">
        <v>1102.9000000000001</v>
      </c>
      <c r="B1973">
        <v>-35.32</v>
      </c>
      <c r="C1973">
        <v>-39.76</v>
      </c>
      <c r="D1973">
        <v>-23.27</v>
      </c>
    </row>
    <row r="1974" spans="1:4" x14ac:dyDescent="0.15">
      <c r="A1974">
        <v>1102.8</v>
      </c>
      <c r="B1974">
        <v>-35.4</v>
      </c>
      <c r="C1974">
        <v>-39.869999999999997</v>
      </c>
      <c r="D1974">
        <v>-22.86</v>
      </c>
    </row>
    <row r="1975" spans="1:4" x14ac:dyDescent="0.15">
      <c r="A1975">
        <v>1102.7</v>
      </c>
      <c r="B1975">
        <v>-35.479999999999997</v>
      </c>
      <c r="C1975">
        <v>-39.99</v>
      </c>
      <c r="D1975">
        <v>-22.98</v>
      </c>
    </row>
    <row r="1976" spans="1:4" x14ac:dyDescent="0.15">
      <c r="A1976">
        <v>1102.5999999999999</v>
      </c>
      <c r="B1976">
        <v>-35.57</v>
      </c>
      <c r="C1976">
        <v>-40.119999999999997</v>
      </c>
      <c r="D1976">
        <v>-23.12</v>
      </c>
    </row>
    <row r="1977" spans="1:4" x14ac:dyDescent="0.15">
      <c r="A1977">
        <v>1102.5</v>
      </c>
      <c r="B1977">
        <v>-35.659999999999997</v>
      </c>
      <c r="C1977">
        <v>-40.24</v>
      </c>
      <c r="D1977">
        <v>-23.28</v>
      </c>
    </row>
    <row r="1978" spans="1:4" x14ac:dyDescent="0.15">
      <c r="A1978">
        <v>1102.4000000000001</v>
      </c>
      <c r="B1978">
        <v>-35.75</v>
      </c>
      <c r="C1978">
        <v>-40.36</v>
      </c>
      <c r="D1978">
        <v>-23.45</v>
      </c>
    </row>
    <row r="1979" spans="1:4" x14ac:dyDescent="0.15">
      <c r="A1979">
        <v>1102.3</v>
      </c>
      <c r="B1979">
        <v>-35.85</v>
      </c>
      <c r="C1979">
        <v>-40.49</v>
      </c>
      <c r="D1979">
        <v>-23.65</v>
      </c>
    </row>
    <row r="1980" spans="1:4" x14ac:dyDescent="0.15">
      <c r="A1980">
        <v>1102.2</v>
      </c>
      <c r="B1980">
        <v>-35.950000000000003</v>
      </c>
      <c r="C1980">
        <v>-40.61</v>
      </c>
      <c r="D1980">
        <v>-23.85</v>
      </c>
    </row>
    <row r="1981" spans="1:4" x14ac:dyDescent="0.15">
      <c r="A1981">
        <v>1102.0999999999999</v>
      </c>
      <c r="B1981">
        <v>-36.049999999999997</v>
      </c>
      <c r="C1981">
        <v>-40.729999999999997</v>
      </c>
      <c r="D1981">
        <v>-24.04</v>
      </c>
    </row>
    <row r="1982" spans="1:4" x14ac:dyDescent="0.15">
      <c r="A1982">
        <v>1102</v>
      </c>
      <c r="B1982">
        <v>-36.15</v>
      </c>
      <c r="C1982">
        <v>-40.869999999999997</v>
      </c>
      <c r="D1982">
        <v>-24.24</v>
      </c>
    </row>
    <row r="1983" spans="1:4" x14ac:dyDescent="0.15">
      <c r="A1983">
        <v>1101.9000000000001</v>
      </c>
      <c r="B1983">
        <v>-36.28</v>
      </c>
      <c r="C1983">
        <v>-41.02</v>
      </c>
      <c r="D1983">
        <v>-24.47</v>
      </c>
    </row>
    <row r="1984" spans="1:4" x14ac:dyDescent="0.15">
      <c r="A1984">
        <v>1101.8</v>
      </c>
      <c r="B1984">
        <v>-36.42</v>
      </c>
      <c r="C1984">
        <v>-41.19</v>
      </c>
      <c r="D1984">
        <v>-24.7</v>
      </c>
    </row>
    <row r="1985" spans="1:4" x14ac:dyDescent="0.15">
      <c r="A1985">
        <v>1101.7</v>
      </c>
      <c r="B1985">
        <v>-36.549999999999997</v>
      </c>
      <c r="C1985">
        <v>-41.37</v>
      </c>
      <c r="D1985">
        <v>-24.94</v>
      </c>
    </row>
    <row r="1986" spans="1:4" x14ac:dyDescent="0.15">
      <c r="A1986">
        <v>1101.5999999999999</v>
      </c>
      <c r="B1986">
        <v>-36.700000000000003</v>
      </c>
      <c r="C1986">
        <v>-41.55</v>
      </c>
      <c r="D1986">
        <v>-25.19</v>
      </c>
    </row>
    <row r="1987" spans="1:4" x14ac:dyDescent="0.15">
      <c r="A1987">
        <v>1101.5</v>
      </c>
      <c r="B1987">
        <v>-36.85</v>
      </c>
      <c r="C1987">
        <v>-41.73</v>
      </c>
      <c r="D1987">
        <v>-25.44</v>
      </c>
    </row>
    <row r="1988" spans="1:4" x14ac:dyDescent="0.15">
      <c r="A1988">
        <v>1101.4000000000001</v>
      </c>
      <c r="B1988">
        <v>-37.01</v>
      </c>
      <c r="C1988">
        <v>-41.92</v>
      </c>
      <c r="D1988">
        <v>-25.69</v>
      </c>
    </row>
    <row r="1989" spans="1:4" x14ac:dyDescent="0.15">
      <c r="A1989">
        <v>1101.3</v>
      </c>
      <c r="B1989">
        <v>-37.159999999999997</v>
      </c>
      <c r="C1989">
        <v>-42.1</v>
      </c>
      <c r="D1989">
        <v>-25.95</v>
      </c>
    </row>
    <row r="1990" spans="1:4" x14ac:dyDescent="0.15">
      <c r="A1990">
        <v>1101.2</v>
      </c>
      <c r="B1990">
        <v>-37.299999999999997</v>
      </c>
      <c r="C1990">
        <v>-42.28</v>
      </c>
      <c r="D1990">
        <v>-26.21</v>
      </c>
    </row>
    <row r="1991" spans="1:4" x14ac:dyDescent="0.15">
      <c r="A1991">
        <v>1101.0999999999999</v>
      </c>
      <c r="B1991">
        <v>-37.44</v>
      </c>
      <c r="C1991">
        <v>-42.46</v>
      </c>
      <c r="D1991">
        <v>-26.46</v>
      </c>
    </row>
    <row r="1992" spans="1:4" x14ac:dyDescent="0.15">
      <c r="A1992">
        <v>1101</v>
      </c>
      <c r="B1992">
        <v>-37.58</v>
      </c>
      <c r="C1992">
        <v>-42.65</v>
      </c>
      <c r="D1992">
        <v>-26.73</v>
      </c>
    </row>
    <row r="1993" spans="1:4" x14ac:dyDescent="0.15">
      <c r="A1993">
        <v>1100.9000000000001</v>
      </c>
      <c r="B1993">
        <v>-37.74</v>
      </c>
      <c r="C1993">
        <v>-42.85</v>
      </c>
      <c r="D1993">
        <v>-26.8</v>
      </c>
    </row>
    <row r="1994" spans="1:4" x14ac:dyDescent="0.15">
      <c r="A1994">
        <v>1100.8</v>
      </c>
      <c r="B1994">
        <v>-37.89</v>
      </c>
      <c r="C1994">
        <v>-43.05</v>
      </c>
      <c r="D1994">
        <v>-27.09</v>
      </c>
    </row>
    <row r="1995" spans="1:4" x14ac:dyDescent="0.15">
      <c r="A1995">
        <v>1100.7</v>
      </c>
      <c r="B1995">
        <v>-38.06</v>
      </c>
      <c r="C1995">
        <v>-43.27</v>
      </c>
      <c r="D1995">
        <v>-27.39</v>
      </c>
    </row>
    <row r="1996" spans="1:4" x14ac:dyDescent="0.15">
      <c r="A1996">
        <v>1100.5999999999999</v>
      </c>
      <c r="B1996">
        <v>-38.21</v>
      </c>
      <c r="C1996">
        <v>-43.51</v>
      </c>
      <c r="D1996">
        <v>-27.68</v>
      </c>
    </row>
    <row r="1997" spans="1:4" x14ac:dyDescent="0.15">
      <c r="A1997">
        <v>1100.5</v>
      </c>
      <c r="B1997">
        <v>-38.39</v>
      </c>
      <c r="C1997">
        <v>-43.76</v>
      </c>
      <c r="D1997">
        <v>-27.99</v>
      </c>
    </row>
    <row r="1998" spans="1:4" x14ac:dyDescent="0.15">
      <c r="A1998">
        <v>1100.4000000000001</v>
      </c>
      <c r="B1998">
        <v>-38.56</v>
      </c>
      <c r="C1998">
        <v>-44.02</v>
      </c>
      <c r="D1998">
        <v>-28.3</v>
      </c>
    </row>
    <row r="1999" spans="1:4" x14ac:dyDescent="0.15">
      <c r="A1999">
        <v>1100.3</v>
      </c>
      <c r="B1999">
        <v>-38.76</v>
      </c>
      <c r="C1999">
        <v>-44.28</v>
      </c>
      <c r="D1999">
        <v>-28.61</v>
      </c>
    </row>
    <row r="2000" spans="1:4" x14ac:dyDescent="0.15">
      <c r="A2000">
        <v>1100.2</v>
      </c>
      <c r="B2000">
        <v>-38.950000000000003</v>
      </c>
      <c r="C2000">
        <v>-44.55</v>
      </c>
      <c r="D2000">
        <v>-28.92</v>
      </c>
    </row>
    <row r="2001" spans="1:4" x14ac:dyDescent="0.15">
      <c r="A2001">
        <v>1100.0999999999999</v>
      </c>
      <c r="B2001">
        <v>-39.14</v>
      </c>
      <c r="C2001">
        <v>-44.8</v>
      </c>
      <c r="D2001">
        <v>-29.24</v>
      </c>
    </row>
    <row r="2002" spans="1:4" x14ac:dyDescent="0.15">
      <c r="A2002">
        <v>1100</v>
      </c>
      <c r="B2002">
        <v>-39.21</v>
      </c>
      <c r="C2002">
        <v>-45.05</v>
      </c>
      <c r="D2002">
        <v>-29.56</v>
      </c>
    </row>
    <row r="2003" spans="1:4" x14ac:dyDescent="0.15">
      <c r="A2003">
        <v>1099.9000000000001</v>
      </c>
      <c r="B2003">
        <v>-39.409999999999997</v>
      </c>
      <c r="C2003">
        <v>-45.31</v>
      </c>
      <c r="D2003">
        <v>-29.88</v>
      </c>
    </row>
    <row r="2004" spans="1:4" x14ac:dyDescent="0.15">
      <c r="A2004">
        <v>1099.8</v>
      </c>
      <c r="B2004">
        <v>-39.619999999999997</v>
      </c>
      <c r="C2004">
        <v>-45.57</v>
      </c>
      <c r="D2004">
        <v>-30.18</v>
      </c>
    </row>
    <row r="2005" spans="1:4" x14ac:dyDescent="0.15">
      <c r="A2005">
        <v>1099.7</v>
      </c>
      <c r="B2005">
        <v>-39.82</v>
      </c>
      <c r="C2005">
        <v>-45.82</v>
      </c>
      <c r="D2005">
        <v>-30.49</v>
      </c>
    </row>
    <row r="2006" spans="1:4" x14ac:dyDescent="0.15">
      <c r="A2006">
        <v>1099.5999999999999</v>
      </c>
      <c r="B2006">
        <v>-40.020000000000003</v>
      </c>
      <c r="C2006">
        <v>-46.07</v>
      </c>
      <c r="D2006">
        <v>-30.79</v>
      </c>
    </row>
    <row r="2007" spans="1:4" x14ac:dyDescent="0.15">
      <c r="A2007">
        <v>1099.5</v>
      </c>
      <c r="B2007">
        <v>-40.22</v>
      </c>
      <c r="C2007">
        <v>-46.31</v>
      </c>
      <c r="D2007">
        <v>-31.1</v>
      </c>
    </row>
    <row r="2008" spans="1:4" x14ac:dyDescent="0.15">
      <c r="A2008">
        <v>1099.4000000000001</v>
      </c>
      <c r="B2008">
        <v>-40.409999999999997</v>
      </c>
      <c r="C2008">
        <v>-46.56</v>
      </c>
      <c r="D2008">
        <v>-31.41</v>
      </c>
    </row>
    <row r="2009" spans="1:4" x14ac:dyDescent="0.15">
      <c r="A2009">
        <v>1099.3</v>
      </c>
      <c r="B2009">
        <v>-40.61</v>
      </c>
      <c r="C2009">
        <v>-46.8</v>
      </c>
      <c r="D2009">
        <v>-31.71</v>
      </c>
    </row>
    <row r="2010" spans="1:4" x14ac:dyDescent="0.15">
      <c r="A2010">
        <v>1099.2</v>
      </c>
      <c r="B2010">
        <v>-40.799999999999997</v>
      </c>
      <c r="C2010">
        <v>-47.03</v>
      </c>
      <c r="D2010">
        <v>-32.01</v>
      </c>
    </row>
    <row r="2011" spans="1:4" x14ac:dyDescent="0.15">
      <c r="A2011">
        <v>1099.0999999999999</v>
      </c>
      <c r="B2011">
        <v>-40.99</v>
      </c>
      <c r="C2011">
        <v>-47.25</v>
      </c>
      <c r="D2011">
        <v>-32.31</v>
      </c>
    </row>
    <row r="2012" spans="1:4" x14ac:dyDescent="0.15">
      <c r="A2012">
        <v>1099</v>
      </c>
      <c r="B2012">
        <v>-41.18</v>
      </c>
      <c r="C2012">
        <v>-47.47</v>
      </c>
      <c r="D2012">
        <v>-32.6</v>
      </c>
    </row>
    <row r="2013" spans="1:4" x14ac:dyDescent="0.15">
      <c r="A2013">
        <v>1098.9000000000001</v>
      </c>
      <c r="B2013">
        <v>-41.38</v>
      </c>
      <c r="C2013">
        <v>-47.68</v>
      </c>
      <c r="D2013">
        <v>-32.880000000000003</v>
      </c>
    </row>
    <row r="2014" spans="1:4" x14ac:dyDescent="0.15">
      <c r="A2014">
        <v>1098.8</v>
      </c>
      <c r="B2014">
        <v>-41.57</v>
      </c>
      <c r="C2014">
        <v>-47.89</v>
      </c>
      <c r="D2014">
        <v>-33.159999999999997</v>
      </c>
    </row>
    <row r="2015" spans="1:4" x14ac:dyDescent="0.15">
      <c r="A2015">
        <v>1098.7</v>
      </c>
      <c r="B2015">
        <v>-41.76</v>
      </c>
      <c r="C2015">
        <v>-48.09</v>
      </c>
      <c r="D2015">
        <v>-33.43</v>
      </c>
    </row>
    <row r="2016" spans="1:4" x14ac:dyDescent="0.15">
      <c r="A2016">
        <v>1098.5999999999999</v>
      </c>
      <c r="B2016">
        <v>-41.94</v>
      </c>
      <c r="C2016">
        <v>-48.27</v>
      </c>
      <c r="D2016">
        <v>-33.700000000000003</v>
      </c>
    </row>
    <row r="2017" spans="1:4" x14ac:dyDescent="0.15">
      <c r="A2017">
        <v>1098.5</v>
      </c>
      <c r="B2017">
        <v>-42.12</v>
      </c>
      <c r="C2017">
        <v>-48.46</v>
      </c>
      <c r="D2017">
        <v>-33.96</v>
      </c>
    </row>
    <row r="2018" spans="1:4" x14ac:dyDescent="0.15">
      <c r="A2018">
        <v>1098.4000000000001</v>
      </c>
      <c r="B2018">
        <v>-42.3</v>
      </c>
      <c r="C2018">
        <v>-48.65</v>
      </c>
      <c r="D2018">
        <v>-34.22</v>
      </c>
    </row>
    <row r="2019" spans="1:4" x14ac:dyDescent="0.15">
      <c r="A2019">
        <v>1098.3</v>
      </c>
      <c r="B2019">
        <v>-42.46</v>
      </c>
      <c r="C2019">
        <v>-48.81</v>
      </c>
      <c r="D2019">
        <v>-34.47</v>
      </c>
    </row>
    <row r="2020" spans="1:4" x14ac:dyDescent="0.15">
      <c r="A2020">
        <v>1098.2</v>
      </c>
      <c r="B2020">
        <v>-42.63</v>
      </c>
      <c r="C2020">
        <v>-48.98</v>
      </c>
      <c r="D2020">
        <v>-34.71</v>
      </c>
    </row>
    <row r="2021" spans="1:4" x14ac:dyDescent="0.15">
      <c r="A2021">
        <v>1098.0999999999999</v>
      </c>
      <c r="B2021">
        <v>-42.78</v>
      </c>
      <c r="C2021">
        <v>-49.15</v>
      </c>
      <c r="D2021">
        <v>-34.950000000000003</v>
      </c>
    </row>
    <row r="2022" spans="1:4" x14ac:dyDescent="0.15">
      <c r="A2022">
        <v>1098</v>
      </c>
      <c r="B2022">
        <v>-42.93</v>
      </c>
      <c r="C2022">
        <v>-49.31</v>
      </c>
      <c r="D2022">
        <v>-35.19</v>
      </c>
    </row>
    <row r="2023" spans="1:4" x14ac:dyDescent="0.15">
      <c r="A2023">
        <v>1097.9000000000001</v>
      </c>
      <c r="B2023">
        <v>-43.07</v>
      </c>
      <c r="C2023">
        <v>-49.47</v>
      </c>
      <c r="D2023">
        <v>-35.409999999999997</v>
      </c>
    </row>
    <row r="2024" spans="1:4" x14ac:dyDescent="0.15">
      <c r="A2024">
        <v>1097.8</v>
      </c>
      <c r="B2024">
        <v>-43.22</v>
      </c>
      <c r="C2024">
        <v>-49.62</v>
      </c>
      <c r="D2024">
        <v>-35.64</v>
      </c>
    </row>
    <row r="2025" spans="1:4" x14ac:dyDescent="0.15">
      <c r="A2025">
        <v>1097.7</v>
      </c>
      <c r="B2025">
        <v>-43.34</v>
      </c>
      <c r="C2025">
        <v>-49.77</v>
      </c>
      <c r="D2025">
        <v>-35.86</v>
      </c>
    </row>
    <row r="2026" spans="1:4" x14ac:dyDescent="0.15">
      <c r="A2026">
        <v>1097.5999999999999</v>
      </c>
      <c r="B2026">
        <v>-43.47</v>
      </c>
      <c r="C2026">
        <v>-49.91</v>
      </c>
      <c r="D2026">
        <v>-36.049999999999997</v>
      </c>
    </row>
    <row r="2027" spans="1:4" x14ac:dyDescent="0.15">
      <c r="A2027">
        <v>1097.5</v>
      </c>
      <c r="B2027">
        <v>-43.6</v>
      </c>
      <c r="C2027">
        <v>-50.05</v>
      </c>
      <c r="D2027">
        <v>-36.26</v>
      </c>
    </row>
    <row r="2028" spans="1:4" x14ac:dyDescent="0.15">
      <c r="A2028">
        <v>1097.4000000000001</v>
      </c>
      <c r="B2028">
        <v>-43.72</v>
      </c>
      <c r="C2028">
        <v>-50.2</v>
      </c>
      <c r="D2028">
        <v>-36.46</v>
      </c>
    </row>
    <row r="2029" spans="1:4" x14ac:dyDescent="0.15">
      <c r="A2029">
        <v>1097.3</v>
      </c>
      <c r="B2029">
        <v>-43.84</v>
      </c>
      <c r="C2029">
        <v>-50.34</v>
      </c>
      <c r="D2029">
        <v>-36.659999999999997</v>
      </c>
    </row>
    <row r="2030" spans="1:4" x14ac:dyDescent="0.15">
      <c r="A2030">
        <v>1097.2</v>
      </c>
      <c r="B2030">
        <v>-43.96</v>
      </c>
      <c r="C2030">
        <v>-50.48</v>
      </c>
      <c r="D2030">
        <v>-36.85</v>
      </c>
    </row>
    <row r="2031" spans="1:4" x14ac:dyDescent="0.15">
      <c r="A2031">
        <v>1097.0999999999999</v>
      </c>
      <c r="B2031">
        <v>-44.07</v>
      </c>
      <c r="C2031">
        <v>-50.61</v>
      </c>
      <c r="D2031">
        <v>-37.020000000000003</v>
      </c>
    </row>
    <row r="2032" spans="1:4" x14ac:dyDescent="0.15">
      <c r="A2032">
        <v>1097</v>
      </c>
      <c r="B2032">
        <v>-44.18</v>
      </c>
      <c r="C2032">
        <v>-50.74</v>
      </c>
      <c r="D2032">
        <v>-37.200000000000003</v>
      </c>
    </row>
    <row r="2033" spans="1:4" x14ac:dyDescent="0.15">
      <c r="A2033">
        <v>1096.9000000000001</v>
      </c>
      <c r="B2033">
        <v>-44.29</v>
      </c>
      <c r="C2033">
        <v>-50.85</v>
      </c>
      <c r="D2033">
        <v>-37.36</v>
      </c>
    </row>
    <row r="2034" spans="1:4" x14ac:dyDescent="0.15">
      <c r="A2034">
        <v>1096.8</v>
      </c>
      <c r="B2034">
        <v>-44.39</v>
      </c>
      <c r="C2034">
        <v>-50.96</v>
      </c>
      <c r="D2034">
        <v>-37.520000000000003</v>
      </c>
    </row>
    <row r="2035" spans="1:4" x14ac:dyDescent="0.15">
      <c r="A2035">
        <v>1096.7</v>
      </c>
      <c r="B2035">
        <v>-44.49</v>
      </c>
      <c r="C2035">
        <v>-51.07</v>
      </c>
      <c r="D2035">
        <v>-37.68</v>
      </c>
    </row>
    <row r="2036" spans="1:4" x14ac:dyDescent="0.15">
      <c r="A2036">
        <v>1096.5999999999999</v>
      </c>
      <c r="B2036">
        <v>-44.58</v>
      </c>
      <c r="C2036">
        <v>-51.18</v>
      </c>
      <c r="D2036">
        <v>-37.83</v>
      </c>
    </row>
    <row r="2037" spans="1:4" x14ac:dyDescent="0.15">
      <c r="A2037">
        <v>1096.5</v>
      </c>
      <c r="B2037">
        <v>-44.66</v>
      </c>
      <c r="C2037">
        <v>-51.29</v>
      </c>
      <c r="D2037">
        <v>-37.97</v>
      </c>
    </row>
    <row r="2038" spans="1:4" x14ac:dyDescent="0.15">
      <c r="A2038">
        <v>1096.4000000000001</v>
      </c>
      <c r="B2038">
        <v>-44.74</v>
      </c>
      <c r="C2038">
        <v>-51.39</v>
      </c>
      <c r="D2038">
        <v>-38.119999999999997</v>
      </c>
    </row>
    <row r="2039" spans="1:4" x14ac:dyDescent="0.15">
      <c r="A2039">
        <v>1096.3</v>
      </c>
      <c r="B2039">
        <v>-44.82</v>
      </c>
      <c r="C2039">
        <v>-51.48</v>
      </c>
      <c r="D2039">
        <v>-38.25</v>
      </c>
    </row>
    <row r="2040" spans="1:4" x14ac:dyDescent="0.15">
      <c r="A2040">
        <v>1096.2</v>
      </c>
      <c r="B2040">
        <v>-44.9</v>
      </c>
      <c r="C2040">
        <v>-51.56</v>
      </c>
      <c r="D2040">
        <v>-38.380000000000003</v>
      </c>
    </row>
    <row r="2041" spans="1:4" x14ac:dyDescent="0.15">
      <c r="A2041">
        <v>1096.0999999999999</v>
      </c>
      <c r="B2041">
        <v>-44.96</v>
      </c>
      <c r="C2041">
        <v>-51.63</v>
      </c>
      <c r="D2041">
        <v>-38.51</v>
      </c>
    </row>
    <row r="2042" spans="1:4" x14ac:dyDescent="0.15">
      <c r="A2042">
        <v>1096</v>
      </c>
      <c r="B2042">
        <v>-45.03</v>
      </c>
      <c r="C2042">
        <v>-51.71</v>
      </c>
      <c r="D2042">
        <v>-38.630000000000003</v>
      </c>
    </row>
    <row r="2043" spans="1:4" x14ac:dyDescent="0.15">
      <c r="A2043">
        <v>1095.9000000000001</v>
      </c>
      <c r="B2043">
        <v>-45.08</v>
      </c>
      <c r="C2043">
        <v>-51.77</v>
      </c>
      <c r="D2043">
        <v>-38.74</v>
      </c>
    </row>
    <row r="2044" spans="1:4" x14ac:dyDescent="0.15">
      <c r="A2044">
        <v>1095.8</v>
      </c>
      <c r="B2044">
        <v>-45.14</v>
      </c>
      <c r="C2044">
        <v>-51.84</v>
      </c>
      <c r="D2044">
        <v>-38.85</v>
      </c>
    </row>
    <row r="2045" spans="1:4" x14ac:dyDescent="0.15">
      <c r="A2045">
        <v>1095.7</v>
      </c>
      <c r="B2045">
        <v>-45.19</v>
      </c>
      <c r="C2045">
        <v>-51.89</v>
      </c>
      <c r="D2045">
        <v>-38.950000000000003</v>
      </c>
    </row>
    <row r="2046" spans="1:4" x14ac:dyDescent="0.15">
      <c r="A2046">
        <v>1095.5999999999999</v>
      </c>
      <c r="B2046">
        <v>-45.24</v>
      </c>
      <c r="C2046">
        <v>-51.95</v>
      </c>
      <c r="D2046">
        <v>-39.049999999999997</v>
      </c>
    </row>
    <row r="2047" spans="1:4" x14ac:dyDescent="0.15">
      <c r="A2047">
        <v>1095.5</v>
      </c>
      <c r="B2047">
        <v>-45.28</v>
      </c>
      <c r="C2047">
        <v>-52</v>
      </c>
      <c r="D2047">
        <v>-39.14</v>
      </c>
    </row>
    <row r="2048" spans="1:4" x14ac:dyDescent="0.15">
      <c r="A2048">
        <v>1095.4000000000001</v>
      </c>
      <c r="B2048">
        <v>-45.31</v>
      </c>
      <c r="C2048">
        <v>-52.05</v>
      </c>
      <c r="D2048">
        <v>-39.229999999999997</v>
      </c>
    </row>
    <row r="2049" spans="1:4" x14ac:dyDescent="0.15">
      <c r="A2049">
        <v>1095.3</v>
      </c>
      <c r="B2049">
        <v>-45.35</v>
      </c>
      <c r="C2049">
        <v>-52.08</v>
      </c>
      <c r="D2049">
        <v>-39.31</v>
      </c>
    </row>
    <row r="2050" spans="1:4" x14ac:dyDescent="0.15">
      <c r="A2050">
        <v>1095.2</v>
      </c>
      <c r="B2050">
        <v>-45.37</v>
      </c>
      <c r="C2050">
        <v>-52.13</v>
      </c>
      <c r="D2050">
        <v>-39.39</v>
      </c>
    </row>
    <row r="2051" spans="1:4" x14ac:dyDescent="0.15">
      <c r="A2051">
        <v>1095.0999999999999</v>
      </c>
      <c r="B2051">
        <v>-45.4</v>
      </c>
      <c r="C2051">
        <v>-52.16</v>
      </c>
      <c r="D2051">
        <v>-39.46</v>
      </c>
    </row>
    <row r="2052" spans="1:4" x14ac:dyDescent="0.15">
      <c r="A2052">
        <v>1095</v>
      </c>
      <c r="B2052">
        <v>-45.42</v>
      </c>
      <c r="C2052">
        <v>-52.2</v>
      </c>
      <c r="D2052">
        <v>-39.54</v>
      </c>
    </row>
    <row r="2053" spans="1:4" x14ac:dyDescent="0.15">
      <c r="A2053">
        <v>1094.9000000000001</v>
      </c>
      <c r="B2053">
        <v>-45.43</v>
      </c>
      <c r="C2053">
        <v>-52.23</v>
      </c>
      <c r="D2053">
        <v>-39.6</v>
      </c>
    </row>
    <row r="2054" spans="1:4" x14ac:dyDescent="0.15">
      <c r="A2054">
        <v>1094.8</v>
      </c>
      <c r="B2054">
        <v>-45.43</v>
      </c>
      <c r="C2054">
        <v>-52.25</v>
      </c>
      <c r="D2054">
        <v>-39.65</v>
      </c>
    </row>
    <row r="2055" spans="1:4" x14ac:dyDescent="0.15">
      <c r="A2055">
        <v>1094.7</v>
      </c>
      <c r="B2055">
        <v>-45.42</v>
      </c>
      <c r="C2055">
        <v>-52.27</v>
      </c>
      <c r="D2055">
        <v>-39.700000000000003</v>
      </c>
    </row>
    <row r="2056" spans="1:4" x14ac:dyDescent="0.15">
      <c r="A2056">
        <v>1094.5999999999999</v>
      </c>
      <c r="B2056">
        <v>-45.39</v>
      </c>
      <c r="C2056">
        <v>-52.29</v>
      </c>
      <c r="D2056">
        <v>-39.76</v>
      </c>
    </row>
    <row r="2057" spans="1:4" x14ac:dyDescent="0.15">
      <c r="A2057">
        <v>1094.5</v>
      </c>
      <c r="B2057">
        <v>-45.36</v>
      </c>
      <c r="C2057">
        <v>-52.31</v>
      </c>
      <c r="D2057">
        <v>-39.799999999999997</v>
      </c>
    </row>
    <row r="2058" spans="1:4" x14ac:dyDescent="0.15">
      <c r="A2058">
        <v>1094.4000000000001</v>
      </c>
      <c r="B2058">
        <v>-45.33</v>
      </c>
      <c r="C2058">
        <v>-52.32</v>
      </c>
      <c r="D2058">
        <v>-39.85</v>
      </c>
    </row>
    <row r="2059" spans="1:4" x14ac:dyDescent="0.15">
      <c r="A2059">
        <v>1094.3</v>
      </c>
      <c r="B2059">
        <v>-45.31</v>
      </c>
      <c r="C2059">
        <v>-52.34</v>
      </c>
      <c r="D2059">
        <v>-39.89</v>
      </c>
    </row>
    <row r="2060" spans="1:4" x14ac:dyDescent="0.15">
      <c r="A2060">
        <v>1094.2</v>
      </c>
      <c r="B2060">
        <v>-45.27</v>
      </c>
      <c r="C2060">
        <v>-52.35</v>
      </c>
      <c r="D2060">
        <v>-39.92</v>
      </c>
    </row>
    <row r="2061" spans="1:4" x14ac:dyDescent="0.15">
      <c r="A2061">
        <v>1094.0999999999999</v>
      </c>
      <c r="B2061">
        <v>-45.23</v>
      </c>
      <c r="C2061">
        <v>-52.35</v>
      </c>
      <c r="D2061">
        <v>-39.96</v>
      </c>
    </row>
    <row r="2062" spans="1:4" x14ac:dyDescent="0.15">
      <c r="A2062">
        <v>1094</v>
      </c>
      <c r="B2062">
        <v>-45.19</v>
      </c>
      <c r="C2062">
        <v>-52.35</v>
      </c>
      <c r="D2062">
        <v>-39.99</v>
      </c>
    </row>
    <row r="2063" spans="1:4" x14ac:dyDescent="0.15">
      <c r="A2063">
        <v>1093.9000000000001</v>
      </c>
      <c r="B2063">
        <v>-45.13</v>
      </c>
      <c r="C2063">
        <v>-52.35</v>
      </c>
      <c r="D2063">
        <v>-40.020000000000003</v>
      </c>
    </row>
    <row r="2064" spans="1:4" x14ac:dyDescent="0.15">
      <c r="A2064">
        <v>1093.8</v>
      </c>
      <c r="B2064">
        <v>-45.1</v>
      </c>
      <c r="C2064">
        <v>-52.35</v>
      </c>
      <c r="D2064">
        <v>-40.04</v>
      </c>
    </row>
    <row r="2065" spans="1:4" x14ac:dyDescent="0.15">
      <c r="A2065">
        <v>1093.7</v>
      </c>
      <c r="B2065">
        <v>-45.05</v>
      </c>
      <c r="C2065">
        <v>-52.34</v>
      </c>
      <c r="D2065">
        <v>-40.07</v>
      </c>
    </row>
    <row r="2066" spans="1:4" x14ac:dyDescent="0.15">
      <c r="A2066">
        <v>1093.5999999999999</v>
      </c>
      <c r="B2066">
        <v>-44.98</v>
      </c>
      <c r="C2066">
        <v>-52.33</v>
      </c>
      <c r="D2066">
        <v>-40.1</v>
      </c>
    </row>
    <row r="2067" spans="1:4" x14ac:dyDescent="0.15">
      <c r="A2067">
        <v>1093.5</v>
      </c>
      <c r="B2067">
        <v>-44.93</v>
      </c>
      <c r="C2067">
        <v>-52.33</v>
      </c>
      <c r="D2067">
        <v>-40.130000000000003</v>
      </c>
    </row>
    <row r="2068" spans="1:4" x14ac:dyDescent="0.15">
      <c r="A2068">
        <v>1093.4000000000001</v>
      </c>
      <c r="B2068">
        <v>-44.85</v>
      </c>
      <c r="C2068">
        <v>-52.32</v>
      </c>
      <c r="D2068">
        <v>-40.159999999999997</v>
      </c>
    </row>
    <row r="2069" spans="1:4" x14ac:dyDescent="0.15">
      <c r="A2069">
        <v>1093.3</v>
      </c>
      <c r="B2069">
        <v>-44.76</v>
      </c>
      <c r="C2069">
        <v>-52.3</v>
      </c>
      <c r="D2069">
        <v>-40.18</v>
      </c>
    </row>
    <row r="2070" spans="1:4" x14ac:dyDescent="0.15">
      <c r="A2070">
        <v>1093.2</v>
      </c>
      <c r="B2070">
        <v>-44.68</v>
      </c>
      <c r="C2070">
        <v>-52.3</v>
      </c>
      <c r="D2070">
        <v>-40.200000000000003</v>
      </c>
    </row>
    <row r="2071" spans="1:4" x14ac:dyDescent="0.15">
      <c r="A2071">
        <v>1093.0999999999999</v>
      </c>
      <c r="B2071">
        <v>-44.61</v>
      </c>
      <c r="C2071">
        <v>-52.3</v>
      </c>
      <c r="D2071">
        <v>-40.22</v>
      </c>
    </row>
    <row r="2072" spans="1:4" x14ac:dyDescent="0.15">
      <c r="A2072">
        <v>1093</v>
      </c>
      <c r="B2072">
        <v>-44.54</v>
      </c>
      <c r="C2072">
        <v>-52.28</v>
      </c>
      <c r="D2072">
        <v>-40.229999999999997</v>
      </c>
    </row>
    <row r="2073" spans="1:4" x14ac:dyDescent="0.15">
      <c r="A2073">
        <v>1092.9000000000001</v>
      </c>
      <c r="B2073">
        <v>-44.47</v>
      </c>
      <c r="C2073">
        <v>-52.26</v>
      </c>
      <c r="D2073">
        <v>-40.229999999999997</v>
      </c>
    </row>
    <row r="2074" spans="1:4" x14ac:dyDescent="0.15">
      <c r="A2074">
        <v>1092.8</v>
      </c>
      <c r="B2074">
        <v>-44.39</v>
      </c>
      <c r="C2074">
        <v>-52.23</v>
      </c>
      <c r="D2074">
        <v>-40.229999999999997</v>
      </c>
    </row>
    <row r="2075" spans="1:4" x14ac:dyDescent="0.15">
      <c r="A2075">
        <v>1092.7</v>
      </c>
      <c r="B2075">
        <v>-44.33</v>
      </c>
      <c r="C2075">
        <v>-52.2</v>
      </c>
      <c r="D2075">
        <v>-40.229999999999997</v>
      </c>
    </row>
    <row r="2076" spans="1:4" x14ac:dyDescent="0.15">
      <c r="A2076">
        <v>1092.5999999999999</v>
      </c>
      <c r="B2076">
        <v>-44.25</v>
      </c>
      <c r="C2076">
        <v>-52.16</v>
      </c>
      <c r="D2076">
        <v>-40.24</v>
      </c>
    </row>
    <row r="2077" spans="1:4" x14ac:dyDescent="0.15">
      <c r="A2077">
        <v>1092.5</v>
      </c>
      <c r="B2077">
        <v>-44.17</v>
      </c>
      <c r="C2077">
        <v>-52.11</v>
      </c>
      <c r="D2077">
        <v>-40.22</v>
      </c>
    </row>
    <row r="2078" spans="1:4" x14ac:dyDescent="0.15">
      <c r="A2078">
        <v>1092.4000000000001</v>
      </c>
      <c r="B2078">
        <v>-44.1</v>
      </c>
      <c r="C2078">
        <v>-52.08</v>
      </c>
      <c r="D2078">
        <v>-40.22</v>
      </c>
    </row>
    <row r="2079" spans="1:4" x14ac:dyDescent="0.15">
      <c r="A2079">
        <v>1092.3</v>
      </c>
      <c r="B2079">
        <v>-44.03</v>
      </c>
      <c r="C2079">
        <v>-52.03</v>
      </c>
      <c r="D2079">
        <v>-40.22</v>
      </c>
    </row>
    <row r="2080" spans="1:4" x14ac:dyDescent="0.15">
      <c r="A2080">
        <v>1092.2</v>
      </c>
      <c r="B2080">
        <v>-43.96</v>
      </c>
      <c r="C2080">
        <v>-51.98</v>
      </c>
      <c r="D2080">
        <v>-40.21</v>
      </c>
    </row>
    <row r="2081" spans="1:4" x14ac:dyDescent="0.15">
      <c r="A2081">
        <v>1092.0999999999999</v>
      </c>
      <c r="B2081">
        <v>-43.88</v>
      </c>
      <c r="C2081">
        <v>-51.91</v>
      </c>
      <c r="D2081">
        <v>-40.21</v>
      </c>
    </row>
    <row r="2082" spans="1:4" x14ac:dyDescent="0.15">
      <c r="A2082">
        <v>1092</v>
      </c>
      <c r="B2082">
        <v>-43.79</v>
      </c>
      <c r="C2082">
        <v>-51.82</v>
      </c>
      <c r="D2082">
        <v>-40.200000000000003</v>
      </c>
    </row>
    <row r="2083" spans="1:4" x14ac:dyDescent="0.15">
      <c r="A2083">
        <v>1091.9000000000001</v>
      </c>
      <c r="B2083">
        <v>-43.69</v>
      </c>
      <c r="C2083">
        <v>-51.71</v>
      </c>
      <c r="D2083">
        <v>-40.19</v>
      </c>
    </row>
    <row r="2084" spans="1:4" x14ac:dyDescent="0.15">
      <c r="A2084">
        <v>1091.8</v>
      </c>
      <c r="B2084">
        <v>-43.59</v>
      </c>
      <c r="C2084">
        <v>-51.58</v>
      </c>
      <c r="D2084">
        <v>-40.18</v>
      </c>
    </row>
    <row r="2085" spans="1:4" x14ac:dyDescent="0.15">
      <c r="A2085">
        <v>1091.7</v>
      </c>
      <c r="B2085">
        <v>-43.51</v>
      </c>
      <c r="C2085">
        <v>-51.47</v>
      </c>
      <c r="D2085">
        <v>-40.17</v>
      </c>
    </row>
    <row r="2086" spans="1:4" x14ac:dyDescent="0.15">
      <c r="A2086">
        <v>1091.5999999999999</v>
      </c>
      <c r="B2086">
        <v>-43.41</v>
      </c>
      <c r="C2086">
        <v>-51.36</v>
      </c>
      <c r="D2086">
        <v>-40.15</v>
      </c>
    </row>
    <row r="2087" spans="1:4" x14ac:dyDescent="0.15">
      <c r="A2087">
        <v>1091.5</v>
      </c>
      <c r="B2087">
        <v>-43.33</v>
      </c>
      <c r="C2087">
        <v>-51.22</v>
      </c>
      <c r="D2087">
        <v>-40.119999999999997</v>
      </c>
    </row>
    <row r="2088" spans="1:4" x14ac:dyDescent="0.15">
      <c r="A2088">
        <v>1091.4000000000001</v>
      </c>
      <c r="B2088">
        <v>-43.25</v>
      </c>
      <c r="C2088">
        <v>-51.09</v>
      </c>
      <c r="D2088">
        <v>-40.08</v>
      </c>
    </row>
    <row r="2089" spans="1:4" x14ac:dyDescent="0.15">
      <c r="A2089">
        <v>1091.3</v>
      </c>
      <c r="B2089">
        <v>-43.18</v>
      </c>
      <c r="C2089">
        <v>-50.96</v>
      </c>
      <c r="D2089">
        <v>-40.03</v>
      </c>
    </row>
    <row r="2090" spans="1:4" x14ac:dyDescent="0.15">
      <c r="A2090">
        <v>1091.2</v>
      </c>
      <c r="B2090">
        <v>-43.1</v>
      </c>
      <c r="C2090">
        <v>-50.82</v>
      </c>
      <c r="D2090">
        <v>-39.99</v>
      </c>
    </row>
    <row r="2091" spans="1:4" x14ac:dyDescent="0.15">
      <c r="A2091">
        <v>1091.0999999999999</v>
      </c>
      <c r="B2091">
        <v>-43</v>
      </c>
      <c r="C2091">
        <v>-50.66</v>
      </c>
      <c r="D2091">
        <v>-39.94</v>
      </c>
    </row>
    <row r="2092" spans="1:4" x14ac:dyDescent="0.15">
      <c r="A2092">
        <v>1091</v>
      </c>
      <c r="B2092">
        <v>-42.9</v>
      </c>
      <c r="C2092">
        <v>-50.51</v>
      </c>
      <c r="D2092">
        <v>-39.869999999999997</v>
      </c>
    </row>
    <row r="2093" spans="1:4" x14ac:dyDescent="0.15">
      <c r="A2093">
        <v>1090.9000000000001</v>
      </c>
      <c r="B2093">
        <v>-42.79</v>
      </c>
      <c r="C2093">
        <v>-50.34</v>
      </c>
      <c r="D2093">
        <v>-39.79</v>
      </c>
    </row>
    <row r="2094" spans="1:4" x14ac:dyDescent="0.15">
      <c r="A2094">
        <v>1090.8</v>
      </c>
      <c r="B2094">
        <v>-42.7</v>
      </c>
      <c r="C2094">
        <v>-50.17</v>
      </c>
      <c r="D2094">
        <v>-39.72</v>
      </c>
    </row>
    <row r="2095" spans="1:4" x14ac:dyDescent="0.15">
      <c r="A2095">
        <v>1090.7</v>
      </c>
      <c r="B2095">
        <v>-42.61</v>
      </c>
      <c r="C2095">
        <v>-50.01</v>
      </c>
      <c r="D2095">
        <v>-39.64</v>
      </c>
    </row>
    <row r="2096" spans="1:4" x14ac:dyDescent="0.15">
      <c r="A2096">
        <v>1090.5999999999999</v>
      </c>
      <c r="B2096">
        <v>-42.52</v>
      </c>
      <c r="C2096">
        <v>-49.86</v>
      </c>
      <c r="D2096">
        <v>-39.56</v>
      </c>
    </row>
    <row r="2097" spans="1:4" x14ac:dyDescent="0.15">
      <c r="A2097">
        <v>1090.5</v>
      </c>
      <c r="B2097">
        <v>-42.41</v>
      </c>
      <c r="C2097">
        <v>-49.72</v>
      </c>
      <c r="D2097">
        <v>-39.479999999999997</v>
      </c>
    </row>
    <row r="2098" spans="1:4" x14ac:dyDescent="0.15">
      <c r="A2098">
        <v>1090.4000000000001</v>
      </c>
      <c r="B2098">
        <v>-42.33</v>
      </c>
      <c r="C2098">
        <v>-49.57</v>
      </c>
      <c r="D2098">
        <v>-39.409999999999997</v>
      </c>
    </row>
    <row r="2099" spans="1:4" x14ac:dyDescent="0.15">
      <c r="A2099">
        <v>1090.3</v>
      </c>
      <c r="B2099">
        <v>-42.24</v>
      </c>
      <c r="C2099">
        <v>-49.43</v>
      </c>
      <c r="D2099">
        <v>-39.340000000000003</v>
      </c>
    </row>
    <row r="2100" spans="1:4" x14ac:dyDescent="0.15">
      <c r="A2100">
        <v>1090.2</v>
      </c>
      <c r="B2100">
        <v>-42.16</v>
      </c>
      <c r="C2100">
        <v>-49.29</v>
      </c>
      <c r="D2100">
        <v>-39.25</v>
      </c>
    </row>
    <row r="2101" spans="1:4" x14ac:dyDescent="0.15">
      <c r="A2101">
        <v>1090.0999999999999</v>
      </c>
      <c r="B2101">
        <v>-42.05</v>
      </c>
      <c r="C2101">
        <v>-49.14</v>
      </c>
      <c r="D2101">
        <v>-39.18</v>
      </c>
    </row>
    <row r="2102" spans="1:4" x14ac:dyDescent="0.15">
      <c r="A2102">
        <v>1090</v>
      </c>
      <c r="B2102">
        <v>-41.94</v>
      </c>
      <c r="C2102">
        <v>-49</v>
      </c>
      <c r="D2102">
        <v>-39.11</v>
      </c>
    </row>
    <row r="2103" spans="1:4" x14ac:dyDescent="0.15">
      <c r="A2103">
        <v>1089.9000000000001</v>
      </c>
      <c r="B2103">
        <v>-41.85</v>
      </c>
      <c r="C2103">
        <v>-48.86</v>
      </c>
      <c r="D2103">
        <v>-39.04</v>
      </c>
    </row>
    <row r="2104" spans="1:4" x14ac:dyDescent="0.15">
      <c r="A2104">
        <v>1089.8</v>
      </c>
      <c r="B2104">
        <v>-41.77</v>
      </c>
      <c r="C2104">
        <v>-48.71</v>
      </c>
      <c r="D2104">
        <v>-38.97</v>
      </c>
    </row>
    <row r="2105" spans="1:4" x14ac:dyDescent="0.15">
      <c r="A2105">
        <v>1089.7</v>
      </c>
      <c r="B2105">
        <v>-41.69</v>
      </c>
      <c r="C2105">
        <v>-48.57</v>
      </c>
      <c r="D2105">
        <v>-38.869999999999997</v>
      </c>
    </row>
    <row r="2106" spans="1:4" x14ac:dyDescent="0.15">
      <c r="A2106">
        <v>1089.5999999999999</v>
      </c>
      <c r="B2106">
        <v>-41.62</v>
      </c>
      <c r="C2106">
        <v>-48.43</v>
      </c>
      <c r="D2106">
        <v>-38.79</v>
      </c>
    </row>
    <row r="2107" spans="1:4" x14ac:dyDescent="0.15">
      <c r="A2107">
        <v>1089.5</v>
      </c>
      <c r="B2107">
        <v>-41.54</v>
      </c>
      <c r="C2107">
        <v>-48.28</v>
      </c>
      <c r="D2107">
        <v>-38.71</v>
      </c>
    </row>
    <row r="2108" spans="1:4" x14ac:dyDescent="0.15">
      <c r="A2108">
        <v>1089.4000000000001</v>
      </c>
      <c r="B2108">
        <v>-41.47</v>
      </c>
      <c r="C2108">
        <v>-48.13</v>
      </c>
      <c r="D2108">
        <v>-38.630000000000003</v>
      </c>
    </row>
    <row r="2109" spans="1:4" x14ac:dyDescent="0.15">
      <c r="A2109">
        <v>1089.3</v>
      </c>
      <c r="B2109">
        <v>-41.41</v>
      </c>
      <c r="C2109">
        <v>-48.01</v>
      </c>
      <c r="D2109">
        <v>-38.56</v>
      </c>
    </row>
    <row r="2110" spans="1:4" x14ac:dyDescent="0.15">
      <c r="A2110">
        <v>1089.2</v>
      </c>
      <c r="B2110">
        <v>-41.34</v>
      </c>
      <c r="C2110">
        <v>-47.87</v>
      </c>
      <c r="D2110">
        <v>-38.5</v>
      </c>
    </row>
    <row r="2111" spans="1:4" x14ac:dyDescent="0.15">
      <c r="A2111">
        <v>1089.0999999999999</v>
      </c>
      <c r="B2111">
        <v>-41.26</v>
      </c>
      <c r="C2111">
        <v>-47.74</v>
      </c>
      <c r="D2111">
        <v>-38.44</v>
      </c>
    </row>
    <row r="2112" spans="1:4" x14ac:dyDescent="0.15">
      <c r="A2112">
        <v>1089</v>
      </c>
      <c r="B2112">
        <v>-41.19</v>
      </c>
      <c r="C2112">
        <v>-47.62</v>
      </c>
      <c r="D2112">
        <v>-38.369999999999997</v>
      </c>
    </row>
    <row r="2113" spans="1:4" x14ac:dyDescent="0.15">
      <c r="A2113">
        <v>1088.9000000000001</v>
      </c>
      <c r="B2113">
        <v>-41.12</v>
      </c>
      <c r="C2113">
        <v>-47.48</v>
      </c>
      <c r="D2113">
        <v>-38.29</v>
      </c>
    </row>
    <row r="2114" spans="1:4" x14ac:dyDescent="0.15">
      <c r="A2114">
        <v>1088.8</v>
      </c>
      <c r="B2114">
        <v>-41.05</v>
      </c>
      <c r="C2114">
        <v>-47.32</v>
      </c>
      <c r="D2114">
        <v>-38.21</v>
      </c>
    </row>
    <row r="2115" spans="1:4" x14ac:dyDescent="0.15">
      <c r="A2115">
        <v>1088.7</v>
      </c>
      <c r="B2115">
        <v>-40.98</v>
      </c>
      <c r="C2115">
        <v>-47.15</v>
      </c>
      <c r="D2115">
        <v>-38.1</v>
      </c>
    </row>
    <row r="2116" spans="1:4" x14ac:dyDescent="0.15">
      <c r="A2116">
        <v>1088.5999999999999</v>
      </c>
      <c r="B2116">
        <v>-40.9</v>
      </c>
      <c r="C2116">
        <v>-47</v>
      </c>
      <c r="D2116">
        <v>-38</v>
      </c>
    </row>
    <row r="2117" spans="1:4" x14ac:dyDescent="0.15">
      <c r="A2117">
        <v>1088.5</v>
      </c>
      <c r="B2117">
        <v>-40.82</v>
      </c>
      <c r="C2117">
        <v>-46.86</v>
      </c>
      <c r="D2117">
        <v>-37.909999999999997</v>
      </c>
    </row>
    <row r="2118" spans="1:4" x14ac:dyDescent="0.15">
      <c r="A2118">
        <v>1088.4000000000001</v>
      </c>
      <c r="B2118">
        <v>-40.74</v>
      </c>
      <c r="C2118">
        <v>-46.73</v>
      </c>
      <c r="D2118">
        <v>-37.81</v>
      </c>
    </row>
    <row r="2119" spans="1:4" x14ac:dyDescent="0.15">
      <c r="A2119">
        <v>1088.3</v>
      </c>
      <c r="B2119">
        <v>-40.65</v>
      </c>
      <c r="C2119">
        <v>-46.6</v>
      </c>
      <c r="D2119">
        <v>-37.72</v>
      </c>
    </row>
    <row r="2120" spans="1:4" x14ac:dyDescent="0.15">
      <c r="A2120">
        <v>1088.2</v>
      </c>
      <c r="B2120">
        <v>-40.58</v>
      </c>
      <c r="C2120">
        <v>-46.47</v>
      </c>
      <c r="D2120">
        <v>-37.61</v>
      </c>
    </row>
    <row r="2121" spans="1:4" x14ac:dyDescent="0.15">
      <c r="A2121">
        <v>1088.0999999999999</v>
      </c>
      <c r="B2121">
        <v>-40.5</v>
      </c>
      <c r="C2121">
        <v>-46.35</v>
      </c>
      <c r="D2121">
        <v>-37.5</v>
      </c>
    </row>
    <row r="2122" spans="1:4" x14ac:dyDescent="0.15">
      <c r="A2122">
        <v>1088</v>
      </c>
      <c r="B2122">
        <v>-40.409999999999997</v>
      </c>
      <c r="C2122">
        <v>-46.23</v>
      </c>
      <c r="D2122">
        <v>-37.380000000000003</v>
      </c>
    </row>
    <row r="2123" spans="1:4" x14ac:dyDescent="0.15">
      <c r="A2123">
        <v>1087.9000000000001</v>
      </c>
      <c r="B2123">
        <v>-40.299999999999997</v>
      </c>
      <c r="C2123">
        <v>-46.1</v>
      </c>
      <c r="D2123">
        <v>-37.229999999999997</v>
      </c>
    </row>
    <row r="2124" spans="1:4" x14ac:dyDescent="0.15">
      <c r="A2124">
        <v>1087.8</v>
      </c>
      <c r="B2124">
        <v>-40.18</v>
      </c>
      <c r="C2124">
        <v>-45.97</v>
      </c>
      <c r="D2124">
        <v>-37.1</v>
      </c>
    </row>
    <row r="2125" spans="1:4" x14ac:dyDescent="0.15">
      <c r="A2125">
        <v>1087.7</v>
      </c>
      <c r="B2125">
        <v>-40.06</v>
      </c>
      <c r="C2125">
        <v>-45.82</v>
      </c>
      <c r="D2125">
        <v>-36.979999999999997</v>
      </c>
    </row>
    <row r="2126" spans="1:4" x14ac:dyDescent="0.15">
      <c r="A2126">
        <v>1087.5999999999999</v>
      </c>
      <c r="B2126">
        <v>-39.94</v>
      </c>
      <c r="C2126">
        <v>-45.67</v>
      </c>
      <c r="D2126">
        <v>-36.86</v>
      </c>
    </row>
    <row r="2127" spans="1:4" x14ac:dyDescent="0.15">
      <c r="A2127">
        <v>1087.5</v>
      </c>
      <c r="B2127">
        <v>-39.82</v>
      </c>
      <c r="C2127">
        <v>-45.54</v>
      </c>
      <c r="D2127">
        <v>-36.72</v>
      </c>
    </row>
    <row r="2128" spans="1:4" x14ac:dyDescent="0.15">
      <c r="A2128">
        <v>1087.4000000000001</v>
      </c>
      <c r="B2128">
        <v>-39.72</v>
      </c>
      <c r="C2128">
        <v>-45.39</v>
      </c>
      <c r="D2128">
        <v>-36.590000000000003</v>
      </c>
    </row>
    <row r="2129" spans="1:4" x14ac:dyDescent="0.15">
      <c r="A2129">
        <v>1087.3</v>
      </c>
      <c r="B2129">
        <v>-39.590000000000003</v>
      </c>
      <c r="C2129">
        <v>-45.23</v>
      </c>
      <c r="D2129">
        <v>-36.46</v>
      </c>
    </row>
    <row r="2130" spans="1:4" x14ac:dyDescent="0.15">
      <c r="A2130">
        <v>1087.2</v>
      </c>
      <c r="B2130">
        <v>-39.479999999999997</v>
      </c>
      <c r="C2130">
        <v>-45.08</v>
      </c>
      <c r="D2130">
        <v>-36.32</v>
      </c>
    </row>
    <row r="2131" spans="1:4" x14ac:dyDescent="0.15">
      <c r="A2131">
        <v>1087.0999999999999</v>
      </c>
      <c r="B2131">
        <v>-39.36</v>
      </c>
      <c r="C2131">
        <v>-44.94</v>
      </c>
      <c r="D2131">
        <v>-36.18</v>
      </c>
    </row>
    <row r="2132" spans="1:4" x14ac:dyDescent="0.15">
      <c r="A2132">
        <v>1087</v>
      </c>
      <c r="B2132">
        <v>-39.25</v>
      </c>
      <c r="C2132">
        <v>-44.77</v>
      </c>
      <c r="D2132">
        <v>-36.01</v>
      </c>
    </row>
    <row r="2133" spans="1:4" x14ac:dyDescent="0.15">
      <c r="A2133">
        <v>1086.9000000000001</v>
      </c>
      <c r="B2133">
        <v>-39.119999999999997</v>
      </c>
      <c r="C2133">
        <v>-44.59</v>
      </c>
      <c r="D2133">
        <v>-35.82</v>
      </c>
    </row>
    <row r="2134" spans="1:4" x14ac:dyDescent="0.15">
      <c r="A2134">
        <v>1086.8</v>
      </c>
      <c r="B2134">
        <v>-38.979999999999997</v>
      </c>
      <c r="C2134">
        <v>-44.42</v>
      </c>
      <c r="D2134">
        <v>-35.619999999999997</v>
      </c>
    </row>
    <row r="2135" spans="1:4" x14ac:dyDescent="0.15">
      <c r="A2135">
        <v>1086.7</v>
      </c>
      <c r="B2135">
        <v>-38.83</v>
      </c>
      <c r="C2135">
        <v>-44.25</v>
      </c>
      <c r="D2135">
        <v>-35.450000000000003</v>
      </c>
    </row>
    <row r="2136" spans="1:4" x14ac:dyDescent="0.15">
      <c r="A2136">
        <v>1086.5999999999999</v>
      </c>
      <c r="B2136">
        <v>-38.69</v>
      </c>
      <c r="C2136">
        <v>-44.06</v>
      </c>
      <c r="D2136">
        <v>-35.26</v>
      </c>
    </row>
    <row r="2137" spans="1:4" x14ac:dyDescent="0.15">
      <c r="A2137">
        <v>1086.5</v>
      </c>
      <c r="B2137">
        <v>-38.56</v>
      </c>
      <c r="C2137">
        <v>-43.87</v>
      </c>
      <c r="D2137">
        <v>-35.06</v>
      </c>
    </row>
    <row r="2138" spans="1:4" x14ac:dyDescent="0.15">
      <c r="A2138">
        <v>1086.4000000000001</v>
      </c>
      <c r="B2138">
        <v>-38.409999999999997</v>
      </c>
      <c r="C2138">
        <v>-43.67</v>
      </c>
      <c r="D2138">
        <v>-34.869999999999997</v>
      </c>
    </row>
    <row r="2139" spans="1:4" x14ac:dyDescent="0.15">
      <c r="A2139">
        <v>1086.3</v>
      </c>
      <c r="B2139">
        <v>-38.25</v>
      </c>
      <c r="C2139">
        <v>-43.47</v>
      </c>
      <c r="D2139">
        <v>-34.68</v>
      </c>
    </row>
    <row r="2140" spans="1:4" x14ac:dyDescent="0.15">
      <c r="A2140">
        <v>1086.2</v>
      </c>
      <c r="B2140">
        <v>-38.090000000000003</v>
      </c>
      <c r="C2140">
        <v>-43.31</v>
      </c>
      <c r="D2140">
        <v>-34.479999999999997</v>
      </c>
    </row>
    <row r="2141" spans="1:4" x14ac:dyDescent="0.15">
      <c r="A2141">
        <v>1086.0999999999999</v>
      </c>
      <c r="B2141">
        <v>-37.93</v>
      </c>
      <c r="C2141">
        <v>-43.14</v>
      </c>
      <c r="D2141">
        <v>-34.299999999999997</v>
      </c>
    </row>
    <row r="2142" spans="1:4" x14ac:dyDescent="0.15">
      <c r="A2142">
        <v>1086</v>
      </c>
      <c r="B2142">
        <v>-37.78</v>
      </c>
      <c r="C2142">
        <v>-42.95</v>
      </c>
      <c r="D2142">
        <v>-34.11</v>
      </c>
    </row>
    <row r="2143" spans="1:4" x14ac:dyDescent="0.15">
      <c r="A2143">
        <v>1085.9000000000001</v>
      </c>
      <c r="B2143">
        <v>-37.630000000000003</v>
      </c>
      <c r="C2143">
        <v>-42.76</v>
      </c>
      <c r="D2143">
        <v>-33.89</v>
      </c>
    </row>
    <row r="2144" spans="1:4" x14ac:dyDescent="0.15">
      <c r="A2144">
        <v>1085.8</v>
      </c>
      <c r="B2144">
        <v>-37.479999999999997</v>
      </c>
      <c r="C2144">
        <v>-42.56</v>
      </c>
      <c r="D2144">
        <v>-33.69</v>
      </c>
    </row>
    <row r="2145" spans="1:4" x14ac:dyDescent="0.15">
      <c r="A2145">
        <v>1085.7</v>
      </c>
      <c r="B2145">
        <v>-37.31</v>
      </c>
      <c r="C2145">
        <v>-42.37</v>
      </c>
      <c r="D2145">
        <v>-33.44</v>
      </c>
    </row>
    <row r="2146" spans="1:4" x14ac:dyDescent="0.15">
      <c r="A2146">
        <v>1085.5999999999999</v>
      </c>
      <c r="B2146">
        <v>-37.130000000000003</v>
      </c>
      <c r="C2146">
        <v>-42.16</v>
      </c>
      <c r="D2146">
        <v>-33.17</v>
      </c>
    </row>
    <row r="2147" spans="1:4" x14ac:dyDescent="0.15">
      <c r="A2147">
        <v>1085.5</v>
      </c>
      <c r="B2147">
        <v>-36.96</v>
      </c>
      <c r="C2147">
        <v>-41.95</v>
      </c>
      <c r="D2147">
        <v>-32.93</v>
      </c>
    </row>
    <row r="2148" spans="1:4" x14ac:dyDescent="0.15">
      <c r="A2148">
        <v>1085.4000000000001</v>
      </c>
      <c r="B2148">
        <v>-36.79</v>
      </c>
      <c r="C2148">
        <v>-41.74</v>
      </c>
      <c r="D2148">
        <v>-32.68</v>
      </c>
    </row>
    <row r="2149" spans="1:4" x14ac:dyDescent="0.15">
      <c r="A2149">
        <v>1085.3</v>
      </c>
      <c r="B2149">
        <v>-36.630000000000003</v>
      </c>
      <c r="C2149">
        <v>-41.55</v>
      </c>
      <c r="D2149">
        <v>-32.450000000000003</v>
      </c>
    </row>
    <row r="2150" spans="1:4" x14ac:dyDescent="0.15">
      <c r="A2150">
        <v>1085.2</v>
      </c>
      <c r="B2150">
        <v>-36.49</v>
      </c>
      <c r="C2150">
        <v>-41.34</v>
      </c>
      <c r="D2150">
        <v>-32.25</v>
      </c>
    </row>
    <row r="2151" spans="1:4" x14ac:dyDescent="0.15">
      <c r="A2151">
        <v>1085.0999999999999</v>
      </c>
      <c r="B2151">
        <v>-36.340000000000003</v>
      </c>
      <c r="C2151">
        <v>-41.13</v>
      </c>
      <c r="D2151">
        <v>-32.07</v>
      </c>
    </row>
    <row r="2152" spans="1:4" x14ac:dyDescent="0.15">
      <c r="A2152">
        <v>1085</v>
      </c>
      <c r="B2152">
        <v>-36.200000000000003</v>
      </c>
      <c r="C2152">
        <v>-40.94</v>
      </c>
      <c r="D2152">
        <v>-31.89</v>
      </c>
    </row>
    <row r="2153" spans="1:4" x14ac:dyDescent="0.15">
      <c r="A2153">
        <v>1084.9000000000001</v>
      </c>
      <c r="B2153">
        <v>-36.020000000000003</v>
      </c>
      <c r="C2153">
        <v>-40.729999999999997</v>
      </c>
      <c r="D2153">
        <v>-31.68</v>
      </c>
    </row>
    <row r="2154" spans="1:4" x14ac:dyDescent="0.15">
      <c r="A2154">
        <v>1084.8</v>
      </c>
      <c r="B2154">
        <v>-35.840000000000003</v>
      </c>
      <c r="C2154">
        <v>-40.520000000000003</v>
      </c>
      <c r="D2154">
        <v>-31.47</v>
      </c>
    </row>
    <row r="2155" spans="1:4" x14ac:dyDescent="0.15">
      <c r="A2155">
        <v>1084.7</v>
      </c>
      <c r="B2155">
        <v>-35.64</v>
      </c>
      <c r="C2155">
        <v>-40.270000000000003</v>
      </c>
      <c r="D2155">
        <v>-31.27</v>
      </c>
    </row>
    <row r="2156" spans="1:4" x14ac:dyDescent="0.15">
      <c r="A2156">
        <v>1084.5999999999999</v>
      </c>
      <c r="B2156">
        <v>-35.43</v>
      </c>
      <c r="C2156">
        <v>-40</v>
      </c>
      <c r="D2156">
        <v>-31.07</v>
      </c>
    </row>
    <row r="2157" spans="1:4" x14ac:dyDescent="0.15">
      <c r="A2157">
        <v>1084.5</v>
      </c>
      <c r="B2157">
        <v>-35.21</v>
      </c>
      <c r="C2157">
        <v>-39.729999999999997</v>
      </c>
      <c r="D2157">
        <v>-30.89</v>
      </c>
    </row>
    <row r="2158" spans="1:4" x14ac:dyDescent="0.15">
      <c r="A2158">
        <v>1084.4000000000001</v>
      </c>
      <c r="B2158">
        <v>-35.01</v>
      </c>
      <c r="C2158">
        <v>-39.450000000000003</v>
      </c>
      <c r="D2158">
        <v>-30.68</v>
      </c>
    </row>
    <row r="2159" spans="1:4" x14ac:dyDescent="0.15">
      <c r="A2159">
        <v>1084.3</v>
      </c>
      <c r="B2159">
        <v>-34.83</v>
      </c>
      <c r="C2159">
        <v>-39.159999999999997</v>
      </c>
      <c r="D2159">
        <v>-30.46</v>
      </c>
    </row>
    <row r="2160" spans="1:4" x14ac:dyDescent="0.15">
      <c r="A2160">
        <v>1084.2</v>
      </c>
      <c r="B2160">
        <v>-34.65</v>
      </c>
      <c r="C2160">
        <v>-38.880000000000003</v>
      </c>
      <c r="D2160">
        <v>-30.26</v>
      </c>
    </row>
    <row r="2161" spans="1:4" x14ac:dyDescent="0.15">
      <c r="A2161">
        <v>1084.0999999999999</v>
      </c>
      <c r="B2161">
        <v>-34.44</v>
      </c>
      <c r="C2161">
        <v>-38.64</v>
      </c>
      <c r="D2161">
        <v>-30.06</v>
      </c>
    </row>
    <row r="2162" spans="1:4" x14ac:dyDescent="0.15">
      <c r="A2162">
        <v>1084</v>
      </c>
      <c r="B2162">
        <v>-34.25</v>
      </c>
      <c r="C2162">
        <v>-38.4</v>
      </c>
      <c r="D2162">
        <v>-29.87</v>
      </c>
    </row>
    <row r="2163" spans="1:4" x14ac:dyDescent="0.15">
      <c r="A2163">
        <v>1083.9000000000001</v>
      </c>
      <c r="B2163">
        <v>-34.049999999999997</v>
      </c>
      <c r="C2163">
        <v>-38.14</v>
      </c>
      <c r="D2163">
        <v>-29.68</v>
      </c>
    </row>
    <row r="2164" spans="1:4" x14ac:dyDescent="0.15">
      <c r="A2164">
        <v>1083.8</v>
      </c>
      <c r="B2164">
        <v>-33.86</v>
      </c>
      <c r="C2164">
        <v>-37.9</v>
      </c>
      <c r="D2164">
        <v>-29.47</v>
      </c>
    </row>
    <row r="2165" spans="1:4" x14ac:dyDescent="0.15">
      <c r="A2165">
        <v>1083.7</v>
      </c>
      <c r="B2165">
        <v>-33.69</v>
      </c>
      <c r="C2165">
        <v>-37.619999999999997</v>
      </c>
      <c r="D2165">
        <v>-29.23</v>
      </c>
    </row>
    <row r="2166" spans="1:4" x14ac:dyDescent="0.15">
      <c r="A2166">
        <v>1083.5999999999999</v>
      </c>
      <c r="B2166">
        <v>-33.479999999999997</v>
      </c>
      <c r="C2166">
        <v>-37.35</v>
      </c>
      <c r="D2166">
        <v>-29.01</v>
      </c>
    </row>
    <row r="2167" spans="1:4" x14ac:dyDescent="0.15">
      <c r="A2167">
        <v>1083.5</v>
      </c>
      <c r="B2167">
        <v>-33.26</v>
      </c>
      <c r="C2167">
        <v>-37.049999999999997</v>
      </c>
      <c r="D2167">
        <v>-28.76</v>
      </c>
    </row>
    <row r="2168" spans="1:4" x14ac:dyDescent="0.15">
      <c r="A2168">
        <v>1083.4000000000001</v>
      </c>
      <c r="B2168">
        <v>-33.049999999999997</v>
      </c>
      <c r="C2168">
        <v>-36.86</v>
      </c>
      <c r="D2168">
        <v>-28.52</v>
      </c>
    </row>
    <row r="2169" spans="1:4" x14ac:dyDescent="0.15">
      <c r="A2169">
        <v>1083.3</v>
      </c>
      <c r="B2169">
        <v>-32.840000000000003</v>
      </c>
      <c r="C2169">
        <v>-36.58</v>
      </c>
      <c r="D2169">
        <v>-28.26</v>
      </c>
    </row>
    <row r="2170" spans="1:4" x14ac:dyDescent="0.15">
      <c r="A2170">
        <v>1083.2</v>
      </c>
      <c r="B2170">
        <v>-32.64</v>
      </c>
      <c r="C2170">
        <v>-36.31</v>
      </c>
      <c r="D2170">
        <v>-28.01</v>
      </c>
    </row>
    <row r="2171" spans="1:4" x14ac:dyDescent="0.15">
      <c r="A2171">
        <v>1083.0999999999999</v>
      </c>
      <c r="B2171">
        <v>-32.44</v>
      </c>
      <c r="C2171">
        <v>-36.03</v>
      </c>
      <c r="D2171">
        <v>-27.76</v>
      </c>
    </row>
    <row r="2172" spans="1:4" x14ac:dyDescent="0.15">
      <c r="A2172">
        <v>1083</v>
      </c>
      <c r="B2172">
        <v>-32.229999999999997</v>
      </c>
      <c r="C2172">
        <v>-35.74</v>
      </c>
      <c r="D2172">
        <v>-27.49</v>
      </c>
    </row>
    <row r="2173" spans="1:4" x14ac:dyDescent="0.15">
      <c r="A2173">
        <v>1082.9000000000001</v>
      </c>
      <c r="B2173">
        <v>-32.020000000000003</v>
      </c>
      <c r="C2173">
        <v>-35.44</v>
      </c>
      <c r="D2173">
        <v>-27.23</v>
      </c>
    </row>
    <row r="2174" spans="1:4" x14ac:dyDescent="0.15">
      <c r="A2174">
        <v>1082.8</v>
      </c>
      <c r="B2174">
        <v>-31.81</v>
      </c>
      <c r="C2174">
        <v>-35.15</v>
      </c>
      <c r="D2174">
        <v>-26.98</v>
      </c>
    </row>
    <row r="2175" spans="1:4" x14ac:dyDescent="0.15">
      <c r="A2175">
        <v>1082.7</v>
      </c>
      <c r="B2175">
        <v>-31.6</v>
      </c>
      <c r="C2175">
        <v>-34.880000000000003</v>
      </c>
      <c r="D2175">
        <v>-26.73</v>
      </c>
    </row>
    <row r="2176" spans="1:4" x14ac:dyDescent="0.15">
      <c r="A2176">
        <v>1082.5999999999999</v>
      </c>
      <c r="B2176">
        <v>-31.36</v>
      </c>
      <c r="C2176">
        <v>-34.590000000000003</v>
      </c>
      <c r="D2176">
        <v>-26.5</v>
      </c>
    </row>
    <row r="2177" spans="1:4" x14ac:dyDescent="0.15">
      <c r="A2177">
        <v>1082.5</v>
      </c>
      <c r="B2177">
        <v>-31.13</v>
      </c>
      <c r="C2177">
        <v>-34.33</v>
      </c>
      <c r="D2177">
        <v>-26.26</v>
      </c>
    </row>
    <row r="2178" spans="1:4" x14ac:dyDescent="0.15">
      <c r="A2178">
        <v>1082.4000000000001</v>
      </c>
      <c r="B2178">
        <v>-30.89</v>
      </c>
      <c r="C2178">
        <v>-34.06</v>
      </c>
      <c r="D2178">
        <v>-26.01</v>
      </c>
    </row>
    <row r="2179" spans="1:4" x14ac:dyDescent="0.15">
      <c r="A2179">
        <v>1082.3</v>
      </c>
      <c r="B2179">
        <v>-30.67</v>
      </c>
      <c r="C2179">
        <v>-33.81</v>
      </c>
      <c r="D2179">
        <v>-25.77</v>
      </c>
    </row>
    <row r="2180" spans="1:4" x14ac:dyDescent="0.15">
      <c r="A2180">
        <v>1082.2</v>
      </c>
      <c r="B2180">
        <v>-30.44</v>
      </c>
      <c r="C2180">
        <v>-33.57</v>
      </c>
      <c r="D2180">
        <v>-25.53</v>
      </c>
    </row>
    <row r="2181" spans="1:4" x14ac:dyDescent="0.15">
      <c r="A2181">
        <v>1082.0999999999999</v>
      </c>
      <c r="B2181">
        <v>-30.23</v>
      </c>
      <c r="C2181">
        <v>-33.36</v>
      </c>
      <c r="D2181">
        <v>-25.3</v>
      </c>
    </row>
    <row r="2182" spans="1:4" x14ac:dyDescent="0.15">
      <c r="A2182">
        <v>1082</v>
      </c>
      <c r="B2182">
        <v>-30.01</v>
      </c>
      <c r="C2182">
        <v>-33.159999999999997</v>
      </c>
      <c r="D2182">
        <v>-25.08</v>
      </c>
    </row>
    <row r="2183" spans="1:4" x14ac:dyDescent="0.15">
      <c r="A2183">
        <v>1081.9000000000001</v>
      </c>
      <c r="B2183">
        <v>-29.8</v>
      </c>
      <c r="C2183">
        <v>-32.950000000000003</v>
      </c>
      <c r="D2183">
        <v>-24.88</v>
      </c>
    </row>
    <row r="2184" spans="1:4" x14ac:dyDescent="0.15">
      <c r="A2184">
        <v>1081.8</v>
      </c>
      <c r="B2184">
        <v>-29.6</v>
      </c>
      <c r="C2184">
        <v>-32.71</v>
      </c>
      <c r="D2184">
        <v>-24.66</v>
      </c>
    </row>
    <row r="2185" spans="1:4" x14ac:dyDescent="0.15">
      <c r="A2185">
        <v>1081.7</v>
      </c>
      <c r="B2185">
        <v>-29.39</v>
      </c>
      <c r="C2185">
        <v>-32.44</v>
      </c>
      <c r="D2185">
        <v>-24.45</v>
      </c>
    </row>
    <row r="2186" spans="1:4" x14ac:dyDescent="0.15">
      <c r="A2186">
        <v>1081.5999999999999</v>
      </c>
      <c r="B2186">
        <v>-29.21</v>
      </c>
      <c r="C2186">
        <v>-32.159999999999997</v>
      </c>
      <c r="D2186">
        <v>-24.23</v>
      </c>
    </row>
    <row r="2187" spans="1:4" x14ac:dyDescent="0.15">
      <c r="A2187">
        <v>1081.5</v>
      </c>
      <c r="B2187">
        <v>-29.01</v>
      </c>
      <c r="C2187">
        <v>-31.91</v>
      </c>
      <c r="D2187">
        <v>-24.04</v>
      </c>
    </row>
    <row r="2188" spans="1:4" x14ac:dyDescent="0.15">
      <c r="A2188">
        <v>1081.4000000000001</v>
      </c>
      <c r="B2188">
        <v>-28.84</v>
      </c>
      <c r="C2188">
        <v>-31.66</v>
      </c>
      <c r="D2188">
        <v>-23.87</v>
      </c>
    </row>
    <row r="2189" spans="1:4" x14ac:dyDescent="0.15">
      <c r="A2189">
        <v>1081.3</v>
      </c>
      <c r="B2189">
        <v>-28.66</v>
      </c>
      <c r="C2189">
        <v>-31.43</v>
      </c>
      <c r="D2189">
        <v>-23.68</v>
      </c>
    </row>
    <row r="2190" spans="1:4" x14ac:dyDescent="0.15">
      <c r="A2190">
        <v>1081.2</v>
      </c>
      <c r="B2190">
        <v>-28.45</v>
      </c>
      <c r="C2190">
        <v>-31.25</v>
      </c>
      <c r="D2190">
        <v>-23.5</v>
      </c>
    </row>
    <row r="2191" spans="1:4" x14ac:dyDescent="0.15">
      <c r="A2191">
        <v>1081.0999999999999</v>
      </c>
      <c r="B2191">
        <v>-28.27</v>
      </c>
      <c r="C2191">
        <v>-31.09</v>
      </c>
      <c r="D2191">
        <v>-23.3</v>
      </c>
    </row>
    <row r="2192" spans="1:4" x14ac:dyDescent="0.15">
      <c r="A2192">
        <v>1081</v>
      </c>
      <c r="B2192">
        <v>-28.07</v>
      </c>
      <c r="C2192">
        <v>-30.91</v>
      </c>
      <c r="D2192">
        <v>-23.11</v>
      </c>
    </row>
    <row r="2193" spans="1:4" x14ac:dyDescent="0.15">
      <c r="A2193">
        <v>1080.9000000000001</v>
      </c>
      <c r="B2193">
        <v>-27.87</v>
      </c>
      <c r="C2193">
        <v>-30.72</v>
      </c>
      <c r="D2193">
        <v>-22.96</v>
      </c>
    </row>
    <row r="2194" spans="1:4" x14ac:dyDescent="0.15">
      <c r="A2194">
        <v>1080.8</v>
      </c>
      <c r="B2194">
        <v>-27.7</v>
      </c>
      <c r="C2194">
        <v>-30.53</v>
      </c>
      <c r="D2194">
        <v>-22.82</v>
      </c>
    </row>
    <row r="2195" spans="1:4" x14ac:dyDescent="0.15">
      <c r="A2195">
        <v>1080.7</v>
      </c>
      <c r="B2195">
        <v>-27.57</v>
      </c>
      <c r="C2195">
        <v>-30.37</v>
      </c>
      <c r="D2195">
        <v>-22.68</v>
      </c>
    </row>
    <row r="2196" spans="1:4" x14ac:dyDescent="0.15">
      <c r="A2196">
        <v>1080.5999999999999</v>
      </c>
      <c r="B2196">
        <v>-27.43</v>
      </c>
      <c r="C2196">
        <v>-30.22</v>
      </c>
      <c r="D2196">
        <v>-22.54</v>
      </c>
    </row>
    <row r="2197" spans="1:4" x14ac:dyDescent="0.15">
      <c r="A2197">
        <v>1080.5</v>
      </c>
      <c r="B2197">
        <v>-27.3</v>
      </c>
      <c r="C2197">
        <v>-30.08</v>
      </c>
      <c r="D2197">
        <v>-22.4</v>
      </c>
    </row>
    <row r="2198" spans="1:4" x14ac:dyDescent="0.15">
      <c r="A2198">
        <v>1080.4000000000001</v>
      </c>
      <c r="B2198">
        <v>-27.17</v>
      </c>
      <c r="C2198">
        <v>-29.95</v>
      </c>
      <c r="D2198">
        <v>-22.27</v>
      </c>
    </row>
    <row r="2199" spans="1:4" x14ac:dyDescent="0.15">
      <c r="A2199">
        <v>1080.3</v>
      </c>
      <c r="B2199">
        <v>-27.05</v>
      </c>
      <c r="C2199">
        <v>-29.82</v>
      </c>
      <c r="D2199">
        <v>-22.14</v>
      </c>
    </row>
    <row r="2200" spans="1:4" x14ac:dyDescent="0.15">
      <c r="A2200">
        <v>1080.2</v>
      </c>
      <c r="B2200">
        <v>-26.93</v>
      </c>
      <c r="C2200">
        <v>-29.7</v>
      </c>
      <c r="D2200">
        <v>-22.02</v>
      </c>
    </row>
    <row r="2201" spans="1:4" x14ac:dyDescent="0.15">
      <c r="A2201">
        <v>1080.0999999999999</v>
      </c>
      <c r="B2201">
        <v>-26.83</v>
      </c>
      <c r="C2201">
        <v>-29.59</v>
      </c>
      <c r="D2201">
        <v>-21.89</v>
      </c>
    </row>
    <row r="2202" spans="1:4" x14ac:dyDescent="0.15">
      <c r="A2202">
        <v>1080</v>
      </c>
      <c r="B2202">
        <v>-26.71</v>
      </c>
      <c r="C2202">
        <v>-29.48</v>
      </c>
      <c r="D2202">
        <v>-21.78</v>
      </c>
    </row>
    <row r="2203" spans="1:4" x14ac:dyDescent="0.15">
      <c r="A2203">
        <v>1079.9000000000001</v>
      </c>
      <c r="B2203">
        <v>-26.59</v>
      </c>
      <c r="C2203">
        <v>-29.35</v>
      </c>
      <c r="D2203">
        <v>-21.66</v>
      </c>
    </row>
    <row r="2204" spans="1:4" x14ac:dyDescent="0.15">
      <c r="A2204">
        <v>1079.8</v>
      </c>
      <c r="B2204">
        <v>-26.47</v>
      </c>
      <c r="C2204">
        <v>-29.23</v>
      </c>
      <c r="D2204">
        <v>-21.53</v>
      </c>
    </row>
    <row r="2205" spans="1:4" x14ac:dyDescent="0.15">
      <c r="A2205">
        <v>1079.7</v>
      </c>
      <c r="B2205">
        <v>-26.36</v>
      </c>
      <c r="C2205">
        <v>-29.1</v>
      </c>
      <c r="D2205">
        <v>-21.41</v>
      </c>
    </row>
    <row r="2206" spans="1:4" x14ac:dyDescent="0.15">
      <c r="A2206">
        <v>1079.5999999999999</v>
      </c>
      <c r="B2206">
        <v>-26.25</v>
      </c>
      <c r="C2206">
        <v>-28.98</v>
      </c>
      <c r="D2206">
        <v>-21.28</v>
      </c>
    </row>
    <row r="2207" spans="1:4" x14ac:dyDescent="0.15">
      <c r="A2207">
        <v>1079.5</v>
      </c>
      <c r="B2207">
        <v>-26.15</v>
      </c>
      <c r="C2207">
        <v>-28.88</v>
      </c>
      <c r="D2207">
        <v>-21.16</v>
      </c>
    </row>
    <row r="2208" spans="1:4" x14ac:dyDescent="0.15">
      <c r="A2208">
        <v>1079.4000000000001</v>
      </c>
      <c r="B2208">
        <v>-26.03</v>
      </c>
      <c r="C2208">
        <v>-28.77</v>
      </c>
      <c r="D2208">
        <v>-21.02</v>
      </c>
    </row>
    <row r="2209" spans="1:4" x14ac:dyDescent="0.15">
      <c r="A2209">
        <v>1079.3</v>
      </c>
      <c r="B2209">
        <v>-25.91</v>
      </c>
      <c r="C2209">
        <v>-28.66</v>
      </c>
      <c r="D2209">
        <v>-20.87</v>
      </c>
    </row>
    <row r="2210" spans="1:4" x14ac:dyDescent="0.15">
      <c r="A2210">
        <v>1079.2</v>
      </c>
      <c r="B2210">
        <v>-25.78</v>
      </c>
      <c r="C2210">
        <v>-28.55</v>
      </c>
      <c r="D2210">
        <v>-20.73</v>
      </c>
    </row>
    <row r="2211" spans="1:4" x14ac:dyDescent="0.15">
      <c r="A2211">
        <v>1079.0999999999999</v>
      </c>
      <c r="B2211">
        <v>-25.65</v>
      </c>
      <c r="C2211">
        <v>-28.43</v>
      </c>
      <c r="D2211">
        <v>-20.59</v>
      </c>
    </row>
    <row r="2212" spans="1:4" x14ac:dyDescent="0.15">
      <c r="A2212">
        <v>1079</v>
      </c>
      <c r="B2212">
        <v>-25.52</v>
      </c>
      <c r="C2212">
        <v>-28.33</v>
      </c>
      <c r="D2212">
        <v>-20.440000000000001</v>
      </c>
    </row>
    <row r="2213" spans="1:4" x14ac:dyDescent="0.15">
      <c r="A2213">
        <v>1078.9000000000001</v>
      </c>
      <c r="B2213">
        <v>-25.39</v>
      </c>
      <c r="C2213">
        <v>-28.22</v>
      </c>
      <c r="D2213">
        <v>-20.27</v>
      </c>
    </row>
    <row r="2214" spans="1:4" x14ac:dyDescent="0.15">
      <c r="A2214">
        <v>1078.8</v>
      </c>
      <c r="B2214">
        <v>-25.27</v>
      </c>
      <c r="C2214">
        <v>-28.12</v>
      </c>
      <c r="D2214">
        <v>-20.11</v>
      </c>
    </row>
    <row r="2215" spans="1:4" x14ac:dyDescent="0.15">
      <c r="A2215">
        <v>1078.7</v>
      </c>
      <c r="B2215">
        <v>-25.15</v>
      </c>
      <c r="C2215">
        <v>-28.02</v>
      </c>
      <c r="D2215">
        <v>-19.940000000000001</v>
      </c>
    </row>
    <row r="2216" spans="1:4" x14ac:dyDescent="0.15">
      <c r="A2216">
        <v>1078.5999999999999</v>
      </c>
      <c r="B2216">
        <v>-25.03</v>
      </c>
      <c r="C2216">
        <v>-27.93</v>
      </c>
      <c r="D2216">
        <v>-19.77</v>
      </c>
    </row>
    <row r="2217" spans="1:4" x14ac:dyDescent="0.15">
      <c r="A2217">
        <v>1078.5</v>
      </c>
      <c r="B2217">
        <v>-24.92</v>
      </c>
      <c r="C2217">
        <v>-27.84</v>
      </c>
      <c r="D2217">
        <v>-19.59</v>
      </c>
    </row>
    <row r="2218" spans="1:4" x14ac:dyDescent="0.15">
      <c r="A2218">
        <v>1078.4000000000001</v>
      </c>
      <c r="B2218">
        <v>-24.81</v>
      </c>
      <c r="C2218">
        <v>-27.74</v>
      </c>
      <c r="D2218">
        <v>-19.420000000000002</v>
      </c>
    </row>
    <row r="2219" spans="1:4" x14ac:dyDescent="0.15">
      <c r="A2219">
        <v>1078.3</v>
      </c>
      <c r="B2219">
        <v>-24.7</v>
      </c>
      <c r="C2219">
        <v>-27.65</v>
      </c>
      <c r="D2219">
        <v>-19.239999999999998</v>
      </c>
    </row>
    <row r="2220" spans="1:4" x14ac:dyDescent="0.15">
      <c r="A2220">
        <v>1078.2</v>
      </c>
      <c r="B2220">
        <v>-24.59</v>
      </c>
      <c r="C2220">
        <v>-27.56</v>
      </c>
      <c r="D2220">
        <v>-19.04</v>
      </c>
    </row>
    <row r="2221" spans="1:4" x14ac:dyDescent="0.15">
      <c r="A2221">
        <v>1078.0999999999999</v>
      </c>
      <c r="B2221">
        <v>-24.47</v>
      </c>
      <c r="C2221">
        <v>-27.48</v>
      </c>
      <c r="D2221">
        <v>-18.82</v>
      </c>
    </row>
    <row r="2222" spans="1:4" x14ac:dyDescent="0.15">
      <c r="A2222">
        <v>1078</v>
      </c>
      <c r="B2222">
        <v>-24.36</v>
      </c>
      <c r="C2222">
        <v>-27.4</v>
      </c>
      <c r="D2222">
        <v>-18.62</v>
      </c>
    </row>
    <row r="2223" spans="1:4" x14ac:dyDescent="0.15">
      <c r="A2223">
        <v>1077.9000000000001</v>
      </c>
      <c r="B2223">
        <v>-24.24</v>
      </c>
      <c r="C2223">
        <v>-27.32</v>
      </c>
      <c r="D2223">
        <v>-18.420000000000002</v>
      </c>
    </row>
    <row r="2224" spans="1:4" x14ac:dyDescent="0.15">
      <c r="A2224">
        <v>1077.8</v>
      </c>
      <c r="B2224">
        <v>-24.13</v>
      </c>
      <c r="C2224">
        <v>-27.25</v>
      </c>
      <c r="D2224">
        <v>-18.22</v>
      </c>
    </row>
    <row r="2225" spans="1:4" x14ac:dyDescent="0.15">
      <c r="A2225">
        <v>1077.7</v>
      </c>
      <c r="B2225">
        <v>-24.04</v>
      </c>
      <c r="C2225">
        <v>-27.17</v>
      </c>
      <c r="D2225">
        <v>-18.05</v>
      </c>
    </row>
    <row r="2226" spans="1:4" x14ac:dyDescent="0.15">
      <c r="A2226">
        <v>1077.5999999999999</v>
      </c>
      <c r="B2226">
        <v>-23.94</v>
      </c>
      <c r="C2226">
        <v>-27.09</v>
      </c>
      <c r="D2226">
        <v>-17.88</v>
      </c>
    </row>
    <row r="2227" spans="1:4" x14ac:dyDescent="0.15">
      <c r="A2227">
        <v>1077.5</v>
      </c>
      <c r="B2227">
        <v>-23.85</v>
      </c>
      <c r="C2227">
        <v>-27</v>
      </c>
      <c r="D2227">
        <v>-17.73</v>
      </c>
    </row>
    <row r="2228" spans="1:4" x14ac:dyDescent="0.15">
      <c r="A2228">
        <v>1077.4000000000001</v>
      </c>
      <c r="B2228">
        <v>-23.75</v>
      </c>
      <c r="C2228">
        <v>-26.93</v>
      </c>
      <c r="D2228">
        <v>-17.579999999999998</v>
      </c>
    </row>
    <row r="2229" spans="1:4" x14ac:dyDescent="0.15">
      <c r="A2229">
        <v>1077.3</v>
      </c>
      <c r="B2229">
        <v>-23.66</v>
      </c>
      <c r="C2229">
        <v>-26.85</v>
      </c>
      <c r="D2229">
        <v>-17.440000000000001</v>
      </c>
    </row>
    <row r="2230" spans="1:4" x14ac:dyDescent="0.15">
      <c r="A2230">
        <v>1077.2</v>
      </c>
      <c r="B2230">
        <v>-23.57</v>
      </c>
      <c r="C2230">
        <v>-26.77</v>
      </c>
      <c r="D2230">
        <v>-17.3</v>
      </c>
    </row>
    <row r="2231" spans="1:4" x14ac:dyDescent="0.15">
      <c r="A2231">
        <v>1077.0999999999999</v>
      </c>
      <c r="B2231">
        <v>-23.49</v>
      </c>
      <c r="C2231">
        <v>-26.7</v>
      </c>
      <c r="D2231">
        <v>-17.170000000000002</v>
      </c>
    </row>
    <row r="2232" spans="1:4" x14ac:dyDescent="0.15">
      <c r="A2232">
        <v>1077</v>
      </c>
      <c r="B2232">
        <v>-23.39</v>
      </c>
      <c r="C2232">
        <v>-26.62</v>
      </c>
      <c r="D2232">
        <v>-17.04</v>
      </c>
    </row>
    <row r="2233" spans="1:4" x14ac:dyDescent="0.15">
      <c r="A2233">
        <v>1076.9000000000001</v>
      </c>
      <c r="B2233">
        <v>-23.31</v>
      </c>
      <c r="C2233">
        <v>-26.53</v>
      </c>
      <c r="D2233">
        <v>-16.920000000000002</v>
      </c>
    </row>
    <row r="2234" spans="1:4" x14ac:dyDescent="0.15">
      <c r="A2234">
        <v>1076.8</v>
      </c>
      <c r="B2234">
        <v>-23.21</v>
      </c>
      <c r="C2234">
        <v>-26.45</v>
      </c>
      <c r="D2234">
        <v>-16.809999999999999</v>
      </c>
    </row>
    <row r="2235" spans="1:4" x14ac:dyDescent="0.15">
      <c r="A2235">
        <v>1076.7</v>
      </c>
      <c r="B2235">
        <v>-23.11</v>
      </c>
      <c r="C2235">
        <v>-26.38</v>
      </c>
      <c r="D2235">
        <v>-16.72</v>
      </c>
    </row>
    <row r="2236" spans="1:4" x14ac:dyDescent="0.15">
      <c r="A2236">
        <v>1076.5999999999999</v>
      </c>
      <c r="B2236">
        <v>-23.01</v>
      </c>
      <c r="C2236">
        <v>-26.3</v>
      </c>
      <c r="D2236">
        <v>-16.63</v>
      </c>
    </row>
    <row r="2237" spans="1:4" x14ac:dyDescent="0.15">
      <c r="A2237">
        <v>1076.5</v>
      </c>
      <c r="B2237">
        <v>-22.91</v>
      </c>
      <c r="C2237">
        <v>-26.23</v>
      </c>
      <c r="D2237">
        <v>-16.54</v>
      </c>
    </row>
    <row r="2238" spans="1:4" x14ac:dyDescent="0.15">
      <c r="A2238">
        <v>1076.4000000000001</v>
      </c>
      <c r="B2238">
        <v>-22.81</v>
      </c>
      <c r="C2238">
        <v>-26.15</v>
      </c>
      <c r="D2238">
        <v>-16.46</v>
      </c>
    </row>
    <row r="2239" spans="1:4" x14ac:dyDescent="0.15">
      <c r="A2239">
        <v>1076.3</v>
      </c>
      <c r="B2239">
        <v>-22.71</v>
      </c>
      <c r="C2239">
        <v>-26.06</v>
      </c>
      <c r="D2239">
        <v>-16.39</v>
      </c>
    </row>
    <row r="2240" spans="1:4" x14ac:dyDescent="0.15">
      <c r="A2240">
        <v>1076.2</v>
      </c>
      <c r="B2240">
        <v>-22.61</v>
      </c>
      <c r="C2240">
        <v>-25.96</v>
      </c>
      <c r="D2240">
        <v>-16.309999999999999</v>
      </c>
    </row>
    <row r="2241" spans="1:4" x14ac:dyDescent="0.15">
      <c r="A2241">
        <v>1076.0999999999999</v>
      </c>
      <c r="B2241">
        <v>-22.49</v>
      </c>
      <c r="C2241">
        <v>-25.88</v>
      </c>
      <c r="D2241">
        <v>-16.239999999999998</v>
      </c>
    </row>
    <row r="2242" spans="1:4" x14ac:dyDescent="0.15">
      <c r="A2242">
        <v>1076</v>
      </c>
      <c r="B2242">
        <v>-22.37</v>
      </c>
      <c r="C2242">
        <v>-25.8</v>
      </c>
      <c r="D2242">
        <v>-16.170000000000002</v>
      </c>
    </row>
    <row r="2243" spans="1:4" x14ac:dyDescent="0.15">
      <c r="A2243">
        <v>1075.9000000000001</v>
      </c>
      <c r="B2243">
        <v>-22.23</v>
      </c>
      <c r="C2243">
        <v>-25.71</v>
      </c>
      <c r="D2243">
        <v>-15.97</v>
      </c>
    </row>
    <row r="2244" spans="1:4" x14ac:dyDescent="0.15">
      <c r="A2244">
        <v>1075.8</v>
      </c>
      <c r="B2244">
        <v>-22.09</v>
      </c>
      <c r="C2244">
        <v>-25.61</v>
      </c>
      <c r="D2244">
        <v>-15.71</v>
      </c>
    </row>
    <row r="2245" spans="1:4" x14ac:dyDescent="0.15">
      <c r="A2245">
        <v>1075.7</v>
      </c>
      <c r="B2245">
        <v>-21.95</v>
      </c>
      <c r="C2245">
        <v>-25.52</v>
      </c>
      <c r="D2245">
        <v>-15.4</v>
      </c>
    </row>
    <row r="2246" spans="1:4" x14ac:dyDescent="0.15">
      <c r="A2246">
        <v>1075.5999999999999</v>
      </c>
      <c r="B2246">
        <v>-21.79</v>
      </c>
      <c r="C2246">
        <v>-25.43</v>
      </c>
      <c r="D2246">
        <v>-14.95</v>
      </c>
    </row>
    <row r="2247" spans="1:4" x14ac:dyDescent="0.15">
      <c r="A2247">
        <v>1075.5</v>
      </c>
      <c r="B2247">
        <v>-21.61</v>
      </c>
      <c r="C2247">
        <v>-25.33</v>
      </c>
      <c r="D2247">
        <v>-14.79</v>
      </c>
    </row>
    <row r="2248" spans="1:4" x14ac:dyDescent="0.15">
      <c r="A2248">
        <v>1075.4000000000001</v>
      </c>
      <c r="B2248">
        <v>-21.43</v>
      </c>
      <c r="C2248">
        <v>-25.22</v>
      </c>
      <c r="D2248">
        <v>-14.43</v>
      </c>
    </row>
    <row r="2249" spans="1:4" x14ac:dyDescent="0.15">
      <c r="A2249">
        <v>1075.3</v>
      </c>
      <c r="B2249">
        <v>-21.25</v>
      </c>
      <c r="C2249">
        <v>-25.11</v>
      </c>
      <c r="D2249">
        <v>-13.97</v>
      </c>
    </row>
    <row r="2250" spans="1:4" x14ac:dyDescent="0.15">
      <c r="A2250">
        <v>1075.2</v>
      </c>
      <c r="B2250">
        <v>-21.08</v>
      </c>
      <c r="C2250">
        <v>-24.99</v>
      </c>
      <c r="D2250">
        <v>-13.46</v>
      </c>
    </row>
    <row r="2251" spans="1:4" x14ac:dyDescent="0.15">
      <c r="A2251">
        <v>1075.0999999999999</v>
      </c>
      <c r="B2251">
        <v>-20.48</v>
      </c>
      <c r="C2251">
        <v>-24.86</v>
      </c>
      <c r="D2251">
        <v>-12.79</v>
      </c>
    </row>
    <row r="2252" spans="1:4" x14ac:dyDescent="0.15">
      <c r="A2252">
        <v>1075</v>
      </c>
      <c r="B2252">
        <v>-20.239999999999998</v>
      </c>
      <c r="C2252">
        <v>-24.73</v>
      </c>
      <c r="D2252">
        <v>-12.04</v>
      </c>
    </row>
    <row r="2253" spans="1:4" x14ac:dyDescent="0.15">
      <c r="A2253">
        <v>1074.9000000000001</v>
      </c>
      <c r="B2253">
        <v>-20.02</v>
      </c>
      <c r="C2253">
        <v>-24.59</v>
      </c>
      <c r="D2253">
        <v>-11.37</v>
      </c>
    </row>
    <row r="2254" spans="1:4" x14ac:dyDescent="0.15">
      <c r="A2254">
        <v>1074.8</v>
      </c>
      <c r="B2254">
        <v>-18.78</v>
      </c>
      <c r="C2254">
        <v>-24.46</v>
      </c>
      <c r="D2254">
        <v>-10.71</v>
      </c>
    </row>
    <row r="2255" spans="1:4" x14ac:dyDescent="0.15">
      <c r="A2255">
        <v>1074.7</v>
      </c>
      <c r="B2255">
        <v>-18.55</v>
      </c>
      <c r="C2255">
        <v>-24.32</v>
      </c>
      <c r="D2255">
        <v>-10.15</v>
      </c>
    </row>
    <row r="2256" spans="1:4" x14ac:dyDescent="0.15">
      <c r="A2256">
        <v>1074.5999999999999</v>
      </c>
      <c r="B2256">
        <v>-18.329999999999998</v>
      </c>
      <c r="C2256">
        <v>-24.15</v>
      </c>
      <c r="D2256">
        <v>-9.6300000000000008</v>
      </c>
    </row>
    <row r="2257" spans="1:4" x14ac:dyDescent="0.15">
      <c r="A2257">
        <v>1074.5</v>
      </c>
      <c r="B2257">
        <v>-17.53</v>
      </c>
      <c r="C2257">
        <v>-23.97</v>
      </c>
      <c r="D2257">
        <v>-9.15</v>
      </c>
    </row>
    <row r="2258" spans="1:4" x14ac:dyDescent="0.15">
      <c r="A2258">
        <v>1074.4000000000001</v>
      </c>
      <c r="B2258">
        <v>-17.12</v>
      </c>
      <c r="C2258">
        <v>-23.8</v>
      </c>
      <c r="D2258">
        <v>-8.77</v>
      </c>
    </row>
    <row r="2259" spans="1:4" x14ac:dyDescent="0.15">
      <c r="A2259">
        <v>1074.3</v>
      </c>
      <c r="B2259">
        <v>-16.63</v>
      </c>
      <c r="C2259">
        <v>-23.43</v>
      </c>
      <c r="D2259">
        <v>-8.4600000000000009</v>
      </c>
    </row>
    <row r="2260" spans="1:4" x14ac:dyDescent="0.15">
      <c r="A2260">
        <v>1074.2</v>
      </c>
      <c r="B2260">
        <v>-16.100000000000001</v>
      </c>
      <c r="C2260">
        <v>-23.5</v>
      </c>
      <c r="D2260">
        <v>-8.19</v>
      </c>
    </row>
    <row r="2261" spans="1:4" x14ac:dyDescent="0.15">
      <c r="A2261">
        <v>1074.0999999999999</v>
      </c>
      <c r="B2261">
        <v>-15.47</v>
      </c>
      <c r="C2261">
        <v>-23.32</v>
      </c>
      <c r="D2261">
        <v>-7.92</v>
      </c>
    </row>
    <row r="2262" spans="1:4" x14ac:dyDescent="0.15">
      <c r="A2262">
        <v>1074</v>
      </c>
      <c r="B2262">
        <v>-14.73</v>
      </c>
      <c r="C2262">
        <v>-23.13</v>
      </c>
      <c r="D2262">
        <v>-7.68</v>
      </c>
    </row>
    <row r="2263" spans="1:4" x14ac:dyDescent="0.15">
      <c r="A2263">
        <v>1073.9000000000001</v>
      </c>
      <c r="B2263">
        <v>-13.91</v>
      </c>
      <c r="C2263">
        <v>-22.93</v>
      </c>
      <c r="D2263">
        <v>-7.45</v>
      </c>
    </row>
    <row r="2264" spans="1:4" x14ac:dyDescent="0.15">
      <c r="A2264">
        <v>1073.8</v>
      </c>
      <c r="B2264">
        <v>-13.17</v>
      </c>
      <c r="C2264">
        <v>-22.73</v>
      </c>
      <c r="D2264">
        <v>-7.22</v>
      </c>
    </row>
    <row r="2265" spans="1:4" x14ac:dyDescent="0.15">
      <c r="A2265">
        <v>1073.7</v>
      </c>
      <c r="B2265">
        <v>-12.46</v>
      </c>
      <c r="C2265">
        <v>-22.53</v>
      </c>
      <c r="D2265">
        <v>-6.99</v>
      </c>
    </row>
    <row r="2266" spans="1:4" x14ac:dyDescent="0.15">
      <c r="A2266">
        <v>1073.5999999999999</v>
      </c>
      <c r="B2266">
        <v>-11.8</v>
      </c>
      <c r="C2266">
        <v>-22.34</v>
      </c>
      <c r="D2266">
        <v>-6.76</v>
      </c>
    </row>
    <row r="2267" spans="1:4" x14ac:dyDescent="0.15">
      <c r="A2267">
        <v>1073.5</v>
      </c>
      <c r="B2267">
        <v>-11.24</v>
      </c>
      <c r="C2267">
        <v>-22.13</v>
      </c>
      <c r="D2267">
        <v>-6.57</v>
      </c>
    </row>
    <row r="2268" spans="1:4" x14ac:dyDescent="0.15">
      <c r="A2268">
        <v>1073.4000000000001</v>
      </c>
      <c r="B2268">
        <v>-10.72</v>
      </c>
      <c r="C2268">
        <v>-21.9</v>
      </c>
      <c r="D2268">
        <v>-6.37</v>
      </c>
    </row>
    <row r="2269" spans="1:4" x14ac:dyDescent="0.15">
      <c r="A2269">
        <v>1073.3</v>
      </c>
      <c r="B2269">
        <v>-10.210000000000001</v>
      </c>
      <c r="C2269">
        <v>-21.66</v>
      </c>
      <c r="D2269">
        <v>-6.19</v>
      </c>
    </row>
    <row r="2270" spans="1:4" x14ac:dyDescent="0.15">
      <c r="A2270">
        <v>1073.2</v>
      </c>
      <c r="B2270">
        <v>-9.85</v>
      </c>
      <c r="C2270">
        <v>-21.37</v>
      </c>
      <c r="D2270">
        <v>-6.03</v>
      </c>
    </row>
    <row r="2271" spans="1:4" x14ac:dyDescent="0.15">
      <c r="A2271">
        <v>1073.0999999999999</v>
      </c>
      <c r="B2271">
        <v>-9.52</v>
      </c>
      <c r="C2271">
        <v>-21.09</v>
      </c>
      <c r="D2271">
        <v>-5.87</v>
      </c>
    </row>
    <row r="2272" spans="1:4" x14ac:dyDescent="0.15">
      <c r="A2272">
        <v>1073</v>
      </c>
      <c r="B2272">
        <v>-9.23</v>
      </c>
      <c r="C2272">
        <v>-20.77</v>
      </c>
      <c r="D2272">
        <v>-5.72</v>
      </c>
    </row>
    <row r="2273" spans="1:4" x14ac:dyDescent="0.15">
      <c r="A2273">
        <v>1072.9000000000001</v>
      </c>
      <c r="B2273">
        <v>-8.9499999999999993</v>
      </c>
      <c r="C2273">
        <v>-20.41</v>
      </c>
      <c r="D2273">
        <v>-5.56</v>
      </c>
    </row>
    <row r="2274" spans="1:4" x14ac:dyDescent="0.15">
      <c r="A2274">
        <v>1072.8</v>
      </c>
      <c r="B2274">
        <v>-8.7100000000000009</v>
      </c>
      <c r="C2274">
        <v>-20.02</v>
      </c>
      <c r="D2274">
        <v>-5.42</v>
      </c>
    </row>
    <row r="2275" spans="1:4" x14ac:dyDescent="0.15">
      <c r="A2275">
        <v>1072.7</v>
      </c>
      <c r="B2275">
        <v>-8.48</v>
      </c>
      <c r="C2275">
        <v>-19.59</v>
      </c>
      <c r="D2275">
        <v>-5.28</v>
      </c>
    </row>
    <row r="2276" spans="1:4" x14ac:dyDescent="0.15">
      <c r="A2276">
        <v>1072.5999999999999</v>
      </c>
      <c r="B2276">
        <v>-8.24</v>
      </c>
      <c r="C2276">
        <v>-19.09</v>
      </c>
      <c r="D2276">
        <v>-5.14</v>
      </c>
    </row>
    <row r="2277" spans="1:4" x14ac:dyDescent="0.15">
      <c r="A2277">
        <v>1072.5</v>
      </c>
      <c r="B2277">
        <v>-8.01</v>
      </c>
      <c r="C2277">
        <v>-18.510000000000002</v>
      </c>
      <c r="D2277">
        <v>-5</v>
      </c>
    </row>
    <row r="2278" spans="1:4" x14ac:dyDescent="0.15">
      <c r="A2278">
        <v>1072.4000000000001</v>
      </c>
      <c r="B2278">
        <v>-7.78</v>
      </c>
      <c r="C2278">
        <v>-17.89</v>
      </c>
      <c r="D2278">
        <v>-4.8600000000000003</v>
      </c>
    </row>
    <row r="2279" spans="1:4" x14ac:dyDescent="0.15">
      <c r="A2279">
        <v>1072.3</v>
      </c>
      <c r="B2279">
        <v>-7.56</v>
      </c>
      <c r="C2279">
        <v>-17.22</v>
      </c>
      <c r="D2279">
        <v>-4.75</v>
      </c>
    </row>
    <row r="2280" spans="1:4" x14ac:dyDescent="0.15">
      <c r="A2280">
        <v>1072.2</v>
      </c>
      <c r="B2280">
        <v>-7.37</v>
      </c>
      <c r="C2280">
        <v>-16.54</v>
      </c>
      <c r="D2280">
        <v>-4.6500000000000004</v>
      </c>
    </row>
    <row r="2281" spans="1:4" x14ac:dyDescent="0.15">
      <c r="A2281">
        <v>1072.0999999999999</v>
      </c>
      <c r="B2281">
        <v>-7.2</v>
      </c>
      <c r="C2281">
        <v>-15.92</v>
      </c>
      <c r="D2281">
        <v>-4.55</v>
      </c>
    </row>
    <row r="2282" spans="1:4" x14ac:dyDescent="0.15">
      <c r="A2282">
        <v>1072</v>
      </c>
      <c r="B2282">
        <v>-7.05</v>
      </c>
      <c r="C2282">
        <v>-15.28</v>
      </c>
      <c r="D2282">
        <v>-4.46</v>
      </c>
    </row>
    <row r="2283" spans="1:4" x14ac:dyDescent="0.15">
      <c r="A2283">
        <v>1071.9000000000001</v>
      </c>
      <c r="B2283">
        <v>-6.9</v>
      </c>
      <c r="C2283">
        <v>-14.69</v>
      </c>
      <c r="D2283">
        <v>-4.3600000000000003</v>
      </c>
    </row>
    <row r="2284" spans="1:4" x14ac:dyDescent="0.15">
      <c r="A2284">
        <v>1071.8</v>
      </c>
      <c r="B2284">
        <v>-6.75</v>
      </c>
      <c r="C2284">
        <v>-14.1</v>
      </c>
      <c r="D2284">
        <v>-4.2699999999999996</v>
      </c>
    </row>
    <row r="2285" spans="1:4" x14ac:dyDescent="0.15">
      <c r="A2285">
        <v>1071.7</v>
      </c>
      <c r="B2285">
        <v>-6.59</v>
      </c>
      <c r="C2285">
        <v>-13.57</v>
      </c>
      <c r="D2285">
        <v>-4.18</v>
      </c>
    </row>
    <row r="2286" spans="1:4" x14ac:dyDescent="0.15">
      <c r="A2286">
        <v>1071.5999999999999</v>
      </c>
      <c r="B2286">
        <v>-6.46</v>
      </c>
      <c r="C2286">
        <v>-13.07</v>
      </c>
      <c r="D2286">
        <v>-4.09</v>
      </c>
    </row>
    <row r="2287" spans="1:4" x14ac:dyDescent="0.15">
      <c r="A2287">
        <v>1071.5</v>
      </c>
      <c r="B2287">
        <v>-6.33</v>
      </c>
      <c r="C2287">
        <v>-12.57</v>
      </c>
      <c r="D2287">
        <v>-4</v>
      </c>
    </row>
    <row r="2288" spans="1:4" x14ac:dyDescent="0.15">
      <c r="A2288">
        <v>1071.4000000000001</v>
      </c>
      <c r="B2288">
        <v>-6.2</v>
      </c>
      <c r="C2288">
        <v>-12.18</v>
      </c>
      <c r="D2288">
        <v>-3.91</v>
      </c>
    </row>
    <row r="2289" spans="1:4" x14ac:dyDescent="0.15">
      <c r="A2289">
        <v>1071.3</v>
      </c>
      <c r="B2289">
        <v>-6.07</v>
      </c>
      <c r="C2289">
        <v>-9.93</v>
      </c>
      <c r="D2289">
        <v>-3.82</v>
      </c>
    </row>
    <row r="2290" spans="1:4" x14ac:dyDescent="0.15">
      <c r="A2290">
        <v>1071.2</v>
      </c>
      <c r="B2290">
        <v>-5.95</v>
      </c>
      <c r="C2290">
        <v>-9.7899999999999991</v>
      </c>
      <c r="D2290">
        <v>-3.74</v>
      </c>
    </row>
    <row r="2291" spans="1:4" x14ac:dyDescent="0.15">
      <c r="A2291">
        <v>1071.0999999999999</v>
      </c>
      <c r="B2291">
        <v>-5.83</v>
      </c>
      <c r="C2291">
        <v>-9.6999999999999993</v>
      </c>
      <c r="D2291">
        <v>-3.66</v>
      </c>
    </row>
    <row r="2292" spans="1:4" x14ac:dyDescent="0.15">
      <c r="A2292">
        <v>1071</v>
      </c>
      <c r="B2292">
        <v>-5.71</v>
      </c>
      <c r="C2292">
        <v>-9.64</v>
      </c>
      <c r="D2292">
        <v>-3.58</v>
      </c>
    </row>
    <row r="2293" spans="1:4" x14ac:dyDescent="0.15">
      <c r="A2293">
        <v>1070.9000000000001</v>
      </c>
      <c r="B2293">
        <v>-5.59</v>
      </c>
      <c r="C2293">
        <v>-9.58</v>
      </c>
      <c r="D2293">
        <v>-3.5</v>
      </c>
    </row>
    <row r="2294" spans="1:4" x14ac:dyDescent="0.15">
      <c r="A2294">
        <v>1070.8</v>
      </c>
      <c r="B2294">
        <v>-5.47</v>
      </c>
      <c r="C2294">
        <v>-9.5399999999999991</v>
      </c>
      <c r="D2294">
        <v>-3.42</v>
      </c>
    </row>
    <row r="2295" spans="1:4" x14ac:dyDescent="0.15">
      <c r="A2295">
        <v>1070.7</v>
      </c>
      <c r="B2295">
        <v>-5.35</v>
      </c>
      <c r="C2295">
        <v>-9.5</v>
      </c>
      <c r="D2295">
        <v>-3.34</v>
      </c>
    </row>
    <row r="2296" spans="1:4" x14ac:dyDescent="0.15">
      <c r="A2296">
        <v>1070.5999999999999</v>
      </c>
      <c r="B2296">
        <v>-5.24</v>
      </c>
      <c r="C2296">
        <v>-11.15</v>
      </c>
      <c r="D2296">
        <v>-3.26</v>
      </c>
    </row>
    <row r="2297" spans="1:4" x14ac:dyDescent="0.15">
      <c r="A2297">
        <v>1070.5</v>
      </c>
      <c r="B2297">
        <v>-5.13</v>
      </c>
      <c r="C2297">
        <v>-10.85</v>
      </c>
      <c r="D2297">
        <v>-3.19</v>
      </c>
    </row>
    <row r="2298" spans="1:4" x14ac:dyDescent="0.15">
      <c r="A2298">
        <v>1070.4000000000001</v>
      </c>
      <c r="B2298">
        <v>-5.03</v>
      </c>
      <c r="C2298">
        <v>-10.6</v>
      </c>
      <c r="D2298">
        <v>-3.11</v>
      </c>
    </row>
    <row r="2299" spans="1:4" x14ac:dyDescent="0.15">
      <c r="A2299">
        <v>1070.3</v>
      </c>
      <c r="B2299">
        <v>-4.92</v>
      </c>
      <c r="C2299">
        <v>-10.37</v>
      </c>
      <c r="D2299">
        <v>-3.03</v>
      </c>
    </row>
    <row r="2300" spans="1:4" x14ac:dyDescent="0.15">
      <c r="A2300">
        <v>1070.2</v>
      </c>
      <c r="B2300">
        <v>-4.83</v>
      </c>
      <c r="C2300">
        <v>-10.11</v>
      </c>
      <c r="D2300">
        <v>-2.96</v>
      </c>
    </row>
    <row r="2301" spans="1:4" x14ac:dyDescent="0.15">
      <c r="A2301">
        <v>1070.0999999999999</v>
      </c>
      <c r="B2301">
        <v>-4.75</v>
      </c>
      <c r="C2301">
        <v>-9.89</v>
      </c>
      <c r="D2301">
        <v>-2.9</v>
      </c>
    </row>
    <row r="2302" spans="1:4" x14ac:dyDescent="0.15">
      <c r="A2302">
        <v>1070</v>
      </c>
      <c r="B2302">
        <v>-4.67</v>
      </c>
      <c r="C2302">
        <v>-9.67</v>
      </c>
      <c r="D2302">
        <v>-2.84</v>
      </c>
    </row>
    <row r="2303" spans="1:4" x14ac:dyDescent="0.15">
      <c r="A2303">
        <v>1069.9000000000001</v>
      </c>
      <c r="B2303">
        <v>-4.59</v>
      </c>
      <c r="C2303">
        <v>-9.5</v>
      </c>
      <c r="D2303">
        <v>-2.78</v>
      </c>
    </row>
    <row r="2304" spans="1:4" x14ac:dyDescent="0.15">
      <c r="A2304">
        <v>1069.8</v>
      </c>
      <c r="B2304">
        <v>-4.51</v>
      </c>
      <c r="C2304">
        <v>-9.32</v>
      </c>
      <c r="D2304">
        <v>-2.72</v>
      </c>
    </row>
    <row r="2305" spans="1:4" x14ac:dyDescent="0.15">
      <c r="A2305">
        <v>1069.7</v>
      </c>
      <c r="B2305">
        <v>-4.4400000000000004</v>
      </c>
      <c r="C2305">
        <v>-9.14</v>
      </c>
      <c r="D2305">
        <v>-2.67</v>
      </c>
    </row>
    <row r="2306" spans="1:4" x14ac:dyDescent="0.15">
      <c r="A2306">
        <v>1069.5999999999999</v>
      </c>
      <c r="B2306">
        <v>-4.37</v>
      </c>
      <c r="C2306">
        <v>-8.98</v>
      </c>
      <c r="D2306">
        <v>-2.61</v>
      </c>
    </row>
    <row r="2307" spans="1:4" x14ac:dyDescent="0.15">
      <c r="A2307">
        <v>1069.5</v>
      </c>
      <c r="B2307">
        <v>-4.3</v>
      </c>
      <c r="C2307">
        <v>-8.82</v>
      </c>
      <c r="D2307">
        <v>-2.56</v>
      </c>
    </row>
    <row r="2308" spans="1:4" x14ac:dyDescent="0.15">
      <c r="A2308">
        <v>1069.4000000000001</v>
      </c>
      <c r="B2308">
        <v>-4.24</v>
      </c>
      <c r="C2308">
        <v>-8.66</v>
      </c>
      <c r="D2308">
        <v>-2.52</v>
      </c>
    </row>
    <row r="2309" spans="1:4" x14ac:dyDescent="0.15">
      <c r="A2309">
        <v>1069.3</v>
      </c>
      <c r="B2309">
        <v>-4.17</v>
      </c>
      <c r="C2309">
        <v>-8.52</v>
      </c>
      <c r="D2309">
        <v>-2.48</v>
      </c>
    </row>
    <row r="2310" spans="1:4" x14ac:dyDescent="0.15">
      <c r="A2310">
        <v>1069.2</v>
      </c>
      <c r="B2310">
        <v>-4.12</v>
      </c>
      <c r="C2310">
        <v>-8.3800000000000008</v>
      </c>
      <c r="D2310">
        <v>-2.44</v>
      </c>
    </row>
    <row r="2311" spans="1:4" x14ac:dyDescent="0.15">
      <c r="A2311">
        <v>1069.0999999999999</v>
      </c>
      <c r="B2311">
        <v>-4.07</v>
      </c>
      <c r="C2311">
        <v>-8.2799999999999994</v>
      </c>
      <c r="D2311">
        <v>-2.4</v>
      </c>
    </row>
    <row r="2312" spans="1:4" x14ac:dyDescent="0.15">
      <c r="A2312">
        <v>1069</v>
      </c>
      <c r="B2312">
        <v>-4.0199999999999996</v>
      </c>
      <c r="C2312">
        <v>-8.18</v>
      </c>
      <c r="D2312">
        <v>-2.36</v>
      </c>
    </row>
    <row r="2313" spans="1:4" x14ac:dyDescent="0.15">
      <c r="A2313">
        <v>1068.9000000000001</v>
      </c>
      <c r="B2313">
        <v>-3.97</v>
      </c>
      <c r="C2313">
        <v>-8.08</v>
      </c>
      <c r="D2313">
        <v>-2.33</v>
      </c>
    </row>
    <row r="2314" spans="1:4" x14ac:dyDescent="0.15">
      <c r="A2314">
        <v>1068.8</v>
      </c>
      <c r="B2314">
        <v>-3.93</v>
      </c>
      <c r="C2314">
        <v>-7.98</v>
      </c>
      <c r="D2314">
        <v>-2.2999999999999998</v>
      </c>
    </row>
    <row r="2315" spans="1:4" x14ac:dyDescent="0.15">
      <c r="A2315">
        <v>1068.7</v>
      </c>
      <c r="B2315">
        <v>-3.89</v>
      </c>
      <c r="C2315">
        <v>-7.9</v>
      </c>
      <c r="D2315">
        <v>-2.27</v>
      </c>
    </row>
    <row r="2316" spans="1:4" x14ac:dyDescent="0.15">
      <c r="A2316">
        <v>1068.5999999999999</v>
      </c>
      <c r="B2316">
        <v>-3.86</v>
      </c>
      <c r="C2316">
        <v>-7.82</v>
      </c>
      <c r="D2316">
        <v>-2.23</v>
      </c>
    </row>
    <row r="2317" spans="1:4" x14ac:dyDescent="0.15">
      <c r="A2317">
        <v>1068.5</v>
      </c>
      <c r="B2317">
        <v>-3.82</v>
      </c>
      <c r="C2317">
        <v>-7.75</v>
      </c>
      <c r="D2317">
        <v>-2.21</v>
      </c>
    </row>
    <row r="2318" spans="1:4" x14ac:dyDescent="0.15">
      <c r="A2318">
        <v>1068.4000000000001</v>
      </c>
      <c r="B2318">
        <v>-3.79</v>
      </c>
      <c r="C2318">
        <v>-7.68</v>
      </c>
      <c r="D2318">
        <v>-2.1800000000000002</v>
      </c>
    </row>
    <row r="2319" spans="1:4" x14ac:dyDescent="0.15">
      <c r="A2319">
        <v>1068.3</v>
      </c>
      <c r="B2319">
        <v>-3.77</v>
      </c>
      <c r="C2319">
        <v>-7.62</v>
      </c>
      <c r="D2319">
        <v>-2.15</v>
      </c>
    </row>
    <row r="2320" spans="1:4" x14ac:dyDescent="0.15">
      <c r="A2320">
        <v>1068.2</v>
      </c>
      <c r="B2320">
        <v>-3.75</v>
      </c>
      <c r="C2320">
        <v>-7.56</v>
      </c>
      <c r="D2320">
        <v>-2.13</v>
      </c>
    </row>
    <row r="2321" spans="1:4" x14ac:dyDescent="0.15">
      <c r="A2321">
        <v>1068.0999999999999</v>
      </c>
      <c r="B2321">
        <v>-3.73</v>
      </c>
      <c r="C2321">
        <v>-7.5</v>
      </c>
      <c r="D2321">
        <v>-2.1</v>
      </c>
    </row>
    <row r="2322" spans="1:4" x14ac:dyDescent="0.15">
      <c r="A2322">
        <v>1068</v>
      </c>
      <c r="B2322">
        <v>-3.71</v>
      </c>
      <c r="C2322">
        <v>-7.45</v>
      </c>
      <c r="D2322">
        <v>-2.09</v>
      </c>
    </row>
    <row r="2323" spans="1:4" x14ac:dyDescent="0.15">
      <c r="A2323">
        <v>1067.9000000000001</v>
      </c>
      <c r="B2323">
        <v>-3.7</v>
      </c>
      <c r="C2323">
        <v>-7.4</v>
      </c>
      <c r="D2323">
        <v>-2.0699999999999998</v>
      </c>
    </row>
    <row r="2324" spans="1:4" x14ac:dyDescent="0.15">
      <c r="A2324">
        <v>1067.8</v>
      </c>
      <c r="B2324">
        <v>-3.68</v>
      </c>
      <c r="C2324">
        <v>-7.35</v>
      </c>
      <c r="D2324">
        <v>-2.06</v>
      </c>
    </row>
    <row r="2325" spans="1:4" x14ac:dyDescent="0.15">
      <c r="A2325">
        <v>1067.7</v>
      </c>
      <c r="B2325">
        <v>-3.67</v>
      </c>
      <c r="C2325">
        <v>-7.31</v>
      </c>
      <c r="D2325">
        <v>-2.04</v>
      </c>
    </row>
    <row r="2326" spans="1:4" x14ac:dyDescent="0.15">
      <c r="A2326">
        <v>1067.5999999999999</v>
      </c>
      <c r="B2326">
        <v>-3.67</v>
      </c>
      <c r="C2326">
        <v>-7.27</v>
      </c>
      <c r="D2326">
        <v>-2.0299999999999998</v>
      </c>
    </row>
    <row r="2327" spans="1:4" x14ac:dyDescent="0.15">
      <c r="A2327">
        <v>1067.5</v>
      </c>
      <c r="B2327">
        <v>-3.66</v>
      </c>
      <c r="C2327">
        <v>-7.23</v>
      </c>
      <c r="D2327">
        <v>-2.02</v>
      </c>
    </row>
    <row r="2328" spans="1:4" x14ac:dyDescent="0.15">
      <c r="A2328">
        <v>1067.4000000000001</v>
      </c>
      <c r="B2328">
        <v>-3.66</v>
      </c>
      <c r="C2328">
        <v>-7.2</v>
      </c>
      <c r="D2328">
        <v>-2.0099999999999998</v>
      </c>
    </row>
    <row r="2329" spans="1:4" x14ac:dyDescent="0.15">
      <c r="A2329">
        <v>1067.3</v>
      </c>
      <c r="B2329">
        <v>-3.66</v>
      </c>
      <c r="C2329">
        <v>-7.17</v>
      </c>
      <c r="D2329">
        <v>-2</v>
      </c>
    </row>
    <row r="2330" spans="1:4" x14ac:dyDescent="0.15">
      <c r="A2330">
        <v>1067.2</v>
      </c>
      <c r="B2330">
        <v>-3.67</v>
      </c>
      <c r="C2330">
        <v>-7.14</v>
      </c>
      <c r="D2330">
        <v>-2</v>
      </c>
    </row>
    <row r="2331" spans="1:4" x14ac:dyDescent="0.15">
      <c r="A2331">
        <v>1067.0999999999999</v>
      </c>
      <c r="B2331">
        <v>-3.67</v>
      </c>
      <c r="C2331">
        <v>-7.12</v>
      </c>
      <c r="D2331">
        <v>-1.99</v>
      </c>
    </row>
    <row r="2332" spans="1:4" x14ac:dyDescent="0.15">
      <c r="A2332">
        <v>1067</v>
      </c>
      <c r="B2332">
        <v>-3.68</v>
      </c>
      <c r="C2332">
        <v>-7.09</v>
      </c>
      <c r="D2332">
        <v>-1.98</v>
      </c>
    </row>
    <row r="2333" spans="1:4" x14ac:dyDescent="0.15">
      <c r="A2333">
        <v>1066.9000000000001</v>
      </c>
      <c r="B2333">
        <v>-3.69</v>
      </c>
      <c r="C2333">
        <v>-7.08</v>
      </c>
      <c r="D2333">
        <v>-1.99</v>
      </c>
    </row>
    <row r="2334" spans="1:4" x14ac:dyDescent="0.15">
      <c r="A2334">
        <v>1066.8</v>
      </c>
      <c r="B2334">
        <v>-3.7</v>
      </c>
      <c r="C2334">
        <v>-7.07</v>
      </c>
      <c r="D2334">
        <v>-1.98</v>
      </c>
    </row>
    <row r="2335" spans="1:4" x14ac:dyDescent="0.15">
      <c r="A2335">
        <v>1066.7</v>
      </c>
      <c r="B2335">
        <v>-3.71</v>
      </c>
      <c r="C2335">
        <v>-7.05</v>
      </c>
      <c r="D2335">
        <v>-1.98</v>
      </c>
    </row>
    <row r="2336" spans="1:4" x14ac:dyDescent="0.15">
      <c r="A2336">
        <v>1066.5999999999999</v>
      </c>
      <c r="B2336">
        <v>-3.73</v>
      </c>
      <c r="C2336">
        <v>-7.04</v>
      </c>
      <c r="D2336">
        <v>-1.99</v>
      </c>
    </row>
    <row r="2337" spans="1:4" x14ac:dyDescent="0.15">
      <c r="A2337">
        <v>1066.5</v>
      </c>
      <c r="B2337">
        <v>-3.74</v>
      </c>
      <c r="C2337">
        <v>-7.04</v>
      </c>
      <c r="D2337">
        <v>-2</v>
      </c>
    </row>
    <row r="2338" spans="1:4" x14ac:dyDescent="0.15">
      <c r="A2338">
        <v>1066.4000000000001</v>
      </c>
      <c r="B2338">
        <v>-3.76</v>
      </c>
      <c r="C2338">
        <v>-7.04</v>
      </c>
      <c r="D2338">
        <v>-2.0099999999999998</v>
      </c>
    </row>
    <row r="2339" spans="1:4" x14ac:dyDescent="0.15">
      <c r="A2339">
        <v>1066.3</v>
      </c>
      <c r="B2339">
        <v>-3.77</v>
      </c>
      <c r="C2339">
        <v>-7.04</v>
      </c>
      <c r="D2339">
        <v>-2.02</v>
      </c>
    </row>
    <row r="2340" spans="1:4" x14ac:dyDescent="0.15">
      <c r="A2340">
        <v>1066.2</v>
      </c>
      <c r="B2340">
        <v>-3.79</v>
      </c>
      <c r="C2340">
        <v>-7.05</v>
      </c>
      <c r="D2340">
        <v>-2.0299999999999998</v>
      </c>
    </row>
    <row r="2341" spans="1:4" x14ac:dyDescent="0.15">
      <c r="A2341">
        <v>1066.0999999999999</v>
      </c>
      <c r="B2341">
        <v>-3.81</v>
      </c>
      <c r="C2341">
        <v>-7.06</v>
      </c>
      <c r="D2341">
        <v>-2.04</v>
      </c>
    </row>
    <row r="2342" spans="1:4" x14ac:dyDescent="0.15">
      <c r="A2342">
        <v>1066</v>
      </c>
      <c r="B2342">
        <v>-3.83</v>
      </c>
      <c r="C2342">
        <v>-7.07</v>
      </c>
      <c r="D2342">
        <v>-2.06</v>
      </c>
    </row>
    <row r="2343" spans="1:4" x14ac:dyDescent="0.15">
      <c r="A2343">
        <v>1065.9000000000001</v>
      </c>
      <c r="B2343">
        <v>-3.86</v>
      </c>
      <c r="C2343">
        <v>-7.08</v>
      </c>
      <c r="D2343">
        <v>-2.0699999999999998</v>
      </c>
    </row>
    <row r="2344" spans="1:4" x14ac:dyDescent="0.15">
      <c r="A2344">
        <v>1065.8</v>
      </c>
      <c r="B2344">
        <v>-3.88</v>
      </c>
      <c r="C2344">
        <v>-7.09</v>
      </c>
      <c r="D2344">
        <v>-2.09</v>
      </c>
    </row>
    <row r="2345" spans="1:4" x14ac:dyDescent="0.15">
      <c r="A2345">
        <v>1065.7</v>
      </c>
      <c r="B2345">
        <v>-3.91</v>
      </c>
      <c r="C2345">
        <v>-7.11</v>
      </c>
      <c r="D2345">
        <v>-2.11</v>
      </c>
    </row>
    <row r="2346" spans="1:4" x14ac:dyDescent="0.15">
      <c r="A2346">
        <v>1065.5999999999999</v>
      </c>
      <c r="B2346">
        <v>-3.95</v>
      </c>
      <c r="C2346">
        <v>-7.13</v>
      </c>
      <c r="D2346">
        <v>-2.13</v>
      </c>
    </row>
    <row r="2347" spans="1:4" x14ac:dyDescent="0.15">
      <c r="A2347">
        <v>1065.5</v>
      </c>
      <c r="B2347">
        <v>-3.98</v>
      </c>
      <c r="C2347">
        <v>-7.15</v>
      </c>
      <c r="D2347">
        <v>-2.16</v>
      </c>
    </row>
    <row r="2348" spans="1:4" x14ac:dyDescent="0.15">
      <c r="A2348">
        <v>1065.4000000000001</v>
      </c>
      <c r="B2348">
        <v>-4.0199999999999996</v>
      </c>
      <c r="C2348">
        <v>-7.17</v>
      </c>
      <c r="D2348">
        <v>-2.19</v>
      </c>
    </row>
    <row r="2349" spans="1:4" x14ac:dyDescent="0.15">
      <c r="A2349">
        <v>1065.3</v>
      </c>
      <c r="B2349">
        <v>-4.0599999999999996</v>
      </c>
      <c r="C2349">
        <v>-7.2</v>
      </c>
      <c r="D2349">
        <v>-2.23</v>
      </c>
    </row>
    <row r="2350" spans="1:4" x14ac:dyDescent="0.15">
      <c r="A2350">
        <v>1065.2</v>
      </c>
      <c r="B2350">
        <v>-4.0999999999999996</v>
      </c>
      <c r="C2350">
        <v>-7.23</v>
      </c>
      <c r="D2350">
        <v>-2.27</v>
      </c>
    </row>
    <row r="2351" spans="1:4" x14ac:dyDescent="0.15">
      <c r="A2351">
        <v>1065.0999999999999</v>
      </c>
      <c r="B2351">
        <v>-4.1399999999999997</v>
      </c>
      <c r="C2351">
        <v>-7.27</v>
      </c>
      <c r="D2351">
        <v>-2.3199999999999998</v>
      </c>
    </row>
    <row r="2352" spans="1:4" x14ac:dyDescent="0.15">
      <c r="A2352">
        <v>1065</v>
      </c>
      <c r="B2352">
        <v>-4.1900000000000004</v>
      </c>
      <c r="C2352">
        <v>-7.31</v>
      </c>
      <c r="D2352">
        <v>-2.36</v>
      </c>
    </row>
    <row r="2353" spans="1:4" x14ac:dyDescent="0.15">
      <c r="A2353">
        <v>1064.9000000000001</v>
      </c>
      <c r="B2353">
        <v>-4.2300000000000004</v>
      </c>
      <c r="C2353">
        <v>-7.36</v>
      </c>
      <c r="D2353">
        <v>-2.41</v>
      </c>
    </row>
    <row r="2354" spans="1:4" x14ac:dyDescent="0.15">
      <c r="A2354">
        <v>1064.8</v>
      </c>
      <c r="B2354">
        <v>-4.28</v>
      </c>
      <c r="C2354">
        <v>-7.42</v>
      </c>
      <c r="D2354">
        <v>-2.46</v>
      </c>
    </row>
    <row r="2355" spans="1:4" x14ac:dyDescent="0.15">
      <c r="A2355">
        <v>1064.7</v>
      </c>
      <c r="B2355">
        <v>-4.32</v>
      </c>
      <c r="C2355">
        <v>-7.48</v>
      </c>
      <c r="D2355">
        <v>-2.52</v>
      </c>
    </row>
    <row r="2356" spans="1:4" x14ac:dyDescent="0.15">
      <c r="A2356">
        <v>1064.5999999999999</v>
      </c>
      <c r="B2356">
        <v>-4.3600000000000003</v>
      </c>
      <c r="C2356">
        <v>-7.55</v>
      </c>
      <c r="D2356">
        <v>-2.58</v>
      </c>
    </row>
    <row r="2357" spans="1:4" x14ac:dyDescent="0.15">
      <c r="A2357">
        <v>1064.5</v>
      </c>
      <c r="B2357">
        <v>-4.41</v>
      </c>
      <c r="C2357">
        <v>-7.62</v>
      </c>
      <c r="D2357">
        <v>-2.64</v>
      </c>
    </row>
    <row r="2358" spans="1:4" x14ac:dyDescent="0.15">
      <c r="A2358">
        <v>1064.4000000000001</v>
      </c>
      <c r="B2358">
        <v>-4.46</v>
      </c>
      <c r="C2358">
        <v>-7.7</v>
      </c>
      <c r="D2358">
        <v>-2.71</v>
      </c>
    </row>
    <row r="2359" spans="1:4" x14ac:dyDescent="0.15">
      <c r="A2359">
        <v>1064.3</v>
      </c>
      <c r="B2359">
        <v>-4.5199999999999996</v>
      </c>
      <c r="C2359">
        <v>-7.78</v>
      </c>
      <c r="D2359">
        <v>-2.78</v>
      </c>
    </row>
    <row r="2360" spans="1:4" x14ac:dyDescent="0.15">
      <c r="A2360">
        <v>1064.2</v>
      </c>
      <c r="B2360">
        <v>-4.58</v>
      </c>
      <c r="C2360">
        <v>-7.87</v>
      </c>
      <c r="D2360">
        <v>-2.84</v>
      </c>
    </row>
    <row r="2361" spans="1:4" x14ac:dyDescent="0.15">
      <c r="A2361">
        <v>1064.0999999999999</v>
      </c>
      <c r="B2361">
        <v>-4.6500000000000004</v>
      </c>
      <c r="C2361">
        <v>-7.96</v>
      </c>
      <c r="D2361">
        <v>-2.91</v>
      </c>
    </row>
    <row r="2362" spans="1:4" x14ac:dyDescent="0.15">
      <c r="A2362">
        <v>1064</v>
      </c>
      <c r="B2362">
        <v>-4.71</v>
      </c>
      <c r="C2362">
        <v>-8.06</v>
      </c>
      <c r="D2362">
        <v>-2.97</v>
      </c>
    </row>
    <row r="2363" spans="1:4" x14ac:dyDescent="0.15">
      <c r="A2363">
        <v>1063.9000000000001</v>
      </c>
      <c r="B2363">
        <v>-4.79</v>
      </c>
      <c r="C2363">
        <v>-8.17</v>
      </c>
      <c r="D2363">
        <v>-3.06</v>
      </c>
    </row>
    <row r="2364" spans="1:4" x14ac:dyDescent="0.15">
      <c r="A2364">
        <v>1063.8</v>
      </c>
      <c r="B2364">
        <v>-4.8600000000000003</v>
      </c>
      <c r="C2364">
        <v>-8.2899999999999991</v>
      </c>
      <c r="D2364">
        <v>-3.14</v>
      </c>
    </row>
    <row r="2365" spans="1:4" x14ac:dyDescent="0.15">
      <c r="A2365">
        <v>1063.7</v>
      </c>
      <c r="B2365">
        <v>-4.93</v>
      </c>
      <c r="C2365">
        <v>-8.43</v>
      </c>
      <c r="D2365">
        <v>-3.22</v>
      </c>
    </row>
    <row r="2366" spans="1:4" x14ac:dyDescent="0.15">
      <c r="A2366">
        <v>1063.5999999999999</v>
      </c>
      <c r="B2366">
        <v>-5</v>
      </c>
      <c r="C2366">
        <v>-8.57</v>
      </c>
      <c r="D2366">
        <v>-3.3</v>
      </c>
    </row>
    <row r="2367" spans="1:4" x14ac:dyDescent="0.15">
      <c r="A2367">
        <v>1063.5</v>
      </c>
      <c r="B2367">
        <v>-5.08</v>
      </c>
      <c r="C2367">
        <v>-8.7200000000000006</v>
      </c>
      <c r="D2367">
        <v>-3.38</v>
      </c>
    </row>
    <row r="2368" spans="1:4" x14ac:dyDescent="0.15">
      <c r="A2368">
        <v>1063.4000000000001</v>
      </c>
      <c r="B2368">
        <v>-5.17</v>
      </c>
      <c r="C2368">
        <v>-8.89</v>
      </c>
      <c r="D2368">
        <v>-3.46</v>
      </c>
    </row>
    <row r="2369" spans="1:4" x14ac:dyDescent="0.15">
      <c r="A2369">
        <v>1063.3</v>
      </c>
      <c r="B2369">
        <v>-5.25</v>
      </c>
      <c r="C2369">
        <v>-9.0500000000000007</v>
      </c>
      <c r="D2369">
        <v>-3.55</v>
      </c>
    </row>
    <row r="2370" spans="1:4" x14ac:dyDescent="0.15">
      <c r="A2370">
        <v>1063.2</v>
      </c>
      <c r="B2370">
        <v>-5.36</v>
      </c>
      <c r="C2370">
        <v>-9.2200000000000006</v>
      </c>
      <c r="D2370">
        <v>-3.64</v>
      </c>
    </row>
    <row r="2371" spans="1:4" x14ac:dyDescent="0.15">
      <c r="A2371">
        <v>1063.0999999999999</v>
      </c>
      <c r="B2371">
        <v>-5.46</v>
      </c>
      <c r="C2371">
        <v>-9.4</v>
      </c>
      <c r="D2371">
        <v>-3.72</v>
      </c>
    </row>
    <row r="2372" spans="1:4" x14ac:dyDescent="0.15">
      <c r="A2372">
        <v>1063</v>
      </c>
      <c r="B2372">
        <v>-5.57</v>
      </c>
      <c r="C2372">
        <v>-9.59</v>
      </c>
      <c r="D2372">
        <v>-3.81</v>
      </c>
    </row>
    <row r="2373" spans="1:4" x14ac:dyDescent="0.15">
      <c r="A2373">
        <v>1062.9000000000001</v>
      </c>
      <c r="B2373">
        <v>-5.71</v>
      </c>
      <c r="C2373">
        <v>-9.81</v>
      </c>
      <c r="D2373">
        <v>-3.91</v>
      </c>
    </row>
    <row r="2374" spans="1:4" x14ac:dyDescent="0.15">
      <c r="A2374">
        <v>1062.8</v>
      </c>
      <c r="B2374">
        <v>-5.86</v>
      </c>
      <c r="C2374">
        <v>-10.039999999999999</v>
      </c>
      <c r="D2374">
        <v>-4.0199999999999996</v>
      </c>
    </row>
    <row r="2375" spans="1:4" x14ac:dyDescent="0.15">
      <c r="A2375">
        <v>1062.7</v>
      </c>
      <c r="B2375">
        <v>-6.01</v>
      </c>
      <c r="C2375">
        <v>-10.28</v>
      </c>
      <c r="D2375">
        <v>-4.12</v>
      </c>
    </row>
    <row r="2376" spans="1:4" x14ac:dyDescent="0.15">
      <c r="A2376">
        <v>1062.5999999999999</v>
      </c>
      <c r="B2376">
        <v>-6.17</v>
      </c>
      <c r="C2376">
        <v>-10.51</v>
      </c>
      <c r="D2376">
        <v>-4.2300000000000004</v>
      </c>
    </row>
    <row r="2377" spans="1:4" x14ac:dyDescent="0.15">
      <c r="A2377">
        <v>1062.5</v>
      </c>
      <c r="B2377">
        <v>-6.33</v>
      </c>
      <c r="C2377">
        <v>-10.75</v>
      </c>
      <c r="D2377">
        <v>-4.33</v>
      </c>
    </row>
    <row r="2378" spans="1:4" x14ac:dyDescent="0.15">
      <c r="A2378">
        <v>1062.4000000000001</v>
      </c>
      <c r="B2378">
        <v>-6.51</v>
      </c>
      <c r="C2378">
        <v>-10.99</v>
      </c>
      <c r="D2378">
        <v>-4.4400000000000004</v>
      </c>
    </row>
    <row r="2379" spans="1:4" x14ac:dyDescent="0.15">
      <c r="A2379">
        <v>1062.3</v>
      </c>
      <c r="B2379">
        <v>-6.7</v>
      </c>
      <c r="C2379">
        <v>-10.72</v>
      </c>
      <c r="D2379">
        <v>-4.5599999999999996</v>
      </c>
    </row>
    <row r="2380" spans="1:4" x14ac:dyDescent="0.15">
      <c r="A2380">
        <v>1062.2</v>
      </c>
      <c r="B2380">
        <v>-6.89</v>
      </c>
      <c r="C2380">
        <v>-11.01</v>
      </c>
      <c r="D2380">
        <v>-4.68</v>
      </c>
    </row>
    <row r="2381" spans="1:4" x14ac:dyDescent="0.15">
      <c r="A2381">
        <v>1062.0999999999999</v>
      </c>
      <c r="B2381">
        <v>-7.1</v>
      </c>
      <c r="C2381">
        <v>-11.31</v>
      </c>
      <c r="D2381">
        <v>-4.8099999999999996</v>
      </c>
    </row>
    <row r="2382" spans="1:4" x14ac:dyDescent="0.15">
      <c r="A2382">
        <v>1062</v>
      </c>
      <c r="B2382">
        <v>-7.29</v>
      </c>
      <c r="C2382">
        <v>-11.61</v>
      </c>
      <c r="D2382">
        <v>-4.9400000000000004</v>
      </c>
    </row>
    <row r="2383" spans="1:4" x14ac:dyDescent="0.15">
      <c r="A2383">
        <v>1061.9000000000001</v>
      </c>
      <c r="B2383">
        <v>-7.51</v>
      </c>
      <c r="C2383">
        <v>-11.96</v>
      </c>
      <c r="D2383">
        <v>-5.09</v>
      </c>
    </row>
    <row r="2384" spans="1:4" x14ac:dyDescent="0.15">
      <c r="A2384">
        <v>1061.8</v>
      </c>
      <c r="B2384">
        <v>-7.74</v>
      </c>
      <c r="C2384">
        <v>-12.31</v>
      </c>
      <c r="D2384">
        <v>-5.25</v>
      </c>
    </row>
    <row r="2385" spans="1:4" x14ac:dyDescent="0.15">
      <c r="A2385">
        <v>1061.7</v>
      </c>
      <c r="B2385">
        <v>-7.96</v>
      </c>
      <c r="C2385">
        <v>-12.66</v>
      </c>
      <c r="D2385">
        <v>-5.41</v>
      </c>
    </row>
    <row r="2386" spans="1:4" x14ac:dyDescent="0.15">
      <c r="A2386">
        <v>1061.5999999999999</v>
      </c>
      <c r="B2386">
        <v>-8.1999999999999993</v>
      </c>
      <c r="C2386">
        <v>-13.02</v>
      </c>
      <c r="D2386">
        <v>-5.58</v>
      </c>
    </row>
    <row r="2387" spans="1:4" x14ac:dyDescent="0.15">
      <c r="A2387">
        <v>1061.5</v>
      </c>
      <c r="B2387">
        <v>-8.44</v>
      </c>
      <c r="C2387">
        <v>-13.4</v>
      </c>
      <c r="D2387">
        <v>-5.74</v>
      </c>
    </row>
    <row r="2388" spans="1:4" x14ac:dyDescent="0.15">
      <c r="A2388">
        <v>1061.4000000000001</v>
      </c>
      <c r="B2388">
        <v>-8.68</v>
      </c>
      <c r="C2388">
        <v>-13.78</v>
      </c>
      <c r="D2388">
        <v>-5.91</v>
      </c>
    </row>
    <row r="2389" spans="1:4" x14ac:dyDescent="0.15">
      <c r="A2389">
        <v>1061.3</v>
      </c>
      <c r="B2389">
        <v>-8.93</v>
      </c>
      <c r="C2389">
        <v>-14.18</v>
      </c>
      <c r="D2389">
        <v>-6.09</v>
      </c>
    </row>
    <row r="2390" spans="1:4" x14ac:dyDescent="0.15">
      <c r="A2390">
        <v>1061.2</v>
      </c>
      <c r="B2390">
        <v>-9.18</v>
      </c>
      <c r="C2390">
        <v>-14.62</v>
      </c>
      <c r="D2390">
        <v>-6.28</v>
      </c>
    </row>
    <row r="2391" spans="1:4" x14ac:dyDescent="0.15">
      <c r="A2391">
        <v>1061.0999999999999</v>
      </c>
      <c r="B2391">
        <v>-9.43</v>
      </c>
      <c r="C2391">
        <v>-15.08</v>
      </c>
      <c r="D2391">
        <v>-6.48</v>
      </c>
    </row>
    <row r="2392" spans="1:4" x14ac:dyDescent="0.15">
      <c r="A2392">
        <v>1061</v>
      </c>
      <c r="B2392">
        <v>-9.68</v>
      </c>
      <c r="C2392">
        <v>-15.57</v>
      </c>
      <c r="D2392">
        <v>-6.67</v>
      </c>
    </row>
    <row r="2393" spans="1:4" x14ac:dyDescent="0.15">
      <c r="A2393">
        <v>1060.9000000000001</v>
      </c>
      <c r="B2393">
        <v>-9.9600000000000009</v>
      </c>
      <c r="C2393">
        <v>-16.11</v>
      </c>
      <c r="D2393">
        <v>-6.87</v>
      </c>
    </row>
    <row r="2394" spans="1:4" x14ac:dyDescent="0.15">
      <c r="A2394">
        <v>1060.8</v>
      </c>
      <c r="B2394">
        <v>-10.25</v>
      </c>
      <c r="C2394">
        <v>-16.649999999999999</v>
      </c>
      <c r="D2394">
        <v>-7.08</v>
      </c>
    </row>
    <row r="2395" spans="1:4" x14ac:dyDescent="0.15">
      <c r="A2395">
        <v>1060.7</v>
      </c>
      <c r="B2395">
        <v>-10.56</v>
      </c>
      <c r="C2395">
        <v>-17.21</v>
      </c>
      <c r="D2395">
        <v>-7.3</v>
      </c>
    </row>
    <row r="2396" spans="1:4" x14ac:dyDescent="0.15">
      <c r="A2396">
        <v>1060.5999999999999</v>
      </c>
      <c r="B2396">
        <v>-10.9</v>
      </c>
      <c r="C2396">
        <v>-17.78</v>
      </c>
      <c r="D2396">
        <v>-7.53</v>
      </c>
    </row>
    <row r="2397" spans="1:4" x14ac:dyDescent="0.15">
      <c r="A2397">
        <v>1060.5</v>
      </c>
      <c r="B2397">
        <v>-11.28</v>
      </c>
      <c r="C2397">
        <v>-18.36</v>
      </c>
      <c r="D2397">
        <v>-7.75</v>
      </c>
    </row>
    <row r="2398" spans="1:4" x14ac:dyDescent="0.15">
      <c r="A2398">
        <v>1060.4000000000001</v>
      </c>
      <c r="B2398">
        <v>-11.46</v>
      </c>
      <c r="C2398">
        <v>-18.93</v>
      </c>
      <c r="D2398">
        <v>-8</v>
      </c>
    </row>
    <row r="2399" spans="1:4" x14ac:dyDescent="0.15">
      <c r="A2399">
        <v>1060.3</v>
      </c>
      <c r="B2399">
        <v>-11.94</v>
      </c>
      <c r="C2399">
        <v>-19.5</v>
      </c>
      <c r="D2399">
        <v>-8.25</v>
      </c>
    </row>
    <row r="2400" spans="1:4" x14ac:dyDescent="0.15">
      <c r="A2400">
        <v>1060.2</v>
      </c>
      <c r="B2400">
        <v>-12.47</v>
      </c>
      <c r="C2400">
        <v>-20.07</v>
      </c>
      <c r="D2400">
        <v>-8.5</v>
      </c>
    </row>
    <row r="2401" spans="1:4" x14ac:dyDescent="0.15">
      <c r="A2401">
        <v>1060.0999999999999</v>
      </c>
      <c r="B2401">
        <v>-13.02</v>
      </c>
      <c r="C2401">
        <v>-20.64</v>
      </c>
      <c r="D2401">
        <v>-8.76</v>
      </c>
    </row>
    <row r="2402" spans="1:4" x14ac:dyDescent="0.15">
      <c r="A2402">
        <v>1060</v>
      </c>
      <c r="B2402">
        <v>-13.58</v>
      </c>
      <c r="C2402">
        <v>-21.2</v>
      </c>
      <c r="D2402">
        <v>-9.02</v>
      </c>
    </row>
    <row r="2403" spans="1:4" x14ac:dyDescent="0.15">
      <c r="A2403">
        <v>1059.9000000000001</v>
      </c>
      <c r="B2403">
        <v>-14.18</v>
      </c>
      <c r="C2403">
        <v>-21.8</v>
      </c>
      <c r="D2403">
        <v>-9.2899999999999991</v>
      </c>
    </row>
    <row r="2404" spans="1:4" x14ac:dyDescent="0.15">
      <c r="A2404">
        <v>1059.8</v>
      </c>
      <c r="B2404">
        <v>-14.78</v>
      </c>
      <c r="C2404">
        <v>-22.41</v>
      </c>
      <c r="D2404">
        <v>-9.57</v>
      </c>
    </row>
    <row r="2405" spans="1:4" x14ac:dyDescent="0.15">
      <c r="A2405">
        <v>1059.7</v>
      </c>
      <c r="B2405">
        <v>-15.38</v>
      </c>
      <c r="C2405">
        <v>-23.01</v>
      </c>
      <c r="D2405">
        <v>-9.85</v>
      </c>
    </row>
    <row r="2406" spans="1:4" x14ac:dyDescent="0.15">
      <c r="A2406">
        <v>1059.5999999999999</v>
      </c>
      <c r="B2406">
        <v>-15.99</v>
      </c>
      <c r="C2406">
        <v>-23.62</v>
      </c>
      <c r="D2406">
        <v>-10.14</v>
      </c>
    </row>
    <row r="2407" spans="1:4" x14ac:dyDescent="0.15">
      <c r="A2407">
        <v>1059.5</v>
      </c>
      <c r="B2407">
        <v>-16.579999999999998</v>
      </c>
      <c r="C2407">
        <v>-24.23</v>
      </c>
      <c r="D2407">
        <v>-10.45</v>
      </c>
    </row>
    <row r="2408" spans="1:4" x14ac:dyDescent="0.15">
      <c r="A2408">
        <v>1059.4000000000001</v>
      </c>
      <c r="B2408">
        <v>-17.170000000000002</v>
      </c>
      <c r="C2408">
        <v>-24.86</v>
      </c>
      <c r="D2408">
        <v>-10.77</v>
      </c>
    </row>
    <row r="2409" spans="1:4" x14ac:dyDescent="0.15">
      <c r="A2409">
        <v>1059.3</v>
      </c>
      <c r="B2409">
        <v>-17.75</v>
      </c>
      <c r="C2409">
        <v>-25.48</v>
      </c>
      <c r="D2409">
        <v>-11.12</v>
      </c>
    </row>
    <row r="2410" spans="1:4" x14ac:dyDescent="0.15">
      <c r="A2410">
        <v>1059.2</v>
      </c>
      <c r="B2410">
        <v>-18.329999999999998</v>
      </c>
      <c r="C2410">
        <v>-26.1</v>
      </c>
      <c r="D2410">
        <v>-11.48</v>
      </c>
    </row>
    <row r="2411" spans="1:4" x14ac:dyDescent="0.15">
      <c r="A2411">
        <v>1059.0999999999999</v>
      </c>
      <c r="B2411">
        <v>-18.899999999999999</v>
      </c>
      <c r="C2411">
        <v>-26.71</v>
      </c>
      <c r="D2411">
        <v>-11.68</v>
      </c>
    </row>
    <row r="2412" spans="1:4" x14ac:dyDescent="0.15">
      <c r="A2412">
        <v>1059</v>
      </c>
      <c r="B2412">
        <v>-19.45</v>
      </c>
      <c r="C2412">
        <v>-27.32</v>
      </c>
      <c r="D2412">
        <v>-12.13</v>
      </c>
    </row>
    <row r="2413" spans="1:4" x14ac:dyDescent="0.15">
      <c r="A2413">
        <v>1058.9000000000001</v>
      </c>
      <c r="B2413">
        <v>-20.03</v>
      </c>
      <c r="C2413">
        <v>-27.95</v>
      </c>
      <c r="D2413">
        <v>-12.62</v>
      </c>
    </row>
    <row r="2414" spans="1:4" x14ac:dyDescent="0.15">
      <c r="A2414">
        <v>1058.8</v>
      </c>
      <c r="B2414">
        <v>-20.61</v>
      </c>
      <c r="C2414">
        <v>-28.57</v>
      </c>
      <c r="D2414">
        <v>-13.12</v>
      </c>
    </row>
    <row r="2415" spans="1:4" x14ac:dyDescent="0.15">
      <c r="A2415">
        <v>1058.7</v>
      </c>
      <c r="B2415">
        <v>-21.19</v>
      </c>
      <c r="C2415">
        <v>-29.18</v>
      </c>
      <c r="D2415">
        <v>-13.64</v>
      </c>
    </row>
    <row r="2416" spans="1:4" x14ac:dyDescent="0.15">
      <c r="A2416">
        <v>1058.5999999999999</v>
      </c>
      <c r="B2416">
        <v>-21.76</v>
      </c>
      <c r="C2416">
        <v>-29.8</v>
      </c>
      <c r="D2416">
        <v>-14.17</v>
      </c>
    </row>
    <row r="2417" spans="1:4" x14ac:dyDescent="0.15">
      <c r="A2417">
        <v>1058.5</v>
      </c>
      <c r="B2417">
        <v>-22.32</v>
      </c>
      <c r="C2417">
        <v>-30.42</v>
      </c>
      <c r="D2417">
        <v>-14.71</v>
      </c>
    </row>
    <row r="2418" spans="1:4" x14ac:dyDescent="0.15">
      <c r="A2418">
        <v>1058.4000000000001</v>
      </c>
      <c r="B2418">
        <v>-22.88</v>
      </c>
      <c r="C2418">
        <v>-31.04</v>
      </c>
      <c r="D2418">
        <v>-15.25</v>
      </c>
    </row>
    <row r="2419" spans="1:4" x14ac:dyDescent="0.15">
      <c r="A2419">
        <v>1058.3</v>
      </c>
      <c r="B2419">
        <v>-23.46</v>
      </c>
      <c r="C2419">
        <v>-31.65</v>
      </c>
      <c r="D2419">
        <v>-15.79</v>
      </c>
    </row>
    <row r="2420" spans="1:4" x14ac:dyDescent="0.15">
      <c r="A2420">
        <v>1058.2</v>
      </c>
      <c r="B2420">
        <v>-24.04</v>
      </c>
      <c r="C2420">
        <v>-32.25</v>
      </c>
      <c r="D2420">
        <v>-16.329999999999998</v>
      </c>
    </row>
    <row r="2421" spans="1:4" x14ac:dyDescent="0.15">
      <c r="A2421">
        <v>1058.0999999999999</v>
      </c>
      <c r="B2421">
        <v>-24.62</v>
      </c>
      <c r="C2421">
        <v>-32.83</v>
      </c>
      <c r="D2421">
        <v>-16.86</v>
      </c>
    </row>
    <row r="2422" spans="1:4" x14ac:dyDescent="0.15">
      <c r="A2422">
        <v>1058</v>
      </c>
      <c r="B2422">
        <v>-25.2</v>
      </c>
      <c r="C2422">
        <v>-33.4</v>
      </c>
      <c r="D2422">
        <v>-17.38</v>
      </c>
    </row>
    <row r="2423" spans="1:4" x14ac:dyDescent="0.15">
      <c r="A2423">
        <v>1057.9000000000001</v>
      </c>
      <c r="B2423">
        <v>-25.79</v>
      </c>
      <c r="C2423">
        <v>-33.979999999999997</v>
      </c>
      <c r="D2423">
        <v>-17.89</v>
      </c>
    </row>
    <row r="2424" spans="1:4" x14ac:dyDescent="0.15">
      <c r="A2424">
        <v>1057.8</v>
      </c>
      <c r="B2424">
        <v>-26.39</v>
      </c>
      <c r="C2424">
        <v>-34.57</v>
      </c>
      <c r="D2424">
        <v>-18.39</v>
      </c>
    </row>
    <row r="2425" spans="1:4" x14ac:dyDescent="0.15">
      <c r="A2425">
        <v>1057.7</v>
      </c>
      <c r="B2425">
        <v>-26.99</v>
      </c>
      <c r="C2425">
        <v>-35.159999999999997</v>
      </c>
      <c r="D2425">
        <v>-18.89</v>
      </c>
    </row>
    <row r="2426" spans="1:4" x14ac:dyDescent="0.15">
      <c r="A2426">
        <v>1057.5999999999999</v>
      </c>
      <c r="B2426">
        <v>-27.59</v>
      </c>
      <c r="C2426">
        <v>-35.74</v>
      </c>
      <c r="D2426">
        <v>-19.399999999999999</v>
      </c>
    </row>
    <row r="2427" spans="1:4" x14ac:dyDescent="0.15">
      <c r="A2427">
        <v>1057.5</v>
      </c>
      <c r="B2427">
        <v>-28.18</v>
      </c>
      <c r="C2427">
        <v>-36.32</v>
      </c>
      <c r="D2427">
        <v>-19.91</v>
      </c>
    </row>
    <row r="2428" spans="1:4" x14ac:dyDescent="0.15">
      <c r="A2428">
        <v>1057.4000000000001</v>
      </c>
      <c r="B2428">
        <v>-28.78</v>
      </c>
      <c r="C2428">
        <v>-36.9</v>
      </c>
      <c r="D2428">
        <v>-20.420000000000002</v>
      </c>
    </row>
    <row r="2429" spans="1:4" x14ac:dyDescent="0.15">
      <c r="A2429">
        <v>1057.3</v>
      </c>
      <c r="B2429">
        <v>-29.37</v>
      </c>
      <c r="C2429">
        <v>-37.47</v>
      </c>
      <c r="D2429">
        <v>-20.92</v>
      </c>
    </row>
    <row r="2430" spans="1:4" x14ac:dyDescent="0.15">
      <c r="A2430">
        <v>1057.2</v>
      </c>
      <c r="B2430">
        <v>-29.95</v>
      </c>
      <c r="C2430">
        <v>-38.04</v>
      </c>
      <c r="D2430">
        <v>-21.42</v>
      </c>
    </row>
    <row r="2431" spans="1:4" x14ac:dyDescent="0.15">
      <c r="A2431">
        <v>1057.0999999999999</v>
      </c>
      <c r="B2431">
        <v>-30.51</v>
      </c>
      <c r="C2431">
        <v>-38.6</v>
      </c>
      <c r="D2431">
        <v>-21.92</v>
      </c>
    </row>
    <row r="2432" spans="1:4" x14ac:dyDescent="0.15">
      <c r="A2432">
        <v>1057</v>
      </c>
      <c r="B2432">
        <v>-31.07</v>
      </c>
      <c r="C2432">
        <v>-39.17</v>
      </c>
      <c r="D2432">
        <v>-22.41</v>
      </c>
    </row>
    <row r="2433" spans="1:4" x14ac:dyDescent="0.15">
      <c r="A2433">
        <v>1056.9000000000001</v>
      </c>
      <c r="B2433">
        <v>-31.63</v>
      </c>
      <c r="C2433">
        <v>-39.75</v>
      </c>
      <c r="D2433">
        <v>-22.91</v>
      </c>
    </row>
    <row r="2434" spans="1:4" x14ac:dyDescent="0.15">
      <c r="A2434">
        <v>1056.8</v>
      </c>
      <c r="B2434">
        <v>-32.200000000000003</v>
      </c>
      <c r="C2434">
        <v>-40.33</v>
      </c>
      <c r="D2434">
        <v>-23.41</v>
      </c>
    </row>
    <row r="2435" spans="1:4" x14ac:dyDescent="0.15">
      <c r="A2435">
        <v>1056.7</v>
      </c>
      <c r="B2435">
        <v>-32.78</v>
      </c>
      <c r="C2435">
        <v>-40.909999999999997</v>
      </c>
      <c r="D2435">
        <v>-23.95</v>
      </c>
    </row>
    <row r="2436" spans="1:4" x14ac:dyDescent="0.15">
      <c r="A2436">
        <v>1056.5999999999999</v>
      </c>
      <c r="B2436">
        <v>-33.35</v>
      </c>
      <c r="C2436">
        <v>-41.48</v>
      </c>
      <c r="D2436">
        <v>-24.46</v>
      </c>
    </row>
    <row r="2437" spans="1:4" x14ac:dyDescent="0.15">
      <c r="A2437">
        <v>1056.5</v>
      </c>
      <c r="B2437">
        <v>-33.89</v>
      </c>
      <c r="C2437">
        <v>-42.03</v>
      </c>
      <c r="D2437">
        <v>-24.97</v>
      </c>
    </row>
    <row r="2438" spans="1:4" x14ac:dyDescent="0.15">
      <c r="A2438">
        <v>1056.4000000000001</v>
      </c>
      <c r="B2438">
        <v>-34.450000000000003</v>
      </c>
      <c r="C2438">
        <v>-42.58</v>
      </c>
      <c r="D2438">
        <v>-25.48</v>
      </c>
    </row>
    <row r="2439" spans="1:4" x14ac:dyDescent="0.15">
      <c r="A2439">
        <v>1056.3</v>
      </c>
      <c r="B2439">
        <v>-34.979999999999997</v>
      </c>
      <c r="C2439">
        <v>-43.12</v>
      </c>
      <c r="D2439">
        <v>-25.98</v>
      </c>
    </row>
    <row r="2440" spans="1:4" x14ac:dyDescent="0.15">
      <c r="A2440">
        <v>1056.2</v>
      </c>
      <c r="B2440">
        <v>-35.520000000000003</v>
      </c>
      <c r="C2440">
        <v>-43.65</v>
      </c>
      <c r="D2440">
        <v>-26.48</v>
      </c>
    </row>
    <row r="2441" spans="1:4" x14ac:dyDescent="0.15">
      <c r="A2441">
        <v>1056.0999999999999</v>
      </c>
      <c r="B2441">
        <v>-36.049999999999997</v>
      </c>
      <c r="C2441">
        <v>-44.16</v>
      </c>
      <c r="D2441">
        <v>-26.98</v>
      </c>
    </row>
    <row r="2442" spans="1:4" x14ac:dyDescent="0.15">
      <c r="A2442">
        <v>1056</v>
      </c>
      <c r="B2442">
        <v>-36.57</v>
      </c>
      <c r="C2442">
        <v>-44.67</v>
      </c>
      <c r="D2442">
        <v>-27.48</v>
      </c>
    </row>
    <row r="2443" spans="1:4" x14ac:dyDescent="0.15">
      <c r="A2443">
        <v>1055.9000000000001</v>
      </c>
      <c r="B2443">
        <v>-37.090000000000003</v>
      </c>
      <c r="C2443">
        <v>-45.18</v>
      </c>
      <c r="D2443">
        <v>-27.97</v>
      </c>
    </row>
    <row r="2444" spans="1:4" x14ac:dyDescent="0.15">
      <c r="A2444">
        <v>1055.8</v>
      </c>
      <c r="B2444">
        <v>-37.61</v>
      </c>
      <c r="C2444">
        <v>-45.68</v>
      </c>
      <c r="D2444">
        <v>-28.45</v>
      </c>
    </row>
    <row r="2445" spans="1:4" x14ac:dyDescent="0.15">
      <c r="A2445">
        <v>1055.7</v>
      </c>
      <c r="B2445">
        <v>-38.130000000000003</v>
      </c>
      <c r="C2445">
        <v>-46.16</v>
      </c>
      <c r="D2445">
        <v>-28.94</v>
      </c>
    </row>
    <row r="2446" spans="1:4" x14ac:dyDescent="0.15">
      <c r="A2446">
        <v>1055.5999999999999</v>
      </c>
      <c r="B2446">
        <v>-38.65</v>
      </c>
      <c r="C2446">
        <v>-46.64</v>
      </c>
      <c r="D2446">
        <v>-29.41</v>
      </c>
    </row>
    <row r="2447" spans="1:4" x14ac:dyDescent="0.15">
      <c r="A2447">
        <v>1055.5</v>
      </c>
      <c r="B2447">
        <v>-39.15</v>
      </c>
      <c r="C2447">
        <v>-47.11</v>
      </c>
      <c r="D2447">
        <v>-29.89</v>
      </c>
    </row>
    <row r="2448" spans="1:4" x14ac:dyDescent="0.15">
      <c r="A2448">
        <v>1055.4000000000001</v>
      </c>
      <c r="B2448">
        <v>-39.65</v>
      </c>
      <c r="C2448">
        <v>-47.58</v>
      </c>
      <c r="D2448">
        <v>-30.36</v>
      </c>
    </row>
    <row r="2449" spans="1:4" x14ac:dyDescent="0.15">
      <c r="A2449">
        <v>1055.3</v>
      </c>
      <c r="B2449">
        <v>-40.14</v>
      </c>
      <c r="C2449">
        <v>-48.04</v>
      </c>
      <c r="D2449">
        <v>-30.83</v>
      </c>
    </row>
    <row r="2450" spans="1:4" x14ac:dyDescent="0.15">
      <c r="A2450">
        <v>1055.2</v>
      </c>
      <c r="B2450">
        <v>-40.619999999999997</v>
      </c>
      <c r="C2450">
        <v>-48.51</v>
      </c>
      <c r="D2450">
        <v>-31.3</v>
      </c>
    </row>
    <row r="2451" spans="1:4" x14ac:dyDescent="0.15">
      <c r="A2451">
        <v>1055.0999999999999</v>
      </c>
      <c r="B2451">
        <v>-41.12</v>
      </c>
      <c r="C2451">
        <v>-48.97</v>
      </c>
      <c r="D2451">
        <v>-31.75</v>
      </c>
    </row>
    <row r="2452" spans="1:4" x14ac:dyDescent="0.15">
      <c r="A2452">
        <v>1055</v>
      </c>
      <c r="B2452">
        <v>-41.61</v>
      </c>
      <c r="C2452">
        <v>-49.43</v>
      </c>
      <c r="D2452">
        <v>-32.21</v>
      </c>
    </row>
    <row r="2453" spans="1:4" x14ac:dyDescent="0.15">
      <c r="A2453">
        <v>1054.9000000000001</v>
      </c>
      <c r="B2453">
        <v>-42.09</v>
      </c>
      <c r="C2453">
        <v>-49.87</v>
      </c>
      <c r="D2453">
        <v>-32.659999999999997</v>
      </c>
    </row>
    <row r="2454" spans="1:4" x14ac:dyDescent="0.15">
      <c r="A2454">
        <v>1054.8</v>
      </c>
      <c r="B2454">
        <v>-42.56</v>
      </c>
      <c r="C2454">
        <v>-50.32</v>
      </c>
      <c r="D2454">
        <v>-33.1</v>
      </c>
    </row>
    <row r="2455" spans="1:4" x14ac:dyDescent="0.15">
      <c r="A2455">
        <v>1054.7</v>
      </c>
      <c r="B2455">
        <v>-43.03</v>
      </c>
      <c r="C2455">
        <v>-50.75</v>
      </c>
      <c r="D2455">
        <v>-33.520000000000003</v>
      </c>
    </row>
    <row r="2456" spans="1:4" x14ac:dyDescent="0.15">
      <c r="A2456">
        <v>1054.5999999999999</v>
      </c>
      <c r="B2456">
        <v>-43.49</v>
      </c>
      <c r="C2456">
        <v>-51.18</v>
      </c>
      <c r="D2456">
        <v>-33.950000000000003</v>
      </c>
    </row>
    <row r="2457" spans="1:4" x14ac:dyDescent="0.15">
      <c r="A2457">
        <v>1054.5</v>
      </c>
      <c r="B2457">
        <v>-43.94</v>
      </c>
      <c r="C2457">
        <v>-51.59</v>
      </c>
      <c r="D2457">
        <v>-34.369999999999997</v>
      </c>
    </row>
    <row r="2458" spans="1:4" x14ac:dyDescent="0.15">
      <c r="A2458">
        <v>1054.4000000000001</v>
      </c>
      <c r="B2458">
        <v>-44.39</v>
      </c>
      <c r="C2458">
        <v>-51.99</v>
      </c>
      <c r="D2458">
        <v>-34.78</v>
      </c>
    </row>
    <row r="2459" spans="1:4" x14ac:dyDescent="0.15">
      <c r="A2459">
        <v>1054.3</v>
      </c>
      <c r="B2459">
        <v>-44.82</v>
      </c>
      <c r="C2459">
        <v>-52.4</v>
      </c>
      <c r="D2459">
        <v>-35.18</v>
      </c>
    </row>
    <row r="2460" spans="1:4" x14ac:dyDescent="0.15">
      <c r="A2460">
        <v>1054.2</v>
      </c>
      <c r="B2460">
        <v>-45.24</v>
      </c>
      <c r="C2460">
        <v>-52.8</v>
      </c>
      <c r="D2460">
        <v>-35.590000000000003</v>
      </c>
    </row>
    <row r="2461" spans="1:4" x14ac:dyDescent="0.15">
      <c r="A2461">
        <v>1054.0999999999999</v>
      </c>
      <c r="B2461">
        <v>-45.66</v>
      </c>
      <c r="C2461">
        <v>-53.2</v>
      </c>
      <c r="D2461">
        <v>-35.99</v>
      </c>
    </row>
    <row r="2462" spans="1:4" x14ac:dyDescent="0.15">
      <c r="A2462">
        <v>1054</v>
      </c>
      <c r="B2462">
        <v>-46.08</v>
      </c>
      <c r="C2462">
        <v>-53.59</v>
      </c>
      <c r="D2462">
        <v>-36.409999999999997</v>
      </c>
    </row>
    <row r="2463" spans="1:4" x14ac:dyDescent="0.15">
      <c r="A2463">
        <v>1053.9000000000001</v>
      </c>
      <c r="B2463">
        <v>-46.5</v>
      </c>
      <c r="C2463">
        <v>-53.97</v>
      </c>
      <c r="D2463">
        <v>-36.799999999999997</v>
      </c>
    </row>
    <row r="2464" spans="1:4" x14ac:dyDescent="0.15">
      <c r="A2464">
        <v>1053.8</v>
      </c>
      <c r="B2464">
        <v>-46.91</v>
      </c>
      <c r="C2464">
        <v>-54.35</v>
      </c>
      <c r="D2464">
        <v>-37.18</v>
      </c>
    </row>
    <row r="2465" spans="1:4" x14ac:dyDescent="0.15">
      <c r="A2465">
        <v>1053.7</v>
      </c>
      <c r="B2465">
        <v>-47.3</v>
      </c>
      <c r="C2465">
        <v>-54.72</v>
      </c>
      <c r="D2465">
        <v>-37.54</v>
      </c>
    </row>
    <row r="2466" spans="1:4" x14ac:dyDescent="0.15">
      <c r="A2466">
        <v>1053.5999999999999</v>
      </c>
      <c r="B2466">
        <v>-47.69</v>
      </c>
      <c r="C2466">
        <v>-55.09</v>
      </c>
      <c r="D2466">
        <v>-37.92</v>
      </c>
    </row>
    <row r="2467" spans="1:4" x14ac:dyDescent="0.15">
      <c r="A2467">
        <v>1053.5</v>
      </c>
      <c r="B2467">
        <v>-48.09</v>
      </c>
      <c r="C2467">
        <v>-55.46</v>
      </c>
      <c r="D2467">
        <v>-38.28</v>
      </c>
    </row>
    <row r="2468" spans="1:4" x14ac:dyDescent="0.15">
      <c r="A2468">
        <v>1053.4000000000001</v>
      </c>
      <c r="B2468">
        <v>-48.47</v>
      </c>
      <c r="C2468">
        <v>-55.81</v>
      </c>
      <c r="D2468">
        <v>-38.619999999999997</v>
      </c>
    </row>
    <row r="2469" spans="1:4" x14ac:dyDescent="0.15">
      <c r="A2469">
        <v>1053.3</v>
      </c>
      <c r="B2469">
        <v>-48.84</v>
      </c>
      <c r="C2469">
        <v>-56.17</v>
      </c>
      <c r="D2469">
        <v>-38.96</v>
      </c>
    </row>
    <row r="2470" spans="1:4" x14ac:dyDescent="0.15">
      <c r="A2470">
        <v>1053.2</v>
      </c>
      <c r="B2470">
        <v>-49.21</v>
      </c>
      <c r="C2470">
        <v>-56.52</v>
      </c>
      <c r="D2470">
        <v>-39.299999999999997</v>
      </c>
    </row>
    <row r="2471" spans="1:4" x14ac:dyDescent="0.15">
      <c r="A2471">
        <v>1053.0999999999999</v>
      </c>
      <c r="B2471">
        <v>-49.57</v>
      </c>
      <c r="C2471">
        <v>-56.87</v>
      </c>
      <c r="D2471">
        <v>-39.619999999999997</v>
      </c>
    </row>
    <row r="2472" spans="1:4" x14ac:dyDescent="0.15">
      <c r="A2472">
        <v>1053</v>
      </c>
      <c r="B2472">
        <v>-49.92</v>
      </c>
      <c r="C2472">
        <v>-57.2</v>
      </c>
      <c r="D2472">
        <v>-39.94</v>
      </c>
    </row>
    <row r="2473" spans="1:4" x14ac:dyDescent="0.15">
      <c r="A2473">
        <v>1052.9000000000001</v>
      </c>
      <c r="B2473">
        <v>-50.25</v>
      </c>
      <c r="C2473">
        <v>-57.52</v>
      </c>
      <c r="D2473">
        <v>-40.25</v>
      </c>
    </row>
    <row r="2474" spans="1:4" x14ac:dyDescent="0.15">
      <c r="A2474">
        <v>1052.8</v>
      </c>
      <c r="B2474">
        <v>-50.57</v>
      </c>
      <c r="C2474">
        <v>-57.82</v>
      </c>
      <c r="D2474">
        <v>-40.56</v>
      </c>
    </row>
    <row r="2475" spans="1:4" x14ac:dyDescent="0.15">
      <c r="A2475">
        <v>1052.7</v>
      </c>
      <c r="B2475">
        <v>-50.9</v>
      </c>
      <c r="C2475">
        <v>-58.11</v>
      </c>
      <c r="D2475">
        <v>-40.86</v>
      </c>
    </row>
    <row r="2476" spans="1:4" x14ac:dyDescent="0.15">
      <c r="A2476">
        <v>1052.5999999999999</v>
      </c>
      <c r="B2476">
        <v>-51.22</v>
      </c>
      <c r="C2476">
        <v>-58.39</v>
      </c>
      <c r="D2476">
        <v>-41.16</v>
      </c>
    </row>
    <row r="2477" spans="1:4" x14ac:dyDescent="0.15">
      <c r="A2477">
        <v>1052.5</v>
      </c>
      <c r="B2477">
        <v>-51.53</v>
      </c>
      <c r="C2477">
        <v>-58.65</v>
      </c>
      <c r="D2477">
        <v>-41.45</v>
      </c>
    </row>
    <row r="2478" spans="1:4" x14ac:dyDescent="0.15">
      <c r="A2478">
        <v>1052.4000000000001</v>
      </c>
      <c r="B2478">
        <v>-51.84</v>
      </c>
      <c r="C2478">
        <v>-58.91</v>
      </c>
      <c r="D2478">
        <v>-41.73</v>
      </c>
    </row>
    <row r="2479" spans="1:4" x14ac:dyDescent="0.15">
      <c r="A2479">
        <v>1052.3</v>
      </c>
      <c r="B2479">
        <v>-52.13</v>
      </c>
      <c r="C2479">
        <v>-59.16</v>
      </c>
      <c r="D2479">
        <v>-42.02</v>
      </c>
    </row>
    <row r="2480" spans="1:4" x14ac:dyDescent="0.15">
      <c r="A2480">
        <v>1052.2</v>
      </c>
      <c r="B2480">
        <v>-52.43</v>
      </c>
      <c r="C2480">
        <v>-59.42</v>
      </c>
      <c r="D2480">
        <v>-42.3</v>
      </c>
    </row>
    <row r="2481" spans="1:4" x14ac:dyDescent="0.15">
      <c r="A2481">
        <v>1052.0999999999999</v>
      </c>
      <c r="B2481">
        <v>-52.71</v>
      </c>
      <c r="C2481">
        <v>-59.67</v>
      </c>
      <c r="D2481">
        <v>-42.57</v>
      </c>
    </row>
    <row r="2482" spans="1:4" x14ac:dyDescent="0.15">
      <c r="A2482">
        <v>1052</v>
      </c>
      <c r="B2482">
        <v>-53</v>
      </c>
      <c r="C2482">
        <v>-59.92</v>
      </c>
      <c r="D2482">
        <v>-42.83</v>
      </c>
    </row>
    <row r="2483" spans="1:4" x14ac:dyDescent="0.15">
      <c r="A2483">
        <v>1051.9000000000001</v>
      </c>
      <c r="B2483">
        <v>-53.27</v>
      </c>
      <c r="C2483">
        <v>-60.17</v>
      </c>
      <c r="D2483">
        <v>-43.08</v>
      </c>
    </row>
    <row r="2484" spans="1:4" x14ac:dyDescent="0.15">
      <c r="A2484">
        <v>1051.8</v>
      </c>
      <c r="B2484">
        <v>-53.54</v>
      </c>
      <c r="C2484">
        <v>-60.4</v>
      </c>
      <c r="D2484">
        <v>-43.32</v>
      </c>
    </row>
    <row r="2485" spans="1:4" x14ac:dyDescent="0.15">
      <c r="A2485">
        <v>1051.7</v>
      </c>
      <c r="B2485">
        <v>-53.79</v>
      </c>
      <c r="C2485">
        <v>-60.64</v>
      </c>
      <c r="D2485">
        <v>-43.56</v>
      </c>
    </row>
    <row r="2486" spans="1:4" x14ac:dyDescent="0.15">
      <c r="A2486">
        <v>1051.5999999999999</v>
      </c>
      <c r="B2486">
        <v>-54.03</v>
      </c>
      <c r="C2486">
        <v>-60.85</v>
      </c>
      <c r="D2486">
        <v>-43.79</v>
      </c>
    </row>
    <row r="2487" spans="1:4" x14ac:dyDescent="0.15">
      <c r="A2487">
        <v>1051.5</v>
      </c>
      <c r="B2487">
        <v>-54.28</v>
      </c>
      <c r="C2487">
        <v>-61.06</v>
      </c>
      <c r="D2487">
        <v>-44.01</v>
      </c>
    </row>
    <row r="2488" spans="1:4" x14ac:dyDescent="0.15">
      <c r="A2488">
        <v>1051.4000000000001</v>
      </c>
      <c r="B2488">
        <v>-54.52</v>
      </c>
      <c r="C2488">
        <v>-61.27</v>
      </c>
      <c r="D2488">
        <v>-44.25</v>
      </c>
    </row>
    <row r="2489" spans="1:4" x14ac:dyDescent="0.15">
      <c r="A2489">
        <v>1051.3</v>
      </c>
      <c r="B2489">
        <v>-54.76</v>
      </c>
      <c r="C2489">
        <v>-61.48</v>
      </c>
      <c r="D2489">
        <v>-44.47</v>
      </c>
    </row>
    <row r="2490" spans="1:4" x14ac:dyDescent="0.15">
      <c r="A2490">
        <v>1051.2</v>
      </c>
      <c r="B2490">
        <v>-54.99</v>
      </c>
      <c r="C2490">
        <v>-61.66</v>
      </c>
      <c r="D2490">
        <v>-44.69</v>
      </c>
    </row>
    <row r="2491" spans="1:4" x14ac:dyDescent="0.15">
      <c r="A2491">
        <v>1051.0999999999999</v>
      </c>
      <c r="B2491">
        <v>-55.21</v>
      </c>
      <c r="C2491">
        <v>-61.85</v>
      </c>
      <c r="D2491">
        <v>-44.91</v>
      </c>
    </row>
    <row r="2492" spans="1:4" x14ac:dyDescent="0.15">
      <c r="A2492">
        <v>1051</v>
      </c>
      <c r="B2492">
        <v>-55.43</v>
      </c>
      <c r="C2492">
        <v>-62.03</v>
      </c>
      <c r="D2492">
        <v>-45.13</v>
      </c>
    </row>
    <row r="2493" spans="1:4" x14ac:dyDescent="0.15">
      <c r="A2493">
        <v>1050.9000000000001</v>
      </c>
      <c r="B2493">
        <v>-55.63</v>
      </c>
      <c r="C2493">
        <v>-62.22</v>
      </c>
      <c r="D2493">
        <v>-45.33</v>
      </c>
    </row>
    <row r="2494" spans="1:4" x14ac:dyDescent="0.15">
      <c r="A2494">
        <v>1050.8</v>
      </c>
      <c r="B2494">
        <v>-55.82</v>
      </c>
      <c r="C2494">
        <v>-62.39</v>
      </c>
      <c r="D2494">
        <v>-45.53</v>
      </c>
    </row>
    <row r="2495" spans="1:4" x14ac:dyDescent="0.15">
      <c r="A2495">
        <v>1050.7</v>
      </c>
      <c r="B2495">
        <v>-56</v>
      </c>
      <c r="C2495">
        <v>-62.56</v>
      </c>
      <c r="D2495">
        <v>-45.73</v>
      </c>
    </row>
    <row r="2496" spans="1:4" x14ac:dyDescent="0.15">
      <c r="A2496">
        <v>1050.5999999999999</v>
      </c>
      <c r="B2496">
        <v>-56.18</v>
      </c>
      <c r="C2496">
        <v>-62.73</v>
      </c>
      <c r="D2496">
        <v>-45.93</v>
      </c>
    </row>
    <row r="2497" spans="1:4" x14ac:dyDescent="0.15">
      <c r="A2497">
        <v>1050.5</v>
      </c>
      <c r="B2497">
        <v>-56.34</v>
      </c>
      <c r="C2497">
        <v>-62.9</v>
      </c>
      <c r="D2497">
        <v>-46.11</v>
      </c>
    </row>
    <row r="2498" spans="1:4" x14ac:dyDescent="0.15">
      <c r="A2498">
        <v>1050.4000000000001</v>
      </c>
      <c r="B2498">
        <v>-56.51</v>
      </c>
      <c r="C2498">
        <v>-63.05</v>
      </c>
      <c r="D2498">
        <v>-46.29</v>
      </c>
    </row>
    <row r="2499" spans="1:4" x14ac:dyDescent="0.15">
      <c r="A2499">
        <v>1050.3</v>
      </c>
      <c r="B2499">
        <v>-56.66</v>
      </c>
      <c r="C2499">
        <v>-63.2</v>
      </c>
      <c r="D2499">
        <v>-46.47</v>
      </c>
    </row>
    <row r="2500" spans="1:4" x14ac:dyDescent="0.15">
      <c r="A2500">
        <v>1050.2</v>
      </c>
      <c r="B2500">
        <v>-56.78</v>
      </c>
      <c r="C2500">
        <v>-63.34</v>
      </c>
      <c r="D2500">
        <v>-46.65</v>
      </c>
    </row>
    <row r="2501" spans="1:4" x14ac:dyDescent="0.15">
      <c r="A2501">
        <v>1050.0999999999999</v>
      </c>
      <c r="B2501">
        <v>-56.92</v>
      </c>
      <c r="C2501">
        <v>-63.45</v>
      </c>
      <c r="D2501">
        <v>-46.82</v>
      </c>
    </row>
    <row r="2502" spans="1:4" x14ac:dyDescent="0.15">
      <c r="A2502">
        <v>1050</v>
      </c>
      <c r="B2502">
        <v>-57.04</v>
      </c>
      <c r="C2502">
        <v>-63.55</v>
      </c>
      <c r="D2502">
        <v>-46.98</v>
      </c>
    </row>
    <row r="2503" spans="1:4" x14ac:dyDescent="0.15">
      <c r="A2503">
        <v>1049.9000000000001</v>
      </c>
      <c r="B2503">
        <v>-57.17</v>
      </c>
      <c r="C2503">
        <v>-63.65</v>
      </c>
      <c r="D2503">
        <v>-47.14</v>
      </c>
    </row>
    <row r="2504" spans="1:4" x14ac:dyDescent="0.15">
      <c r="A2504">
        <v>1049.8</v>
      </c>
      <c r="B2504">
        <v>-57.31</v>
      </c>
      <c r="C2504">
        <v>-63.71</v>
      </c>
      <c r="D2504">
        <v>-47.3</v>
      </c>
    </row>
    <row r="2505" spans="1:4" x14ac:dyDescent="0.15">
      <c r="A2505">
        <v>1049.7</v>
      </c>
      <c r="B2505">
        <v>-57.44</v>
      </c>
      <c r="C2505">
        <v>-63.73</v>
      </c>
      <c r="D2505">
        <v>-47.47</v>
      </c>
    </row>
    <row r="2506" spans="1:4" x14ac:dyDescent="0.15">
      <c r="A2506">
        <v>1049.5999999999999</v>
      </c>
      <c r="B2506">
        <v>-57.56</v>
      </c>
      <c r="C2506">
        <v>-63.75</v>
      </c>
      <c r="D2506">
        <v>-47.63</v>
      </c>
    </row>
    <row r="2507" spans="1:4" x14ac:dyDescent="0.15">
      <c r="A2507">
        <v>1049.5</v>
      </c>
      <c r="B2507">
        <v>-57.69</v>
      </c>
      <c r="C2507">
        <v>-63.76</v>
      </c>
      <c r="D2507">
        <v>-47.78</v>
      </c>
    </row>
    <row r="2508" spans="1:4" x14ac:dyDescent="0.15">
      <c r="A2508">
        <v>1049.4000000000001</v>
      </c>
      <c r="B2508">
        <v>-57.79</v>
      </c>
      <c r="C2508">
        <v>-63.77</v>
      </c>
      <c r="D2508">
        <v>-47.94</v>
      </c>
    </row>
    <row r="2509" spans="1:4" x14ac:dyDescent="0.15">
      <c r="A2509">
        <v>1049.3</v>
      </c>
      <c r="B2509">
        <v>-57.9</v>
      </c>
      <c r="C2509">
        <v>-63.77</v>
      </c>
      <c r="D2509">
        <v>-48.09</v>
      </c>
    </row>
    <row r="2510" spans="1:4" x14ac:dyDescent="0.15">
      <c r="A2510">
        <v>1049.2</v>
      </c>
      <c r="B2510">
        <v>-58.02</v>
      </c>
      <c r="C2510">
        <v>-63.8</v>
      </c>
      <c r="D2510">
        <v>-48.23</v>
      </c>
    </row>
    <row r="2511" spans="1:4" x14ac:dyDescent="0.15">
      <c r="A2511">
        <v>1049.0999999999999</v>
      </c>
      <c r="B2511">
        <v>-58.11</v>
      </c>
      <c r="C2511">
        <v>-63.76</v>
      </c>
      <c r="D2511">
        <v>-48.38</v>
      </c>
    </row>
    <row r="2512" spans="1:4" x14ac:dyDescent="0.15">
      <c r="A2512">
        <v>1049</v>
      </c>
      <c r="B2512">
        <v>-58.2</v>
      </c>
      <c r="C2512">
        <v>-63.74</v>
      </c>
      <c r="D2512">
        <v>-48.51</v>
      </c>
    </row>
    <row r="2513" spans="1:4" x14ac:dyDescent="0.15">
      <c r="A2513">
        <v>1048.9000000000001</v>
      </c>
      <c r="B2513">
        <v>-58.29</v>
      </c>
      <c r="C2513">
        <v>-63.71</v>
      </c>
      <c r="D2513">
        <v>-48.64</v>
      </c>
    </row>
    <row r="2514" spans="1:4" x14ac:dyDescent="0.15">
      <c r="A2514">
        <v>1048.8</v>
      </c>
      <c r="B2514">
        <v>-58.38</v>
      </c>
      <c r="C2514">
        <v>-63.71</v>
      </c>
      <c r="D2514">
        <v>-48.76</v>
      </c>
    </row>
    <row r="2515" spans="1:4" x14ac:dyDescent="0.15">
      <c r="A2515">
        <v>1048.7</v>
      </c>
      <c r="B2515">
        <v>-58.45</v>
      </c>
      <c r="C2515">
        <v>-63.72</v>
      </c>
      <c r="D2515">
        <v>-48.88</v>
      </c>
    </row>
    <row r="2516" spans="1:4" x14ac:dyDescent="0.15">
      <c r="A2516">
        <v>1048.5999999999999</v>
      </c>
      <c r="B2516">
        <v>-58.54</v>
      </c>
      <c r="C2516">
        <v>-63.74</v>
      </c>
      <c r="D2516">
        <v>-49.01</v>
      </c>
    </row>
    <row r="2517" spans="1:4" x14ac:dyDescent="0.15">
      <c r="A2517">
        <v>1048.5</v>
      </c>
      <c r="B2517">
        <v>-58.61</v>
      </c>
      <c r="C2517">
        <v>-63.77</v>
      </c>
      <c r="D2517">
        <v>-49.12</v>
      </c>
    </row>
    <row r="2518" spans="1:4" x14ac:dyDescent="0.15">
      <c r="A2518">
        <v>1048.4000000000001</v>
      </c>
      <c r="B2518">
        <v>-58.68</v>
      </c>
      <c r="C2518">
        <v>-63.77</v>
      </c>
      <c r="D2518">
        <v>-49.24</v>
      </c>
    </row>
    <row r="2519" spans="1:4" x14ac:dyDescent="0.15">
      <c r="A2519">
        <v>1048.3</v>
      </c>
      <c r="B2519">
        <v>-58.75</v>
      </c>
      <c r="C2519">
        <v>-63.79</v>
      </c>
      <c r="D2519">
        <v>-49.37</v>
      </c>
    </row>
    <row r="2520" spans="1:4" x14ac:dyDescent="0.15">
      <c r="A2520">
        <v>1048.2</v>
      </c>
      <c r="B2520">
        <v>-58.81</v>
      </c>
      <c r="C2520">
        <v>-63.79</v>
      </c>
      <c r="D2520">
        <v>-49.48</v>
      </c>
    </row>
    <row r="2521" spans="1:4" x14ac:dyDescent="0.15">
      <c r="A2521">
        <v>1048.0999999999999</v>
      </c>
      <c r="B2521">
        <v>-58.87</v>
      </c>
      <c r="C2521">
        <v>-63.79</v>
      </c>
      <c r="D2521">
        <v>-49.61</v>
      </c>
    </row>
    <row r="2522" spans="1:4" x14ac:dyDescent="0.15">
      <c r="A2522">
        <v>1048</v>
      </c>
      <c r="B2522">
        <v>-58.92</v>
      </c>
      <c r="C2522">
        <v>-63.78</v>
      </c>
      <c r="D2522">
        <v>-49.73</v>
      </c>
    </row>
    <row r="2523" spans="1:4" x14ac:dyDescent="0.15">
      <c r="A2523">
        <v>1047.9000000000001</v>
      </c>
      <c r="B2523">
        <v>-58.99</v>
      </c>
      <c r="C2523">
        <v>-63.78</v>
      </c>
      <c r="D2523">
        <v>-49.84</v>
      </c>
    </row>
    <row r="2524" spans="1:4" x14ac:dyDescent="0.15">
      <c r="A2524">
        <v>1047.8</v>
      </c>
      <c r="B2524">
        <v>-59.05</v>
      </c>
      <c r="C2524">
        <v>-63.76</v>
      </c>
      <c r="D2524">
        <v>-49.94</v>
      </c>
    </row>
    <row r="2525" spans="1:4" x14ac:dyDescent="0.15">
      <c r="A2525">
        <v>1047.7</v>
      </c>
      <c r="B2525">
        <v>-59.1</v>
      </c>
      <c r="C2525">
        <v>-63.77</v>
      </c>
      <c r="D2525">
        <v>-50.04</v>
      </c>
    </row>
    <row r="2526" spans="1:4" x14ac:dyDescent="0.15">
      <c r="A2526">
        <v>1047.5999999999999</v>
      </c>
      <c r="B2526">
        <v>-59.17</v>
      </c>
      <c r="C2526">
        <v>-63.79</v>
      </c>
      <c r="D2526">
        <v>-50.13</v>
      </c>
    </row>
    <row r="2527" spans="1:4" x14ac:dyDescent="0.15">
      <c r="A2527">
        <v>1047.5</v>
      </c>
      <c r="B2527">
        <v>-59.23</v>
      </c>
      <c r="C2527">
        <v>-63.79</v>
      </c>
      <c r="D2527">
        <v>-50.23</v>
      </c>
    </row>
    <row r="2528" spans="1:4" x14ac:dyDescent="0.15">
      <c r="A2528">
        <v>1047.4000000000001</v>
      </c>
      <c r="B2528">
        <v>-59.28</v>
      </c>
      <c r="C2528">
        <v>-63.8</v>
      </c>
      <c r="D2528">
        <v>-50.33</v>
      </c>
    </row>
    <row r="2529" spans="1:4" x14ac:dyDescent="0.15">
      <c r="A2529">
        <v>1047.3</v>
      </c>
      <c r="B2529">
        <v>-59.33</v>
      </c>
      <c r="C2529">
        <v>-63.83</v>
      </c>
      <c r="D2529">
        <v>-50.42</v>
      </c>
    </row>
    <row r="2530" spans="1:4" x14ac:dyDescent="0.15">
      <c r="A2530">
        <v>1047.2</v>
      </c>
      <c r="B2530">
        <v>-59.39</v>
      </c>
      <c r="C2530">
        <v>-63.87</v>
      </c>
      <c r="D2530">
        <v>-50.52</v>
      </c>
    </row>
    <row r="2531" spans="1:4" x14ac:dyDescent="0.15">
      <c r="A2531">
        <v>1047.0999999999999</v>
      </c>
      <c r="B2531">
        <v>-59.45</v>
      </c>
      <c r="C2531">
        <v>-63.91</v>
      </c>
      <c r="D2531">
        <v>-50.62</v>
      </c>
    </row>
    <row r="2532" spans="1:4" x14ac:dyDescent="0.15">
      <c r="A2532">
        <v>1047</v>
      </c>
      <c r="B2532">
        <v>-59.51</v>
      </c>
      <c r="C2532">
        <v>-63.97</v>
      </c>
      <c r="D2532">
        <v>-50.72</v>
      </c>
    </row>
    <row r="2533" spans="1:4" x14ac:dyDescent="0.15">
      <c r="A2533">
        <v>1046.9000000000001</v>
      </c>
      <c r="B2533">
        <v>-59.56</v>
      </c>
      <c r="C2533">
        <v>-64.010000000000005</v>
      </c>
      <c r="D2533">
        <v>-50.82</v>
      </c>
    </row>
    <row r="2534" spans="1:4" x14ac:dyDescent="0.15">
      <c r="A2534">
        <v>1046.8</v>
      </c>
      <c r="B2534">
        <v>-59.63</v>
      </c>
      <c r="C2534">
        <v>-64.05</v>
      </c>
      <c r="D2534">
        <v>-50.93</v>
      </c>
    </row>
    <row r="2535" spans="1:4" x14ac:dyDescent="0.15">
      <c r="A2535">
        <v>1046.7</v>
      </c>
      <c r="B2535">
        <v>-59.7</v>
      </c>
      <c r="C2535">
        <v>-64.11</v>
      </c>
      <c r="D2535">
        <v>-51.05</v>
      </c>
    </row>
    <row r="2536" spans="1:4" x14ac:dyDescent="0.15">
      <c r="A2536">
        <v>1046.5999999999999</v>
      </c>
      <c r="B2536">
        <v>-59.76</v>
      </c>
      <c r="C2536">
        <v>-64.19</v>
      </c>
      <c r="D2536">
        <v>-51.17</v>
      </c>
    </row>
    <row r="2537" spans="1:4" x14ac:dyDescent="0.15">
      <c r="A2537">
        <v>1046.5</v>
      </c>
      <c r="B2537">
        <v>-59.82</v>
      </c>
      <c r="C2537">
        <v>-64.27</v>
      </c>
      <c r="D2537">
        <v>-51.29</v>
      </c>
    </row>
    <row r="2538" spans="1:4" x14ac:dyDescent="0.15">
      <c r="A2538">
        <v>1046.4000000000001</v>
      </c>
      <c r="B2538">
        <v>-59.87</v>
      </c>
      <c r="C2538">
        <v>-64.33</v>
      </c>
      <c r="D2538">
        <v>-51.4</v>
      </c>
    </row>
    <row r="2539" spans="1:4" x14ac:dyDescent="0.15">
      <c r="A2539">
        <v>1046.3</v>
      </c>
      <c r="B2539">
        <v>-59.92</v>
      </c>
      <c r="C2539">
        <v>-64.400000000000006</v>
      </c>
      <c r="D2539">
        <v>-51.51</v>
      </c>
    </row>
    <row r="2540" spans="1:4" x14ac:dyDescent="0.15">
      <c r="A2540">
        <v>1046.2</v>
      </c>
      <c r="B2540">
        <v>-59.97</v>
      </c>
      <c r="C2540">
        <v>-64.48</v>
      </c>
      <c r="D2540">
        <v>-51.62</v>
      </c>
    </row>
    <row r="2541" spans="1:4" x14ac:dyDescent="0.15">
      <c r="A2541">
        <v>1046.0999999999999</v>
      </c>
      <c r="B2541">
        <v>-60.01</v>
      </c>
      <c r="C2541">
        <v>-64.58</v>
      </c>
      <c r="D2541">
        <v>-51.72</v>
      </c>
    </row>
    <row r="2542" spans="1:4" x14ac:dyDescent="0.15">
      <c r="A2542">
        <v>1046</v>
      </c>
      <c r="B2542">
        <v>-60.07</v>
      </c>
      <c r="C2542">
        <v>-64.67</v>
      </c>
      <c r="D2542">
        <v>-51.82</v>
      </c>
    </row>
    <row r="2543" spans="1:4" x14ac:dyDescent="0.15">
      <c r="A2543">
        <v>1045.9000000000001</v>
      </c>
      <c r="B2543">
        <v>-60.13</v>
      </c>
      <c r="C2543">
        <v>-64.760000000000005</v>
      </c>
      <c r="D2543">
        <v>-51.91</v>
      </c>
    </row>
    <row r="2544" spans="1:4" x14ac:dyDescent="0.15">
      <c r="A2544">
        <v>1045.8</v>
      </c>
      <c r="B2544">
        <v>-60.19</v>
      </c>
      <c r="C2544">
        <v>-64.849999999999994</v>
      </c>
      <c r="D2544">
        <v>-52</v>
      </c>
    </row>
    <row r="2545" spans="1:4" x14ac:dyDescent="0.15">
      <c r="A2545">
        <v>1045.7</v>
      </c>
      <c r="B2545">
        <v>-60.25</v>
      </c>
      <c r="C2545">
        <v>-64.95</v>
      </c>
      <c r="D2545">
        <v>-52.1</v>
      </c>
    </row>
    <row r="2546" spans="1:4" x14ac:dyDescent="0.15">
      <c r="A2546">
        <v>1045.5999999999999</v>
      </c>
      <c r="B2546">
        <v>-60.31</v>
      </c>
      <c r="C2546">
        <v>-65.05</v>
      </c>
      <c r="D2546">
        <v>-52.2</v>
      </c>
    </row>
    <row r="2547" spans="1:4" x14ac:dyDescent="0.15">
      <c r="A2547">
        <v>1045.5</v>
      </c>
      <c r="B2547">
        <v>-60.37</v>
      </c>
      <c r="C2547">
        <v>-65.150000000000006</v>
      </c>
      <c r="D2547">
        <v>-52.29</v>
      </c>
    </row>
    <row r="2548" spans="1:4" x14ac:dyDescent="0.15">
      <c r="A2548">
        <v>1045.4000000000001</v>
      </c>
      <c r="B2548">
        <v>-60.44</v>
      </c>
      <c r="C2548">
        <v>-65.25</v>
      </c>
      <c r="D2548">
        <v>-52.38</v>
      </c>
    </row>
    <row r="2549" spans="1:4" x14ac:dyDescent="0.15">
      <c r="A2549">
        <v>1045.3</v>
      </c>
      <c r="B2549">
        <v>-60.51</v>
      </c>
      <c r="C2549">
        <v>-65.349999999999994</v>
      </c>
      <c r="D2549">
        <v>-52.47</v>
      </c>
    </row>
    <row r="2550" spans="1:4" x14ac:dyDescent="0.15">
      <c r="A2550">
        <v>1045.2</v>
      </c>
      <c r="B2550">
        <v>-60.57</v>
      </c>
      <c r="C2550">
        <v>-65.45</v>
      </c>
      <c r="D2550">
        <v>-52.55</v>
      </c>
    </row>
    <row r="2551" spans="1:4" x14ac:dyDescent="0.15">
      <c r="A2551">
        <v>1045.0999999999999</v>
      </c>
      <c r="B2551">
        <v>-60.64</v>
      </c>
      <c r="C2551">
        <v>-65.540000000000006</v>
      </c>
      <c r="D2551">
        <v>-52.64</v>
      </c>
    </row>
    <row r="2552" spans="1:4" x14ac:dyDescent="0.15">
      <c r="A2552">
        <v>1045</v>
      </c>
      <c r="B2552">
        <v>-60.7</v>
      </c>
      <c r="C2552">
        <v>-65.63</v>
      </c>
      <c r="D2552">
        <v>-52.71</v>
      </c>
    </row>
    <row r="2553" spans="1:4" x14ac:dyDescent="0.15">
      <c r="A2553">
        <v>1044.9000000000001</v>
      </c>
      <c r="B2553">
        <v>-60.76</v>
      </c>
      <c r="C2553">
        <v>-65.72</v>
      </c>
      <c r="D2553">
        <v>-52.78</v>
      </c>
    </row>
    <row r="2554" spans="1:4" x14ac:dyDescent="0.15">
      <c r="A2554">
        <v>1044.8</v>
      </c>
      <c r="B2554">
        <v>-60.82</v>
      </c>
      <c r="C2554">
        <v>-65.81</v>
      </c>
      <c r="D2554">
        <v>-52.85</v>
      </c>
    </row>
    <row r="2555" spans="1:4" x14ac:dyDescent="0.15">
      <c r="A2555">
        <v>1044.7</v>
      </c>
      <c r="B2555">
        <v>-60.87</v>
      </c>
      <c r="C2555">
        <v>-65.89</v>
      </c>
      <c r="D2555">
        <v>-52.91</v>
      </c>
    </row>
    <row r="2556" spans="1:4" x14ac:dyDescent="0.15">
      <c r="A2556">
        <v>1044.5999999999999</v>
      </c>
      <c r="B2556">
        <v>-60.92</v>
      </c>
      <c r="C2556">
        <v>-65.97</v>
      </c>
      <c r="D2556">
        <v>-52.98</v>
      </c>
    </row>
    <row r="2557" spans="1:4" x14ac:dyDescent="0.15">
      <c r="A2557">
        <v>1044.5</v>
      </c>
      <c r="B2557">
        <v>-60.97</v>
      </c>
      <c r="C2557">
        <v>-66.05</v>
      </c>
      <c r="D2557">
        <v>-53.05</v>
      </c>
    </row>
    <row r="2558" spans="1:4" x14ac:dyDescent="0.15">
      <c r="A2558">
        <v>1044.4000000000001</v>
      </c>
      <c r="B2558">
        <v>-61.03</v>
      </c>
      <c r="C2558">
        <v>-66.13</v>
      </c>
      <c r="D2558">
        <v>-53.11</v>
      </c>
    </row>
    <row r="2559" spans="1:4" x14ac:dyDescent="0.15">
      <c r="A2559">
        <v>1044.3</v>
      </c>
      <c r="B2559">
        <v>-61.08</v>
      </c>
      <c r="C2559">
        <v>-66.2</v>
      </c>
      <c r="D2559">
        <v>-53.17</v>
      </c>
    </row>
    <row r="2560" spans="1:4" x14ac:dyDescent="0.15">
      <c r="A2560">
        <v>1044.2</v>
      </c>
      <c r="B2560">
        <v>-61.12</v>
      </c>
      <c r="C2560">
        <v>-66.28</v>
      </c>
      <c r="D2560">
        <v>-53.23</v>
      </c>
    </row>
    <row r="2561" spans="1:4" x14ac:dyDescent="0.15">
      <c r="A2561">
        <v>1044.0999999999999</v>
      </c>
      <c r="B2561">
        <v>-61.16</v>
      </c>
      <c r="C2561">
        <v>-66.349999999999994</v>
      </c>
      <c r="D2561">
        <v>-53.3</v>
      </c>
    </row>
    <row r="2562" spans="1:4" x14ac:dyDescent="0.15">
      <c r="A2562">
        <v>1044</v>
      </c>
      <c r="B2562">
        <v>-61.2</v>
      </c>
      <c r="C2562">
        <v>-66.42</v>
      </c>
      <c r="D2562">
        <v>-53.36</v>
      </c>
    </row>
    <row r="2563" spans="1:4" x14ac:dyDescent="0.15">
      <c r="A2563">
        <v>1043.9000000000001</v>
      </c>
      <c r="B2563">
        <v>-61.23</v>
      </c>
      <c r="C2563">
        <v>-66.489999999999995</v>
      </c>
      <c r="D2563">
        <v>-53.41</v>
      </c>
    </row>
    <row r="2564" spans="1:4" x14ac:dyDescent="0.15">
      <c r="A2564">
        <v>1043.8</v>
      </c>
      <c r="B2564">
        <v>-61.27</v>
      </c>
      <c r="C2564">
        <v>-66.56</v>
      </c>
      <c r="D2564">
        <v>-53.47</v>
      </c>
    </row>
    <row r="2565" spans="1:4" x14ac:dyDescent="0.15">
      <c r="A2565">
        <v>1043.7</v>
      </c>
      <c r="B2565">
        <v>-61.31</v>
      </c>
      <c r="C2565">
        <v>-66.63</v>
      </c>
      <c r="D2565">
        <v>-53.53</v>
      </c>
    </row>
    <row r="2566" spans="1:4" x14ac:dyDescent="0.15">
      <c r="A2566">
        <v>1043.5999999999999</v>
      </c>
      <c r="B2566">
        <v>-61.34</v>
      </c>
      <c r="C2566">
        <v>-66.69</v>
      </c>
      <c r="D2566">
        <v>-53.58</v>
      </c>
    </row>
    <row r="2567" spans="1:4" x14ac:dyDescent="0.15">
      <c r="A2567">
        <v>1043.5</v>
      </c>
      <c r="B2567">
        <v>-61.37</v>
      </c>
      <c r="C2567">
        <v>-66.760000000000005</v>
      </c>
      <c r="D2567">
        <v>-53.64</v>
      </c>
    </row>
    <row r="2568" spans="1:4" x14ac:dyDescent="0.15">
      <c r="A2568">
        <v>1043.4000000000001</v>
      </c>
      <c r="B2568">
        <v>-61.4</v>
      </c>
      <c r="C2568">
        <v>-66.819999999999993</v>
      </c>
      <c r="D2568">
        <v>-53.69</v>
      </c>
    </row>
    <row r="2569" spans="1:4" x14ac:dyDescent="0.15">
      <c r="A2569">
        <v>1043.3</v>
      </c>
      <c r="B2569">
        <v>-61.43</v>
      </c>
      <c r="C2569">
        <v>-66.89</v>
      </c>
      <c r="D2569">
        <v>-53.74</v>
      </c>
    </row>
    <row r="2570" spans="1:4" x14ac:dyDescent="0.15">
      <c r="A2570">
        <v>1043.2</v>
      </c>
      <c r="B2570">
        <v>-61.46</v>
      </c>
      <c r="C2570">
        <v>-66.97</v>
      </c>
      <c r="D2570">
        <v>-53.8</v>
      </c>
    </row>
    <row r="2571" spans="1:4" x14ac:dyDescent="0.15">
      <c r="A2571">
        <v>1043.0999999999999</v>
      </c>
      <c r="B2571">
        <v>-61.49</v>
      </c>
      <c r="C2571">
        <v>-67.040000000000006</v>
      </c>
      <c r="D2571">
        <v>-53.85</v>
      </c>
    </row>
    <row r="2572" spans="1:4" x14ac:dyDescent="0.15">
      <c r="A2572">
        <v>1043</v>
      </c>
      <c r="B2572">
        <v>-61.52</v>
      </c>
      <c r="C2572">
        <v>-67.12</v>
      </c>
      <c r="D2572">
        <v>-53.9</v>
      </c>
    </row>
    <row r="2573" spans="1:4" x14ac:dyDescent="0.15">
      <c r="A2573">
        <v>1042.9000000000001</v>
      </c>
      <c r="B2573">
        <v>-61.55</v>
      </c>
      <c r="C2573">
        <v>-67.2</v>
      </c>
      <c r="D2573">
        <v>-53.95</v>
      </c>
    </row>
    <row r="2574" spans="1:4" x14ac:dyDescent="0.15">
      <c r="A2574">
        <v>1042.8</v>
      </c>
      <c r="B2574">
        <v>-61.58</v>
      </c>
      <c r="C2574">
        <v>-67.28</v>
      </c>
      <c r="D2574">
        <v>-54</v>
      </c>
    </row>
    <row r="2575" spans="1:4" x14ac:dyDescent="0.15">
      <c r="A2575">
        <v>1042.7</v>
      </c>
      <c r="B2575">
        <v>-61.62</v>
      </c>
      <c r="C2575">
        <v>-67.349999999999994</v>
      </c>
      <c r="D2575">
        <v>-54.05</v>
      </c>
    </row>
    <row r="2576" spans="1:4" x14ac:dyDescent="0.15">
      <c r="A2576">
        <v>1042.5999999999999</v>
      </c>
      <c r="B2576">
        <v>-61.65</v>
      </c>
      <c r="C2576">
        <v>-67.430000000000007</v>
      </c>
      <c r="D2576">
        <v>-54.1</v>
      </c>
    </row>
    <row r="2577" spans="1:4" x14ac:dyDescent="0.15">
      <c r="A2577">
        <v>1042.5</v>
      </c>
      <c r="B2577">
        <v>-61.68</v>
      </c>
      <c r="C2577">
        <v>-67.5</v>
      </c>
      <c r="D2577">
        <v>-54.15</v>
      </c>
    </row>
    <row r="2578" spans="1:4" x14ac:dyDescent="0.15">
      <c r="A2578">
        <v>1042.4000000000001</v>
      </c>
      <c r="B2578">
        <v>-61.69</v>
      </c>
      <c r="C2578">
        <v>-67.58</v>
      </c>
      <c r="D2578">
        <v>-54.2</v>
      </c>
    </row>
    <row r="2579" spans="1:4" x14ac:dyDescent="0.15">
      <c r="A2579">
        <v>1042.3</v>
      </c>
      <c r="B2579">
        <v>-61.71</v>
      </c>
      <c r="C2579">
        <v>-67.67</v>
      </c>
      <c r="D2579">
        <v>-54.26</v>
      </c>
    </row>
    <row r="2580" spans="1:4" x14ac:dyDescent="0.15">
      <c r="A2580">
        <v>1042.2</v>
      </c>
      <c r="B2580">
        <v>-61.72</v>
      </c>
      <c r="C2580">
        <v>-67.760000000000005</v>
      </c>
      <c r="D2580">
        <v>-54.3</v>
      </c>
    </row>
    <row r="2581" spans="1:4" x14ac:dyDescent="0.15">
      <c r="A2581">
        <v>1042.0999999999999</v>
      </c>
      <c r="B2581">
        <v>-61.72</v>
      </c>
      <c r="C2581">
        <v>-67.86</v>
      </c>
      <c r="D2581">
        <v>-54.36</v>
      </c>
    </row>
    <row r="2582" spans="1:4" x14ac:dyDescent="0.15">
      <c r="A2582">
        <v>1042</v>
      </c>
      <c r="B2582">
        <v>-61.7</v>
      </c>
      <c r="C2582">
        <v>-67.95</v>
      </c>
      <c r="D2582">
        <v>-54.41</v>
      </c>
    </row>
    <row r="2583" spans="1:4" x14ac:dyDescent="0.15">
      <c r="A2583">
        <v>1041.9000000000001</v>
      </c>
      <c r="B2583">
        <v>-61.68</v>
      </c>
      <c r="C2583">
        <v>-68.03</v>
      </c>
      <c r="D2583">
        <v>-54.45</v>
      </c>
    </row>
    <row r="2584" spans="1:4" x14ac:dyDescent="0.15">
      <c r="A2584">
        <v>1041.8</v>
      </c>
      <c r="B2584">
        <v>-61.65</v>
      </c>
      <c r="C2584">
        <v>-68.099999999999994</v>
      </c>
      <c r="D2584">
        <v>-54.49</v>
      </c>
    </row>
    <row r="2585" spans="1:4" x14ac:dyDescent="0.15">
      <c r="A2585">
        <v>1041.7</v>
      </c>
      <c r="B2585">
        <v>-61.62</v>
      </c>
      <c r="C2585">
        <v>-68.17</v>
      </c>
      <c r="D2585">
        <v>-54.53</v>
      </c>
    </row>
    <row r="2586" spans="1:4" x14ac:dyDescent="0.15">
      <c r="A2586">
        <v>1041.5999999999999</v>
      </c>
      <c r="B2586">
        <v>-61.59</v>
      </c>
      <c r="C2586">
        <v>-68.23</v>
      </c>
      <c r="D2586">
        <v>-54.56</v>
      </c>
    </row>
    <row r="2587" spans="1:4" x14ac:dyDescent="0.15">
      <c r="A2587">
        <v>1041.5</v>
      </c>
      <c r="B2587">
        <v>-61.58</v>
      </c>
      <c r="C2587">
        <v>-68.3</v>
      </c>
      <c r="D2587">
        <v>-54.6</v>
      </c>
    </row>
    <row r="2588" spans="1:4" x14ac:dyDescent="0.15">
      <c r="A2588">
        <v>1041.4000000000001</v>
      </c>
      <c r="B2588">
        <v>-61.58</v>
      </c>
      <c r="C2588">
        <v>-68.37</v>
      </c>
      <c r="D2588">
        <v>-54.63</v>
      </c>
    </row>
    <row r="2589" spans="1:4" x14ac:dyDescent="0.15">
      <c r="A2589">
        <v>1041.3</v>
      </c>
      <c r="B2589">
        <v>-61.58</v>
      </c>
      <c r="C2589">
        <v>-68.44</v>
      </c>
      <c r="D2589">
        <v>-54.66</v>
      </c>
    </row>
    <row r="2590" spans="1:4" x14ac:dyDescent="0.15">
      <c r="A2590">
        <v>1041.2</v>
      </c>
      <c r="B2590">
        <v>-61.56</v>
      </c>
      <c r="C2590">
        <v>-68.510000000000005</v>
      </c>
      <c r="D2590">
        <v>-54.69</v>
      </c>
    </row>
    <row r="2591" spans="1:4" x14ac:dyDescent="0.15">
      <c r="A2591">
        <v>1041.0999999999999</v>
      </c>
      <c r="B2591">
        <v>-61.56</v>
      </c>
      <c r="C2591">
        <v>-68.540000000000006</v>
      </c>
      <c r="D2591">
        <v>-54.69</v>
      </c>
    </row>
    <row r="2592" spans="1:4" x14ac:dyDescent="0.15">
      <c r="A2592">
        <v>1041</v>
      </c>
      <c r="B2592">
        <v>-61.57</v>
      </c>
      <c r="C2592">
        <v>-68.61</v>
      </c>
      <c r="D2592">
        <v>-54.71</v>
      </c>
    </row>
    <row r="2593" spans="1:4" x14ac:dyDescent="0.15">
      <c r="A2593">
        <v>1040.9000000000001</v>
      </c>
      <c r="B2593">
        <v>-61.56</v>
      </c>
      <c r="C2593">
        <v>-68.67</v>
      </c>
      <c r="D2593">
        <v>-54.7</v>
      </c>
    </row>
    <row r="2594" spans="1:4" x14ac:dyDescent="0.15">
      <c r="A2594">
        <v>1040.8</v>
      </c>
      <c r="B2594">
        <v>-61.54</v>
      </c>
      <c r="C2594">
        <v>-68.73</v>
      </c>
      <c r="D2594">
        <v>-54.71</v>
      </c>
    </row>
    <row r="2595" spans="1:4" x14ac:dyDescent="0.15">
      <c r="A2595">
        <v>1040.7</v>
      </c>
      <c r="B2595">
        <v>-61.5</v>
      </c>
      <c r="C2595">
        <v>-68.8</v>
      </c>
      <c r="D2595">
        <v>-54.71</v>
      </c>
    </row>
    <row r="2596" spans="1:4" x14ac:dyDescent="0.15">
      <c r="A2596">
        <v>1040.5999999999999</v>
      </c>
      <c r="B2596">
        <v>-61.46</v>
      </c>
      <c r="C2596">
        <v>-68.86</v>
      </c>
      <c r="D2596">
        <v>-54.72</v>
      </c>
    </row>
    <row r="2597" spans="1:4" x14ac:dyDescent="0.15">
      <c r="A2597">
        <v>1040.5</v>
      </c>
      <c r="B2597">
        <v>-61.47</v>
      </c>
      <c r="C2597">
        <v>-68.92</v>
      </c>
      <c r="D2597">
        <v>-54.73</v>
      </c>
    </row>
    <row r="2598" spans="1:4" x14ac:dyDescent="0.15">
      <c r="A2598">
        <v>1040.4000000000001</v>
      </c>
      <c r="B2598">
        <v>-61.46</v>
      </c>
      <c r="C2598">
        <v>-68.98</v>
      </c>
      <c r="D2598">
        <v>-54.73</v>
      </c>
    </row>
    <row r="2599" spans="1:4" x14ac:dyDescent="0.15">
      <c r="A2599">
        <v>1040.3</v>
      </c>
      <c r="B2599">
        <v>-61.46</v>
      </c>
      <c r="C2599">
        <v>-69.040000000000006</v>
      </c>
      <c r="D2599">
        <v>-54.73</v>
      </c>
    </row>
    <row r="2600" spans="1:4" x14ac:dyDescent="0.15">
      <c r="A2600">
        <v>1040.2</v>
      </c>
      <c r="B2600">
        <v>-61.5</v>
      </c>
      <c r="C2600">
        <v>-69.099999999999994</v>
      </c>
      <c r="D2600">
        <v>-54.73</v>
      </c>
    </row>
    <row r="2601" spans="1:4" x14ac:dyDescent="0.15">
      <c r="A2601">
        <v>1040.0999999999999</v>
      </c>
      <c r="B2601">
        <v>-61.53</v>
      </c>
      <c r="C2601">
        <v>-69.17</v>
      </c>
      <c r="D2601">
        <v>-54.76</v>
      </c>
    </row>
    <row r="2602" spans="1:4" x14ac:dyDescent="0.15">
      <c r="A2602">
        <v>1040</v>
      </c>
      <c r="B2602">
        <v>-61.55</v>
      </c>
      <c r="C2602">
        <v>-69.25</v>
      </c>
      <c r="D2602">
        <v>-54.79</v>
      </c>
    </row>
    <row r="2603" spans="1:4" x14ac:dyDescent="0.15">
      <c r="A2603">
        <v>1039.9000000000001</v>
      </c>
      <c r="B2603">
        <v>-61.56</v>
      </c>
      <c r="C2603">
        <v>-69.31</v>
      </c>
      <c r="D2603">
        <v>-54.8</v>
      </c>
    </row>
    <row r="2604" spans="1:4" x14ac:dyDescent="0.15">
      <c r="A2604">
        <v>1039.8</v>
      </c>
      <c r="B2604">
        <v>-61.58</v>
      </c>
      <c r="C2604">
        <v>-69.41</v>
      </c>
      <c r="D2604">
        <v>-54.8</v>
      </c>
    </row>
    <row r="2605" spans="1:4" x14ac:dyDescent="0.15">
      <c r="A2605">
        <v>1039.7</v>
      </c>
      <c r="B2605">
        <v>-61.6</v>
      </c>
      <c r="C2605">
        <v>-69.45</v>
      </c>
      <c r="D2605">
        <v>-54.82</v>
      </c>
    </row>
    <row r="2606" spans="1:4" x14ac:dyDescent="0.15">
      <c r="A2606">
        <v>1039.5999999999999</v>
      </c>
      <c r="B2606">
        <v>-61.62</v>
      </c>
      <c r="C2606">
        <v>-69.52</v>
      </c>
      <c r="D2606">
        <v>-54.82</v>
      </c>
    </row>
    <row r="2607" spans="1:4" x14ac:dyDescent="0.15">
      <c r="A2607">
        <v>1039.5</v>
      </c>
      <c r="B2607">
        <v>-61.65</v>
      </c>
      <c r="C2607">
        <v>-69.61</v>
      </c>
      <c r="D2607">
        <v>-54.84</v>
      </c>
    </row>
    <row r="2608" spans="1:4" x14ac:dyDescent="0.15">
      <c r="A2608">
        <v>1039.4000000000001</v>
      </c>
      <c r="B2608">
        <v>-61.68</v>
      </c>
      <c r="C2608">
        <v>-69.69</v>
      </c>
      <c r="D2608">
        <v>-54.85</v>
      </c>
    </row>
    <row r="2609" spans="1:4" x14ac:dyDescent="0.15">
      <c r="A2609">
        <v>1039.3</v>
      </c>
      <c r="B2609">
        <v>-61.68</v>
      </c>
      <c r="C2609">
        <v>-69.790000000000006</v>
      </c>
      <c r="D2609">
        <v>-54.87</v>
      </c>
    </row>
    <row r="2610" spans="1:4" x14ac:dyDescent="0.15">
      <c r="A2610">
        <v>1039.2</v>
      </c>
      <c r="B2610">
        <v>-61.73</v>
      </c>
      <c r="C2610">
        <v>-69.88</v>
      </c>
      <c r="D2610">
        <v>-54.9</v>
      </c>
    </row>
    <row r="2611" spans="1:4" x14ac:dyDescent="0.15">
      <c r="A2611">
        <v>1039.0999999999999</v>
      </c>
      <c r="B2611">
        <v>-61.78</v>
      </c>
      <c r="C2611">
        <v>-69.959999999999994</v>
      </c>
      <c r="D2611">
        <v>-54.92</v>
      </c>
    </row>
    <row r="2612" spans="1:4" x14ac:dyDescent="0.15">
      <c r="A2612">
        <v>1039</v>
      </c>
      <c r="B2612">
        <v>-61.84</v>
      </c>
      <c r="C2612">
        <v>-70.05</v>
      </c>
      <c r="D2612">
        <v>-54.94</v>
      </c>
    </row>
    <row r="2613" spans="1:4" x14ac:dyDescent="0.15">
      <c r="A2613">
        <v>1038.9000000000001</v>
      </c>
      <c r="B2613">
        <v>-61.88</v>
      </c>
      <c r="C2613">
        <v>-70.14</v>
      </c>
      <c r="D2613">
        <v>-54.94</v>
      </c>
    </row>
    <row r="2614" spans="1:4" x14ac:dyDescent="0.15">
      <c r="A2614">
        <v>1038.8</v>
      </c>
      <c r="B2614">
        <v>-61.94</v>
      </c>
      <c r="C2614">
        <v>-70.22</v>
      </c>
      <c r="D2614">
        <v>-54.96</v>
      </c>
    </row>
    <row r="2615" spans="1:4" x14ac:dyDescent="0.15">
      <c r="A2615">
        <v>1038.7</v>
      </c>
      <c r="B2615">
        <v>-61.99</v>
      </c>
      <c r="C2615">
        <v>-70.290000000000006</v>
      </c>
      <c r="D2615">
        <v>-54.97</v>
      </c>
    </row>
    <row r="2616" spans="1:4" x14ac:dyDescent="0.15">
      <c r="A2616">
        <v>1038.5999999999999</v>
      </c>
      <c r="B2616">
        <v>-62.05</v>
      </c>
      <c r="C2616">
        <v>-70.37</v>
      </c>
      <c r="D2616">
        <v>-54.96</v>
      </c>
    </row>
    <row r="2617" spans="1:4" x14ac:dyDescent="0.15">
      <c r="A2617">
        <v>1038.5</v>
      </c>
      <c r="B2617">
        <v>-62.1</v>
      </c>
      <c r="C2617">
        <v>-70.430000000000007</v>
      </c>
      <c r="D2617">
        <v>-54.93</v>
      </c>
    </row>
    <row r="2618" spans="1:4" x14ac:dyDescent="0.15">
      <c r="A2618">
        <v>1038.4000000000001</v>
      </c>
      <c r="B2618">
        <v>-62.15</v>
      </c>
      <c r="C2618">
        <v>-70.5</v>
      </c>
      <c r="D2618">
        <v>-54.95</v>
      </c>
    </row>
    <row r="2619" spans="1:4" x14ac:dyDescent="0.15">
      <c r="A2619">
        <v>1038.3</v>
      </c>
      <c r="B2619">
        <v>-62.2</v>
      </c>
      <c r="C2619">
        <v>-70.56</v>
      </c>
      <c r="D2619">
        <v>-54.97</v>
      </c>
    </row>
    <row r="2620" spans="1:4" x14ac:dyDescent="0.15">
      <c r="A2620">
        <v>1038.2</v>
      </c>
      <c r="B2620">
        <v>-62.28</v>
      </c>
      <c r="C2620">
        <v>-70.63</v>
      </c>
      <c r="D2620">
        <v>-54.99</v>
      </c>
    </row>
    <row r="2621" spans="1:4" x14ac:dyDescent="0.15">
      <c r="A2621">
        <v>1038.0999999999999</v>
      </c>
      <c r="B2621">
        <v>-62.34</v>
      </c>
      <c r="C2621">
        <v>-70.680000000000007</v>
      </c>
      <c r="D2621">
        <v>-55.01</v>
      </c>
    </row>
    <row r="2622" spans="1:4" x14ac:dyDescent="0.15">
      <c r="A2622">
        <v>1038</v>
      </c>
      <c r="B2622">
        <v>-62.38</v>
      </c>
      <c r="C2622">
        <v>-70.72</v>
      </c>
      <c r="D2622">
        <v>-55.03</v>
      </c>
    </row>
    <row r="2623" spans="1:4" x14ac:dyDescent="0.15">
      <c r="A2623">
        <v>1037.9000000000001</v>
      </c>
      <c r="B2623">
        <v>-62.43</v>
      </c>
      <c r="C2623">
        <v>-70.77</v>
      </c>
      <c r="D2623">
        <v>-55.03</v>
      </c>
    </row>
    <row r="2624" spans="1:4" x14ac:dyDescent="0.15">
      <c r="A2624">
        <v>1037.8</v>
      </c>
      <c r="B2624">
        <v>-62.49</v>
      </c>
      <c r="C2624">
        <v>-70.84</v>
      </c>
      <c r="D2624">
        <v>-55.06</v>
      </c>
    </row>
    <row r="2625" spans="1:4" x14ac:dyDescent="0.15">
      <c r="A2625">
        <v>1037.7</v>
      </c>
      <c r="B2625">
        <v>-62.53</v>
      </c>
      <c r="C2625">
        <v>-70.89</v>
      </c>
      <c r="D2625">
        <v>-55.07</v>
      </c>
    </row>
    <row r="2626" spans="1:4" x14ac:dyDescent="0.15">
      <c r="A2626">
        <v>1037.5999999999999</v>
      </c>
      <c r="B2626">
        <v>-62.59</v>
      </c>
      <c r="C2626">
        <v>-70.959999999999994</v>
      </c>
      <c r="D2626">
        <v>-55.09</v>
      </c>
    </row>
    <row r="2627" spans="1:4" x14ac:dyDescent="0.15">
      <c r="A2627">
        <v>1037.5</v>
      </c>
      <c r="B2627">
        <v>-62.65</v>
      </c>
      <c r="C2627">
        <v>-71.03</v>
      </c>
      <c r="D2627">
        <v>-55.09</v>
      </c>
    </row>
    <row r="2628" spans="1:4" x14ac:dyDescent="0.15">
      <c r="A2628">
        <v>1037.4000000000001</v>
      </c>
      <c r="B2628">
        <v>-62.71</v>
      </c>
      <c r="C2628">
        <v>-71.09</v>
      </c>
      <c r="D2628">
        <v>-55.1</v>
      </c>
    </row>
    <row r="2629" spans="1:4" x14ac:dyDescent="0.15">
      <c r="A2629">
        <v>1037.3</v>
      </c>
      <c r="B2629">
        <v>-62.76</v>
      </c>
      <c r="C2629">
        <v>-71.14</v>
      </c>
      <c r="D2629">
        <v>-55.12</v>
      </c>
    </row>
    <row r="2630" spans="1:4" x14ac:dyDescent="0.15">
      <c r="A2630">
        <v>1037.2</v>
      </c>
      <c r="B2630">
        <v>-62.83</v>
      </c>
      <c r="C2630">
        <v>-71.19</v>
      </c>
      <c r="D2630">
        <v>-55.11</v>
      </c>
    </row>
    <row r="2631" spans="1:4" x14ac:dyDescent="0.15">
      <c r="A2631">
        <v>1037.0999999999999</v>
      </c>
      <c r="B2631">
        <v>-62.89</v>
      </c>
      <c r="C2631">
        <v>-71.25</v>
      </c>
      <c r="D2631">
        <v>-55.12</v>
      </c>
    </row>
    <row r="2632" spans="1:4" x14ac:dyDescent="0.15">
      <c r="A2632">
        <v>1037</v>
      </c>
      <c r="B2632">
        <v>-62.94</v>
      </c>
      <c r="C2632">
        <v>-71.3</v>
      </c>
      <c r="D2632">
        <v>-55.14</v>
      </c>
    </row>
    <row r="2633" spans="1:4" x14ac:dyDescent="0.15">
      <c r="A2633">
        <v>1036.9000000000001</v>
      </c>
      <c r="B2633">
        <v>-62.99</v>
      </c>
      <c r="C2633">
        <v>-71.349999999999994</v>
      </c>
      <c r="D2633">
        <v>-55.15</v>
      </c>
    </row>
    <row r="2634" spans="1:4" x14ac:dyDescent="0.15">
      <c r="A2634">
        <v>1036.8</v>
      </c>
      <c r="B2634">
        <v>-63.04</v>
      </c>
      <c r="C2634">
        <v>-71.400000000000006</v>
      </c>
      <c r="D2634">
        <v>-55.16</v>
      </c>
    </row>
    <row r="2635" spans="1:4" x14ac:dyDescent="0.15">
      <c r="A2635">
        <v>1036.7</v>
      </c>
      <c r="B2635">
        <v>-63.11</v>
      </c>
      <c r="C2635">
        <v>-71.45</v>
      </c>
      <c r="D2635">
        <v>-55.18</v>
      </c>
    </row>
    <row r="2636" spans="1:4" x14ac:dyDescent="0.15">
      <c r="A2636">
        <v>1036.5999999999999</v>
      </c>
      <c r="B2636">
        <v>-63.17</v>
      </c>
      <c r="C2636">
        <v>-71.510000000000005</v>
      </c>
      <c r="D2636">
        <v>-55.22</v>
      </c>
    </row>
    <row r="2637" spans="1:4" x14ac:dyDescent="0.15">
      <c r="A2637">
        <v>1036.5</v>
      </c>
      <c r="B2637">
        <v>-63.23</v>
      </c>
      <c r="C2637">
        <v>-71.569999999999993</v>
      </c>
      <c r="D2637">
        <v>-55.24</v>
      </c>
    </row>
    <row r="2638" spans="1:4" x14ac:dyDescent="0.15">
      <c r="A2638">
        <v>1036.4000000000001</v>
      </c>
      <c r="B2638">
        <v>-63.28</v>
      </c>
      <c r="C2638">
        <v>-71.62</v>
      </c>
      <c r="D2638">
        <v>-55.26</v>
      </c>
    </row>
    <row r="2639" spans="1:4" x14ac:dyDescent="0.15">
      <c r="A2639">
        <v>1036.3</v>
      </c>
      <c r="B2639">
        <v>-63.33</v>
      </c>
      <c r="C2639">
        <v>-71.67</v>
      </c>
      <c r="D2639">
        <v>-55.3</v>
      </c>
    </row>
    <row r="2640" spans="1:4" x14ac:dyDescent="0.15">
      <c r="A2640">
        <v>1036.2</v>
      </c>
      <c r="B2640">
        <v>-63.37</v>
      </c>
      <c r="C2640">
        <v>-71.73</v>
      </c>
      <c r="D2640">
        <v>-55.33</v>
      </c>
    </row>
    <row r="2641" spans="1:4" x14ac:dyDescent="0.15">
      <c r="A2641">
        <v>1036.0999999999999</v>
      </c>
      <c r="B2641">
        <v>-63.42</v>
      </c>
      <c r="C2641">
        <v>-71.77</v>
      </c>
      <c r="D2641">
        <v>-55.34</v>
      </c>
    </row>
    <row r="2642" spans="1:4" x14ac:dyDescent="0.15">
      <c r="A2642">
        <v>1036</v>
      </c>
      <c r="B2642">
        <v>-63.47</v>
      </c>
      <c r="C2642">
        <v>-71.819999999999993</v>
      </c>
      <c r="D2642">
        <v>-55.36</v>
      </c>
    </row>
    <row r="2643" spans="1:4" x14ac:dyDescent="0.15">
      <c r="A2643">
        <v>1035.9000000000001</v>
      </c>
      <c r="B2643">
        <v>-63.51</v>
      </c>
      <c r="C2643">
        <v>-71.86</v>
      </c>
      <c r="D2643">
        <v>-55.4</v>
      </c>
    </row>
    <row r="2644" spans="1:4" x14ac:dyDescent="0.15">
      <c r="A2644">
        <v>1035.8</v>
      </c>
      <c r="B2644">
        <v>-63.55</v>
      </c>
      <c r="C2644">
        <v>-71.89</v>
      </c>
      <c r="D2644">
        <v>-55.41</v>
      </c>
    </row>
    <row r="2645" spans="1:4" x14ac:dyDescent="0.15">
      <c r="A2645">
        <v>1035.7</v>
      </c>
      <c r="B2645">
        <v>-63.59</v>
      </c>
      <c r="C2645">
        <v>-71.92</v>
      </c>
      <c r="D2645">
        <v>-55.43</v>
      </c>
    </row>
    <row r="2646" spans="1:4" x14ac:dyDescent="0.15">
      <c r="A2646">
        <v>1035.5999999999999</v>
      </c>
      <c r="B2646">
        <v>-63.64</v>
      </c>
      <c r="C2646">
        <v>-71.95</v>
      </c>
      <c r="D2646">
        <v>-55.44</v>
      </c>
    </row>
    <row r="2647" spans="1:4" x14ac:dyDescent="0.15">
      <c r="A2647">
        <v>1035.5</v>
      </c>
      <c r="B2647">
        <v>-63.67</v>
      </c>
      <c r="C2647">
        <v>-71.989999999999995</v>
      </c>
      <c r="D2647">
        <v>-55.46</v>
      </c>
    </row>
    <row r="2648" spans="1:4" x14ac:dyDescent="0.15">
      <c r="A2648">
        <v>1035.4000000000001</v>
      </c>
      <c r="B2648">
        <v>-63.71</v>
      </c>
      <c r="C2648">
        <v>-72.02</v>
      </c>
      <c r="D2648">
        <v>-55.48</v>
      </c>
    </row>
    <row r="2649" spans="1:4" x14ac:dyDescent="0.15">
      <c r="A2649">
        <v>1035.3</v>
      </c>
      <c r="B2649">
        <v>-63.73</v>
      </c>
      <c r="C2649">
        <v>-72.040000000000006</v>
      </c>
      <c r="D2649">
        <v>-55.49</v>
      </c>
    </row>
    <row r="2650" spans="1:4" x14ac:dyDescent="0.15">
      <c r="A2650">
        <v>1035.2</v>
      </c>
      <c r="B2650">
        <v>-63.76</v>
      </c>
      <c r="C2650">
        <v>-72.06</v>
      </c>
      <c r="D2650">
        <v>-55.49</v>
      </c>
    </row>
    <row r="2651" spans="1:4" x14ac:dyDescent="0.15">
      <c r="A2651">
        <v>1035.0999999999999</v>
      </c>
      <c r="B2651">
        <v>-63.77</v>
      </c>
      <c r="C2651">
        <v>-72.069999999999993</v>
      </c>
      <c r="D2651">
        <v>-55.5</v>
      </c>
    </row>
    <row r="2652" spans="1:4" x14ac:dyDescent="0.15">
      <c r="A2652">
        <v>1035</v>
      </c>
      <c r="B2652">
        <v>-63.77</v>
      </c>
      <c r="C2652">
        <v>-72.08</v>
      </c>
      <c r="D2652">
        <v>-55.5</v>
      </c>
    </row>
    <row r="2653" spans="1:4" x14ac:dyDescent="0.15">
      <c r="A2653">
        <v>1034.9000000000001</v>
      </c>
      <c r="B2653">
        <v>-63.76</v>
      </c>
      <c r="C2653">
        <v>-72.069999999999993</v>
      </c>
      <c r="D2653">
        <v>-55.49</v>
      </c>
    </row>
    <row r="2654" spans="1:4" x14ac:dyDescent="0.15">
      <c r="A2654">
        <v>1034.8</v>
      </c>
      <c r="B2654">
        <v>-63.75</v>
      </c>
      <c r="C2654">
        <v>-72.069999999999993</v>
      </c>
      <c r="D2654">
        <v>-55.48</v>
      </c>
    </row>
    <row r="2655" spans="1:4" x14ac:dyDescent="0.15">
      <c r="A2655">
        <v>1034.7</v>
      </c>
      <c r="B2655">
        <v>-63.75</v>
      </c>
      <c r="C2655">
        <v>-72.06</v>
      </c>
      <c r="D2655">
        <v>-55.46</v>
      </c>
    </row>
    <row r="2656" spans="1:4" x14ac:dyDescent="0.15">
      <c r="A2656">
        <v>1034.5999999999999</v>
      </c>
      <c r="B2656">
        <v>-63.75</v>
      </c>
      <c r="C2656">
        <v>-72.06</v>
      </c>
      <c r="D2656">
        <v>-55.44</v>
      </c>
    </row>
    <row r="2657" spans="1:4" x14ac:dyDescent="0.15">
      <c r="A2657">
        <v>1034.5</v>
      </c>
      <c r="B2657">
        <v>-63.74</v>
      </c>
      <c r="C2657">
        <v>-72.010000000000005</v>
      </c>
      <c r="D2657">
        <v>-55.4</v>
      </c>
    </row>
    <row r="2658" spans="1:4" x14ac:dyDescent="0.15">
      <c r="A2658">
        <v>1034.4000000000001</v>
      </c>
      <c r="B2658">
        <v>-63.71</v>
      </c>
      <c r="C2658">
        <v>-71.959999999999994</v>
      </c>
      <c r="D2658">
        <v>-55.36</v>
      </c>
    </row>
    <row r="2659" spans="1:4" x14ac:dyDescent="0.15">
      <c r="A2659">
        <v>1034.3</v>
      </c>
      <c r="B2659">
        <v>-63.69</v>
      </c>
      <c r="C2659">
        <v>-71.92</v>
      </c>
      <c r="D2659">
        <v>-55.31</v>
      </c>
    </row>
    <row r="2660" spans="1:4" x14ac:dyDescent="0.15">
      <c r="A2660">
        <v>1034.2</v>
      </c>
      <c r="B2660">
        <v>-63.65</v>
      </c>
      <c r="C2660">
        <v>-71.86</v>
      </c>
      <c r="D2660">
        <v>-55.28</v>
      </c>
    </row>
    <row r="2661" spans="1:4" x14ac:dyDescent="0.15">
      <c r="A2661">
        <v>1034.0999999999999</v>
      </c>
      <c r="B2661">
        <v>-63.6</v>
      </c>
      <c r="C2661">
        <v>-71.819999999999993</v>
      </c>
      <c r="D2661">
        <v>-55.23</v>
      </c>
    </row>
    <row r="2662" spans="1:4" x14ac:dyDescent="0.15">
      <c r="A2662">
        <v>1034</v>
      </c>
      <c r="B2662">
        <v>-63.56</v>
      </c>
      <c r="C2662">
        <v>-71.760000000000005</v>
      </c>
      <c r="D2662">
        <v>-55.19</v>
      </c>
    </row>
    <row r="2663" spans="1:4" x14ac:dyDescent="0.15">
      <c r="A2663">
        <v>1033.9000000000001</v>
      </c>
      <c r="B2663">
        <v>-63.5</v>
      </c>
      <c r="C2663">
        <v>-71.680000000000007</v>
      </c>
      <c r="D2663">
        <v>-55.13</v>
      </c>
    </row>
    <row r="2664" spans="1:4" x14ac:dyDescent="0.15">
      <c r="A2664">
        <v>1033.8</v>
      </c>
      <c r="B2664">
        <v>-63.45</v>
      </c>
      <c r="C2664">
        <v>-71.61</v>
      </c>
      <c r="D2664">
        <v>-55.06</v>
      </c>
    </row>
    <row r="2665" spans="1:4" x14ac:dyDescent="0.15">
      <c r="A2665">
        <v>1033.7</v>
      </c>
      <c r="B2665">
        <v>-63.38</v>
      </c>
      <c r="C2665">
        <v>-71.53</v>
      </c>
      <c r="D2665">
        <v>-54.98</v>
      </c>
    </row>
    <row r="2666" spans="1:4" x14ac:dyDescent="0.15">
      <c r="A2666">
        <v>1033.5999999999999</v>
      </c>
      <c r="B2666">
        <v>-63.31</v>
      </c>
      <c r="C2666">
        <v>-71.430000000000007</v>
      </c>
      <c r="D2666">
        <v>-54.89</v>
      </c>
    </row>
    <row r="2667" spans="1:4" x14ac:dyDescent="0.15">
      <c r="A2667">
        <v>1033.5</v>
      </c>
      <c r="B2667">
        <v>-63.25</v>
      </c>
      <c r="C2667">
        <v>-71.27</v>
      </c>
      <c r="D2667">
        <v>-54.82</v>
      </c>
    </row>
    <row r="2668" spans="1:4" x14ac:dyDescent="0.15">
      <c r="A2668">
        <v>1033.4000000000001</v>
      </c>
      <c r="B2668">
        <v>-63.18</v>
      </c>
      <c r="C2668">
        <v>-71.12</v>
      </c>
      <c r="D2668">
        <v>-54.7</v>
      </c>
    </row>
    <row r="2669" spans="1:4" x14ac:dyDescent="0.15">
      <c r="A2669">
        <v>1033.3</v>
      </c>
      <c r="B2669">
        <v>-63.1</v>
      </c>
      <c r="C2669">
        <v>-71</v>
      </c>
      <c r="D2669">
        <v>-54.6</v>
      </c>
    </row>
    <row r="2670" spans="1:4" x14ac:dyDescent="0.15">
      <c r="A2670">
        <v>1033.2</v>
      </c>
      <c r="B2670">
        <v>-63.01</v>
      </c>
      <c r="C2670">
        <v>-70.87</v>
      </c>
      <c r="D2670">
        <v>-54.5</v>
      </c>
    </row>
    <row r="2671" spans="1:4" x14ac:dyDescent="0.15">
      <c r="A2671">
        <v>1033.0999999999999</v>
      </c>
      <c r="B2671">
        <v>-62.92</v>
      </c>
      <c r="C2671">
        <v>-70.760000000000005</v>
      </c>
      <c r="D2671">
        <v>-54.4</v>
      </c>
    </row>
    <row r="2672" spans="1:4" x14ac:dyDescent="0.15">
      <c r="A2672">
        <v>1033</v>
      </c>
      <c r="B2672">
        <v>-62.81</v>
      </c>
      <c r="C2672">
        <v>-70.650000000000006</v>
      </c>
      <c r="D2672">
        <v>-54.28</v>
      </c>
    </row>
    <row r="2673" spans="1:4" x14ac:dyDescent="0.15">
      <c r="A2673">
        <v>1032.9000000000001</v>
      </c>
      <c r="B2673">
        <v>-62.7</v>
      </c>
      <c r="C2673">
        <v>-70.510000000000005</v>
      </c>
      <c r="D2673">
        <v>-54.16</v>
      </c>
    </row>
    <row r="2674" spans="1:4" x14ac:dyDescent="0.15">
      <c r="A2674">
        <v>1032.8</v>
      </c>
      <c r="B2674">
        <v>-62.56</v>
      </c>
      <c r="C2674">
        <v>-70.38</v>
      </c>
      <c r="D2674">
        <v>-54.04</v>
      </c>
    </row>
    <row r="2675" spans="1:4" x14ac:dyDescent="0.15">
      <c r="A2675">
        <v>1032.7</v>
      </c>
      <c r="B2675">
        <v>-62.41</v>
      </c>
      <c r="C2675">
        <v>-70.23</v>
      </c>
      <c r="D2675">
        <v>-53.93</v>
      </c>
    </row>
    <row r="2676" spans="1:4" x14ac:dyDescent="0.15">
      <c r="A2676">
        <v>1032.5999999999999</v>
      </c>
      <c r="B2676">
        <v>-62.23</v>
      </c>
      <c r="C2676">
        <v>-70.05</v>
      </c>
      <c r="D2676">
        <v>-53.83</v>
      </c>
    </row>
    <row r="2677" spans="1:4" x14ac:dyDescent="0.15">
      <c r="A2677">
        <v>1032.5</v>
      </c>
      <c r="B2677">
        <v>-62.06</v>
      </c>
      <c r="C2677">
        <v>-69.87</v>
      </c>
      <c r="D2677">
        <v>-53.69</v>
      </c>
    </row>
    <row r="2678" spans="1:4" x14ac:dyDescent="0.15">
      <c r="A2678">
        <v>1032.4000000000001</v>
      </c>
      <c r="B2678">
        <v>-61.89</v>
      </c>
      <c r="C2678">
        <v>-69.69</v>
      </c>
      <c r="D2678">
        <v>-53.58</v>
      </c>
    </row>
    <row r="2679" spans="1:4" x14ac:dyDescent="0.15">
      <c r="A2679">
        <v>1032.3</v>
      </c>
      <c r="B2679">
        <v>-61.69</v>
      </c>
      <c r="C2679">
        <v>-69.489999999999995</v>
      </c>
      <c r="D2679">
        <v>-53.44</v>
      </c>
    </row>
    <row r="2680" spans="1:4" x14ac:dyDescent="0.15">
      <c r="A2680">
        <v>1032.2</v>
      </c>
      <c r="B2680">
        <v>-61.46</v>
      </c>
      <c r="C2680">
        <v>-69.290000000000006</v>
      </c>
      <c r="D2680">
        <v>-53.31</v>
      </c>
    </row>
    <row r="2681" spans="1:4" x14ac:dyDescent="0.15">
      <c r="A2681">
        <v>1032.0999999999999</v>
      </c>
      <c r="B2681">
        <v>-61.23</v>
      </c>
      <c r="C2681">
        <v>-69.12</v>
      </c>
      <c r="D2681">
        <v>-53.18</v>
      </c>
    </row>
    <row r="2682" spans="1:4" x14ac:dyDescent="0.15">
      <c r="A2682">
        <v>1032</v>
      </c>
      <c r="B2682">
        <v>-60.99</v>
      </c>
      <c r="C2682">
        <v>-68.94</v>
      </c>
      <c r="D2682">
        <v>-53.01</v>
      </c>
    </row>
    <row r="2683" spans="1:4" x14ac:dyDescent="0.15">
      <c r="A2683">
        <v>1031.9000000000001</v>
      </c>
      <c r="B2683">
        <v>-60.71</v>
      </c>
      <c r="C2683">
        <v>-68.75</v>
      </c>
      <c r="D2683">
        <v>-52.83</v>
      </c>
    </row>
    <row r="2684" spans="1:4" x14ac:dyDescent="0.15">
      <c r="A2684">
        <v>1031.8</v>
      </c>
      <c r="B2684">
        <v>-60.45</v>
      </c>
      <c r="C2684">
        <v>-68.55</v>
      </c>
      <c r="D2684">
        <v>-52.67</v>
      </c>
    </row>
    <row r="2685" spans="1:4" x14ac:dyDescent="0.15">
      <c r="A2685">
        <v>1031.7</v>
      </c>
      <c r="B2685">
        <v>-60.17</v>
      </c>
      <c r="C2685">
        <v>-68.319999999999993</v>
      </c>
      <c r="D2685">
        <v>-52.48</v>
      </c>
    </row>
    <row r="2686" spans="1:4" x14ac:dyDescent="0.15">
      <c r="A2686">
        <v>1031.5999999999999</v>
      </c>
      <c r="B2686">
        <v>-59.9</v>
      </c>
      <c r="C2686">
        <v>-68.08</v>
      </c>
      <c r="D2686">
        <v>-52.25</v>
      </c>
    </row>
    <row r="2687" spans="1:4" x14ac:dyDescent="0.15">
      <c r="A2687">
        <v>1031.5</v>
      </c>
      <c r="B2687">
        <v>-59.63</v>
      </c>
      <c r="C2687">
        <v>-67.83</v>
      </c>
      <c r="D2687">
        <v>-52</v>
      </c>
    </row>
    <row r="2688" spans="1:4" x14ac:dyDescent="0.15">
      <c r="A2688">
        <v>1031.4000000000001</v>
      </c>
      <c r="B2688">
        <v>-59.35</v>
      </c>
      <c r="C2688">
        <v>-67.55</v>
      </c>
      <c r="D2688">
        <v>-51.73</v>
      </c>
    </row>
    <row r="2689" spans="1:4" x14ac:dyDescent="0.15">
      <c r="A2689">
        <v>1031.3</v>
      </c>
      <c r="B2689">
        <v>-59.09</v>
      </c>
      <c r="C2689">
        <v>-67.239999999999995</v>
      </c>
      <c r="D2689">
        <v>-51.48</v>
      </c>
    </row>
    <row r="2690" spans="1:4" x14ac:dyDescent="0.15">
      <c r="A2690">
        <v>1031.2</v>
      </c>
      <c r="B2690">
        <v>-58.8</v>
      </c>
      <c r="C2690">
        <v>-66.91</v>
      </c>
      <c r="D2690">
        <v>-51.22</v>
      </c>
    </row>
    <row r="2691" spans="1:4" x14ac:dyDescent="0.15">
      <c r="A2691">
        <v>1031.0999999999999</v>
      </c>
      <c r="B2691">
        <v>-58.52</v>
      </c>
      <c r="C2691">
        <v>-66.55</v>
      </c>
      <c r="D2691">
        <v>-50.94</v>
      </c>
    </row>
    <row r="2692" spans="1:4" x14ac:dyDescent="0.15">
      <c r="A2692">
        <v>1031</v>
      </c>
      <c r="B2692">
        <v>-58.23</v>
      </c>
      <c r="C2692">
        <v>-66.12</v>
      </c>
      <c r="D2692">
        <v>-50.65</v>
      </c>
    </row>
    <row r="2693" spans="1:4" x14ac:dyDescent="0.15">
      <c r="A2693">
        <v>1030.9000000000001</v>
      </c>
      <c r="B2693">
        <v>-57.9</v>
      </c>
      <c r="C2693">
        <v>-65.650000000000006</v>
      </c>
      <c r="D2693">
        <v>-50.32</v>
      </c>
    </row>
    <row r="2694" spans="1:4" x14ac:dyDescent="0.15">
      <c r="A2694">
        <v>1030.8</v>
      </c>
      <c r="B2694">
        <v>-57.57</v>
      </c>
      <c r="C2694">
        <v>-65.13</v>
      </c>
      <c r="D2694">
        <v>-49.98</v>
      </c>
    </row>
    <row r="2695" spans="1:4" x14ac:dyDescent="0.15">
      <c r="A2695">
        <v>1030.7</v>
      </c>
      <c r="B2695">
        <v>-57.25</v>
      </c>
      <c r="C2695">
        <v>-64.62</v>
      </c>
      <c r="D2695">
        <v>-49.63</v>
      </c>
    </row>
    <row r="2696" spans="1:4" x14ac:dyDescent="0.15">
      <c r="A2696">
        <v>1030.5999999999999</v>
      </c>
      <c r="B2696">
        <v>-56.92</v>
      </c>
      <c r="C2696">
        <v>-64.040000000000006</v>
      </c>
      <c r="D2696">
        <v>-49.26</v>
      </c>
    </row>
    <row r="2697" spans="1:4" x14ac:dyDescent="0.15">
      <c r="A2697">
        <v>1030.5</v>
      </c>
      <c r="B2697">
        <v>-56.54</v>
      </c>
      <c r="C2697">
        <v>-63.46</v>
      </c>
      <c r="D2697">
        <v>-48.88</v>
      </c>
    </row>
    <row r="2698" spans="1:4" x14ac:dyDescent="0.15">
      <c r="A2698">
        <v>1030.4000000000001</v>
      </c>
      <c r="B2698">
        <v>-56.17</v>
      </c>
      <c r="C2698">
        <v>-62.88</v>
      </c>
      <c r="D2698">
        <v>-48.52</v>
      </c>
    </row>
    <row r="2699" spans="1:4" x14ac:dyDescent="0.15">
      <c r="A2699">
        <v>1030.3</v>
      </c>
      <c r="B2699">
        <v>-55.79</v>
      </c>
      <c r="C2699">
        <v>-62.33</v>
      </c>
      <c r="D2699">
        <v>-48.15</v>
      </c>
    </row>
    <row r="2700" spans="1:4" x14ac:dyDescent="0.15">
      <c r="A2700">
        <v>1030.2</v>
      </c>
      <c r="B2700">
        <v>-55.42</v>
      </c>
      <c r="C2700">
        <v>-61.78</v>
      </c>
      <c r="D2700">
        <v>-47.77</v>
      </c>
    </row>
    <row r="2701" spans="1:4" x14ac:dyDescent="0.15">
      <c r="A2701">
        <v>1030.0999999999999</v>
      </c>
      <c r="B2701">
        <v>-55.05</v>
      </c>
      <c r="C2701">
        <v>-61.28</v>
      </c>
      <c r="D2701">
        <v>-47.41</v>
      </c>
    </row>
    <row r="2702" spans="1:4" x14ac:dyDescent="0.15">
      <c r="A2702">
        <v>1030</v>
      </c>
      <c r="B2702">
        <v>-54.68</v>
      </c>
      <c r="C2702">
        <v>-60.77</v>
      </c>
      <c r="D2702">
        <v>-47.06</v>
      </c>
    </row>
    <row r="2703" spans="1:4" x14ac:dyDescent="0.15">
      <c r="A2703">
        <v>1029.9000000000001</v>
      </c>
      <c r="B2703">
        <v>-54.3</v>
      </c>
      <c r="C2703">
        <v>-60.23</v>
      </c>
      <c r="D2703">
        <v>-46.68</v>
      </c>
    </row>
    <row r="2704" spans="1:4" x14ac:dyDescent="0.15">
      <c r="A2704">
        <v>1029.8</v>
      </c>
      <c r="B2704">
        <v>-53.92</v>
      </c>
      <c r="C2704">
        <v>-59.71</v>
      </c>
      <c r="D2704">
        <v>-46.3</v>
      </c>
    </row>
    <row r="2705" spans="1:4" x14ac:dyDescent="0.15">
      <c r="A2705">
        <v>1029.7</v>
      </c>
      <c r="B2705">
        <v>-53.54</v>
      </c>
      <c r="C2705">
        <v>-59.19</v>
      </c>
      <c r="D2705">
        <v>-45.94</v>
      </c>
    </row>
    <row r="2706" spans="1:4" x14ac:dyDescent="0.15">
      <c r="A2706">
        <v>1029.5999999999999</v>
      </c>
      <c r="B2706">
        <v>-53.16</v>
      </c>
      <c r="C2706">
        <v>-58.69</v>
      </c>
      <c r="D2706">
        <v>-45.61</v>
      </c>
    </row>
    <row r="2707" spans="1:4" x14ac:dyDescent="0.15">
      <c r="A2707">
        <v>1029.5</v>
      </c>
      <c r="B2707">
        <v>-52.75</v>
      </c>
      <c r="C2707">
        <v>-58.18</v>
      </c>
      <c r="D2707">
        <v>-45.28</v>
      </c>
    </row>
    <row r="2708" spans="1:4" x14ac:dyDescent="0.15">
      <c r="A2708">
        <v>1029.4000000000001</v>
      </c>
      <c r="B2708">
        <v>-52.34</v>
      </c>
      <c r="C2708">
        <v>-57.68</v>
      </c>
      <c r="D2708">
        <v>-44.97</v>
      </c>
    </row>
    <row r="2709" spans="1:4" x14ac:dyDescent="0.15">
      <c r="A2709">
        <v>1029.3</v>
      </c>
      <c r="B2709">
        <v>-51.96</v>
      </c>
      <c r="C2709">
        <v>-57.17</v>
      </c>
      <c r="D2709">
        <v>-44.68</v>
      </c>
    </row>
    <row r="2710" spans="1:4" x14ac:dyDescent="0.15">
      <c r="A2710">
        <v>1029.2</v>
      </c>
      <c r="B2710">
        <v>-51.55</v>
      </c>
      <c r="C2710">
        <v>-56.69</v>
      </c>
      <c r="D2710">
        <v>-44.39</v>
      </c>
    </row>
    <row r="2711" spans="1:4" x14ac:dyDescent="0.15">
      <c r="A2711">
        <v>1029.0999999999999</v>
      </c>
      <c r="B2711">
        <v>-51.14</v>
      </c>
      <c r="C2711">
        <v>-56.23</v>
      </c>
      <c r="D2711">
        <v>-44.13</v>
      </c>
    </row>
    <row r="2712" spans="1:4" x14ac:dyDescent="0.15">
      <c r="A2712">
        <v>1029</v>
      </c>
      <c r="B2712">
        <v>-50.71</v>
      </c>
      <c r="C2712">
        <v>-55.73</v>
      </c>
      <c r="D2712">
        <v>-43.87</v>
      </c>
    </row>
    <row r="2713" spans="1:4" x14ac:dyDescent="0.15">
      <c r="A2713">
        <v>1028.9000000000001</v>
      </c>
      <c r="B2713">
        <v>-50.3</v>
      </c>
      <c r="C2713">
        <v>-55.21</v>
      </c>
      <c r="D2713">
        <v>-43.62</v>
      </c>
    </row>
    <row r="2714" spans="1:4" x14ac:dyDescent="0.15">
      <c r="A2714">
        <v>1028.8</v>
      </c>
      <c r="B2714">
        <v>-49.88</v>
      </c>
      <c r="C2714">
        <v>-54.7</v>
      </c>
      <c r="D2714">
        <v>-43.35</v>
      </c>
    </row>
    <row r="2715" spans="1:4" x14ac:dyDescent="0.15">
      <c r="A2715">
        <v>1028.7</v>
      </c>
      <c r="B2715">
        <v>-49.47</v>
      </c>
      <c r="C2715">
        <v>-54.16</v>
      </c>
      <c r="D2715">
        <v>-43.11</v>
      </c>
    </row>
    <row r="2716" spans="1:4" x14ac:dyDescent="0.15">
      <c r="A2716">
        <v>1028.5999999999999</v>
      </c>
      <c r="B2716">
        <v>-49.08</v>
      </c>
      <c r="C2716">
        <v>-53.62</v>
      </c>
      <c r="D2716">
        <v>-42.87</v>
      </c>
    </row>
    <row r="2717" spans="1:4" x14ac:dyDescent="0.15">
      <c r="A2717">
        <v>1028.5</v>
      </c>
      <c r="B2717">
        <v>-48.71</v>
      </c>
      <c r="C2717">
        <v>-53.12</v>
      </c>
      <c r="D2717">
        <v>-42.64</v>
      </c>
    </row>
    <row r="2718" spans="1:4" x14ac:dyDescent="0.15">
      <c r="A2718">
        <v>1028.4000000000001</v>
      </c>
      <c r="B2718">
        <v>-48.35</v>
      </c>
      <c r="C2718">
        <v>-52.65</v>
      </c>
      <c r="D2718">
        <v>-42.44</v>
      </c>
    </row>
    <row r="2719" spans="1:4" x14ac:dyDescent="0.15">
      <c r="A2719">
        <v>1028.3</v>
      </c>
      <c r="B2719">
        <v>-48.01</v>
      </c>
      <c r="C2719">
        <v>-52.22</v>
      </c>
      <c r="D2719">
        <v>-42.22</v>
      </c>
    </row>
    <row r="2720" spans="1:4" x14ac:dyDescent="0.15">
      <c r="A2720">
        <v>1028.2</v>
      </c>
      <c r="B2720">
        <v>-47.68</v>
      </c>
      <c r="C2720">
        <v>-51.83</v>
      </c>
      <c r="D2720">
        <v>-42.01</v>
      </c>
    </row>
    <row r="2721" spans="1:4" x14ac:dyDescent="0.15">
      <c r="A2721">
        <v>1028.0999999999999</v>
      </c>
      <c r="B2721">
        <v>-47.33</v>
      </c>
      <c r="C2721">
        <v>-51.45</v>
      </c>
      <c r="D2721">
        <v>-41.8</v>
      </c>
    </row>
    <row r="2722" spans="1:4" x14ac:dyDescent="0.15">
      <c r="A2722">
        <v>1028</v>
      </c>
      <c r="B2722">
        <v>-46.98</v>
      </c>
      <c r="C2722">
        <v>-51.08</v>
      </c>
      <c r="D2722">
        <v>-41.56</v>
      </c>
    </row>
    <row r="2723" spans="1:4" x14ac:dyDescent="0.15">
      <c r="A2723">
        <v>1027.9000000000001</v>
      </c>
      <c r="B2723">
        <v>-46.65</v>
      </c>
      <c r="C2723">
        <v>-50.72</v>
      </c>
      <c r="D2723">
        <v>-41.32</v>
      </c>
    </row>
    <row r="2724" spans="1:4" x14ac:dyDescent="0.15">
      <c r="A2724">
        <v>1027.8</v>
      </c>
      <c r="B2724">
        <v>-46.31</v>
      </c>
      <c r="C2724">
        <v>-50.38</v>
      </c>
      <c r="D2724">
        <v>-41.1</v>
      </c>
    </row>
    <row r="2725" spans="1:4" x14ac:dyDescent="0.15">
      <c r="A2725">
        <v>1027.7</v>
      </c>
      <c r="B2725">
        <v>-45.97</v>
      </c>
      <c r="C2725">
        <v>-50.05</v>
      </c>
      <c r="D2725">
        <v>-40.869999999999997</v>
      </c>
    </row>
    <row r="2726" spans="1:4" x14ac:dyDescent="0.15">
      <c r="A2726">
        <v>1027.5999999999999</v>
      </c>
      <c r="B2726">
        <v>-45.62</v>
      </c>
      <c r="C2726">
        <v>-49.73</v>
      </c>
      <c r="D2726">
        <v>-40.65</v>
      </c>
    </row>
    <row r="2727" spans="1:4" x14ac:dyDescent="0.15">
      <c r="A2727">
        <v>1027.5</v>
      </c>
      <c r="B2727">
        <v>-45.28</v>
      </c>
      <c r="C2727">
        <v>-49.42</v>
      </c>
      <c r="D2727">
        <v>-40.42</v>
      </c>
    </row>
    <row r="2728" spans="1:4" x14ac:dyDescent="0.15">
      <c r="A2728">
        <v>1027.4000000000001</v>
      </c>
      <c r="B2728">
        <v>-44.94</v>
      </c>
      <c r="C2728">
        <v>-49.1</v>
      </c>
      <c r="D2728">
        <v>-40.17</v>
      </c>
    </row>
    <row r="2729" spans="1:4" x14ac:dyDescent="0.15">
      <c r="A2729">
        <v>1027.3</v>
      </c>
      <c r="B2729">
        <v>-44.6</v>
      </c>
      <c r="C2729">
        <v>-48.78</v>
      </c>
      <c r="D2729">
        <v>-39.94</v>
      </c>
    </row>
    <row r="2730" spans="1:4" x14ac:dyDescent="0.15">
      <c r="A2730">
        <v>1027.2</v>
      </c>
      <c r="B2730">
        <v>-44.27</v>
      </c>
      <c r="C2730">
        <v>-48.51</v>
      </c>
      <c r="D2730">
        <v>-39.68</v>
      </c>
    </row>
    <row r="2731" spans="1:4" x14ac:dyDescent="0.15">
      <c r="A2731">
        <v>1027.0999999999999</v>
      </c>
      <c r="B2731">
        <v>-43.97</v>
      </c>
      <c r="C2731">
        <v>-47.93</v>
      </c>
      <c r="D2731">
        <v>-39.409999999999997</v>
      </c>
    </row>
    <row r="2732" spans="1:4" x14ac:dyDescent="0.15">
      <c r="A2732">
        <v>1027</v>
      </c>
      <c r="B2732">
        <v>-43.67</v>
      </c>
      <c r="C2732">
        <v>-47.64</v>
      </c>
      <c r="D2732">
        <v>-39.14</v>
      </c>
    </row>
    <row r="2733" spans="1:4" x14ac:dyDescent="0.15">
      <c r="A2733">
        <v>1026.9000000000001</v>
      </c>
      <c r="B2733">
        <v>-43.37</v>
      </c>
      <c r="C2733">
        <v>-47.35</v>
      </c>
      <c r="D2733">
        <v>-38.869999999999997</v>
      </c>
    </row>
    <row r="2734" spans="1:4" x14ac:dyDescent="0.15">
      <c r="A2734">
        <v>1026.8</v>
      </c>
      <c r="B2734">
        <v>-43.06</v>
      </c>
      <c r="C2734">
        <v>-47.09</v>
      </c>
      <c r="D2734">
        <v>-38.58</v>
      </c>
    </row>
    <row r="2735" spans="1:4" x14ac:dyDescent="0.15">
      <c r="A2735">
        <v>1026.7</v>
      </c>
      <c r="B2735">
        <v>-42.77</v>
      </c>
      <c r="C2735">
        <v>-46.83</v>
      </c>
      <c r="D2735">
        <v>-38.270000000000003</v>
      </c>
    </row>
    <row r="2736" spans="1:4" x14ac:dyDescent="0.15">
      <c r="A2736">
        <v>1026.5999999999999</v>
      </c>
      <c r="B2736">
        <v>-42.49</v>
      </c>
      <c r="C2736">
        <v>-46.57</v>
      </c>
      <c r="D2736">
        <v>-37.950000000000003</v>
      </c>
    </row>
    <row r="2737" spans="1:4" x14ac:dyDescent="0.15">
      <c r="A2737">
        <v>1026.5</v>
      </c>
      <c r="B2737">
        <v>-42.21</v>
      </c>
      <c r="C2737">
        <v>-46.31</v>
      </c>
      <c r="D2737">
        <v>-37.6</v>
      </c>
    </row>
    <row r="2738" spans="1:4" x14ac:dyDescent="0.15">
      <c r="A2738">
        <v>1026.4000000000001</v>
      </c>
      <c r="B2738">
        <v>-41.92</v>
      </c>
      <c r="C2738">
        <v>-46.02</v>
      </c>
      <c r="D2738">
        <v>-37.25</v>
      </c>
    </row>
    <row r="2739" spans="1:4" x14ac:dyDescent="0.15">
      <c r="A2739">
        <v>1026.3</v>
      </c>
      <c r="B2739">
        <v>-41.63</v>
      </c>
      <c r="C2739">
        <v>-45.76</v>
      </c>
      <c r="D2739">
        <v>-36.9</v>
      </c>
    </row>
    <row r="2740" spans="1:4" x14ac:dyDescent="0.15">
      <c r="A2740">
        <v>1026.2</v>
      </c>
      <c r="B2740">
        <v>-41.33</v>
      </c>
      <c r="C2740">
        <v>-45.49</v>
      </c>
      <c r="D2740">
        <v>-36.58</v>
      </c>
    </row>
    <row r="2741" spans="1:4" x14ac:dyDescent="0.15">
      <c r="A2741">
        <v>1026.0999999999999</v>
      </c>
      <c r="B2741">
        <v>-41.04</v>
      </c>
      <c r="C2741">
        <v>-45.22</v>
      </c>
      <c r="D2741">
        <v>-36.28</v>
      </c>
    </row>
    <row r="2742" spans="1:4" x14ac:dyDescent="0.15">
      <c r="A2742">
        <v>1026</v>
      </c>
      <c r="B2742">
        <v>-40.75</v>
      </c>
      <c r="C2742">
        <v>-44.93</v>
      </c>
      <c r="D2742">
        <v>-35.97</v>
      </c>
    </row>
    <row r="2743" spans="1:4" x14ac:dyDescent="0.15">
      <c r="A2743">
        <v>1025.9000000000001</v>
      </c>
      <c r="B2743">
        <v>-40.44</v>
      </c>
      <c r="C2743">
        <v>-44.65</v>
      </c>
      <c r="D2743">
        <v>-35.68</v>
      </c>
    </row>
    <row r="2744" spans="1:4" x14ac:dyDescent="0.15">
      <c r="A2744">
        <v>1025.8</v>
      </c>
      <c r="B2744">
        <v>-40.130000000000003</v>
      </c>
      <c r="C2744">
        <v>-44.38</v>
      </c>
      <c r="D2744">
        <v>-35.4</v>
      </c>
    </row>
    <row r="2745" spans="1:4" x14ac:dyDescent="0.15">
      <c r="A2745">
        <v>1025.7</v>
      </c>
      <c r="B2745">
        <v>-39.82</v>
      </c>
      <c r="C2745">
        <v>-44.12</v>
      </c>
      <c r="D2745">
        <v>-35.11</v>
      </c>
    </row>
    <row r="2746" spans="1:4" x14ac:dyDescent="0.15">
      <c r="A2746">
        <v>1025.5999999999999</v>
      </c>
      <c r="B2746">
        <v>-39.49</v>
      </c>
      <c r="C2746">
        <v>-43.86</v>
      </c>
      <c r="D2746">
        <v>-34.81</v>
      </c>
    </row>
    <row r="2747" spans="1:4" x14ac:dyDescent="0.15">
      <c r="A2747">
        <v>1025.5</v>
      </c>
      <c r="B2747">
        <v>-39.159999999999997</v>
      </c>
      <c r="C2747">
        <v>-43.59</v>
      </c>
      <c r="D2747">
        <v>-34.54</v>
      </c>
    </row>
    <row r="2748" spans="1:4" x14ac:dyDescent="0.15">
      <c r="A2748">
        <v>1025.4000000000001</v>
      </c>
      <c r="B2748">
        <v>-38.83</v>
      </c>
      <c r="C2748">
        <v>-43.32</v>
      </c>
      <c r="D2748">
        <v>-34.28</v>
      </c>
    </row>
    <row r="2749" spans="1:4" x14ac:dyDescent="0.15">
      <c r="A2749">
        <v>1025.3</v>
      </c>
      <c r="B2749">
        <v>-38.49</v>
      </c>
      <c r="C2749">
        <v>-43.06</v>
      </c>
      <c r="D2749">
        <v>-34.020000000000003</v>
      </c>
    </row>
    <row r="2750" spans="1:4" x14ac:dyDescent="0.15">
      <c r="A2750">
        <v>1025.2</v>
      </c>
      <c r="B2750">
        <v>-38.130000000000003</v>
      </c>
      <c r="C2750">
        <v>-42.79</v>
      </c>
      <c r="D2750">
        <v>-33.89</v>
      </c>
    </row>
    <row r="2751" spans="1:4" x14ac:dyDescent="0.15">
      <c r="A2751">
        <v>1025.0999999999999</v>
      </c>
      <c r="B2751">
        <v>-37.76</v>
      </c>
      <c r="C2751">
        <v>-42.53</v>
      </c>
      <c r="D2751">
        <v>-33.56</v>
      </c>
    </row>
    <row r="2752" spans="1:4" x14ac:dyDescent="0.15">
      <c r="A2752">
        <v>1025</v>
      </c>
      <c r="B2752">
        <v>-37.39</v>
      </c>
      <c r="C2752">
        <v>-42.27</v>
      </c>
      <c r="D2752">
        <v>-33.21</v>
      </c>
    </row>
    <row r="2753" spans="1:4" x14ac:dyDescent="0.15">
      <c r="A2753">
        <v>1024.9000000000001</v>
      </c>
      <c r="B2753">
        <v>-37.049999999999997</v>
      </c>
      <c r="C2753">
        <v>-42.02</v>
      </c>
      <c r="D2753">
        <v>-32.82</v>
      </c>
    </row>
    <row r="2754" spans="1:4" x14ac:dyDescent="0.15">
      <c r="A2754">
        <v>1024.8</v>
      </c>
      <c r="B2754">
        <v>-36.729999999999997</v>
      </c>
      <c r="C2754">
        <v>-41.76</v>
      </c>
      <c r="D2754">
        <v>-32.380000000000003</v>
      </c>
    </row>
    <row r="2755" spans="1:4" x14ac:dyDescent="0.15">
      <c r="A2755">
        <v>1024.7</v>
      </c>
      <c r="B2755">
        <v>-36.42</v>
      </c>
      <c r="C2755">
        <v>-41.48</v>
      </c>
      <c r="D2755">
        <v>-31.93</v>
      </c>
    </row>
    <row r="2756" spans="1:4" x14ac:dyDescent="0.15">
      <c r="A2756">
        <v>1024.5999999999999</v>
      </c>
      <c r="B2756">
        <v>-36.119999999999997</v>
      </c>
      <c r="C2756">
        <v>-41.2</v>
      </c>
      <c r="D2756">
        <v>-31.48</v>
      </c>
    </row>
    <row r="2757" spans="1:4" x14ac:dyDescent="0.15">
      <c r="A2757">
        <v>1024.5</v>
      </c>
      <c r="B2757">
        <v>-35.83</v>
      </c>
      <c r="C2757">
        <v>-40.909999999999997</v>
      </c>
      <c r="D2757">
        <v>-30.97</v>
      </c>
    </row>
    <row r="2758" spans="1:4" x14ac:dyDescent="0.15">
      <c r="A2758">
        <v>1024.4000000000001</v>
      </c>
      <c r="B2758">
        <v>-35.53</v>
      </c>
      <c r="C2758">
        <v>-40.619999999999997</v>
      </c>
      <c r="D2758">
        <v>-30.4</v>
      </c>
    </row>
    <row r="2759" spans="1:4" x14ac:dyDescent="0.15">
      <c r="A2759">
        <v>1024.3</v>
      </c>
      <c r="B2759">
        <v>-35.24</v>
      </c>
      <c r="C2759">
        <v>-40.32</v>
      </c>
      <c r="D2759">
        <v>-29.78</v>
      </c>
    </row>
    <row r="2760" spans="1:4" x14ac:dyDescent="0.15">
      <c r="A2760">
        <v>1024.2</v>
      </c>
      <c r="B2760">
        <v>-34.96</v>
      </c>
      <c r="C2760">
        <v>-40.020000000000003</v>
      </c>
      <c r="D2760">
        <v>-29.17</v>
      </c>
    </row>
    <row r="2761" spans="1:4" x14ac:dyDescent="0.15">
      <c r="A2761">
        <v>1024.0999999999999</v>
      </c>
      <c r="B2761">
        <v>-34.68</v>
      </c>
      <c r="C2761">
        <v>-39.69</v>
      </c>
      <c r="D2761">
        <v>-28.51</v>
      </c>
    </row>
    <row r="2762" spans="1:4" x14ac:dyDescent="0.15">
      <c r="A2762">
        <v>1024</v>
      </c>
      <c r="B2762">
        <v>-34.619999999999997</v>
      </c>
      <c r="C2762">
        <v>-39.35</v>
      </c>
      <c r="D2762">
        <v>-27.8</v>
      </c>
    </row>
    <row r="2763" spans="1:4" x14ac:dyDescent="0.15">
      <c r="A2763">
        <v>1023.9</v>
      </c>
      <c r="B2763">
        <v>-34.229999999999997</v>
      </c>
      <c r="C2763">
        <v>-39.01</v>
      </c>
      <c r="D2763">
        <v>-27.06</v>
      </c>
    </row>
    <row r="2764" spans="1:4" x14ac:dyDescent="0.15">
      <c r="A2764">
        <v>1023.8</v>
      </c>
      <c r="B2764">
        <v>-33.79</v>
      </c>
      <c r="C2764">
        <v>-38.659999999999997</v>
      </c>
      <c r="D2764">
        <v>-26.25</v>
      </c>
    </row>
    <row r="2765" spans="1:4" x14ac:dyDescent="0.15">
      <c r="A2765">
        <v>1023.7</v>
      </c>
      <c r="B2765">
        <v>-33.340000000000003</v>
      </c>
      <c r="C2765">
        <v>-38.299999999999997</v>
      </c>
      <c r="D2765">
        <v>-25.44</v>
      </c>
    </row>
    <row r="2766" spans="1:4" x14ac:dyDescent="0.15">
      <c r="A2766">
        <v>1023.6</v>
      </c>
      <c r="B2766">
        <v>-32.85</v>
      </c>
      <c r="C2766">
        <v>-37.97</v>
      </c>
      <c r="D2766">
        <v>-24.68</v>
      </c>
    </row>
    <row r="2767" spans="1:4" x14ac:dyDescent="0.15">
      <c r="A2767">
        <v>1023.5</v>
      </c>
      <c r="B2767">
        <v>-32.33</v>
      </c>
      <c r="C2767">
        <v>-37.64</v>
      </c>
      <c r="D2767">
        <v>-23.91</v>
      </c>
    </row>
    <row r="2768" spans="1:4" x14ac:dyDescent="0.15">
      <c r="A2768">
        <v>1023.4</v>
      </c>
      <c r="B2768">
        <v>-31.75</v>
      </c>
      <c r="C2768">
        <v>-37.35</v>
      </c>
      <c r="D2768">
        <v>-23.18</v>
      </c>
    </row>
    <row r="2769" spans="1:4" x14ac:dyDescent="0.15">
      <c r="A2769">
        <v>1023.3</v>
      </c>
      <c r="B2769">
        <v>-31.1</v>
      </c>
      <c r="C2769">
        <v>-37.08</v>
      </c>
      <c r="D2769">
        <v>-22.47</v>
      </c>
    </row>
    <row r="2770" spans="1:4" x14ac:dyDescent="0.15">
      <c r="A2770">
        <v>1023.2</v>
      </c>
      <c r="B2770">
        <v>-30.46</v>
      </c>
      <c r="C2770">
        <v>-36.799999999999997</v>
      </c>
      <c r="D2770">
        <v>-21.82</v>
      </c>
    </row>
    <row r="2771" spans="1:4" x14ac:dyDescent="0.15">
      <c r="A2771">
        <v>1023.1</v>
      </c>
      <c r="B2771">
        <v>-29.74</v>
      </c>
      <c r="C2771">
        <v>-36.72</v>
      </c>
      <c r="D2771">
        <v>-21.21</v>
      </c>
    </row>
    <row r="2772" spans="1:4" x14ac:dyDescent="0.15">
      <c r="A2772">
        <v>1023</v>
      </c>
      <c r="B2772">
        <v>-29.01</v>
      </c>
      <c r="C2772">
        <v>-36.369999999999997</v>
      </c>
      <c r="D2772">
        <v>-20.65</v>
      </c>
    </row>
    <row r="2773" spans="1:4" x14ac:dyDescent="0.15">
      <c r="A2773">
        <v>1022.9</v>
      </c>
      <c r="B2773">
        <v>-28.3</v>
      </c>
      <c r="C2773">
        <v>-36.020000000000003</v>
      </c>
      <c r="D2773">
        <v>-20.100000000000001</v>
      </c>
    </row>
    <row r="2774" spans="1:4" x14ac:dyDescent="0.15">
      <c r="A2774">
        <v>1022.8</v>
      </c>
      <c r="B2774">
        <v>-27.55</v>
      </c>
      <c r="C2774">
        <v>-35.659999999999997</v>
      </c>
      <c r="D2774">
        <v>-19.62</v>
      </c>
    </row>
    <row r="2775" spans="1:4" x14ac:dyDescent="0.15">
      <c r="A2775">
        <v>1022.7</v>
      </c>
      <c r="B2775">
        <v>-26.85</v>
      </c>
      <c r="C2775">
        <v>-35.29</v>
      </c>
      <c r="D2775">
        <v>-19.170000000000002</v>
      </c>
    </row>
    <row r="2776" spans="1:4" x14ac:dyDescent="0.15">
      <c r="A2776">
        <v>1022.6</v>
      </c>
      <c r="B2776">
        <v>-26.18</v>
      </c>
      <c r="C2776">
        <v>-34.92</v>
      </c>
      <c r="D2776">
        <v>-18.77</v>
      </c>
    </row>
    <row r="2777" spans="1:4" x14ac:dyDescent="0.15">
      <c r="A2777">
        <v>1022.5</v>
      </c>
      <c r="B2777">
        <v>-25.57</v>
      </c>
      <c r="C2777">
        <v>-34.54</v>
      </c>
      <c r="D2777">
        <v>-18.36</v>
      </c>
    </row>
    <row r="2778" spans="1:4" x14ac:dyDescent="0.15">
      <c r="A2778">
        <v>1022.4</v>
      </c>
      <c r="B2778">
        <v>-24.97</v>
      </c>
      <c r="C2778">
        <v>-34.159999999999997</v>
      </c>
      <c r="D2778">
        <v>-17.97</v>
      </c>
    </row>
    <row r="2779" spans="1:4" x14ac:dyDescent="0.15">
      <c r="A2779">
        <v>1022.3</v>
      </c>
      <c r="B2779">
        <v>-24.41</v>
      </c>
      <c r="C2779">
        <v>-33.79</v>
      </c>
      <c r="D2779">
        <v>-17.61</v>
      </c>
    </row>
    <row r="2780" spans="1:4" x14ac:dyDescent="0.15">
      <c r="A2780">
        <v>1022.2</v>
      </c>
      <c r="B2780">
        <v>-23.87</v>
      </c>
      <c r="C2780">
        <v>-33.369999999999997</v>
      </c>
      <c r="D2780">
        <v>-17.29</v>
      </c>
    </row>
    <row r="2781" spans="1:4" x14ac:dyDescent="0.15">
      <c r="A2781">
        <v>1022.1</v>
      </c>
      <c r="B2781">
        <v>-23.33</v>
      </c>
      <c r="C2781">
        <v>-32.93</v>
      </c>
      <c r="D2781">
        <v>-16.989999999999998</v>
      </c>
    </row>
    <row r="2782" spans="1:4" x14ac:dyDescent="0.15">
      <c r="A2782">
        <v>1022</v>
      </c>
      <c r="B2782">
        <v>-22.89</v>
      </c>
      <c r="C2782">
        <v>-32.47</v>
      </c>
      <c r="D2782">
        <v>-16.7</v>
      </c>
    </row>
    <row r="2783" spans="1:4" x14ac:dyDescent="0.15">
      <c r="A2783">
        <v>1021.9</v>
      </c>
      <c r="B2783">
        <v>-22.49</v>
      </c>
      <c r="C2783">
        <v>-32.049999999999997</v>
      </c>
      <c r="D2783">
        <v>-16.47</v>
      </c>
    </row>
    <row r="2784" spans="1:4" x14ac:dyDescent="0.15">
      <c r="A2784">
        <v>1021.8</v>
      </c>
      <c r="B2784">
        <v>-22.12</v>
      </c>
      <c r="C2784">
        <v>-31.63</v>
      </c>
      <c r="D2784">
        <v>-16.239999999999998</v>
      </c>
    </row>
    <row r="2785" spans="1:4" x14ac:dyDescent="0.15">
      <c r="A2785">
        <v>1021.7</v>
      </c>
      <c r="B2785">
        <v>-21.75</v>
      </c>
      <c r="C2785">
        <v>-31.21</v>
      </c>
      <c r="D2785">
        <v>-16.010000000000002</v>
      </c>
    </row>
    <row r="2786" spans="1:4" x14ac:dyDescent="0.15">
      <c r="A2786">
        <v>1021.6</v>
      </c>
      <c r="B2786">
        <v>-21.43</v>
      </c>
      <c r="C2786">
        <v>-30.74</v>
      </c>
      <c r="D2786">
        <v>-15.8</v>
      </c>
    </row>
    <row r="2787" spans="1:4" x14ac:dyDescent="0.15">
      <c r="A2787">
        <v>1021.5</v>
      </c>
      <c r="B2787">
        <v>-21.12</v>
      </c>
      <c r="C2787">
        <v>-30.22</v>
      </c>
      <c r="D2787">
        <v>-15.6</v>
      </c>
    </row>
    <row r="2788" spans="1:4" x14ac:dyDescent="0.15">
      <c r="A2788">
        <v>1021.4</v>
      </c>
      <c r="B2788">
        <v>-20.85</v>
      </c>
      <c r="C2788">
        <v>-29.72</v>
      </c>
      <c r="D2788">
        <v>-15.39</v>
      </c>
    </row>
    <row r="2789" spans="1:4" x14ac:dyDescent="0.15">
      <c r="A2789">
        <v>1021.3</v>
      </c>
      <c r="B2789">
        <v>-20.57</v>
      </c>
      <c r="C2789">
        <v>-29.23</v>
      </c>
      <c r="D2789">
        <v>-15.19</v>
      </c>
    </row>
    <row r="2790" spans="1:4" x14ac:dyDescent="0.15">
      <c r="A2790">
        <v>1021.2</v>
      </c>
      <c r="B2790">
        <v>-20.3</v>
      </c>
      <c r="C2790">
        <v>-28.76</v>
      </c>
      <c r="D2790">
        <v>-15</v>
      </c>
    </row>
    <row r="2791" spans="1:4" x14ac:dyDescent="0.15">
      <c r="A2791">
        <v>1021.1</v>
      </c>
      <c r="B2791">
        <v>-20.04</v>
      </c>
      <c r="C2791">
        <v>-28.29</v>
      </c>
      <c r="D2791">
        <v>-14.83</v>
      </c>
    </row>
    <row r="2792" spans="1:4" x14ac:dyDescent="0.15">
      <c r="A2792">
        <v>1021</v>
      </c>
      <c r="B2792">
        <v>-19.809999999999999</v>
      </c>
      <c r="C2792">
        <v>-27.83</v>
      </c>
      <c r="D2792">
        <v>-14.68</v>
      </c>
    </row>
    <row r="2793" spans="1:4" x14ac:dyDescent="0.15">
      <c r="A2793">
        <v>1020.9</v>
      </c>
      <c r="B2793">
        <v>-19.61</v>
      </c>
      <c r="C2793">
        <v>-27.39</v>
      </c>
      <c r="D2793">
        <v>-14.55</v>
      </c>
    </row>
    <row r="2794" spans="1:4" x14ac:dyDescent="0.15">
      <c r="A2794">
        <v>1020.8</v>
      </c>
      <c r="B2794">
        <v>-19.43</v>
      </c>
      <c r="C2794">
        <v>-26.97</v>
      </c>
      <c r="D2794">
        <v>-14.43</v>
      </c>
    </row>
    <row r="2795" spans="1:4" x14ac:dyDescent="0.15">
      <c r="A2795">
        <v>1020.7</v>
      </c>
      <c r="B2795">
        <v>-19.260000000000002</v>
      </c>
      <c r="C2795">
        <v>-26.6</v>
      </c>
      <c r="D2795">
        <v>-14.32</v>
      </c>
    </row>
    <row r="2796" spans="1:4" x14ac:dyDescent="0.15">
      <c r="A2796">
        <v>1020.6</v>
      </c>
      <c r="B2796">
        <v>-19.079999999999998</v>
      </c>
      <c r="C2796">
        <v>-26.32</v>
      </c>
      <c r="D2796">
        <v>-14.22</v>
      </c>
    </row>
    <row r="2797" spans="1:4" x14ac:dyDescent="0.15">
      <c r="A2797">
        <v>1020.5</v>
      </c>
      <c r="B2797">
        <v>-18.91</v>
      </c>
      <c r="C2797">
        <v>-26.03</v>
      </c>
      <c r="D2797">
        <v>-14.13</v>
      </c>
    </row>
    <row r="2798" spans="1:4" x14ac:dyDescent="0.15">
      <c r="A2798">
        <v>1020.4</v>
      </c>
      <c r="B2798">
        <v>-18.75</v>
      </c>
      <c r="C2798">
        <v>-25.76</v>
      </c>
      <c r="D2798">
        <v>-14.04</v>
      </c>
    </row>
    <row r="2799" spans="1:4" x14ac:dyDescent="0.15">
      <c r="A2799">
        <v>1020.3</v>
      </c>
      <c r="B2799">
        <v>-18.600000000000001</v>
      </c>
      <c r="C2799">
        <v>-25.54</v>
      </c>
      <c r="D2799">
        <v>-13.95</v>
      </c>
    </row>
    <row r="2800" spans="1:4" x14ac:dyDescent="0.15">
      <c r="A2800">
        <v>1020.2</v>
      </c>
      <c r="B2800">
        <v>-18.45</v>
      </c>
      <c r="C2800">
        <v>-25.34</v>
      </c>
      <c r="D2800">
        <v>-13.87</v>
      </c>
    </row>
    <row r="2801" spans="1:4" x14ac:dyDescent="0.15">
      <c r="A2801">
        <v>1020.1</v>
      </c>
      <c r="B2801">
        <v>-18.329999999999998</v>
      </c>
      <c r="C2801">
        <v>-25.13</v>
      </c>
      <c r="D2801">
        <v>-13.79</v>
      </c>
    </row>
    <row r="2802" spans="1:4" x14ac:dyDescent="0.15">
      <c r="A2802">
        <v>1020</v>
      </c>
      <c r="B2802">
        <v>-18.21</v>
      </c>
      <c r="C2802">
        <v>-24.95</v>
      </c>
      <c r="D2802">
        <v>-13.71</v>
      </c>
    </row>
    <row r="2803" spans="1:4" x14ac:dyDescent="0.15">
      <c r="A2803">
        <v>1019.9</v>
      </c>
      <c r="B2803">
        <v>-18.100000000000001</v>
      </c>
      <c r="C2803">
        <v>-24.81</v>
      </c>
      <c r="D2803">
        <v>-13.67</v>
      </c>
    </row>
    <row r="2804" spans="1:4" x14ac:dyDescent="0.15">
      <c r="A2804">
        <v>1019.8</v>
      </c>
      <c r="B2804">
        <v>-18.010000000000002</v>
      </c>
      <c r="C2804">
        <v>-24.67</v>
      </c>
      <c r="D2804">
        <v>-13.62</v>
      </c>
    </row>
    <row r="2805" spans="1:4" x14ac:dyDescent="0.15">
      <c r="A2805">
        <v>1019.7</v>
      </c>
      <c r="B2805">
        <v>-17.920000000000002</v>
      </c>
      <c r="C2805">
        <v>-24.56</v>
      </c>
      <c r="D2805">
        <v>-13.58</v>
      </c>
    </row>
    <row r="2806" spans="1:4" x14ac:dyDescent="0.15">
      <c r="A2806">
        <v>1019.6</v>
      </c>
      <c r="B2806">
        <v>-17.84</v>
      </c>
      <c r="C2806">
        <v>-24.45</v>
      </c>
      <c r="D2806">
        <v>-13.54</v>
      </c>
    </row>
    <row r="2807" spans="1:4" x14ac:dyDescent="0.15">
      <c r="A2807">
        <v>1019.5</v>
      </c>
      <c r="B2807">
        <v>-17.78</v>
      </c>
      <c r="C2807">
        <v>-24.34</v>
      </c>
      <c r="D2807">
        <v>-13.51</v>
      </c>
    </row>
    <row r="2808" spans="1:4" x14ac:dyDescent="0.15">
      <c r="A2808">
        <v>1019.4</v>
      </c>
      <c r="B2808">
        <v>-17.72</v>
      </c>
      <c r="C2808">
        <v>-24.24</v>
      </c>
      <c r="D2808">
        <v>-13.48</v>
      </c>
    </row>
    <row r="2809" spans="1:4" x14ac:dyDescent="0.15">
      <c r="A2809">
        <v>1019.3</v>
      </c>
      <c r="B2809">
        <v>-17.68</v>
      </c>
      <c r="C2809">
        <v>-24.16</v>
      </c>
      <c r="D2809">
        <v>-13.46</v>
      </c>
    </row>
    <row r="2810" spans="1:4" x14ac:dyDescent="0.15">
      <c r="A2810">
        <v>1019.2</v>
      </c>
      <c r="B2810">
        <v>-17.649999999999999</v>
      </c>
      <c r="C2810">
        <v>-24.09</v>
      </c>
      <c r="D2810">
        <v>-13.43</v>
      </c>
    </row>
    <row r="2811" spans="1:4" x14ac:dyDescent="0.15">
      <c r="A2811">
        <v>1019.1</v>
      </c>
      <c r="B2811">
        <v>-17.61</v>
      </c>
      <c r="C2811">
        <v>-24.02</v>
      </c>
      <c r="D2811">
        <v>-13.41</v>
      </c>
    </row>
    <row r="2812" spans="1:4" x14ac:dyDescent="0.15">
      <c r="A2812">
        <v>1019</v>
      </c>
      <c r="B2812">
        <v>-17.59</v>
      </c>
      <c r="C2812">
        <v>-23.95</v>
      </c>
      <c r="D2812">
        <v>-13.38</v>
      </c>
    </row>
    <row r="2813" spans="1:4" x14ac:dyDescent="0.15">
      <c r="A2813">
        <v>1018.9</v>
      </c>
      <c r="B2813">
        <v>-17.59</v>
      </c>
      <c r="C2813">
        <v>-23.91</v>
      </c>
      <c r="D2813">
        <v>-13.37</v>
      </c>
    </row>
    <row r="2814" spans="1:4" x14ac:dyDescent="0.15">
      <c r="A2814">
        <v>1018.8</v>
      </c>
      <c r="B2814">
        <v>-17.59</v>
      </c>
      <c r="C2814">
        <v>-23.87</v>
      </c>
      <c r="D2814">
        <v>-13.36</v>
      </c>
    </row>
    <row r="2815" spans="1:4" x14ac:dyDescent="0.15">
      <c r="A2815">
        <v>1018.7</v>
      </c>
      <c r="B2815">
        <v>-17.59</v>
      </c>
      <c r="C2815">
        <v>-23.84</v>
      </c>
      <c r="D2815">
        <v>-13.36</v>
      </c>
    </row>
    <row r="2816" spans="1:4" x14ac:dyDescent="0.15">
      <c r="A2816">
        <v>1018.6</v>
      </c>
      <c r="B2816">
        <v>-17.59</v>
      </c>
      <c r="C2816">
        <v>-23.82</v>
      </c>
      <c r="D2816">
        <v>-13.35</v>
      </c>
    </row>
    <row r="2817" spans="1:4" x14ac:dyDescent="0.15">
      <c r="A2817">
        <v>1018.5</v>
      </c>
      <c r="B2817">
        <v>-17.59</v>
      </c>
      <c r="C2817">
        <v>-23.8</v>
      </c>
      <c r="D2817">
        <v>-13.35</v>
      </c>
    </row>
    <row r="2818" spans="1:4" x14ac:dyDescent="0.15">
      <c r="A2818">
        <v>1018.4</v>
      </c>
      <c r="B2818">
        <v>-17.600000000000001</v>
      </c>
      <c r="C2818">
        <v>-23.78</v>
      </c>
      <c r="D2818">
        <v>-13.35</v>
      </c>
    </row>
    <row r="2819" spans="1:4" x14ac:dyDescent="0.15">
      <c r="A2819">
        <v>1018.3</v>
      </c>
      <c r="B2819">
        <v>-17.61</v>
      </c>
      <c r="C2819">
        <v>-23.77</v>
      </c>
      <c r="D2819">
        <v>-13.35</v>
      </c>
    </row>
    <row r="2820" spans="1:4" x14ac:dyDescent="0.15">
      <c r="A2820">
        <v>1018.2</v>
      </c>
      <c r="B2820">
        <v>-17.63</v>
      </c>
      <c r="C2820">
        <v>-23.75</v>
      </c>
      <c r="D2820">
        <v>-13.35</v>
      </c>
    </row>
    <row r="2821" spans="1:4" x14ac:dyDescent="0.15">
      <c r="A2821">
        <v>1018.1</v>
      </c>
      <c r="B2821">
        <v>-17.66</v>
      </c>
      <c r="C2821">
        <v>-23.74</v>
      </c>
      <c r="D2821">
        <v>-13.36</v>
      </c>
    </row>
    <row r="2822" spans="1:4" x14ac:dyDescent="0.15">
      <c r="A2822">
        <v>1018</v>
      </c>
      <c r="B2822">
        <v>-17.68</v>
      </c>
      <c r="C2822">
        <v>-23.72</v>
      </c>
      <c r="D2822">
        <v>-13.37</v>
      </c>
    </row>
    <row r="2823" spans="1:4" x14ac:dyDescent="0.15">
      <c r="A2823">
        <v>1017.9</v>
      </c>
      <c r="B2823">
        <v>-17.73</v>
      </c>
      <c r="C2823">
        <v>-23.72</v>
      </c>
      <c r="D2823">
        <v>-13.4</v>
      </c>
    </row>
    <row r="2824" spans="1:4" x14ac:dyDescent="0.15">
      <c r="A2824">
        <v>1017.8</v>
      </c>
      <c r="B2824">
        <v>-17.77</v>
      </c>
      <c r="C2824">
        <v>-23.72</v>
      </c>
      <c r="D2824">
        <v>-13.43</v>
      </c>
    </row>
    <row r="2825" spans="1:4" x14ac:dyDescent="0.15">
      <c r="A2825">
        <v>1017.7</v>
      </c>
      <c r="B2825">
        <v>-17.82</v>
      </c>
      <c r="C2825">
        <v>-23.74</v>
      </c>
      <c r="D2825">
        <v>-13.45</v>
      </c>
    </row>
    <row r="2826" spans="1:4" x14ac:dyDescent="0.15">
      <c r="A2826">
        <v>1017.6</v>
      </c>
      <c r="B2826">
        <v>-17.86</v>
      </c>
      <c r="C2826">
        <v>-23.76</v>
      </c>
      <c r="D2826">
        <v>-13.48</v>
      </c>
    </row>
    <row r="2827" spans="1:4" x14ac:dyDescent="0.15">
      <c r="A2827">
        <v>1017.5</v>
      </c>
      <c r="B2827">
        <v>-17.899999999999999</v>
      </c>
      <c r="C2827">
        <v>-23.82</v>
      </c>
      <c r="D2827">
        <v>-13.51</v>
      </c>
    </row>
    <row r="2828" spans="1:4" x14ac:dyDescent="0.15">
      <c r="A2828">
        <v>1017.4</v>
      </c>
      <c r="B2828">
        <v>-17.95</v>
      </c>
      <c r="C2828">
        <v>-23.86</v>
      </c>
      <c r="D2828">
        <v>-13.55</v>
      </c>
    </row>
    <row r="2829" spans="1:4" x14ac:dyDescent="0.15">
      <c r="A2829">
        <v>1017.3</v>
      </c>
      <c r="B2829">
        <v>-18.010000000000002</v>
      </c>
      <c r="C2829">
        <v>-23.91</v>
      </c>
      <c r="D2829">
        <v>-13.59</v>
      </c>
    </row>
    <row r="2830" spans="1:4" x14ac:dyDescent="0.15">
      <c r="A2830">
        <v>1017.2</v>
      </c>
      <c r="B2830">
        <v>-18.059999999999999</v>
      </c>
      <c r="C2830">
        <v>-23.97</v>
      </c>
      <c r="D2830">
        <v>-13.63</v>
      </c>
    </row>
    <row r="2831" spans="1:4" x14ac:dyDescent="0.15">
      <c r="A2831">
        <v>1017.1</v>
      </c>
      <c r="B2831">
        <v>-18.12</v>
      </c>
      <c r="C2831">
        <v>-24.03</v>
      </c>
      <c r="D2831">
        <v>-13.68</v>
      </c>
    </row>
    <row r="2832" spans="1:4" x14ac:dyDescent="0.15">
      <c r="A2832">
        <v>1017</v>
      </c>
      <c r="B2832">
        <v>-18.2</v>
      </c>
      <c r="C2832">
        <v>-24.09</v>
      </c>
      <c r="D2832">
        <v>-13.72</v>
      </c>
    </row>
    <row r="2833" spans="1:4" x14ac:dyDescent="0.15">
      <c r="A2833">
        <v>1016.9</v>
      </c>
      <c r="B2833">
        <v>-18.28</v>
      </c>
      <c r="C2833">
        <v>-24.17</v>
      </c>
      <c r="D2833">
        <v>-13.77</v>
      </c>
    </row>
    <row r="2834" spans="1:4" x14ac:dyDescent="0.15">
      <c r="A2834">
        <v>1016.8</v>
      </c>
      <c r="B2834">
        <v>-18.37</v>
      </c>
      <c r="C2834">
        <v>-24.26</v>
      </c>
      <c r="D2834">
        <v>-13.83</v>
      </c>
    </row>
    <row r="2835" spans="1:4" x14ac:dyDescent="0.15">
      <c r="A2835">
        <v>1016.7</v>
      </c>
      <c r="B2835">
        <v>-18.46</v>
      </c>
      <c r="C2835">
        <v>-24.35</v>
      </c>
      <c r="D2835">
        <v>-13.89</v>
      </c>
    </row>
    <row r="2836" spans="1:4" x14ac:dyDescent="0.15">
      <c r="A2836">
        <v>1016.6</v>
      </c>
      <c r="B2836">
        <v>-18.559999999999999</v>
      </c>
      <c r="C2836">
        <v>-24.46</v>
      </c>
      <c r="D2836">
        <v>-13.95</v>
      </c>
    </row>
    <row r="2837" spans="1:4" x14ac:dyDescent="0.15">
      <c r="A2837">
        <v>1016.5</v>
      </c>
      <c r="B2837">
        <v>-18.66</v>
      </c>
      <c r="C2837">
        <v>-24.58</v>
      </c>
      <c r="D2837">
        <v>-14.02</v>
      </c>
    </row>
    <row r="2838" spans="1:4" x14ac:dyDescent="0.15">
      <c r="A2838">
        <v>1016.4</v>
      </c>
      <c r="B2838">
        <v>-18.78</v>
      </c>
      <c r="C2838">
        <v>-24.7</v>
      </c>
      <c r="D2838">
        <v>-14.09</v>
      </c>
    </row>
    <row r="2839" spans="1:4" x14ac:dyDescent="0.15">
      <c r="A2839">
        <v>1016.3</v>
      </c>
      <c r="B2839">
        <v>-18.89</v>
      </c>
      <c r="C2839">
        <v>-24.82</v>
      </c>
      <c r="D2839">
        <v>-14.16</v>
      </c>
    </row>
    <row r="2840" spans="1:4" x14ac:dyDescent="0.15">
      <c r="A2840">
        <v>1016.2</v>
      </c>
      <c r="B2840">
        <v>-19</v>
      </c>
      <c r="C2840">
        <v>-24.94</v>
      </c>
      <c r="D2840">
        <v>-14.24</v>
      </c>
    </row>
    <row r="2841" spans="1:4" x14ac:dyDescent="0.15">
      <c r="A2841">
        <v>1016.1</v>
      </c>
      <c r="B2841">
        <v>-19.12</v>
      </c>
      <c r="C2841">
        <v>-25.08</v>
      </c>
      <c r="D2841">
        <v>-14.31</v>
      </c>
    </row>
    <row r="2842" spans="1:4" x14ac:dyDescent="0.15">
      <c r="A2842">
        <v>1016</v>
      </c>
      <c r="B2842">
        <v>-19.25</v>
      </c>
      <c r="C2842">
        <v>-25.22</v>
      </c>
      <c r="D2842">
        <v>-14.39</v>
      </c>
    </row>
    <row r="2843" spans="1:4" x14ac:dyDescent="0.15">
      <c r="A2843">
        <v>1015.9</v>
      </c>
      <c r="B2843">
        <v>-19.39</v>
      </c>
      <c r="C2843">
        <v>-24.9</v>
      </c>
      <c r="D2843">
        <v>-14.48</v>
      </c>
    </row>
    <row r="2844" spans="1:4" x14ac:dyDescent="0.15">
      <c r="A2844">
        <v>1015.8</v>
      </c>
      <c r="B2844">
        <v>-19.55</v>
      </c>
      <c r="C2844">
        <v>-25.11</v>
      </c>
      <c r="D2844">
        <v>-14.56</v>
      </c>
    </row>
    <row r="2845" spans="1:4" x14ac:dyDescent="0.15">
      <c r="A2845">
        <v>1015.7</v>
      </c>
      <c r="B2845">
        <v>-19.71</v>
      </c>
      <c r="C2845">
        <v>-25.32</v>
      </c>
      <c r="D2845">
        <v>-14.65</v>
      </c>
    </row>
    <row r="2846" spans="1:4" x14ac:dyDescent="0.15">
      <c r="A2846">
        <v>1015.6</v>
      </c>
      <c r="B2846">
        <v>-19.88</v>
      </c>
      <c r="C2846">
        <v>-25.55</v>
      </c>
      <c r="D2846">
        <v>-14.74</v>
      </c>
    </row>
    <row r="2847" spans="1:4" x14ac:dyDescent="0.15">
      <c r="A2847">
        <v>1015.5</v>
      </c>
      <c r="B2847">
        <v>-20.059999999999999</v>
      </c>
      <c r="C2847">
        <v>-25.78</v>
      </c>
      <c r="D2847">
        <v>-14.84</v>
      </c>
    </row>
    <row r="2848" spans="1:4" x14ac:dyDescent="0.15">
      <c r="A2848">
        <v>1015.4</v>
      </c>
      <c r="B2848">
        <v>-20.25</v>
      </c>
      <c r="C2848">
        <v>-26</v>
      </c>
      <c r="D2848">
        <v>-14.95</v>
      </c>
    </row>
    <row r="2849" spans="1:4" x14ac:dyDescent="0.15">
      <c r="A2849">
        <v>1015.3</v>
      </c>
      <c r="B2849">
        <v>-20.440000000000001</v>
      </c>
      <c r="C2849">
        <v>-26.23</v>
      </c>
      <c r="D2849">
        <v>-15.06</v>
      </c>
    </row>
    <row r="2850" spans="1:4" x14ac:dyDescent="0.15">
      <c r="A2850">
        <v>1015.2</v>
      </c>
      <c r="B2850">
        <v>-20.63</v>
      </c>
      <c r="C2850">
        <v>-26.46</v>
      </c>
      <c r="D2850">
        <v>-15.16</v>
      </c>
    </row>
    <row r="2851" spans="1:4" x14ac:dyDescent="0.15">
      <c r="A2851">
        <v>1015.1</v>
      </c>
      <c r="B2851">
        <v>-20.83</v>
      </c>
      <c r="C2851">
        <v>-26.7</v>
      </c>
      <c r="D2851">
        <v>-15.27</v>
      </c>
    </row>
    <row r="2852" spans="1:4" x14ac:dyDescent="0.15">
      <c r="A2852">
        <v>1015</v>
      </c>
      <c r="B2852">
        <v>-21.03</v>
      </c>
      <c r="C2852">
        <v>-26.94</v>
      </c>
      <c r="D2852">
        <v>-15.39</v>
      </c>
    </row>
    <row r="2853" spans="1:4" x14ac:dyDescent="0.15">
      <c r="A2853">
        <v>1014.9</v>
      </c>
      <c r="B2853">
        <v>-21.25</v>
      </c>
      <c r="C2853">
        <v>-27.2</v>
      </c>
      <c r="D2853">
        <v>-15.51</v>
      </c>
    </row>
    <row r="2854" spans="1:4" x14ac:dyDescent="0.15">
      <c r="A2854">
        <v>1014.8</v>
      </c>
      <c r="B2854">
        <v>-21.48</v>
      </c>
      <c r="C2854">
        <v>-27.46</v>
      </c>
      <c r="D2854">
        <v>-15.63</v>
      </c>
    </row>
    <row r="2855" spans="1:4" x14ac:dyDescent="0.15">
      <c r="A2855">
        <v>1014.7</v>
      </c>
      <c r="B2855">
        <v>-21.7</v>
      </c>
      <c r="C2855">
        <v>-27.72</v>
      </c>
      <c r="D2855">
        <v>-15.76</v>
      </c>
    </row>
    <row r="2856" spans="1:4" x14ac:dyDescent="0.15">
      <c r="A2856">
        <v>1014.6</v>
      </c>
      <c r="B2856">
        <v>-21.93</v>
      </c>
      <c r="C2856">
        <v>-28</v>
      </c>
      <c r="D2856">
        <v>-15.9</v>
      </c>
    </row>
    <row r="2857" spans="1:4" x14ac:dyDescent="0.15">
      <c r="A2857">
        <v>1014.5</v>
      </c>
      <c r="B2857">
        <v>-22.18</v>
      </c>
      <c r="C2857">
        <v>-28.29</v>
      </c>
      <c r="D2857">
        <v>-16.05</v>
      </c>
    </row>
    <row r="2858" spans="1:4" x14ac:dyDescent="0.15">
      <c r="A2858">
        <v>1014.4</v>
      </c>
      <c r="B2858">
        <v>-22.41</v>
      </c>
      <c r="C2858">
        <v>-28.58</v>
      </c>
      <c r="D2858">
        <v>-16.2</v>
      </c>
    </row>
    <row r="2859" spans="1:4" x14ac:dyDescent="0.15">
      <c r="A2859">
        <v>1014.3</v>
      </c>
      <c r="B2859">
        <v>-22.66</v>
      </c>
      <c r="C2859">
        <v>-28.87</v>
      </c>
      <c r="D2859">
        <v>-16.350000000000001</v>
      </c>
    </row>
    <row r="2860" spans="1:4" x14ac:dyDescent="0.15">
      <c r="A2860">
        <v>1014.2</v>
      </c>
      <c r="B2860">
        <v>-22.91</v>
      </c>
      <c r="C2860">
        <v>-29.18</v>
      </c>
      <c r="D2860">
        <v>-16.510000000000002</v>
      </c>
    </row>
    <row r="2861" spans="1:4" x14ac:dyDescent="0.15">
      <c r="A2861">
        <v>1014.1</v>
      </c>
      <c r="B2861">
        <v>-23.18</v>
      </c>
      <c r="C2861">
        <v>-29.49</v>
      </c>
      <c r="D2861">
        <v>-16.68</v>
      </c>
    </row>
    <row r="2862" spans="1:4" x14ac:dyDescent="0.15">
      <c r="A2862">
        <v>1014</v>
      </c>
      <c r="B2862">
        <v>-23.45</v>
      </c>
      <c r="C2862">
        <v>-29.8</v>
      </c>
      <c r="D2862">
        <v>-16.850000000000001</v>
      </c>
    </row>
    <row r="2863" spans="1:4" x14ac:dyDescent="0.15">
      <c r="A2863">
        <v>1013.9</v>
      </c>
      <c r="B2863">
        <v>-23.75</v>
      </c>
      <c r="C2863">
        <v>-30.12</v>
      </c>
      <c r="D2863">
        <v>-17.02</v>
      </c>
    </row>
    <row r="2864" spans="1:4" x14ac:dyDescent="0.15">
      <c r="A2864">
        <v>1013.8</v>
      </c>
      <c r="B2864">
        <v>-24.05</v>
      </c>
      <c r="C2864">
        <v>-30.45</v>
      </c>
      <c r="D2864">
        <v>-17.2</v>
      </c>
    </row>
    <row r="2865" spans="1:4" x14ac:dyDescent="0.15">
      <c r="A2865">
        <v>1013.7</v>
      </c>
      <c r="B2865">
        <v>-24.35</v>
      </c>
      <c r="C2865">
        <v>-30.58</v>
      </c>
      <c r="D2865">
        <v>-17.37</v>
      </c>
    </row>
    <row r="2866" spans="1:4" x14ac:dyDescent="0.15">
      <c r="A2866">
        <v>1013.6</v>
      </c>
      <c r="B2866">
        <v>-24.66</v>
      </c>
      <c r="C2866">
        <v>-30.93</v>
      </c>
      <c r="D2866">
        <v>-17.559999999999999</v>
      </c>
    </row>
    <row r="2867" spans="1:4" x14ac:dyDescent="0.15">
      <c r="A2867">
        <v>1013.5</v>
      </c>
      <c r="B2867">
        <v>-24.97</v>
      </c>
      <c r="C2867">
        <v>-31.28</v>
      </c>
      <c r="D2867">
        <v>-17.75</v>
      </c>
    </row>
    <row r="2868" spans="1:4" x14ac:dyDescent="0.15">
      <c r="A2868">
        <v>1013.4</v>
      </c>
      <c r="B2868">
        <v>-25.29</v>
      </c>
      <c r="C2868">
        <v>-31.65</v>
      </c>
      <c r="D2868">
        <v>-17.940000000000001</v>
      </c>
    </row>
    <row r="2869" spans="1:4" x14ac:dyDescent="0.15">
      <c r="A2869">
        <v>1013.3</v>
      </c>
      <c r="B2869">
        <v>-25.48</v>
      </c>
      <c r="C2869">
        <v>-32.020000000000003</v>
      </c>
      <c r="D2869">
        <v>-18.12</v>
      </c>
    </row>
    <row r="2870" spans="1:4" x14ac:dyDescent="0.15">
      <c r="A2870">
        <v>1013.2</v>
      </c>
      <c r="B2870">
        <v>-25.83</v>
      </c>
      <c r="C2870">
        <v>-32.39</v>
      </c>
      <c r="D2870">
        <v>-18.329999999999998</v>
      </c>
    </row>
    <row r="2871" spans="1:4" x14ac:dyDescent="0.15">
      <c r="A2871">
        <v>1013.1</v>
      </c>
      <c r="B2871">
        <v>-26.18</v>
      </c>
      <c r="C2871">
        <v>-32.770000000000003</v>
      </c>
      <c r="D2871">
        <v>-18.54</v>
      </c>
    </row>
    <row r="2872" spans="1:4" x14ac:dyDescent="0.15">
      <c r="A2872">
        <v>1013</v>
      </c>
      <c r="B2872">
        <v>-26.54</v>
      </c>
      <c r="C2872">
        <v>-33.159999999999997</v>
      </c>
      <c r="D2872">
        <v>-18.760000000000002</v>
      </c>
    </row>
    <row r="2873" spans="1:4" x14ac:dyDescent="0.15">
      <c r="A2873">
        <v>1012.9</v>
      </c>
      <c r="B2873">
        <v>-26.86</v>
      </c>
      <c r="C2873">
        <v>-33.549999999999997</v>
      </c>
      <c r="D2873">
        <v>-18.97</v>
      </c>
    </row>
    <row r="2874" spans="1:4" x14ac:dyDescent="0.15">
      <c r="A2874">
        <v>1012.8</v>
      </c>
      <c r="B2874">
        <v>-27.23</v>
      </c>
      <c r="C2874">
        <v>-33.93</v>
      </c>
      <c r="D2874">
        <v>-19.190000000000001</v>
      </c>
    </row>
    <row r="2875" spans="1:4" x14ac:dyDescent="0.15">
      <c r="A2875">
        <v>1012.7</v>
      </c>
      <c r="B2875">
        <v>-27.6</v>
      </c>
      <c r="C2875">
        <v>-34.299999999999997</v>
      </c>
      <c r="D2875">
        <v>-19.43</v>
      </c>
    </row>
    <row r="2876" spans="1:4" x14ac:dyDescent="0.15">
      <c r="A2876">
        <v>1012.6</v>
      </c>
      <c r="B2876">
        <v>-27.97</v>
      </c>
      <c r="C2876">
        <v>-34.67</v>
      </c>
      <c r="D2876">
        <v>-19.670000000000002</v>
      </c>
    </row>
    <row r="2877" spans="1:4" x14ac:dyDescent="0.15">
      <c r="A2877">
        <v>1012.5</v>
      </c>
      <c r="B2877">
        <v>-28.36</v>
      </c>
      <c r="C2877">
        <v>-35.049999999999997</v>
      </c>
      <c r="D2877">
        <v>-19.760000000000002</v>
      </c>
    </row>
    <row r="2878" spans="1:4" x14ac:dyDescent="0.15">
      <c r="A2878">
        <v>1012.4</v>
      </c>
      <c r="B2878">
        <v>-28.74</v>
      </c>
      <c r="C2878">
        <v>-35.42</v>
      </c>
      <c r="D2878">
        <v>-20.04</v>
      </c>
    </row>
    <row r="2879" spans="1:4" x14ac:dyDescent="0.15">
      <c r="A2879">
        <v>1012.3</v>
      </c>
      <c r="B2879">
        <v>-29.12</v>
      </c>
      <c r="C2879">
        <v>-35.79</v>
      </c>
      <c r="D2879">
        <v>-20.32</v>
      </c>
    </row>
    <row r="2880" spans="1:4" x14ac:dyDescent="0.15">
      <c r="A2880">
        <v>1012.2</v>
      </c>
      <c r="B2880">
        <v>-29.5</v>
      </c>
      <c r="C2880">
        <v>-36.15</v>
      </c>
      <c r="D2880">
        <v>-20.62</v>
      </c>
    </row>
    <row r="2881" spans="1:4" x14ac:dyDescent="0.15">
      <c r="A2881">
        <v>1012.1</v>
      </c>
      <c r="B2881">
        <v>-29.87</v>
      </c>
      <c r="C2881">
        <v>-36.51</v>
      </c>
      <c r="D2881">
        <v>-20.93</v>
      </c>
    </row>
    <row r="2882" spans="1:4" x14ac:dyDescent="0.15">
      <c r="A2882">
        <v>1012</v>
      </c>
      <c r="B2882">
        <v>-30.23</v>
      </c>
      <c r="C2882">
        <v>-36.869999999999997</v>
      </c>
      <c r="D2882">
        <v>-21.25</v>
      </c>
    </row>
    <row r="2883" spans="1:4" x14ac:dyDescent="0.15">
      <c r="A2883">
        <v>1011.9</v>
      </c>
      <c r="B2883">
        <v>-30.6</v>
      </c>
      <c r="C2883">
        <v>-37.229999999999997</v>
      </c>
      <c r="D2883">
        <v>-21.56</v>
      </c>
    </row>
    <row r="2884" spans="1:4" x14ac:dyDescent="0.15">
      <c r="A2884">
        <v>1011.8</v>
      </c>
      <c r="B2884">
        <v>-30.96</v>
      </c>
      <c r="C2884">
        <v>-37.590000000000003</v>
      </c>
      <c r="D2884">
        <v>-21.89</v>
      </c>
    </row>
    <row r="2885" spans="1:4" x14ac:dyDescent="0.15">
      <c r="A2885">
        <v>1011.7</v>
      </c>
      <c r="B2885">
        <v>-31.33</v>
      </c>
      <c r="C2885">
        <v>-37.94</v>
      </c>
      <c r="D2885">
        <v>-22.22</v>
      </c>
    </row>
    <row r="2886" spans="1:4" x14ac:dyDescent="0.15">
      <c r="A2886">
        <v>1011.6</v>
      </c>
      <c r="B2886">
        <v>-31.68</v>
      </c>
      <c r="C2886">
        <v>-38.299999999999997</v>
      </c>
      <c r="D2886">
        <v>-22.57</v>
      </c>
    </row>
    <row r="2887" spans="1:4" x14ac:dyDescent="0.15">
      <c r="A2887">
        <v>1011.5</v>
      </c>
      <c r="B2887">
        <v>-32.04</v>
      </c>
      <c r="C2887">
        <v>-38.65</v>
      </c>
      <c r="D2887">
        <v>-22.91</v>
      </c>
    </row>
    <row r="2888" spans="1:4" x14ac:dyDescent="0.15">
      <c r="A2888">
        <v>1011.4</v>
      </c>
      <c r="B2888">
        <v>-32.4</v>
      </c>
      <c r="C2888">
        <v>-39.020000000000003</v>
      </c>
      <c r="D2888">
        <v>-23.26</v>
      </c>
    </row>
    <row r="2889" spans="1:4" x14ac:dyDescent="0.15">
      <c r="A2889">
        <v>1011.3</v>
      </c>
      <c r="B2889">
        <v>-32.75</v>
      </c>
      <c r="C2889">
        <v>-39.380000000000003</v>
      </c>
      <c r="D2889">
        <v>-23.62</v>
      </c>
    </row>
    <row r="2890" spans="1:4" x14ac:dyDescent="0.15">
      <c r="A2890">
        <v>1011.2</v>
      </c>
      <c r="B2890">
        <v>-33.090000000000003</v>
      </c>
      <c r="C2890">
        <v>-39.75</v>
      </c>
      <c r="D2890">
        <v>-23.97</v>
      </c>
    </row>
    <row r="2891" spans="1:4" x14ac:dyDescent="0.15">
      <c r="A2891">
        <v>1011.1</v>
      </c>
      <c r="B2891">
        <v>-33.43</v>
      </c>
      <c r="C2891">
        <v>-40.1</v>
      </c>
      <c r="D2891">
        <v>-24.33</v>
      </c>
    </row>
    <row r="2892" spans="1:4" x14ac:dyDescent="0.15">
      <c r="A2892">
        <v>1011</v>
      </c>
      <c r="B2892">
        <v>-33.770000000000003</v>
      </c>
      <c r="C2892">
        <v>-40.47</v>
      </c>
      <c r="D2892">
        <v>-24.69</v>
      </c>
    </row>
    <row r="2893" spans="1:4" x14ac:dyDescent="0.15">
      <c r="A2893">
        <v>1010.9</v>
      </c>
      <c r="B2893">
        <v>-34.11</v>
      </c>
      <c r="C2893">
        <v>-40.840000000000003</v>
      </c>
      <c r="D2893">
        <v>-25.05</v>
      </c>
    </row>
    <row r="2894" spans="1:4" x14ac:dyDescent="0.15">
      <c r="A2894">
        <v>1010.8</v>
      </c>
      <c r="B2894">
        <v>-34.44</v>
      </c>
      <c r="C2894">
        <v>-41.21</v>
      </c>
      <c r="D2894">
        <v>-25.4</v>
      </c>
    </row>
    <row r="2895" spans="1:4" x14ac:dyDescent="0.15">
      <c r="A2895">
        <v>1010.7</v>
      </c>
      <c r="B2895">
        <v>-34.770000000000003</v>
      </c>
      <c r="C2895">
        <v>-41.58</v>
      </c>
      <c r="D2895">
        <v>-25.76</v>
      </c>
    </row>
    <row r="2896" spans="1:4" x14ac:dyDescent="0.15">
      <c r="A2896">
        <v>1010.6</v>
      </c>
      <c r="B2896">
        <v>-35.1</v>
      </c>
      <c r="C2896">
        <v>-41.95</v>
      </c>
      <c r="D2896">
        <v>-26.12</v>
      </c>
    </row>
    <row r="2897" spans="1:4" x14ac:dyDescent="0.15">
      <c r="A2897">
        <v>1010.5</v>
      </c>
      <c r="B2897">
        <v>-35.43</v>
      </c>
      <c r="C2897">
        <v>-42.33</v>
      </c>
      <c r="D2897">
        <v>-26.48</v>
      </c>
    </row>
    <row r="2898" spans="1:4" x14ac:dyDescent="0.15">
      <c r="A2898">
        <v>1010.4</v>
      </c>
      <c r="B2898">
        <v>-35.76</v>
      </c>
      <c r="C2898">
        <v>-42.7</v>
      </c>
      <c r="D2898">
        <v>-26.86</v>
      </c>
    </row>
    <row r="2899" spans="1:4" x14ac:dyDescent="0.15">
      <c r="A2899">
        <v>1010.3</v>
      </c>
      <c r="B2899">
        <v>-36.07</v>
      </c>
      <c r="C2899">
        <v>-43.06</v>
      </c>
      <c r="D2899">
        <v>-27.23</v>
      </c>
    </row>
    <row r="2900" spans="1:4" x14ac:dyDescent="0.15">
      <c r="A2900">
        <v>1010.2</v>
      </c>
      <c r="B2900">
        <v>-36.380000000000003</v>
      </c>
      <c r="C2900">
        <v>-43.41</v>
      </c>
      <c r="D2900">
        <v>-27.59</v>
      </c>
    </row>
    <row r="2901" spans="1:4" x14ac:dyDescent="0.15">
      <c r="A2901">
        <v>1010.1</v>
      </c>
      <c r="B2901">
        <v>-36.67</v>
      </c>
      <c r="C2901">
        <v>-43.77</v>
      </c>
      <c r="D2901">
        <v>-27.95</v>
      </c>
    </row>
    <row r="2902" spans="1:4" x14ac:dyDescent="0.15">
      <c r="A2902">
        <v>1010</v>
      </c>
      <c r="B2902">
        <v>-36.97</v>
      </c>
      <c r="C2902">
        <v>-44.12</v>
      </c>
      <c r="D2902">
        <v>-28.32</v>
      </c>
    </row>
    <row r="2903" spans="1:4" x14ac:dyDescent="0.15">
      <c r="A2903">
        <v>1009.9</v>
      </c>
      <c r="B2903">
        <v>-37.29</v>
      </c>
      <c r="C2903">
        <v>-44.46</v>
      </c>
      <c r="D2903">
        <v>-28.68</v>
      </c>
    </row>
    <row r="2904" spans="1:4" x14ac:dyDescent="0.15">
      <c r="A2904">
        <v>1009.8</v>
      </c>
      <c r="B2904">
        <v>-37.590000000000003</v>
      </c>
      <c r="C2904">
        <v>-44.8</v>
      </c>
      <c r="D2904">
        <v>-29.04</v>
      </c>
    </row>
    <row r="2905" spans="1:4" x14ac:dyDescent="0.15">
      <c r="A2905">
        <v>1009.7</v>
      </c>
      <c r="B2905">
        <v>-37.9</v>
      </c>
      <c r="C2905">
        <v>-45.14</v>
      </c>
      <c r="D2905">
        <v>-29.39</v>
      </c>
    </row>
    <row r="2906" spans="1:4" x14ac:dyDescent="0.15">
      <c r="A2906">
        <v>1009.6</v>
      </c>
      <c r="B2906">
        <v>-38.200000000000003</v>
      </c>
      <c r="C2906">
        <v>-45.47</v>
      </c>
      <c r="D2906">
        <v>-29.74</v>
      </c>
    </row>
    <row r="2907" spans="1:4" x14ac:dyDescent="0.15">
      <c r="A2907">
        <v>1009.5</v>
      </c>
      <c r="B2907">
        <v>-38.49</v>
      </c>
      <c r="C2907">
        <v>-45.8</v>
      </c>
      <c r="D2907">
        <v>-30.09</v>
      </c>
    </row>
    <row r="2908" spans="1:4" x14ac:dyDescent="0.15">
      <c r="A2908">
        <v>1009.4</v>
      </c>
      <c r="B2908">
        <v>-38.799999999999997</v>
      </c>
      <c r="C2908">
        <v>-46.12</v>
      </c>
      <c r="D2908">
        <v>-30.44</v>
      </c>
    </row>
    <row r="2909" spans="1:4" x14ac:dyDescent="0.15">
      <c r="A2909">
        <v>1009.3</v>
      </c>
      <c r="B2909">
        <v>-39.11</v>
      </c>
      <c r="C2909">
        <v>-46.43</v>
      </c>
      <c r="D2909">
        <v>-30.78</v>
      </c>
    </row>
    <row r="2910" spans="1:4" x14ac:dyDescent="0.15">
      <c r="A2910">
        <v>1009.2</v>
      </c>
      <c r="B2910">
        <v>-39.43</v>
      </c>
      <c r="C2910">
        <v>-46.74</v>
      </c>
      <c r="D2910">
        <v>-31.12</v>
      </c>
    </row>
    <row r="2911" spans="1:4" x14ac:dyDescent="0.15">
      <c r="A2911">
        <v>1009.1</v>
      </c>
      <c r="B2911">
        <v>-39.729999999999997</v>
      </c>
      <c r="C2911">
        <v>-47.05</v>
      </c>
      <c r="D2911">
        <v>-31.46</v>
      </c>
    </row>
    <row r="2912" spans="1:4" x14ac:dyDescent="0.15">
      <c r="A2912">
        <v>1009</v>
      </c>
      <c r="B2912">
        <v>-40.04</v>
      </c>
      <c r="C2912">
        <v>-47.35</v>
      </c>
      <c r="D2912">
        <v>-31.77</v>
      </c>
    </row>
    <row r="2913" spans="1:4" x14ac:dyDescent="0.15">
      <c r="A2913">
        <v>1008.9</v>
      </c>
      <c r="B2913">
        <v>-40.35</v>
      </c>
      <c r="C2913">
        <v>-47.64</v>
      </c>
      <c r="D2913">
        <v>-32.08</v>
      </c>
    </row>
    <row r="2914" spans="1:4" x14ac:dyDescent="0.15">
      <c r="A2914">
        <v>1008.8</v>
      </c>
      <c r="B2914">
        <v>-40.65</v>
      </c>
      <c r="C2914">
        <v>-47.92</v>
      </c>
      <c r="D2914">
        <v>-32.409999999999997</v>
      </c>
    </row>
    <row r="2915" spans="1:4" x14ac:dyDescent="0.15">
      <c r="A2915">
        <v>1008.7</v>
      </c>
      <c r="B2915">
        <v>-40.94</v>
      </c>
      <c r="C2915">
        <v>-48.2</v>
      </c>
      <c r="D2915">
        <v>-32.700000000000003</v>
      </c>
    </row>
    <row r="2916" spans="1:4" x14ac:dyDescent="0.15">
      <c r="A2916">
        <v>1008.6</v>
      </c>
      <c r="B2916">
        <v>-41.24</v>
      </c>
      <c r="C2916">
        <v>-48.49</v>
      </c>
      <c r="D2916">
        <v>-33</v>
      </c>
    </row>
    <row r="2917" spans="1:4" x14ac:dyDescent="0.15">
      <c r="A2917">
        <v>1008.5</v>
      </c>
      <c r="B2917">
        <v>-41.53</v>
      </c>
      <c r="C2917">
        <v>-48.77</v>
      </c>
      <c r="D2917">
        <v>-33.299999999999997</v>
      </c>
    </row>
    <row r="2918" spans="1:4" x14ac:dyDescent="0.15">
      <c r="A2918">
        <v>1008.4</v>
      </c>
      <c r="B2918">
        <v>-41.83</v>
      </c>
      <c r="C2918">
        <v>-49.04</v>
      </c>
      <c r="D2918">
        <v>-33.6</v>
      </c>
    </row>
    <row r="2919" spans="1:4" x14ac:dyDescent="0.15">
      <c r="A2919">
        <v>1008.3</v>
      </c>
      <c r="B2919">
        <v>-42.11</v>
      </c>
      <c r="C2919">
        <v>-49.32</v>
      </c>
      <c r="D2919">
        <v>-33.9</v>
      </c>
    </row>
    <row r="2920" spans="1:4" x14ac:dyDescent="0.15">
      <c r="A2920">
        <v>1008.2</v>
      </c>
      <c r="B2920">
        <v>-42.4</v>
      </c>
      <c r="C2920">
        <v>-49.59</v>
      </c>
      <c r="D2920">
        <v>-34.19</v>
      </c>
    </row>
    <row r="2921" spans="1:4" x14ac:dyDescent="0.15">
      <c r="A2921">
        <v>1008.1</v>
      </c>
      <c r="B2921">
        <v>-42.67</v>
      </c>
      <c r="C2921">
        <v>-49.86</v>
      </c>
      <c r="D2921">
        <v>-34.479999999999997</v>
      </c>
    </row>
    <row r="2922" spans="1:4" x14ac:dyDescent="0.15">
      <c r="A2922">
        <v>1008</v>
      </c>
      <c r="B2922">
        <v>-42.95</v>
      </c>
      <c r="C2922">
        <v>-50.12</v>
      </c>
      <c r="D2922">
        <v>-34.770000000000003</v>
      </c>
    </row>
    <row r="2923" spans="1:4" x14ac:dyDescent="0.15">
      <c r="A2923">
        <v>1007.9</v>
      </c>
      <c r="B2923">
        <v>-43.23</v>
      </c>
      <c r="C2923">
        <v>-50.38</v>
      </c>
      <c r="D2923">
        <v>-35.049999999999997</v>
      </c>
    </row>
    <row r="2924" spans="1:4" x14ac:dyDescent="0.15">
      <c r="A2924">
        <v>1007.8</v>
      </c>
      <c r="B2924">
        <v>-43.49</v>
      </c>
      <c r="C2924">
        <v>-50.63</v>
      </c>
      <c r="D2924">
        <v>-35.33</v>
      </c>
    </row>
    <row r="2925" spans="1:4" x14ac:dyDescent="0.15">
      <c r="A2925">
        <v>1007.7</v>
      </c>
      <c r="B2925">
        <v>-43.76</v>
      </c>
      <c r="C2925">
        <v>-50.89</v>
      </c>
      <c r="D2925">
        <v>-35.6</v>
      </c>
    </row>
    <row r="2926" spans="1:4" x14ac:dyDescent="0.15">
      <c r="A2926">
        <v>1007.6</v>
      </c>
      <c r="B2926">
        <v>-44.02</v>
      </c>
      <c r="C2926">
        <v>-51.14</v>
      </c>
      <c r="D2926">
        <v>-35.880000000000003</v>
      </c>
    </row>
    <row r="2927" spans="1:4" x14ac:dyDescent="0.15">
      <c r="A2927">
        <v>1007.5</v>
      </c>
      <c r="B2927">
        <v>-44.27</v>
      </c>
      <c r="C2927">
        <v>-51.37</v>
      </c>
      <c r="D2927">
        <v>-36.159999999999997</v>
      </c>
    </row>
    <row r="2928" spans="1:4" x14ac:dyDescent="0.15">
      <c r="A2928">
        <v>1007.4</v>
      </c>
      <c r="B2928">
        <v>-44.52</v>
      </c>
      <c r="C2928">
        <v>-51.6</v>
      </c>
      <c r="D2928">
        <v>-36.42</v>
      </c>
    </row>
    <row r="2929" spans="1:4" x14ac:dyDescent="0.15">
      <c r="A2929">
        <v>1007.3</v>
      </c>
      <c r="B2929">
        <v>-44.77</v>
      </c>
      <c r="C2929">
        <v>-51.82</v>
      </c>
      <c r="D2929">
        <v>-36.69</v>
      </c>
    </row>
    <row r="2930" spans="1:4" x14ac:dyDescent="0.15">
      <c r="A2930">
        <v>1007.2</v>
      </c>
      <c r="B2930">
        <v>-45.02</v>
      </c>
      <c r="C2930">
        <v>-52.03</v>
      </c>
      <c r="D2930">
        <v>-36.94</v>
      </c>
    </row>
    <row r="2931" spans="1:4" x14ac:dyDescent="0.15">
      <c r="A2931">
        <v>1007.1</v>
      </c>
      <c r="B2931">
        <v>-45.27</v>
      </c>
      <c r="C2931">
        <v>-52.25</v>
      </c>
      <c r="D2931">
        <v>-37.19</v>
      </c>
    </row>
    <row r="2932" spans="1:4" x14ac:dyDescent="0.15">
      <c r="A2932">
        <v>1007</v>
      </c>
      <c r="B2932">
        <v>-45.52</v>
      </c>
      <c r="C2932">
        <v>-52.45</v>
      </c>
      <c r="D2932">
        <v>-37.44</v>
      </c>
    </row>
    <row r="2933" spans="1:4" x14ac:dyDescent="0.15">
      <c r="A2933">
        <v>1006.9</v>
      </c>
      <c r="B2933">
        <v>-45.74</v>
      </c>
      <c r="C2933">
        <v>-52.65</v>
      </c>
      <c r="D2933">
        <v>-37.69</v>
      </c>
    </row>
    <row r="2934" spans="1:4" x14ac:dyDescent="0.15">
      <c r="A2934">
        <v>1006.8</v>
      </c>
      <c r="B2934">
        <v>-45.97</v>
      </c>
      <c r="C2934">
        <v>-52.85</v>
      </c>
      <c r="D2934">
        <v>-37.92</v>
      </c>
    </row>
    <row r="2935" spans="1:4" x14ac:dyDescent="0.15">
      <c r="A2935">
        <v>1006.7</v>
      </c>
      <c r="B2935">
        <v>-46.2</v>
      </c>
      <c r="C2935">
        <v>-53.05</v>
      </c>
      <c r="D2935">
        <v>-38.15</v>
      </c>
    </row>
    <row r="2936" spans="1:4" x14ac:dyDescent="0.15">
      <c r="A2936">
        <v>1006.6</v>
      </c>
      <c r="B2936">
        <v>-46.42</v>
      </c>
      <c r="C2936">
        <v>-53.25</v>
      </c>
      <c r="D2936">
        <v>-38.380000000000003</v>
      </c>
    </row>
    <row r="2937" spans="1:4" x14ac:dyDescent="0.15">
      <c r="A2937">
        <v>1006.5</v>
      </c>
      <c r="B2937">
        <v>-46.64</v>
      </c>
      <c r="C2937">
        <v>-53.45</v>
      </c>
      <c r="D2937">
        <v>-38.6</v>
      </c>
    </row>
    <row r="2938" spans="1:4" x14ac:dyDescent="0.15">
      <c r="A2938">
        <v>1006.4</v>
      </c>
      <c r="B2938">
        <v>-46.86</v>
      </c>
      <c r="C2938">
        <v>-53.65</v>
      </c>
      <c r="D2938">
        <v>-38.840000000000003</v>
      </c>
    </row>
    <row r="2939" spans="1:4" x14ac:dyDescent="0.15">
      <c r="A2939">
        <v>1006.3</v>
      </c>
      <c r="B2939">
        <v>-47.07</v>
      </c>
      <c r="C2939">
        <v>-53.85</v>
      </c>
      <c r="D2939">
        <v>-39.07</v>
      </c>
    </row>
    <row r="2940" spans="1:4" x14ac:dyDescent="0.15">
      <c r="A2940">
        <v>1006.2</v>
      </c>
      <c r="B2940">
        <v>-47.29</v>
      </c>
      <c r="C2940">
        <v>-54.05</v>
      </c>
      <c r="D2940">
        <v>-39.299999999999997</v>
      </c>
    </row>
    <row r="2941" spans="1:4" x14ac:dyDescent="0.15">
      <c r="A2941">
        <v>1006.1</v>
      </c>
      <c r="B2941">
        <v>-47.49</v>
      </c>
      <c r="C2941">
        <v>-54.26</v>
      </c>
      <c r="D2941">
        <v>-39.53</v>
      </c>
    </row>
    <row r="2942" spans="1:4" x14ac:dyDescent="0.15">
      <c r="A2942">
        <v>1006</v>
      </c>
      <c r="B2942">
        <v>-47.69</v>
      </c>
      <c r="C2942">
        <v>-54.46</v>
      </c>
      <c r="D2942">
        <v>-39.74</v>
      </c>
    </row>
    <row r="2943" spans="1:4" x14ac:dyDescent="0.15">
      <c r="A2943">
        <v>1005.9</v>
      </c>
      <c r="B2943">
        <v>-47.87</v>
      </c>
      <c r="C2943">
        <v>-54.64</v>
      </c>
      <c r="D2943">
        <v>-39.96</v>
      </c>
    </row>
    <row r="2944" spans="1:4" x14ac:dyDescent="0.15">
      <c r="A2944">
        <v>1005.8</v>
      </c>
      <c r="B2944">
        <v>-48.05</v>
      </c>
      <c r="C2944">
        <v>-54.82</v>
      </c>
      <c r="D2944">
        <v>-40.17</v>
      </c>
    </row>
    <row r="2945" spans="1:4" x14ac:dyDescent="0.15">
      <c r="A2945">
        <v>1005.7</v>
      </c>
      <c r="B2945">
        <v>-48.22</v>
      </c>
      <c r="C2945">
        <v>-55</v>
      </c>
      <c r="D2945">
        <v>-40.369999999999997</v>
      </c>
    </row>
    <row r="2946" spans="1:4" x14ac:dyDescent="0.15">
      <c r="A2946">
        <v>1005.6</v>
      </c>
      <c r="B2946">
        <v>-48.4</v>
      </c>
      <c r="C2946">
        <v>-55.18</v>
      </c>
      <c r="D2946">
        <v>-40.57</v>
      </c>
    </row>
    <row r="2947" spans="1:4" x14ac:dyDescent="0.15">
      <c r="A2947">
        <v>1005.5</v>
      </c>
      <c r="B2947">
        <v>-48.56</v>
      </c>
      <c r="C2947">
        <v>-55.36</v>
      </c>
      <c r="D2947">
        <v>-40.76</v>
      </c>
    </row>
    <row r="2948" spans="1:4" x14ac:dyDescent="0.15">
      <c r="A2948">
        <v>1005.4</v>
      </c>
      <c r="B2948">
        <v>-48.73</v>
      </c>
      <c r="C2948">
        <v>-55.54</v>
      </c>
      <c r="D2948">
        <v>-40.950000000000003</v>
      </c>
    </row>
    <row r="2949" spans="1:4" x14ac:dyDescent="0.15">
      <c r="A2949">
        <v>1005.3</v>
      </c>
      <c r="B2949">
        <v>-48.89</v>
      </c>
      <c r="C2949">
        <v>-55.71</v>
      </c>
      <c r="D2949">
        <v>-41.14</v>
      </c>
    </row>
    <row r="2950" spans="1:4" x14ac:dyDescent="0.15">
      <c r="A2950">
        <v>1005.2</v>
      </c>
      <c r="B2950">
        <v>-49.05</v>
      </c>
      <c r="C2950">
        <v>-55.88</v>
      </c>
      <c r="D2950">
        <v>-41.32</v>
      </c>
    </row>
    <row r="2951" spans="1:4" x14ac:dyDescent="0.15">
      <c r="A2951">
        <v>1005.1</v>
      </c>
      <c r="B2951">
        <v>-49.21</v>
      </c>
      <c r="C2951">
        <v>-56.03</v>
      </c>
      <c r="D2951">
        <v>-41.5</v>
      </c>
    </row>
    <row r="2952" spans="1:4" x14ac:dyDescent="0.15">
      <c r="A2952">
        <v>1005</v>
      </c>
      <c r="B2952">
        <v>-49.37</v>
      </c>
      <c r="C2952">
        <v>-56.17</v>
      </c>
      <c r="D2952">
        <v>-41.68</v>
      </c>
    </row>
    <row r="2953" spans="1:4" x14ac:dyDescent="0.15">
      <c r="A2953">
        <v>1004.9</v>
      </c>
      <c r="B2953">
        <v>-49.5</v>
      </c>
      <c r="C2953">
        <v>-56.28</v>
      </c>
      <c r="D2953">
        <v>-41.84</v>
      </c>
    </row>
    <row r="2954" spans="1:4" x14ac:dyDescent="0.15">
      <c r="A2954">
        <v>1004.8</v>
      </c>
      <c r="B2954">
        <v>-49.62</v>
      </c>
      <c r="C2954">
        <v>-56.41</v>
      </c>
      <c r="D2954">
        <v>-42</v>
      </c>
    </row>
    <row r="2955" spans="1:4" x14ac:dyDescent="0.15">
      <c r="A2955">
        <v>1004.7</v>
      </c>
      <c r="B2955">
        <v>-49.75</v>
      </c>
      <c r="C2955">
        <v>-56.53</v>
      </c>
      <c r="D2955">
        <v>-42.15</v>
      </c>
    </row>
    <row r="2956" spans="1:4" x14ac:dyDescent="0.15">
      <c r="A2956">
        <v>1004.6</v>
      </c>
      <c r="B2956">
        <v>-49.88</v>
      </c>
      <c r="C2956">
        <v>-56.64</v>
      </c>
      <c r="D2956">
        <v>-42.3</v>
      </c>
    </row>
    <row r="2957" spans="1:4" x14ac:dyDescent="0.15">
      <c r="A2957">
        <v>1004.5</v>
      </c>
      <c r="B2957">
        <v>-49.99</v>
      </c>
      <c r="C2957">
        <v>-56.74</v>
      </c>
      <c r="D2957">
        <v>-42.44</v>
      </c>
    </row>
    <row r="2958" spans="1:4" x14ac:dyDescent="0.15">
      <c r="A2958">
        <v>1004.4</v>
      </c>
      <c r="B2958">
        <v>-50.12</v>
      </c>
      <c r="C2958">
        <v>-56.78</v>
      </c>
      <c r="D2958">
        <v>-42.58</v>
      </c>
    </row>
    <row r="2959" spans="1:4" x14ac:dyDescent="0.15">
      <c r="A2959">
        <v>1004.3</v>
      </c>
      <c r="B2959">
        <v>-50.23</v>
      </c>
      <c r="C2959">
        <v>-56.86</v>
      </c>
      <c r="D2959">
        <v>-42.71</v>
      </c>
    </row>
    <row r="2960" spans="1:4" x14ac:dyDescent="0.15">
      <c r="A2960">
        <v>1004.2</v>
      </c>
      <c r="B2960">
        <v>-50.35</v>
      </c>
      <c r="C2960">
        <v>-56.93</v>
      </c>
      <c r="D2960">
        <v>-42.85</v>
      </c>
    </row>
    <row r="2961" spans="1:4" x14ac:dyDescent="0.15">
      <c r="A2961">
        <v>1004.1</v>
      </c>
      <c r="B2961">
        <v>-50.47</v>
      </c>
      <c r="C2961">
        <v>-56.98</v>
      </c>
      <c r="D2961">
        <v>-42.98</v>
      </c>
    </row>
    <row r="2962" spans="1:4" x14ac:dyDescent="0.15">
      <c r="A2962">
        <v>1004</v>
      </c>
      <c r="B2962">
        <v>-50.58</v>
      </c>
      <c r="C2962">
        <v>-57.04</v>
      </c>
      <c r="D2962">
        <v>-43.12</v>
      </c>
    </row>
    <row r="2963" spans="1:4" x14ac:dyDescent="0.15">
      <c r="A2963">
        <v>1003.9</v>
      </c>
      <c r="B2963">
        <v>-50.66</v>
      </c>
      <c r="C2963">
        <v>-57.1</v>
      </c>
      <c r="D2963">
        <v>-43.23</v>
      </c>
    </row>
    <row r="2964" spans="1:4" x14ac:dyDescent="0.15">
      <c r="A2964">
        <v>1003.8</v>
      </c>
      <c r="B2964">
        <v>-50.73</v>
      </c>
      <c r="C2964">
        <v>-57.14</v>
      </c>
      <c r="D2964">
        <v>-43.33</v>
      </c>
    </row>
    <row r="2965" spans="1:4" x14ac:dyDescent="0.15">
      <c r="A2965">
        <v>1003.7</v>
      </c>
      <c r="B2965">
        <v>-50.8</v>
      </c>
      <c r="C2965">
        <v>-57.18</v>
      </c>
      <c r="D2965">
        <v>-43.44</v>
      </c>
    </row>
    <row r="2966" spans="1:4" x14ac:dyDescent="0.15">
      <c r="A2966">
        <v>1003.6</v>
      </c>
      <c r="B2966">
        <v>-50.88</v>
      </c>
      <c r="C2966">
        <v>-57.23</v>
      </c>
      <c r="D2966">
        <v>-43.53</v>
      </c>
    </row>
    <row r="2967" spans="1:4" x14ac:dyDescent="0.15">
      <c r="A2967">
        <v>1003.5</v>
      </c>
      <c r="B2967">
        <v>-50.94</v>
      </c>
      <c r="C2967">
        <v>-57.25</v>
      </c>
      <c r="D2967">
        <v>-43.62</v>
      </c>
    </row>
    <row r="2968" spans="1:4" x14ac:dyDescent="0.15">
      <c r="A2968">
        <v>1003.4</v>
      </c>
      <c r="B2968">
        <v>-51</v>
      </c>
      <c r="C2968">
        <v>-57.28</v>
      </c>
      <c r="D2968">
        <v>-43.7</v>
      </c>
    </row>
    <row r="2969" spans="1:4" x14ac:dyDescent="0.15">
      <c r="A2969">
        <v>1003.3</v>
      </c>
      <c r="B2969">
        <v>-51.05</v>
      </c>
      <c r="C2969">
        <v>-57.28</v>
      </c>
      <c r="D2969">
        <v>-43.78</v>
      </c>
    </row>
    <row r="2970" spans="1:4" x14ac:dyDescent="0.15">
      <c r="A2970">
        <v>1003.2</v>
      </c>
      <c r="B2970">
        <v>-51.09</v>
      </c>
      <c r="C2970">
        <v>-57.3</v>
      </c>
      <c r="D2970">
        <v>-43.86</v>
      </c>
    </row>
    <row r="2971" spans="1:4" x14ac:dyDescent="0.15">
      <c r="A2971">
        <v>1003.1</v>
      </c>
      <c r="B2971">
        <v>-51.12</v>
      </c>
      <c r="C2971">
        <v>-57.32</v>
      </c>
      <c r="D2971">
        <v>-43.94</v>
      </c>
    </row>
    <row r="2972" spans="1:4" x14ac:dyDescent="0.15">
      <c r="A2972">
        <v>1003</v>
      </c>
      <c r="B2972">
        <v>-51.14</v>
      </c>
      <c r="C2972">
        <v>-57.35</v>
      </c>
      <c r="D2972">
        <v>-44.01</v>
      </c>
    </row>
    <row r="2973" spans="1:4" x14ac:dyDescent="0.15">
      <c r="A2973">
        <v>1002.9</v>
      </c>
      <c r="B2973">
        <v>-51.13</v>
      </c>
      <c r="C2973">
        <v>-57.37</v>
      </c>
      <c r="D2973">
        <v>-44.04</v>
      </c>
    </row>
    <row r="2974" spans="1:4" x14ac:dyDescent="0.15">
      <c r="A2974">
        <v>1002.8</v>
      </c>
      <c r="B2974">
        <v>-51.12</v>
      </c>
      <c r="C2974">
        <v>-57.37</v>
      </c>
      <c r="D2974">
        <v>-44.07</v>
      </c>
    </row>
    <row r="2975" spans="1:4" x14ac:dyDescent="0.15">
      <c r="A2975">
        <v>1002.7</v>
      </c>
      <c r="B2975">
        <v>-51.1</v>
      </c>
      <c r="C2975">
        <v>-57.37</v>
      </c>
      <c r="D2975">
        <v>-44.09</v>
      </c>
    </row>
    <row r="2976" spans="1:4" x14ac:dyDescent="0.15">
      <c r="A2976">
        <v>1002.6</v>
      </c>
      <c r="B2976">
        <v>-51.07</v>
      </c>
      <c r="C2976">
        <v>-57.37</v>
      </c>
      <c r="D2976">
        <v>-44.09</v>
      </c>
    </row>
    <row r="2977" spans="1:4" x14ac:dyDescent="0.15">
      <c r="A2977">
        <v>1002.5</v>
      </c>
      <c r="B2977">
        <v>-51.03</v>
      </c>
      <c r="C2977">
        <v>-57.35</v>
      </c>
      <c r="D2977">
        <v>-44.1</v>
      </c>
    </row>
    <row r="2978" spans="1:4" x14ac:dyDescent="0.15">
      <c r="A2978">
        <v>1002.4</v>
      </c>
      <c r="B2978">
        <v>-50.95</v>
      </c>
      <c r="C2978">
        <v>-57.33</v>
      </c>
      <c r="D2978">
        <v>-44.09</v>
      </c>
    </row>
    <row r="2979" spans="1:4" x14ac:dyDescent="0.15">
      <c r="A2979">
        <v>1002.3</v>
      </c>
      <c r="B2979">
        <v>-50.85</v>
      </c>
      <c r="C2979">
        <v>-57.28</v>
      </c>
      <c r="D2979">
        <v>-44.06</v>
      </c>
    </row>
    <row r="2980" spans="1:4" x14ac:dyDescent="0.15">
      <c r="A2980">
        <v>1002.2</v>
      </c>
      <c r="B2980">
        <v>-50.72</v>
      </c>
      <c r="C2980">
        <v>-57.21</v>
      </c>
      <c r="D2980">
        <v>-44.02</v>
      </c>
    </row>
    <row r="2981" spans="1:4" x14ac:dyDescent="0.15">
      <c r="A2981">
        <v>1002.1</v>
      </c>
      <c r="B2981">
        <v>-50.59</v>
      </c>
      <c r="C2981">
        <v>-57.11</v>
      </c>
      <c r="D2981">
        <v>-43.95</v>
      </c>
    </row>
    <row r="2982" spans="1:4" x14ac:dyDescent="0.15">
      <c r="A2982">
        <v>1002</v>
      </c>
      <c r="B2982">
        <v>-50.43</v>
      </c>
      <c r="C2982">
        <v>-57</v>
      </c>
      <c r="D2982">
        <v>-43.86</v>
      </c>
    </row>
    <row r="2983" spans="1:4" x14ac:dyDescent="0.15">
      <c r="A2983">
        <v>1001.9</v>
      </c>
      <c r="B2983">
        <v>-50.2</v>
      </c>
      <c r="C2983">
        <v>-56.83</v>
      </c>
      <c r="D2983">
        <v>-43.7</v>
      </c>
    </row>
    <row r="2984" spans="1:4" x14ac:dyDescent="0.15">
      <c r="A2984">
        <v>1001.8</v>
      </c>
      <c r="B2984">
        <v>-49.95</v>
      </c>
      <c r="C2984">
        <v>-56.63</v>
      </c>
      <c r="D2984">
        <v>-43.48</v>
      </c>
    </row>
    <row r="2985" spans="1:4" x14ac:dyDescent="0.15">
      <c r="A2985">
        <v>1001.7</v>
      </c>
      <c r="B2985">
        <v>-49.68</v>
      </c>
      <c r="C2985">
        <v>-56.43</v>
      </c>
      <c r="D2985">
        <v>-43.29</v>
      </c>
    </row>
    <row r="2986" spans="1:4" x14ac:dyDescent="0.15">
      <c r="A2986">
        <v>1001.6</v>
      </c>
      <c r="B2986">
        <v>-49.42</v>
      </c>
      <c r="C2986">
        <v>-56.22</v>
      </c>
      <c r="D2986">
        <v>-43.1</v>
      </c>
    </row>
    <row r="2987" spans="1:4" x14ac:dyDescent="0.15">
      <c r="A2987">
        <v>1001.5</v>
      </c>
      <c r="B2987">
        <v>-49.17</v>
      </c>
      <c r="C2987">
        <v>-56.02</v>
      </c>
      <c r="D2987">
        <v>-42.89</v>
      </c>
    </row>
    <row r="2988" spans="1:4" x14ac:dyDescent="0.15">
      <c r="A2988">
        <v>1001.4</v>
      </c>
      <c r="B2988">
        <v>-48.95</v>
      </c>
      <c r="C2988">
        <v>-55.78</v>
      </c>
      <c r="D2988">
        <v>-42.7</v>
      </c>
    </row>
    <row r="2989" spans="1:4" x14ac:dyDescent="0.15">
      <c r="A2989">
        <v>1001.3</v>
      </c>
      <c r="B2989">
        <v>-48.74</v>
      </c>
      <c r="C2989">
        <v>-55.55</v>
      </c>
      <c r="D2989">
        <v>-42.49</v>
      </c>
    </row>
    <row r="2990" spans="1:4" x14ac:dyDescent="0.15">
      <c r="A2990">
        <v>1001.2</v>
      </c>
      <c r="B2990">
        <v>-48.54</v>
      </c>
      <c r="C2990">
        <v>-55.33</v>
      </c>
      <c r="D2990">
        <v>-42.29</v>
      </c>
    </row>
    <row r="2991" spans="1:4" x14ac:dyDescent="0.15">
      <c r="A2991">
        <v>1001.1</v>
      </c>
      <c r="B2991">
        <v>-48.35</v>
      </c>
      <c r="C2991">
        <v>-55.11</v>
      </c>
      <c r="D2991">
        <v>-42.12</v>
      </c>
    </row>
    <row r="2992" spans="1:4" x14ac:dyDescent="0.15">
      <c r="A2992">
        <v>1001</v>
      </c>
      <c r="B2992">
        <v>-48.18</v>
      </c>
      <c r="C2992">
        <v>-54.89</v>
      </c>
      <c r="D2992">
        <v>-41.96</v>
      </c>
    </row>
    <row r="2993" spans="1:4" x14ac:dyDescent="0.15">
      <c r="A2993">
        <v>1000.9</v>
      </c>
      <c r="B2993">
        <v>-47.96</v>
      </c>
      <c r="C2993">
        <v>-54.62</v>
      </c>
      <c r="D2993">
        <v>-41.76</v>
      </c>
    </row>
    <row r="2994" spans="1:4" x14ac:dyDescent="0.15">
      <c r="A2994">
        <v>1000.8</v>
      </c>
      <c r="B2994">
        <v>-47.73</v>
      </c>
      <c r="C2994">
        <v>-54.33</v>
      </c>
      <c r="D2994">
        <v>-41.57</v>
      </c>
    </row>
    <row r="2995" spans="1:4" x14ac:dyDescent="0.15">
      <c r="A2995">
        <v>1000.7</v>
      </c>
      <c r="B2995">
        <v>-47.47</v>
      </c>
      <c r="C2995">
        <v>-54.02</v>
      </c>
      <c r="D2995">
        <v>-41.38</v>
      </c>
    </row>
    <row r="2996" spans="1:4" x14ac:dyDescent="0.15">
      <c r="A2996">
        <v>1000.6</v>
      </c>
      <c r="B2996">
        <v>-47.23</v>
      </c>
      <c r="C2996">
        <v>-53.74</v>
      </c>
      <c r="D2996">
        <v>-41.17</v>
      </c>
    </row>
    <row r="2997" spans="1:4" x14ac:dyDescent="0.15">
      <c r="A2997">
        <v>1000.5</v>
      </c>
      <c r="B2997">
        <v>-46.99</v>
      </c>
      <c r="C2997">
        <v>-53.45</v>
      </c>
      <c r="D2997">
        <v>-40.92</v>
      </c>
    </row>
    <row r="2998" spans="1:4" x14ac:dyDescent="0.15">
      <c r="A2998">
        <v>1000.4</v>
      </c>
      <c r="B2998">
        <v>-46.74</v>
      </c>
      <c r="C2998">
        <v>-53.17</v>
      </c>
      <c r="D2998">
        <v>-40.67</v>
      </c>
    </row>
    <row r="2999" spans="1:4" x14ac:dyDescent="0.15">
      <c r="A2999">
        <v>1000.3</v>
      </c>
      <c r="B2999">
        <v>-46.51</v>
      </c>
      <c r="C2999">
        <v>-52.91</v>
      </c>
      <c r="D2999">
        <v>-40.42</v>
      </c>
    </row>
    <row r="3000" spans="1:4" x14ac:dyDescent="0.15">
      <c r="A3000">
        <v>1000.2</v>
      </c>
      <c r="B3000">
        <v>-46.29</v>
      </c>
      <c r="C3000">
        <v>-52.65</v>
      </c>
      <c r="D3000">
        <v>-40.18</v>
      </c>
    </row>
    <row r="3001" spans="1:4" x14ac:dyDescent="0.15">
      <c r="A3001">
        <v>1000.1</v>
      </c>
      <c r="B3001">
        <v>-46.06</v>
      </c>
      <c r="C3001">
        <v>-52.38</v>
      </c>
      <c r="D3001">
        <v>-39.93</v>
      </c>
    </row>
    <row r="3002" spans="1:4" x14ac:dyDescent="0.15">
      <c r="A3002">
        <v>1000</v>
      </c>
      <c r="B3002">
        <v>-45.83</v>
      </c>
      <c r="C3002">
        <v>-52.15</v>
      </c>
      <c r="D3002">
        <v>-39.69</v>
      </c>
    </row>
    <row r="3003" spans="1:4" x14ac:dyDescent="0.15">
      <c r="A3003">
        <v>999.9</v>
      </c>
      <c r="B3003">
        <v>-45.58</v>
      </c>
      <c r="C3003">
        <v>-51.9</v>
      </c>
      <c r="D3003">
        <v>-39.46</v>
      </c>
    </row>
    <row r="3004" spans="1:4" x14ac:dyDescent="0.15">
      <c r="A3004">
        <v>999.8</v>
      </c>
      <c r="B3004">
        <v>-45.32</v>
      </c>
      <c r="C3004">
        <v>-51.65</v>
      </c>
      <c r="D3004">
        <v>-39.200000000000003</v>
      </c>
    </row>
    <row r="3005" spans="1:4" x14ac:dyDescent="0.15">
      <c r="A3005">
        <v>999.7</v>
      </c>
      <c r="B3005">
        <v>-45.08</v>
      </c>
      <c r="C3005">
        <v>-51.39</v>
      </c>
      <c r="D3005">
        <v>-38.950000000000003</v>
      </c>
    </row>
    <row r="3006" spans="1:4" x14ac:dyDescent="0.15">
      <c r="A3006">
        <v>999.6</v>
      </c>
      <c r="B3006">
        <v>-44.81</v>
      </c>
      <c r="C3006">
        <v>-51.13</v>
      </c>
      <c r="D3006">
        <v>-38.700000000000003</v>
      </c>
    </row>
    <row r="3007" spans="1:4" x14ac:dyDescent="0.15">
      <c r="A3007">
        <v>999.5</v>
      </c>
      <c r="B3007">
        <v>-44.55</v>
      </c>
      <c r="C3007">
        <v>-50.82</v>
      </c>
      <c r="D3007">
        <v>-38.46</v>
      </c>
    </row>
    <row r="3008" spans="1:4" x14ac:dyDescent="0.15">
      <c r="A3008">
        <v>999.4</v>
      </c>
      <c r="B3008">
        <v>-44.27</v>
      </c>
      <c r="C3008">
        <v>-50.55</v>
      </c>
      <c r="D3008">
        <v>-38.19</v>
      </c>
    </row>
    <row r="3009" spans="1:4" x14ac:dyDescent="0.15">
      <c r="A3009">
        <v>999.3</v>
      </c>
      <c r="B3009">
        <v>-44</v>
      </c>
      <c r="C3009">
        <v>-50.27</v>
      </c>
      <c r="D3009">
        <v>-37.93</v>
      </c>
    </row>
    <row r="3010" spans="1:4" x14ac:dyDescent="0.15">
      <c r="A3010">
        <v>999.2</v>
      </c>
      <c r="B3010">
        <v>-43.74</v>
      </c>
      <c r="C3010">
        <v>-50</v>
      </c>
      <c r="D3010">
        <v>-37.69</v>
      </c>
    </row>
    <row r="3011" spans="1:4" x14ac:dyDescent="0.15">
      <c r="A3011">
        <v>999.1</v>
      </c>
      <c r="B3011">
        <v>-43.5</v>
      </c>
      <c r="C3011">
        <v>-49.75</v>
      </c>
      <c r="D3011">
        <v>-37.479999999999997</v>
      </c>
    </row>
    <row r="3012" spans="1:4" x14ac:dyDescent="0.15">
      <c r="A3012">
        <v>999</v>
      </c>
      <c r="B3012">
        <v>-43.27</v>
      </c>
      <c r="C3012">
        <v>-49.44</v>
      </c>
      <c r="D3012">
        <v>-37.270000000000003</v>
      </c>
    </row>
    <row r="3013" spans="1:4" x14ac:dyDescent="0.15">
      <c r="A3013">
        <v>998.9</v>
      </c>
      <c r="B3013">
        <v>-43.04</v>
      </c>
      <c r="C3013">
        <v>-49.14</v>
      </c>
      <c r="D3013">
        <v>-37.06</v>
      </c>
    </row>
    <row r="3014" spans="1:4" x14ac:dyDescent="0.15">
      <c r="A3014">
        <v>998.8</v>
      </c>
      <c r="B3014">
        <v>-42.79</v>
      </c>
      <c r="C3014">
        <v>-48.88</v>
      </c>
      <c r="D3014">
        <v>-36.869999999999997</v>
      </c>
    </row>
    <row r="3015" spans="1:4" x14ac:dyDescent="0.15">
      <c r="A3015">
        <v>998.7</v>
      </c>
      <c r="B3015">
        <v>-42.53</v>
      </c>
      <c r="C3015">
        <v>-48.62</v>
      </c>
      <c r="D3015">
        <v>-36.71</v>
      </c>
    </row>
    <row r="3016" spans="1:4" x14ac:dyDescent="0.15">
      <c r="A3016">
        <v>998.6</v>
      </c>
      <c r="B3016">
        <v>-42.3</v>
      </c>
      <c r="C3016">
        <v>-48.38</v>
      </c>
      <c r="D3016">
        <v>-36.53</v>
      </c>
    </row>
    <row r="3017" spans="1:4" x14ac:dyDescent="0.15">
      <c r="A3017">
        <v>998.5</v>
      </c>
      <c r="B3017">
        <v>-42.07</v>
      </c>
      <c r="C3017">
        <v>-48.14</v>
      </c>
      <c r="D3017">
        <v>-36.380000000000003</v>
      </c>
    </row>
    <row r="3018" spans="1:4" x14ac:dyDescent="0.15">
      <c r="A3018">
        <v>998.4</v>
      </c>
      <c r="B3018">
        <v>-41.83</v>
      </c>
      <c r="C3018">
        <v>-47.9</v>
      </c>
      <c r="D3018">
        <v>-36.22</v>
      </c>
    </row>
    <row r="3019" spans="1:4" x14ac:dyDescent="0.15">
      <c r="A3019">
        <v>998.3</v>
      </c>
      <c r="B3019">
        <v>-41.59</v>
      </c>
      <c r="C3019">
        <v>-47.66</v>
      </c>
      <c r="D3019">
        <v>-36.06</v>
      </c>
    </row>
    <row r="3020" spans="1:4" x14ac:dyDescent="0.15">
      <c r="A3020">
        <v>998.2</v>
      </c>
      <c r="B3020">
        <v>-41.34</v>
      </c>
      <c r="C3020">
        <v>-47.44</v>
      </c>
      <c r="D3020">
        <v>-35.909999999999997</v>
      </c>
    </row>
    <row r="3021" spans="1:4" x14ac:dyDescent="0.15">
      <c r="A3021">
        <v>998.1</v>
      </c>
      <c r="B3021">
        <v>-41.1</v>
      </c>
      <c r="C3021">
        <v>-47.24</v>
      </c>
      <c r="D3021">
        <v>-35.76</v>
      </c>
    </row>
    <row r="3022" spans="1:4" x14ac:dyDescent="0.15">
      <c r="A3022">
        <v>998</v>
      </c>
      <c r="B3022">
        <v>-40.880000000000003</v>
      </c>
      <c r="C3022">
        <v>-47.06</v>
      </c>
      <c r="D3022">
        <v>-35.64</v>
      </c>
    </row>
    <row r="3023" spans="1:4" x14ac:dyDescent="0.15">
      <c r="A3023">
        <v>997.9</v>
      </c>
      <c r="B3023">
        <v>-40.700000000000003</v>
      </c>
      <c r="C3023">
        <v>-46.87</v>
      </c>
      <c r="D3023">
        <v>-35.51</v>
      </c>
    </row>
    <row r="3024" spans="1:4" x14ac:dyDescent="0.15">
      <c r="A3024">
        <v>997.8</v>
      </c>
      <c r="B3024">
        <v>-40.51</v>
      </c>
      <c r="C3024">
        <v>-46.69</v>
      </c>
      <c r="D3024">
        <v>-35.369999999999997</v>
      </c>
    </row>
    <row r="3025" spans="1:4" x14ac:dyDescent="0.15">
      <c r="A3025">
        <v>997.7</v>
      </c>
      <c r="B3025">
        <v>-40.32</v>
      </c>
      <c r="C3025">
        <v>-46.51</v>
      </c>
      <c r="D3025">
        <v>-35.24</v>
      </c>
    </row>
    <row r="3026" spans="1:4" x14ac:dyDescent="0.15">
      <c r="A3026">
        <v>997.6</v>
      </c>
      <c r="B3026">
        <v>-40.159999999999997</v>
      </c>
      <c r="C3026">
        <v>-46.33</v>
      </c>
      <c r="D3026">
        <v>-35.130000000000003</v>
      </c>
    </row>
    <row r="3027" spans="1:4" x14ac:dyDescent="0.15">
      <c r="A3027">
        <v>997.5</v>
      </c>
      <c r="B3027">
        <v>-39.99</v>
      </c>
      <c r="C3027">
        <v>-46.14</v>
      </c>
      <c r="D3027">
        <v>-35.01</v>
      </c>
    </row>
    <row r="3028" spans="1:4" x14ac:dyDescent="0.15">
      <c r="A3028">
        <v>997.4</v>
      </c>
      <c r="B3028">
        <v>-39.82</v>
      </c>
      <c r="C3028">
        <v>-45.95</v>
      </c>
      <c r="D3028">
        <v>-34.880000000000003</v>
      </c>
    </row>
    <row r="3029" spans="1:4" x14ac:dyDescent="0.15">
      <c r="A3029">
        <v>997.3</v>
      </c>
      <c r="B3029">
        <v>-39.659999999999997</v>
      </c>
      <c r="C3029">
        <v>-45.77</v>
      </c>
      <c r="D3029">
        <v>-34.74</v>
      </c>
    </row>
    <row r="3030" spans="1:4" x14ac:dyDescent="0.15">
      <c r="A3030">
        <v>997.2</v>
      </c>
      <c r="B3030">
        <v>-39.49</v>
      </c>
      <c r="C3030">
        <v>-45.59</v>
      </c>
      <c r="D3030">
        <v>-34.619999999999997</v>
      </c>
    </row>
    <row r="3031" spans="1:4" x14ac:dyDescent="0.15">
      <c r="A3031">
        <v>997.1</v>
      </c>
      <c r="B3031">
        <v>-39.340000000000003</v>
      </c>
      <c r="C3031">
        <v>-45.42</v>
      </c>
      <c r="D3031">
        <v>-34.51</v>
      </c>
    </row>
    <row r="3032" spans="1:4" x14ac:dyDescent="0.15">
      <c r="A3032">
        <v>997</v>
      </c>
      <c r="B3032">
        <v>-39.200000000000003</v>
      </c>
      <c r="C3032">
        <v>-45.26</v>
      </c>
      <c r="D3032">
        <v>-34.380000000000003</v>
      </c>
    </row>
    <row r="3033" spans="1:4" x14ac:dyDescent="0.15">
      <c r="A3033">
        <v>996.9</v>
      </c>
      <c r="B3033">
        <v>-39.03</v>
      </c>
      <c r="C3033">
        <v>-45.09</v>
      </c>
      <c r="D3033">
        <v>-34.25</v>
      </c>
    </row>
    <row r="3034" spans="1:4" x14ac:dyDescent="0.15">
      <c r="A3034">
        <v>996.8</v>
      </c>
      <c r="B3034">
        <v>-38.89</v>
      </c>
      <c r="C3034">
        <v>-44.93</v>
      </c>
      <c r="D3034">
        <v>-34.14</v>
      </c>
    </row>
    <row r="3035" spans="1:4" x14ac:dyDescent="0.15">
      <c r="A3035">
        <v>996.7</v>
      </c>
      <c r="B3035">
        <v>-38.75</v>
      </c>
      <c r="C3035">
        <v>-44.78</v>
      </c>
      <c r="D3035">
        <v>-34.020000000000003</v>
      </c>
    </row>
    <row r="3036" spans="1:4" x14ac:dyDescent="0.15">
      <c r="A3036">
        <v>996.6</v>
      </c>
      <c r="B3036">
        <v>-38.619999999999997</v>
      </c>
      <c r="C3036">
        <v>-44.63</v>
      </c>
      <c r="D3036">
        <v>-33.92</v>
      </c>
    </row>
    <row r="3037" spans="1:4" x14ac:dyDescent="0.15">
      <c r="A3037">
        <v>996.5</v>
      </c>
      <c r="B3037">
        <v>-38.49</v>
      </c>
      <c r="C3037">
        <v>-44.5</v>
      </c>
      <c r="D3037">
        <v>-33.81</v>
      </c>
    </row>
    <row r="3038" spans="1:4" x14ac:dyDescent="0.15">
      <c r="A3038">
        <v>996.4</v>
      </c>
      <c r="B3038">
        <v>-38.369999999999997</v>
      </c>
      <c r="C3038">
        <v>-44.35</v>
      </c>
      <c r="D3038">
        <v>-33.71</v>
      </c>
    </row>
    <row r="3039" spans="1:4" x14ac:dyDescent="0.15">
      <c r="A3039">
        <v>996.3</v>
      </c>
      <c r="B3039">
        <v>-38.24</v>
      </c>
      <c r="C3039">
        <v>-44.22</v>
      </c>
      <c r="D3039">
        <v>-33.619999999999997</v>
      </c>
    </row>
    <row r="3040" spans="1:4" x14ac:dyDescent="0.15">
      <c r="A3040">
        <v>996.2</v>
      </c>
      <c r="B3040">
        <v>-38.119999999999997</v>
      </c>
      <c r="C3040">
        <v>-44.08</v>
      </c>
      <c r="D3040">
        <v>-33.53</v>
      </c>
    </row>
    <row r="3041" spans="1:4" x14ac:dyDescent="0.15">
      <c r="A3041">
        <v>996.1</v>
      </c>
      <c r="B3041">
        <v>-38</v>
      </c>
      <c r="C3041">
        <v>-43.94</v>
      </c>
      <c r="D3041">
        <v>-33.46</v>
      </c>
    </row>
    <row r="3042" spans="1:4" x14ac:dyDescent="0.15">
      <c r="A3042">
        <v>996</v>
      </c>
      <c r="B3042">
        <v>-37.89</v>
      </c>
      <c r="C3042">
        <v>-43.81</v>
      </c>
      <c r="D3042">
        <v>-33.380000000000003</v>
      </c>
    </row>
    <row r="3043" spans="1:4" x14ac:dyDescent="0.15">
      <c r="A3043">
        <v>995.9</v>
      </c>
      <c r="B3043">
        <v>-37.78</v>
      </c>
      <c r="C3043">
        <v>-43.67</v>
      </c>
      <c r="D3043">
        <v>-33.31</v>
      </c>
    </row>
    <row r="3044" spans="1:4" x14ac:dyDescent="0.15">
      <c r="A3044">
        <v>995.8</v>
      </c>
      <c r="B3044">
        <v>-37.69</v>
      </c>
      <c r="C3044">
        <v>-43.55</v>
      </c>
      <c r="D3044">
        <v>-33.24</v>
      </c>
    </row>
    <row r="3045" spans="1:4" x14ac:dyDescent="0.15">
      <c r="A3045">
        <v>995.7</v>
      </c>
      <c r="B3045">
        <v>-37.6</v>
      </c>
      <c r="C3045">
        <v>-43.45</v>
      </c>
      <c r="D3045">
        <v>-33.159999999999997</v>
      </c>
    </row>
    <row r="3046" spans="1:4" x14ac:dyDescent="0.15">
      <c r="A3046">
        <v>995.6</v>
      </c>
      <c r="B3046">
        <v>-37.51</v>
      </c>
      <c r="C3046">
        <v>-43.34</v>
      </c>
      <c r="D3046">
        <v>-33.090000000000003</v>
      </c>
    </row>
    <row r="3047" spans="1:4" x14ac:dyDescent="0.15">
      <c r="A3047">
        <v>995.5</v>
      </c>
      <c r="B3047">
        <v>-37.44</v>
      </c>
      <c r="C3047">
        <v>-43.26</v>
      </c>
      <c r="D3047">
        <v>-33.04</v>
      </c>
    </row>
    <row r="3048" spans="1:4" x14ac:dyDescent="0.15">
      <c r="A3048">
        <v>995.4</v>
      </c>
      <c r="B3048">
        <v>-37.36</v>
      </c>
      <c r="C3048">
        <v>-43.16</v>
      </c>
      <c r="D3048">
        <v>-33</v>
      </c>
    </row>
    <row r="3049" spans="1:4" x14ac:dyDescent="0.15">
      <c r="A3049">
        <v>995.3</v>
      </c>
      <c r="B3049">
        <v>-37.28</v>
      </c>
      <c r="C3049">
        <v>-43.09</v>
      </c>
      <c r="D3049">
        <v>-32.950000000000003</v>
      </c>
    </row>
    <row r="3050" spans="1:4" x14ac:dyDescent="0.15">
      <c r="A3050">
        <v>995.2</v>
      </c>
      <c r="B3050">
        <v>-37.22</v>
      </c>
      <c r="C3050">
        <v>-43.01</v>
      </c>
      <c r="D3050">
        <v>-32.909999999999997</v>
      </c>
    </row>
    <row r="3051" spans="1:4" x14ac:dyDescent="0.15">
      <c r="A3051">
        <v>995.1</v>
      </c>
      <c r="B3051">
        <v>-37.15</v>
      </c>
      <c r="C3051">
        <v>-42.94</v>
      </c>
      <c r="D3051">
        <v>-32.869999999999997</v>
      </c>
    </row>
    <row r="3052" spans="1:4" x14ac:dyDescent="0.15">
      <c r="A3052">
        <v>995</v>
      </c>
      <c r="B3052">
        <v>-37.090000000000003</v>
      </c>
      <c r="C3052">
        <v>-42.88</v>
      </c>
      <c r="D3052">
        <v>-32.83</v>
      </c>
    </row>
    <row r="3053" spans="1:4" x14ac:dyDescent="0.15">
      <c r="A3053">
        <v>994.9</v>
      </c>
      <c r="B3053">
        <v>-37.03</v>
      </c>
      <c r="C3053">
        <v>-42.82</v>
      </c>
      <c r="D3053">
        <v>-32.799999999999997</v>
      </c>
    </row>
    <row r="3054" spans="1:4" x14ac:dyDescent="0.15">
      <c r="A3054">
        <v>994.8</v>
      </c>
      <c r="B3054">
        <v>-36.97</v>
      </c>
      <c r="C3054">
        <v>-42.78</v>
      </c>
      <c r="D3054">
        <v>-32.78</v>
      </c>
    </row>
    <row r="3055" spans="1:4" x14ac:dyDescent="0.15">
      <c r="A3055">
        <v>994.7</v>
      </c>
      <c r="B3055">
        <v>-36.92</v>
      </c>
      <c r="C3055">
        <v>-42.74</v>
      </c>
      <c r="D3055">
        <v>-32.75</v>
      </c>
    </row>
    <row r="3056" spans="1:4" x14ac:dyDescent="0.15">
      <c r="A3056">
        <v>994.6</v>
      </c>
      <c r="B3056">
        <v>-36.880000000000003</v>
      </c>
      <c r="C3056">
        <v>-42.7</v>
      </c>
      <c r="D3056">
        <v>-32.729999999999997</v>
      </c>
    </row>
    <row r="3057" spans="1:4" x14ac:dyDescent="0.15">
      <c r="A3057">
        <v>994.5</v>
      </c>
      <c r="B3057">
        <v>-36.840000000000003</v>
      </c>
      <c r="C3057">
        <v>-42.67</v>
      </c>
      <c r="D3057">
        <v>-32.71</v>
      </c>
    </row>
    <row r="3058" spans="1:4" x14ac:dyDescent="0.15">
      <c r="A3058">
        <v>994.4</v>
      </c>
      <c r="B3058">
        <v>-36.799999999999997</v>
      </c>
      <c r="C3058">
        <v>-42.65</v>
      </c>
      <c r="D3058">
        <v>-32.700000000000003</v>
      </c>
    </row>
    <row r="3059" spans="1:4" x14ac:dyDescent="0.15">
      <c r="A3059">
        <v>994.3</v>
      </c>
      <c r="B3059">
        <v>-36.76</v>
      </c>
      <c r="C3059">
        <v>-42.63</v>
      </c>
      <c r="D3059">
        <v>-32.68</v>
      </c>
    </row>
    <row r="3060" spans="1:4" x14ac:dyDescent="0.15">
      <c r="A3060">
        <v>994.2</v>
      </c>
      <c r="B3060">
        <v>-36.729999999999997</v>
      </c>
      <c r="C3060">
        <v>-42.62</v>
      </c>
      <c r="D3060">
        <v>-32.67</v>
      </c>
    </row>
    <row r="3061" spans="1:4" x14ac:dyDescent="0.15">
      <c r="A3061">
        <v>994.1</v>
      </c>
      <c r="B3061">
        <v>-36.69</v>
      </c>
      <c r="C3061">
        <v>-42.61</v>
      </c>
      <c r="D3061">
        <v>-32.659999999999997</v>
      </c>
    </row>
    <row r="3062" spans="1:4" x14ac:dyDescent="0.15">
      <c r="A3062">
        <v>994</v>
      </c>
      <c r="B3062">
        <v>-36.67</v>
      </c>
      <c r="C3062">
        <v>-42.61</v>
      </c>
      <c r="D3062">
        <v>-32.65</v>
      </c>
    </row>
    <row r="3063" spans="1:4" x14ac:dyDescent="0.15">
      <c r="A3063">
        <v>993.9</v>
      </c>
      <c r="B3063">
        <v>-36.65</v>
      </c>
      <c r="C3063">
        <v>-42.61</v>
      </c>
      <c r="D3063">
        <v>-32.64</v>
      </c>
    </row>
    <row r="3064" spans="1:4" x14ac:dyDescent="0.15">
      <c r="A3064">
        <v>993.8</v>
      </c>
      <c r="B3064">
        <v>-36.64</v>
      </c>
      <c r="C3064">
        <v>-42.63</v>
      </c>
      <c r="D3064">
        <v>-32.64</v>
      </c>
    </row>
    <row r="3065" spans="1:4" x14ac:dyDescent="0.15">
      <c r="A3065">
        <v>993.7</v>
      </c>
      <c r="B3065">
        <v>-36.630000000000003</v>
      </c>
      <c r="C3065">
        <v>-42.65</v>
      </c>
      <c r="D3065">
        <v>-32.64</v>
      </c>
    </row>
    <row r="3066" spans="1:4" x14ac:dyDescent="0.15">
      <c r="A3066">
        <v>993.6</v>
      </c>
      <c r="B3066">
        <v>-36.619999999999997</v>
      </c>
      <c r="C3066">
        <v>-42.67</v>
      </c>
      <c r="D3066">
        <v>-32.64</v>
      </c>
    </row>
    <row r="3067" spans="1:4" x14ac:dyDescent="0.15">
      <c r="A3067">
        <v>993.5</v>
      </c>
      <c r="B3067">
        <v>-36.619999999999997</v>
      </c>
      <c r="C3067">
        <v>-42.69</v>
      </c>
      <c r="D3067">
        <v>-32.64</v>
      </c>
    </row>
    <row r="3068" spans="1:4" x14ac:dyDescent="0.15">
      <c r="A3068">
        <v>993.4</v>
      </c>
      <c r="B3068">
        <v>-36.630000000000003</v>
      </c>
      <c r="C3068">
        <v>-42.72</v>
      </c>
      <c r="D3068">
        <v>-32.64</v>
      </c>
    </row>
    <row r="3069" spans="1:4" x14ac:dyDescent="0.15">
      <c r="A3069">
        <v>993.3</v>
      </c>
      <c r="B3069">
        <v>-36.630000000000003</v>
      </c>
      <c r="C3069">
        <v>-42.75</v>
      </c>
      <c r="D3069">
        <v>-32.64</v>
      </c>
    </row>
    <row r="3070" spans="1:4" x14ac:dyDescent="0.15">
      <c r="A3070">
        <v>993.2</v>
      </c>
      <c r="B3070">
        <v>-36.64</v>
      </c>
      <c r="C3070">
        <v>-42.78</v>
      </c>
      <c r="D3070">
        <v>-32.65</v>
      </c>
    </row>
    <row r="3071" spans="1:4" x14ac:dyDescent="0.15">
      <c r="A3071">
        <v>993.1</v>
      </c>
      <c r="B3071">
        <v>-36.659999999999997</v>
      </c>
      <c r="C3071">
        <v>-42.83</v>
      </c>
      <c r="D3071">
        <v>-32.65</v>
      </c>
    </row>
    <row r="3072" spans="1:4" x14ac:dyDescent="0.15">
      <c r="A3072">
        <v>993</v>
      </c>
      <c r="B3072">
        <v>-36.67</v>
      </c>
      <c r="C3072">
        <v>-42.87</v>
      </c>
      <c r="D3072">
        <v>-32.659999999999997</v>
      </c>
    </row>
    <row r="3073" spans="1:4" x14ac:dyDescent="0.15">
      <c r="A3073">
        <v>992.9</v>
      </c>
      <c r="B3073">
        <v>-36.69</v>
      </c>
      <c r="C3073">
        <v>-42.91</v>
      </c>
      <c r="D3073">
        <v>-32.68</v>
      </c>
    </row>
    <row r="3074" spans="1:4" x14ac:dyDescent="0.15">
      <c r="A3074">
        <v>992.8</v>
      </c>
      <c r="B3074">
        <v>-36.700000000000003</v>
      </c>
      <c r="C3074">
        <v>-42.97</v>
      </c>
      <c r="D3074">
        <v>-32.700000000000003</v>
      </c>
    </row>
    <row r="3075" spans="1:4" x14ac:dyDescent="0.15">
      <c r="A3075">
        <v>992.7</v>
      </c>
      <c r="B3075">
        <v>-36.729999999999997</v>
      </c>
      <c r="C3075">
        <v>-43.02</v>
      </c>
      <c r="D3075">
        <v>-32.72</v>
      </c>
    </row>
    <row r="3076" spans="1:4" x14ac:dyDescent="0.15">
      <c r="A3076">
        <v>992.6</v>
      </c>
      <c r="B3076">
        <v>-36.76</v>
      </c>
      <c r="C3076">
        <v>-43.07</v>
      </c>
      <c r="D3076">
        <v>-32.729999999999997</v>
      </c>
    </row>
    <row r="3077" spans="1:4" x14ac:dyDescent="0.15">
      <c r="A3077">
        <v>992.5</v>
      </c>
      <c r="B3077">
        <v>-36.79</v>
      </c>
      <c r="C3077">
        <v>-43.12</v>
      </c>
      <c r="D3077">
        <v>-32.74</v>
      </c>
    </row>
    <row r="3078" spans="1:4" x14ac:dyDescent="0.15">
      <c r="A3078">
        <v>992.4</v>
      </c>
      <c r="B3078">
        <v>-36.82</v>
      </c>
      <c r="C3078">
        <v>-43.16</v>
      </c>
      <c r="D3078">
        <v>-32.76</v>
      </c>
    </row>
    <row r="3079" spans="1:4" x14ac:dyDescent="0.15">
      <c r="A3079">
        <v>992.3</v>
      </c>
      <c r="B3079">
        <v>-36.86</v>
      </c>
      <c r="C3079">
        <v>-43.19</v>
      </c>
      <c r="D3079">
        <v>-32.78</v>
      </c>
    </row>
    <row r="3080" spans="1:4" x14ac:dyDescent="0.15">
      <c r="A3080">
        <v>992.2</v>
      </c>
      <c r="B3080">
        <v>-36.909999999999997</v>
      </c>
      <c r="C3080">
        <v>-43.25</v>
      </c>
      <c r="D3080">
        <v>-32.79</v>
      </c>
    </row>
    <row r="3081" spans="1:4" x14ac:dyDescent="0.15">
      <c r="A3081">
        <v>992.1</v>
      </c>
      <c r="B3081">
        <v>-36.950000000000003</v>
      </c>
      <c r="C3081">
        <v>-43.3</v>
      </c>
      <c r="D3081">
        <v>-32.799999999999997</v>
      </c>
    </row>
    <row r="3082" spans="1:4" x14ac:dyDescent="0.15">
      <c r="A3082">
        <v>992</v>
      </c>
      <c r="B3082">
        <v>-37.01</v>
      </c>
      <c r="C3082">
        <v>-43.36</v>
      </c>
      <c r="D3082">
        <v>-32.799999999999997</v>
      </c>
    </row>
    <row r="3083" spans="1:4" x14ac:dyDescent="0.15">
      <c r="A3083">
        <v>991.9</v>
      </c>
      <c r="B3083">
        <v>-37.06</v>
      </c>
      <c r="C3083">
        <v>-43.43</v>
      </c>
      <c r="D3083">
        <v>-32.82</v>
      </c>
    </row>
    <row r="3084" spans="1:4" x14ac:dyDescent="0.15">
      <c r="A3084">
        <v>991.8</v>
      </c>
      <c r="B3084">
        <v>-37.1</v>
      </c>
      <c r="C3084">
        <v>-43.49</v>
      </c>
      <c r="D3084">
        <v>-32.85</v>
      </c>
    </row>
    <row r="3085" spans="1:4" x14ac:dyDescent="0.15">
      <c r="A3085">
        <v>991.7</v>
      </c>
      <c r="B3085">
        <v>-37.11</v>
      </c>
      <c r="C3085">
        <v>-43.53</v>
      </c>
      <c r="D3085">
        <v>-32.869999999999997</v>
      </c>
    </row>
    <row r="3086" spans="1:4" x14ac:dyDescent="0.15">
      <c r="A3086">
        <v>991.6</v>
      </c>
      <c r="B3086">
        <v>-37.11</v>
      </c>
      <c r="C3086">
        <v>-43.53</v>
      </c>
      <c r="D3086">
        <v>-32.880000000000003</v>
      </c>
    </row>
    <row r="3087" spans="1:4" x14ac:dyDescent="0.15">
      <c r="A3087">
        <v>991.5</v>
      </c>
      <c r="B3087">
        <v>-37.119999999999997</v>
      </c>
      <c r="C3087">
        <v>-43.58</v>
      </c>
      <c r="D3087">
        <v>-32.9</v>
      </c>
    </row>
    <row r="3088" spans="1:4" x14ac:dyDescent="0.15">
      <c r="A3088">
        <v>991.4</v>
      </c>
      <c r="B3088">
        <v>-37.119999999999997</v>
      </c>
      <c r="C3088">
        <v>-43.61</v>
      </c>
      <c r="D3088">
        <v>-32.9</v>
      </c>
    </row>
    <row r="3089" spans="1:4" x14ac:dyDescent="0.15">
      <c r="A3089">
        <v>991.3</v>
      </c>
      <c r="B3089">
        <v>-37.11</v>
      </c>
      <c r="C3089">
        <v>-43.65</v>
      </c>
      <c r="D3089">
        <v>-32.909999999999997</v>
      </c>
    </row>
    <row r="3090" spans="1:4" x14ac:dyDescent="0.15">
      <c r="A3090">
        <v>991.2</v>
      </c>
      <c r="B3090">
        <v>-37.1</v>
      </c>
      <c r="C3090">
        <v>-43.68</v>
      </c>
      <c r="D3090">
        <v>-32.92</v>
      </c>
    </row>
    <row r="3091" spans="1:4" x14ac:dyDescent="0.15">
      <c r="A3091">
        <v>991.1</v>
      </c>
      <c r="B3091">
        <v>-37.11</v>
      </c>
      <c r="C3091">
        <v>-43.7</v>
      </c>
      <c r="D3091">
        <v>-32.94</v>
      </c>
    </row>
    <row r="3092" spans="1:4" x14ac:dyDescent="0.15">
      <c r="A3092">
        <v>991</v>
      </c>
      <c r="B3092">
        <v>-37.119999999999997</v>
      </c>
      <c r="C3092">
        <v>-43.73</v>
      </c>
      <c r="D3092">
        <v>-32.96</v>
      </c>
    </row>
    <row r="3093" spans="1:4" x14ac:dyDescent="0.15">
      <c r="A3093">
        <v>990.9</v>
      </c>
      <c r="B3093">
        <v>-37.159999999999997</v>
      </c>
      <c r="C3093">
        <v>-43.73</v>
      </c>
      <c r="D3093">
        <v>-32.99</v>
      </c>
    </row>
    <row r="3094" spans="1:4" x14ac:dyDescent="0.15">
      <c r="A3094">
        <v>990.8</v>
      </c>
      <c r="B3094">
        <v>-37.21</v>
      </c>
      <c r="C3094">
        <v>-43.73</v>
      </c>
      <c r="D3094">
        <v>-33.020000000000003</v>
      </c>
    </row>
    <row r="3095" spans="1:4" x14ac:dyDescent="0.15">
      <c r="A3095">
        <v>990.7</v>
      </c>
      <c r="B3095">
        <v>-37.229999999999997</v>
      </c>
      <c r="C3095">
        <v>-43.76</v>
      </c>
      <c r="D3095">
        <v>-33.03</v>
      </c>
    </row>
    <row r="3096" spans="1:4" x14ac:dyDescent="0.15">
      <c r="A3096">
        <v>990.6</v>
      </c>
      <c r="B3096">
        <v>-37.26</v>
      </c>
      <c r="C3096">
        <v>-43.77</v>
      </c>
      <c r="D3096">
        <v>-33.04</v>
      </c>
    </row>
    <row r="3097" spans="1:4" x14ac:dyDescent="0.15">
      <c r="A3097">
        <v>990.5</v>
      </c>
      <c r="B3097">
        <v>-37.29</v>
      </c>
      <c r="C3097">
        <v>-43.76</v>
      </c>
      <c r="D3097">
        <v>-33.049999999999997</v>
      </c>
    </row>
    <row r="3098" spans="1:4" x14ac:dyDescent="0.15">
      <c r="A3098">
        <v>990.4</v>
      </c>
      <c r="B3098">
        <v>-37.31</v>
      </c>
      <c r="C3098">
        <v>-43.78</v>
      </c>
      <c r="D3098">
        <v>-33.06</v>
      </c>
    </row>
    <row r="3099" spans="1:4" x14ac:dyDescent="0.15">
      <c r="A3099">
        <v>990.3</v>
      </c>
      <c r="B3099">
        <v>-37.35</v>
      </c>
      <c r="C3099">
        <v>-43.8</v>
      </c>
      <c r="D3099">
        <v>-33.08</v>
      </c>
    </row>
    <row r="3100" spans="1:4" x14ac:dyDescent="0.15">
      <c r="A3100">
        <v>990.2</v>
      </c>
      <c r="B3100">
        <v>-37.39</v>
      </c>
      <c r="C3100">
        <v>-43.83</v>
      </c>
      <c r="D3100">
        <v>-33.090000000000003</v>
      </c>
    </row>
    <row r="3101" spans="1:4" x14ac:dyDescent="0.15">
      <c r="A3101">
        <v>990.1</v>
      </c>
      <c r="B3101">
        <v>-37.43</v>
      </c>
      <c r="C3101">
        <v>-43.86</v>
      </c>
      <c r="D3101">
        <v>-33.130000000000003</v>
      </c>
    </row>
    <row r="3102" spans="1:4" x14ac:dyDescent="0.15">
      <c r="A3102">
        <v>990</v>
      </c>
      <c r="B3102">
        <v>-37.47</v>
      </c>
      <c r="C3102">
        <v>-43.89</v>
      </c>
      <c r="D3102">
        <v>-33.17</v>
      </c>
    </row>
    <row r="3103" spans="1:4" x14ac:dyDescent="0.15">
      <c r="A3103">
        <v>989.9</v>
      </c>
      <c r="B3103">
        <v>-37.53</v>
      </c>
      <c r="C3103">
        <v>-43.9</v>
      </c>
      <c r="D3103">
        <v>-33.22</v>
      </c>
    </row>
    <row r="3104" spans="1:4" x14ac:dyDescent="0.15">
      <c r="A3104">
        <v>989.8</v>
      </c>
      <c r="B3104">
        <v>-37.58</v>
      </c>
      <c r="C3104">
        <v>-43.91</v>
      </c>
      <c r="D3104">
        <v>-33.25</v>
      </c>
    </row>
    <row r="3105" spans="1:4" x14ac:dyDescent="0.15">
      <c r="A3105">
        <v>989.7</v>
      </c>
      <c r="B3105">
        <v>-37.64</v>
      </c>
      <c r="C3105">
        <v>-43.95</v>
      </c>
      <c r="D3105">
        <v>-33.28</v>
      </c>
    </row>
    <row r="3106" spans="1:4" x14ac:dyDescent="0.15">
      <c r="A3106">
        <v>989.6</v>
      </c>
      <c r="B3106">
        <v>-37.700000000000003</v>
      </c>
      <c r="C3106">
        <v>-43.99</v>
      </c>
      <c r="D3106">
        <v>-33.32</v>
      </c>
    </row>
    <row r="3107" spans="1:4" x14ac:dyDescent="0.15">
      <c r="A3107">
        <v>989.5</v>
      </c>
      <c r="B3107">
        <v>-37.76</v>
      </c>
      <c r="C3107">
        <v>-44.03</v>
      </c>
      <c r="D3107">
        <v>-33.36</v>
      </c>
    </row>
    <row r="3108" spans="1:4" x14ac:dyDescent="0.15">
      <c r="A3108">
        <v>989.4</v>
      </c>
      <c r="B3108">
        <v>-37.83</v>
      </c>
      <c r="C3108">
        <v>-44.1</v>
      </c>
      <c r="D3108">
        <v>-33.409999999999997</v>
      </c>
    </row>
    <row r="3109" spans="1:4" x14ac:dyDescent="0.15">
      <c r="A3109">
        <v>989.3</v>
      </c>
      <c r="B3109">
        <v>-37.9</v>
      </c>
      <c r="C3109">
        <v>-44.17</v>
      </c>
      <c r="D3109">
        <v>-33.450000000000003</v>
      </c>
    </row>
    <row r="3110" spans="1:4" x14ac:dyDescent="0.15">
      <c r="A3110">
        <v>989.2</v>
      </c>
      <c r="B3110">
        <v>-37.979999999999997</v>
      </c>
      <c r="C3110">
        <v>-44.24</v>
      </c>
      <c r="D3110">
        <v>-33.5</v>
      </c>
    </row>
    <row r="3111" spans="1:4" x14ac:dyDescent="0.15">
      <c r="A3111">
        <v>989.1</v>
      </c>
      <c r="B3111">
        <v>-38.06</v>
      </c>
      <c r="C3111">
        <v>-44.32</v>
      </c>
      <c r="D3111">
        <v>-33.54</v>
      </c>
    </row>
    <row r="3112" spans="1:4" x14ac:dyDescent="0.15">
      <c r="A3112">
        <v>989</v>
      </c>
      <c r="B3112">
        <v>-38.15</v>
      </c>
      <c r="C3112">
        <v>-44.39</v>
      </c>
      <c r="D3112">
        <v>-33.58</v>
      </c>
    </row>
    <row r="3113" spans="1:4" x14ac:dyDescent="0.15">
      <c r="A3113">
        <v>988.9</v>
      </c>
      <c r="B3113">
        <v>-38.24</v>
      </c>
      <c r="C3113">
        <v>-44.47</v>
      </c>
      <c r="D3113">
        <v>-33.630000000000003</v>
      </c>
    </row>
    <row r="3114" spans="1:4" x14ac:dyDescent="0.15">
      <c r="A3114">
        <v>988.8</v>
      </c>
      <c r="B3114">
        <v>-38.35</v>
      </c>
      <c r="C3114">
        <v>-44.56</v>
      </c>
      <c r="D3114">
        <v>-33.700000000000003</v>
      </c>
    </row>
    <row r="3115" spans="1:4" x14ac:dyDescent="0.15">
      <c r="A3115">
        <v>988.7</v>
      </c>
      <c r="B3115">
        <v>-38.46</v>
      </c>
      <c r="C3115">
        <v>-44.66</v>
      </c>
      <c r="D3115">
        <v>-33.76</v>
      </c>
    </row>
    <row r="3116" spans="1:4" x14ac:dyDescent="0.15">
      <c r="A3116">
        <v>988.6</v>
      </c>
      <c r="B3116">
        <v>-38.57</v>
      </c>
      <c r="C3116">
        <v>-44.76</v>
      </c>
      <c r="D3116">
        <v>-33.83</v>
      </c>
    </row>
    <row r="3117" spans="1:4" x14ac:dyDescent="0.15">
      <c r="A3117">
        <v>988.5</v>
      </c>
      <c r="B3117">
        <v>-38.68</v>
      </c>
      <c r="C3117">
        <v>-44.86</v>
      </c>
      <c r="D3117">
        <v>-33.89</v>
      </c>
    </row>
    <row r="3118" spans="1:4" x14ac:dyDescent="0.15">
      <c r="A3118">
        <v>988.4</v>
      </c>
      <c r="B3118">
        <v>-38.81</v>
      </c>
      <c r="C3118">
        <v>-44.97</v>
      </c>
      <c r="D3118">
        <v>-33.96</v>
      </c>
    </row>
    <row r="3119" spans="1:4" x14ac:dyDescent="0.15">
      <c r="A3119">
        <v>988.3</v>
      </c>
      <c r="B3119">
        <v>-38.94</v>
      </c>
      <c r="C3119">
        <v>-45.07</v>
      </c>
      <c r="D3119">
        <v>-34.020000000000003</v>
      </c>
    </row>
    <row r="3120" spans="1:4" x14ac:dyDescent="0.15">
      <c r="A3120">
        <v>988.2</v>
      </c>
      <c r="B3120">
        <v>-39.07</v>
      </c>
      <c r="C3120">
        <v>-45.17</v>
      </c>
      <c r="D3120">
        <v>-34.1</v>
      </c>
    </row>
    <row r="3121" spans="1:4" x14ac:dyDescent="0.15">
      <c r="A3121">
        <v>988.1</v>
      </c>
      <c r="B3121">
        <v>-39.200000000000003</v>
      </c>
      <c r="C3121">
        <v>-45.29</v>
      </c>
      <c r="D3121">
        <v>-34.18</v>
      </c>
    </row>
    <row r="3122" spans="1:4" x14ac:dyDescent="0.15">
      <c r="A3122">
        <v>988</v>
      </c>
      <c r="B3122">
        <v>-39.33</v>
      </c>
      <c r="C3122">
        <v>-45.4</v>
      </c>
      <c r="D3122">
        <v>-34.270000000000003</v>
      </c>
    </row>
    <row r="3123" spans="1:4" x14ac:dyDescent="0.15">
      <c r="A3123">
        <v>987.9</v>
      </c>
      <c r="B3123">
        <v>-39.47</v>
      </c>
      <c r="C3123">
        <v>-45.52</v>
      </c>
      <c r="D3123">
        <v>-34.36</v>
      </c>
    </row>
    <row r="3124" spans="1:4" x14ac:dyDescent="0.15">
      <c r="A3124">
        <v>987.8</v>
      </c>
      <c r="B3124">
        <v>-39.61</v>
      </c>
      <c r="C3124">
        <v>-45.65</v>
      </c>
      <c r="D3124">
        <v>-34.450000000000003</v>
      </c>
    </row>
    <row r="3125" spans="1:4" x14ac:dyDescent="0.15">
      <c r="A3125">
        <v>987.7</v>
      </c>
      <c r="B3125">
        <v>-39.729999999999997</v>
      </c>
      <c r="C3125">
        <v>-45.79</v>
      </c>
      <c r="D3125">
        <v>-34.549999999999997</v>
      </c>
    </row>
    <row r="3126" spans="1:4" x14ac:dyDescent="0.15">
      <c r="A3126">
        <v>987.6</v>
      </c>
      <c r="B3126">
        <v>-39.86</v>
      </c>
      <c r="C3126">
        <v>-45.94</v>
      </c>
      <c r="D3126">
        <v>-34.659999999999997</v>
      </c>
    </row>
    <row r="3127" spans="1:4" x14ac:dyDescent="0.15">
      <c r="A3127">
        <v>987.5</v>
      </c>
      <c r="B3127">
        <v>-40.020000000000003</v>
      </c>
      <c r="C3127">
        <v>-46.1</v>
      </c>
      <c r="D3127">
        <v>-34.76</v>
      </c>
    </row>
    <row r="3128" spans="1:4" x14ac:dyDescent="0.15">
      <c r="A3128">
        <v>987.4</v>
      </c>
      <c r="B3128">
        <v>-40.17</v>
      </c>
      <c r="C3128">
        <v>-46.27</v>
      </c>
      <c r="D3128">
        <v>-34.86</v>
      </c>
    </row>
    <row r="3129" spans="1:4" x14ac:dyDescent="0.15">
      <c r="A3129">
        <v>987.3</v>
      </c>
      <c r="B3129">
        <v>-40.340000000000003</v>
      </c>
      <c r="C3129">
        <v>-46.42</v>
      </c>
      <c r="D3129">
        <v>-34.97</v>
      </c>
    </row>
    <row r="3130" spans="1:4" x14ac:dyDescent="0.15">
      <c r="A3130">
        <v>987.2</v>
      </c>
      <c r="B3130">
        <v>-40.51</v>
      </c>
      <c r="C3130">
        <v>-46.58</v>
      </c>
      <c r="D3130">
        <v>-35.090000000000003</v>
      </c>
    </row>
    <row r="3131" spans="1:4" x14ac:dyDescent="0.15">
      <c r="A3131">
        <v>987.1</v>
      </c>
      <c r="B3131">
        <v>-40.67</v>
      </c>
      <c r="C3131">
        <v>-46.75</v>
      </c>
      <c r="D3131">
        <v>-35.229999999999997</v>
      </c>
    </row>
    <row r="3132" spans="1:4" x14ac:dyDescent="0.15">
      <c r="A3132">
        <v>987</v>
      </c>
      <c r="B3132">
        <v>-40.840000000000003</v>
      </c>
      <c r="C3132">
        <v>-46.91</v>
      </c>
      <c r="D3132">
        <v>-35.36</v>
      </c>
    </row>
    <row r="3133" spans="1:4" x14ac:dyDescent="0.15">
      <c r="A3133">
        <v>986.9</v>
      </c>
      <c r="B3133">
        <v>-41.01</v>
      </c>
      <c r="C3133">
        <v>-47.07</v>
      </c>
      <c r="D3133">
        <v>-35.5</v>
      </c>
    </row>
    <row r="3134" spans="1:4" x14ac:dyDescent="0.15">
      <c r="A3134">
        <v>986.8</v>
      </c>
      <c r="B3134">
        <v>-41.19</v>
      </c>
      <c r="C3134">
        <v>-47.24</v>
      </c>
      <c r="D3134">
        <v>-35.64</v>
      </c>
    </row>
    <row r="3135" spans="1:4" x14ac:dyDescent="0.15">
      <c r="A3135">
        <v>986.7</v>
      </c>
      <c r="B3135">
        <v>-41.36</v>
      </c>
      <c r="C3135">
        <v>-47.42</v>
      </c>
      <c r="D3135">
        <v>-35.79</v>
      </c>
    </row>
    <row r="3136" spans="1:4" x14ac:dyDescent="0.15">
      <c r="A3136">
        <v>986.6</v>
      </c>
      <c r="B3136">
        <v>-41.54</v>
      </c>
      <c r="C3136">
        <v>-47.59</v>
      </c>
      <c r="D3136">
        <v>-35.950000000000003</v>
      </c>
    </row>
    <row r="3137" spans="1:4" x14ac:dyDescent="0.15">
      <c r="A3137">
        <v>986.5</v>
      </c>
      <c r="B3137">
        <v>-41.73</v>
      </c>
      <c r="C3137">
        <v>-47.76</v>
      </c>
      <c r="D3137">
        <v>-36.11</v>
      </c>
    </row>
    <row r="3138" spans="1:4" x14ac:dyDescent="0.15">
      <c r="A3138">
        <v>986.4</v>
      </c>
      <c r="B3138">
        <v>-41.92</v>
      </c>
      <c r="C3138">
        <v>-47.96</v>
      </c>
      <c r="D3138">
        <v>-36.270000000000003</v>
      </c>
    </row>
    <row r="3139" spans="1:4" x14ac:dyDescent="0.15">
      <c r="A3139">
        <v>986.3</v>
      </c>
      <c r="B3139">
        <v>-42.1</v>
      </c>
      <c r="C3139">
        <v>-48.16</v>
      </c>
      <c r="D3139">
        <v>-36.450000000000003</v>
      </c>
    </row>
    <row r="3140" spans="1:4" x14ac:dyDescent="0.15">
      <c r="A3140">
        <v>986.2</v>
      </c>
      <c r="B3140">
        <v>-42.29</v>
      </c>
      <c r="C3140">
        <v>-48.38</v>
      </c>
      <c r="D3140">
        <v>-36.61</v>
      </c>
    </row>
    <row r="3141" spans="1:4" x14ac:dyDescent="0.15">
      <c r="A3141">
        <v>986.1</v>
      </c>
      <c r="B3141">
        <v>-42.47</v>
      </c>
      <c r="C3141">
        <v>-48.59</v>
      </c>
      <c r="D3141">
        <v>-36.770000000000003</v>
      </c>
    </row>
    <row r="3142" spans="1:4" x14ac:dyDescent="0.15">
      <c r="A3142">
        <v>986</v>
      </c>
      <c r="B3142">
        <v>-42.64</v>
      </c>
      <c r="C3142">
        <v>-48.81</v>
      </c>
      <c r="D3142">
        <v>-36.93</v>
      </c>
    </row>
    <row r="3143" spans="1:4" x14ac:dyDescent="0.15">
      <c r="A3143">
        <v>985.9</v>
      </c>
      <c r="B3143">
        <v>-42.81</v>
      </c>
      <c r="C3143">
        <v>-49.03</v>
      </c>
      <c r="D3143">
        <v>-37.08</v>
      </c>
    </row>
    <row r="3144" spans="1:4" x14ac:dyDescent="0.15">
      <c r="A3144">
        <v>985.8</v>
      </c>
      <c r="B3144">
        <v>-42.97</v>
      </c>
      <c r="C3144">
        <v>-49.24</v>
      </c>
      <c r="D3144">
        <v>-37.229999999999997</v>
      </c>
    </row>
    <row r="3145" spans="1:4" x14ac:dyDescent="0.15">
      <c r="A3145">
        <v>985.7</v>
      </c>
      <c r="B3145">
        <v>-43.13</v>
      </c>
      <c r="C3145">
        <v>-49.45</v>
      </c>
      <c r="D3145">
        <v>-37.380000000000003</v>
      </c>
    </row>
    <row r="3146" spans="1:4" x14ac:dyDescent="0.15">
      <c r="A3146">
        <v>985.6</v>
      </c>
      <c r="B3146">
        <v>-43.28</v>
      </c>
      <c r="C3146">
        <v>-49.66</v>
      </c>
      <c r="D3146">
        <v>-37.53</v>
      </c>
    </row>
    <row r="3147" spans="1:4" x14ac:dyDescent="0.15">
      <c r="A3147">
        <v>985.5</v>
      </c>
      <c r="B3147">
        <v>-43.43</v>
      </c>
      <c r="C3147">
        <v>-49.87</v>
      </c>
      <c r="D3147">
        <v>-37.68</v>
      </c>
    </row>
    <row r="3148" spans="1:4" x14ac:dyDescent="0.15">
      <c r="A3148">
        <v>985.4</v>
      </c>
      <c r="B3148">
        <v>-43.59</v>
      </c>
      <c r="C3148">
        <v>-50.09</v>
      </c>
      <c r="D3148">
        <v>-37.83</v>
      </c>
    </row>
    <row r="3149" spans="1:4" x14ac:dyDescent="0.15">
      <c r="A3149">
        <v>985.3</v>
      </c>
      <c r="B3149">
        <v>-43.74</v>
      </c>
      <c r="C3149">
        <v>-50.3</v>
      </c>
      <c r="D3149">
        <v>-37.97</v>
      </c>
    </row>
    <row r="3150" spans="1:4" x14ac:dyDescent="0.15">
      <c r="A3150">
        <v>985.2</v>
      </c>
      <c r="B3150">
        <v>-43.89</v>
      </c>
      <c r="C3150">
        <v>-50.5</v>
      </c>
      <c r="D3150">
        <v>-38.1</v>
      </c>
    </row>
    <row r="3151" spans="1:4" x14ac:dyDescent="0.15">
      <c r="A3151">
        <v>985.1</v>
      </c>
      <c r="B3151">
        <v>-44.04</v>
      </c>
      <c r="C3151">
        <v>-50.69</v>
      </c>
      <c r="D3151">
        <v>-38.24</v>
      </c>
    </row>
    <row r="3152" spans="1:4" x14ac:dyDescent="0.15">
      <c r="A3152">
        <v>985</v>
      </c>
      <c r="B3152">
        <v>-44.19</v>
      </c>
      <c r="C3152">
        <v>-50.89</v>
      </c>
      <c r="D3152">
        <v>-38.369999999999997</v>
      </c>
    </row>
    <row r="3153" spans="1:4" x14ac:dyDescent="0.15">
      <c r="A3153">
        <v>984.9</v>
      </c>
      <c r="B3153">
        <v>-44.35</v>
      </c>
      <c r="C3153">
        <v>-51.08</v>
      </c>
      <c r="D3153">
        <v>-38.5</v>
      </c>
    </row>
    <row r="3154" spans="1:4" x14ac:dyDescent="0.15">
      <c r="A3154">
        <v>984.8</v>
      </c>
      <c r="B3154">
        <v>-44.52</v>
      </c>
      <c r="C3154">
        <v>-51.28</v>
      </c>
      <c r="D3154">
        <v>-38.630000000000003</v>
      </c>
    </row>
    <row r="3155" spans="1:4" x14ac:dyDescent="0.15">
      <c r="A3155">
        <v>984.7</v>
      </c>
      <c r="B3155">
        <v>-44.71</v>
      </c>
      <c r="C3155">
        <v>-51.48</v>
      </c>
      <c r="D3155">
        <v>-38.770000000000003</v>
      </c>
    </row>
    <row r="3156" spans="1:4" x14ac:dyDescent="0.15">
      <c r="A3156">
        <v>984.6</v>
      </c>
      <c r="B3156">
        <v>-44.89</v>
      </c>
      <c r="C3156">
        <v>-51.69</v>
      </c>
      <c r="D3156">
        <v>-38.909999999999997</v>
      </c>
    </row>
    <row r="3157" spans="1:4" x14ac:dyDescent="0.15">
      <c r="A3157">
        <v>984.5</v>
      </c>
      <c r="B3157">
        <v>-45.07</v>
      </c>
      <c r="C3157">
        <v>-51.89</v>
      </c>
      <c r="D3157">
        <v>-39.06</v>
      </c>
    </row>
    <row r="3158" spans="1:4" x14ac:dyDescent="0.15">
      <c r="A3158">
        <v>984.4</v>
      </c>
      <c r="B3158">
        <v>-45.25</v>
      </c>
      <c r="C3158">
        <v>-52.08</v>
      </c>
      <c r="D3158">
        <v>-39.22</v>
      </c>
    </row>
    <row r="3159" spans="1:4" x14ac:dyDescent="0.15">
      <c r="A3159">
        <v>984.3</v>
      </c>
      <c r="B3159">
        <v>-45.42</v>
      </c>
      <c r="C3159">
        <v>-52.26</v>
      </c>
      <c r="D3159">
        <v>-39.380000000000003</v>
      </c>
    </row>
    <row r="3160" spans="1:4" x14ac:dyDescent="0.15">
      <c r="A3160">
        <v>984.2</v>
      </c>
      <c r="B3160">
        <v>-45.58</v>
      </c>
      <c r="C3160">
        <v>-52.44</v>
      </c>
      <c r="D3160">
        <v>-39.53</v>
      </c>
    </row>
    <row r="3161" spans="1:4" x14ac:dyDescent="0.15">
      <c r="A3161">
        <v>984.1</v>
      </c>
      <c r="B3161">
        <v>-45.74</v>
      </c>
      <c r="C3161">
        <v>-52.61</v>
      </c>
      <c r="D3161">
        <v>-39.68</v>
      </c>
    </row>
    <row r="3162" spans="1:4" x14ac:dyDescent="0.15">
      <c r="A3162">
        <v>984</v>
      </c>
      <c r="B3162">
        <v>-45.89</v>
      </c>
      <c r="C3162">
        <v>-52.78</v>
      </c>
      <c r="D3162">
        <v>-39.83</v>
      </c>
    </row>
    <row r="3163" spans="1:4" x14ac:dyDescent="0.15">
      <c r="A3163">
        <v>983.9</v>
      </c>
      <c r="B3163">
        <v>-46.05</v>
      </c>
      <c r="C3163">
        <v>-52.94</v>
      </c>
      <c r="D3163">
        <v>-39.979999999999997</v>
      </c>
    </row>
    <row r="3164" spans="1:4" x14ac:dyDescent="0.15">
      <c r="A3164">
        <v>983.8</v>
      </c>
      <c r="B3164">
        <v>-46.2</v>
      </c>
      <c r="C3164">
        <v>-53.11</v>
      </c>
      <c r="D3164">
        <v>-40.119999999999997</v>
      </c>
    </row>
    <row r="3165" spans="1:4" x14ac:dyDescent="0.15">
      <c r="A3165">
        <v>983.7</v>
      </c>
      <c r="B3165">
        <v>-46.36</v>
      </c>
      <c r="C3165">
        <v>-53.26</v>
      </c>
      <c r="D3165">
        <v>-40.25</v>
      </c>
    </row>
    <row r="3166" spans="1:4" x14ac:dyDescent="0.15">
      <c r="A3166">
        <v>983.6</v>
      </c>
      <c r="B3166">
        <v>-46.52</v>
      </c>
      <c r="C3166">
        <v>-53.41</v>
      </c>
      <c r="D3166">
        <v>-40.380000000000003</v>
      </c>
    </row>
    <row r="3167" spans="1:4" x14ac:dyDescent="0.15">
      <c r="A3167">
        <v>983.5</v>
      </c>
      <c r="B3167">
        <v>-46.68</v>
      </c>
      <c r="C3167">
        <v>-53.54</v>
      </c>
      <c r="D3167">
        <v>-40.51</v>
      </c>
    </row>
    <row r="3168" spans="1:4" x14ac:dyDescent="0.15">
      <c r="A3168">
        <v>983.4</v>
      </c>
      <c r="B3168">
        <v>-46.82</v>
      </c>
      <c r="C3168">
        <v>-53.67</v>
      </c>
      <c r="D3168">
        <v>-40.64</v>
      </c>
    </row>
    <row r="3169" spans="1:4" x14ac:dyDescent="0.15">
      <c r="A3169">
        <v>983.3</v>
      </c>
      <c r="B3169">
        <v>-46.95</v>
      </c>
      <c r="C3169">
        <v>-53.79</v>
      </c>
      <c r="D3169">
        <v>-40.76</v>
      </c>
    </row>
    <row r="3170" spans="1:4" x14ac:dyDescent="0.15">
      <c r="A3170">
        <v>983.2</v>
      </c>
      <c r="B3170">
        <v>-47.08</v>
      </c>
      <c r="C3170">
        <v>-53.9</v>
      </c>
      <c r="D3170">
        <v>-40.869999999999997</v>
      </c>
    </row>
    <row r="3171" spans="1:4" x14ac:dyDescent="0.15">
      <c r="A3171">
        <v>983.1</v>
      </c>
      <c r="B3171">
        <v>-47.19</v>
      </c>
      <c r="C3171">
        <v>-54.01</v>
      </c>
      <c r="D3171">
        <v>-40.98</v>
      </c>
    </row>
    <row r="3172" spans="1:4" x14ac:dyDescent="0.15">
      <c r="A3172">
        <v>983</v>
      </c>
      <c r="B3172">
        <v>-47.3</v>
      </c>
      <c r="C3172">
        <v>-54.12</v>
      </c>
      <c r="D3172">
        <v>-41.08</v>
      </c>
    </row>
    <row r="3173" spans="1:4" x14ac:dyDescent="0.15">
      <c r="A3173">
        <v>982.9</v>
      </c>
      <c r="B3173">
        <v>-47.41</v>
      </c>
      <c r="C3173">
        <v>-54.21</v>
      </c>
      <c r="D3173">
        <v>-41.18</v>
      </c>
    </row>
    <row r="3174" spans="1:4" x14ac:dyDescent="0.15">
      <c r="A3174">
        <v>982.8</v>
      </c>
      <c r="B3174">
        <v>-47.51</v>
      </c>
      <c r="C3174">
        <v>-54.29</v>
      </c>
      <c r="D3174">
        <v>-41.27</v>
      </c>
    </row>
    <row r="3175" spans="1:4" x14ac:dyDescent="0.15">
      <c r="A3175">
        <v>982.7</v>
      </c>
      <c r="B3175">
        <v>-47.6</v>
      </c>
      <c r="C3175">
        <v>-54.36</v>
      </c>
      <c r="D3175">
        <v>-41.35</v>
      </c>
    </row>
    <row r="3176" spans="1:4" x14ac:dyDescent="0.15">
      <c r="A3176">
        <v>982.6</v>
      </c>
      <c r="B3176">
        <v>-47.67</v>
      </c>
      <c r="C3176">
        <v>-54.42</v>
      </c>
      <c r="D3176">
        <v>-41.43</v>
      </c>
    </row>
    <row r="3177" spans="1:4" x14ac:dyDescent="0.15">
      <c r="A3177">
        <v>982.5</v>
      </c>
      <c r="B3177">
        <v>-47.74</v>
      </c>
      <c r="C3177">
        <v>-54.47</v>
      </c>
      <c r="D3177">
        <v>-41.49</v>
      </c>
    </row>
    <row r="3178" spans="1:4" x14ac:dyDescent="0.15">
      <c r="A3178">
        <v>982.4</v>
      </c>
      <c r="B3178">
        <v>-47.79</v>
      </c>
      <c r="C3178">
        <v>-54.5</v>
      </c>
      <c r="D3178">
        <v>-41.55</v>
      </c>
    </row>
    <row r="3179" spans="1:4" x14ac:dyDescent="0.15">
      <c r="A3179">
        <v>982.3</v>
      </c>
      <c r="B3179">
        <v>-47.85</v>
      </c>
      <c r="C3179">
        <v>-54.51</v>
      </c>
      <c r="D3179">
        <v>-41.6</v>
      </c>
    </row>
    <row r="3180" spans="1:4" x14ac:dyDescent="0.15">
      <c r="A3180">
        <v>982.2</v>
      </c>
      <c r="B3180">
        <v>-47.89</v>
      </c>
      <c r="C3180">
        <v>-54.52</v>
      </c>
      <c r="D3180">
        <v>-41.65</v>
      </c>
    </row>
    <row r="3181" spans="1:4" x14ac:dyDescent="0.15">
      <c r="A3181">
        <v>982.1</v>
      </c>
      <c r="B3181">
        <v>-47.92</v>
      </c>
      <c r="C3181">
        <v>-54.54</v>
      </c>
      <c r="D3181">
        <v>-41.69</v>
      </c>
    </row>
    <row r="3182" spans="1:4" x14ac:dyDescent="0.15">
      <c r="A3182">
        <v>982</v>
      </c>
      <c r="B3182">
        <v>-47.94</v>
      </c>
      <c r="C3182">
        <v>-54.54</v>
      </c>
      <c r="D3182">
        <v>-41.73</v>
      </c>
    </row>
    <row r="3183" spans="1:4" x14ac:dyDescent="0.15">
      <c r="A3183">
        <v>981.9</v>
      </c>
      <c r="B3183">
        <v>-47.98</v>
      </c>
      <c r="C3183">
        <v>-54.54</v>
      </c>
      <c r="D3183">
        <v>-41.77</v>
      </c>
    </row>
    <row r="3184" spans="1:4" x14ac:dyDescent="0.15">
      <c r="A3184">
        <v>981.8</v>
      </c>
      <c r="B3184">
        <v>-48</v>
      </c>
      <c r="C3184">
        <v>-54.48</v>
      </c>
      <c r="D3184">
        <v>-41.81</v>
      </c>
    </row>
    <row r="3185" spans="1:4" x14ac:dyDescent="0.15">
      <c r="A3185">
        <v>981.7</v>
      </c>
      <c r="B3185">
        <v>-48</v>
      </c>
      <c r="C3185">
        <v>-54.43</v>
      </c>
      <c r="D3185">
        <v>-41.83</v>
      </c>
    </row>
    <row r="3186" spans="1:4" x14ac:dyDescent="0.15">
      <c r="A3186">
        <v>981.6</v>
      </c>
      <c r="B3186">
        <v>-47.99</v>
      </c>
      <c r="C3186">
        <v>-54.39</v>
      </c>
      <c r="D3186">
        <v>-41.85</v>
      </c>
    </row>
    <row r="3187" spans="1:4" x14ac:dyDescent="0.15">
      <c r="A3187">
        <v>981.5</v>
      </c>
      <c r="B3187">
        <v>-47.98</v>
      </c>
      <c r="C3187">
        <v>-54.33</v>
      </c>
      <c r="D3187">
        <v>-41.84</v>
      </c>
    </row>
    <row r="3188" spans="1:4" x14ac:dyDescent="0.15">
      <c r="A3188">
        <v>981.4</v>
      </c>
      <c r="B3188">
        <v>-47.96</v>
      </c>
      <c r="C3188">
        <v>-54.28</v>
      </c>
      <c r="D3188">
        <v>-41.84</v>
      </c>
    </row>
    <row r="3189" spans="1:4" x14ac:dyDescent="0.15">
      <c r="A3189">
        <v>981.3</v>
      </c>
      <c r="B3189">
        <v>-47.92</v>
      </c>
      <c r="C3189">
        <v>-54.23</v>
      </c>
      <c r="D3189">
        <v>-41.83</v>
      </c>
    </row>
    <row r="3190" spans="1:4" x14ac:dyDescent="0.15">
      <c r="A3190">
        <v>981.2</v>
      </c>
      <c r="B3190">
        <v>-47.88</v>
      </c>
      <c r="C3190">
        <v>-54.15</v>
      </c>
      <c r="D3190">
        <v>-41.8</v>
      </c>
    </row>
    <row r="3191" spans="1:4" x14ac:dyDescent="0.15">
      <c r="A3191">
        <v>981.1</v>
      </c>
      <c r="B3191">
        <v>-47.82</v>
      </c>
      <c r="C3191">
        <v>-54.04</v>
      </c>
      <c r="D3191">
        <v>-41.77</v>
      </c>
    </row>
    <row r="3192" spans="1:4" x14ac:dyDescent="0.15">
      <c r="A3192">
        <v>981</v>
      </c>
      <c r="B3192">
        <v>-47.75</v>
      </c>
      <c r="C3192">
        <v>-53.92</v>
      </c>
      <c r="D3192">
        <v>-41.73</v>
      </c>
    </row>
    <row r="3193" spans="1:4" x14ac:dyDescent="0.15">
      <c r="A3193">
        <v>980.9</v>
      </c>
      <c r="B3193">
        <v>-47.68</v>
      </c>
      <c r="C3193">
        <v>-53.79</v>
      </c>
      <c r="D3193">
        <v>-41.69</v>
      </c>
    </row>
    <row r="3194" spans="1:4" x14ac:dyDescent="0.15">
      <c r="A3194">
        <v>980.8</v>
      </c>
      <c r="B3194">
        <v>-47.61</v>
      </c>
      <c r="C3194">
        <v>-53.67</v>
      </c>
      <c r="D3194">
        <v>-41.65</v>
      </c>
    </row>
    <row r="3195" spans="1:4" x14ac:dyDescent="0.15">
      <c r="A3195">
        <v>980.7</v>
      </c>
      <c r="B3195">
        <v>-47.53</v>
      </c>
      <c r="C3195">
        <v>-53.53</v>
      </c>
      <c r="D3195">
        <v>-41.6</v>
      </c>
    </row>
    <row r="3196" spans="1:4" x14ac:dyDescent="0.15">
      <c r="A3196">
        <v>980.6</v>
      </c>
      <c r="B3196">
        <v>-47.46</v>
      </c>
      <c r="C3196">
        <v>-53.41</v>
      </c>
      <c r="D3196">
        <v>-41.55</v>
      </c>
    </row>
    <row r="3197" spans="1:4" x14ac:dyDescent="0.15">
      <c r="A3197">
        <v>980.5</v>
      </c>
      <c r="B3197">
        <v>-47.37</v>
      </c>
      <c r="C3197">
        <v>-53.3</v>
      </c>
      <c r="D3197">
        <v>-41.48</v>
      </c>
    </row>
    <row r="3198" spans="1:4" x14ac:dyDescent="0.15">
      <c r="A3198">
        <v>980.4</v>
      </c>
      <c r="B3198">
        <v>-47.3</v>
      </c>
      <c r="C3198">
        <v>-53.15</v>
      </c>
      <c r="D3198">
        <v>-41.4</v>
      </c>
    </row>
    <row r="3199" spans="1:4" x14ac:dyDescent="0.15">
      <c r="A3199">
        <v>980.3</v>
      </c>
      <c r="B3199">
        <v>-47.21</v>
      </c>
      <c r="C3199">
        <v>-53</v>
      </c>
      <c r="D3199">
        <v>-41.32</v>
      </c>
    </row>
    <row r="3200" spans="1:4" x14ac:dyDescent="0.15">
      <c r="A3200">
        <v>980.2</v>
      </c>
      <c r="B3200">
        <v>-47.13</v>
      </c>
      <c r="C3200">
        <v>-52.84</v>
      </c>
      <c r="D3200">
        <v>-41.23</v>
      </c>
    </row>
    <row r="3201" spans="1:4" x14ac:dyDescent="0.15">
      <c r="A3201">
        <v>980.1</v>
      </c>
      <c r="B3201">
        <v>-47.03</v>
      </c>
      <c r="C3201">
        <v>-52.67</v>
      </c>
      <c r="D3201">
        <v>-41.15</v>
      </c>
    </row>
    <row r="3202" spans="1:4" x14ac:dyDescent="0.15">
      <c r="A3202">
        <v>980</v>
      </c>
      <c r="B3202">
        <v>-46.93</v>
      </c>
      <c r="C3202">
        <v>-52.47</v>
      </c>
      <c r="D3202">
        <v>-41.06</v>
      </c>
    </row>
    <row r="3203" spans="1:4" x14ac:dyDescent="0.15">
      <c r="A3203">
        <v>979.9</v>
      </c>
      <c r="B3203">
        <v>-46.83</v>
      </c>
      <c r="C3203">
        <v>-52.23</v>
      </c>
      <c r="D3203">
        <v>-40.97</v>
      </c>
    </row>
    <row r="3204" spans="1:4" x14ac:dyDescent="0.15">
      <c r="A3204">
        <v>979.8</v>
      </c>
      <c r="B3204">
        <v>-46.73</v>
      </c>
      <c r="C3204">
        <v>-51.99</v>
      </c>
      <c r="D3204">
        <v>-40.86</v>
      </c>
    </row>
    <row r="3205" spans="1:4" x14ac:dyDescent="0.15">
      <c r="A3205">
        <v>979.7</v>
      </c>
      <c r="B3205">
        <v>-46.62</v>
      </c>
      <c r="C3205">
        <v>-51.73</v>
      </c>
      <c r="D3205">
        <v>-40.72</v>
      </c>
    </row>
    <row r="3206" spans="1:4" x14ac:dyDescent="0.15">
      <c r="A3206">
        <v>979.6</v>
      </c>
      <c r="B3206">
        <v>-46.49</v>
      </c>
      <c r="C3206">
        <v>-51.47</v>
      </c>
      <c r="D3206">
        <v>-40.57</v>
      </c>
    </row>
    <row r="3207" spans="1:4" x14ac:dyDescent="0.15">
      <c r="A3207">
        <v>979.5</v>
      </c>
      <c r="B3207">
        <v>-46.33</v>
      </c>
      <c r="C3207">
        <v>-51.21</v>
      </c>
      <c r="D3207">
        <v>-40.43</v>
      </c>
    </row>
    <row r="3208" spans="1:4" x14ac:dyDescent="0.15">
      <c r="A3208">
        <v>979.4</v>
      </c>
      <c r="B3208">
        <v>-46.15</v>
      </c>
      <c r="C3208">
        <v>-50.92</v>
      </c>
      <c r="D3208">
        <v>-40.29</v>
      </c>
    </row>
    <row r="3209" spans="1:4" x14ac:dyDescent="0.15">
      <c r="A3209">
        <v>979.3</v>
      </c>
      <c r="B3209">
        <v>-45.94</v>
      </c>
      <c r="C3209">
        <v>-50.64</v>
      </c>
      <c r="D3209">
        <v>-40.130000000000003</v>
      </c>
    </row>
    <row r="3210" spans="1:4" x14ac:dyDescent="0.15">
      <c r="A3210">
        <v>979.2</v>
      </c>
      <c r="B3210">
        <v>-45.72</v>
      </c>
      <c r="C3210">
        <v>-50.35</v>
      </c>
      <c r="D3210">
        <v>-39.96</v>
      </c>
    </row>
    <row r="3211" spans="1:4" x14ac:dyDescent="0.15">
      <c r="A3211">
        <v>979.1</v>
      </c>
      <c r="B3211">
        <v>-45.49</v>
      </c>
      <c r="C3211">
        <v>-50.09</v>
      </c>
      <c r="D3211">
        <v>-39.799999999999997</v>
      </c>
    </row>
    <row r="3212" spans="1:4" x14ac:dyDescent="0.15">
      <c r="A3212">
        <v>979</v>
      </c>
      <c r="B3212">
        <v>-45.28</v>
      </c>
      <c r="C3212">
        <v>-49.84</v>
      </c>
      <c r="D3212">
        <v>-39.61</v>
      </c>
    </row>
    <row r="3213" spans="1:4" x14ac:dyDescent="0.15">
      <c r="A3213">
        <v>978.9</v>
      </c>
      <c r="B3213">
        <v>-45.04</v>
      </c>
      <c r="C3213">
        <v>-49.59</v>
      </c>
      <c r="D3213">
        <v>-39.450000000000003</v>
      </c>
    </row>
    <row r="3214" spans="1:4" x14ac:dyDescent="0.15">
      <c r="A3214">
        <v>978.8</v>
      </c>
      <c r="B3214">
        <v>-44.8</v>
      </c>
      <c r="C3214">
        <v>-49.33</v>
      </c>
      <c r="D3214">
        <v>-39.270000000000003</v>
      </c>
    </row>
    <row r="3215" spans="1:4" x14ac:dyDescent="0.15">
      <c r="A3215">
        <v>978.7</v>
      </c>
      <c r="B3215">
        <v>-44.53</v>
      </c>
      <c r="C3215">
        <v>-49.08</v>
      </c>
      <c r="D3215">
        <v>-39.11</v>
      </c>
    </row>
    <row r="3216" spans="1:4" x14ac:dyDescent="0.15">
      <c r="A3216">
        <v>978.6</v>
      </c>
      <c r="B3216">
        <v>-44.24</v>
      </c>
      <c r="C3216">
        <v>-48.83</v>
      </c>
      <c r="D3216">
        <v>-38.94</v>
      </c>
    </row>
    <row r="3217" spans="1:4" x14ac:dyDescent="0.15">
      <c r="A3217">
        <v>978.5</v>
      </c>
      <c r="B3217">
        <v>-43.95</v>
      </c>
      <c r="C3217">
        <v>-48.54</v>
      </c>
      <c r="D3217">
        <v>-38.76</v>
      </c>
    </row>
    <row r="3218" spans="1:4" x14ac:dyDescent="0.15">
      <c r="A3218">
        <v>978.4</v>
      </c>
      <c r="B3218">
        <v>-43.68</v>
      </c>
      <c r="C3218">
        <v>-48.24</v>
      </c>
      <c r="D3218">
        <v>-38.590000000000003</v>
      </c>
    </row>
    <row r="3219" spans="1:4" x14ac:dyDescent="0.15">
      <c r="A3219">
        <v>978.3</v>
      </c>
      <c r="B3219">
        <v>-43.4</v>
      </c>
      <c r="C3219">
        <v>-47.96</v>
      </c>
      <c r="D3219">
        <v>-38.409999999999997</v>
      </c>
    </row>
    <row r="3220" spans="1:4" x14ac:dyDescent="0.15">
      <c r="A3220">
        <v>978.2</v>
      </c>
      <c r="B3220">
        <v>-43.13</v>
      </c>
      <c r="C3220">
        <v>-47.66</v>
      </c>
      <c r="D3220">
        <v>-38.21</v>
      </c>
    </row>
    <row r="3221" spans="1:4" x14ac:dyDescent="0.15">
      <c r="A3221">
        <v>978.1</v>
      </c>
      <c r="B3221">
        <v>-42.84</v>
      </c>
      <c r="C3221">
        <v>-47.36</v>
      </c>
      <c r="D3221">
        <v>-38.03</v>
      </c>
    </row>
    <row r="3222" spans="1:4" x14ac:dyDescent="0.15">
      <c r="A3222">
        <v>978</v>
      </c>
      <c r="B3222">
        <v>-42.56</v>
      </c>
      <c r="C3222">
        <v>-47.02</v>
      </c>
      <c r="D3222">
        <v>-37.83</v>
      </c>
    </row>
    <row r="3223" spans="1:4" x14ac:dyDescent="0.15">
      <c r="A3223">
        <v>977.9</v>
      </c>
      <c r="B3223">
        <v>-42.27</v>
      </c>
      <c r="C3223">
        <v>-46.72</v>
      </c>
      <c r="D3223">
        <v>-37.65</v>
      </c>
    </row>
    <row r="3224" spans="1:4" x14ac:dyDescent="0.15">
      <c r="A3224">
        <v>977.8</v>
      </c>
      <c r="B3224">
        <v>-42.01</v>
      </c>
      <c r="C3224">
        <v>-46.4</v>
      </c>
      <c r="D3224">
        <v>-37.42</v>
      </c>
    </row>
    <row r="3225" spans="1:4" x14ac:dyDescent="0.15">
      <c r="A3225">
        <v>977.7</v>
      </c>
      <c r="B3225">
        <v>-41.74</v>
      </c>
      <c r="C3225">
        <v>-46.06</v>
      </c>
      <c r="D3225">
        <v>-37.19</v>
      </c>
    </row>
    <row r="3226" spans="1:4" x14ac:dyDescent="0.15">
      <c r="A3226">
        <v>977.6</v>
      </c>
      <c r="B3226">
        <v>-41.46</v>
      </c>
      <c r="C3226">
        <v>-45.75</v>
      </c>
      <c r="D3226">
        <v>-36.950000000000003</v>
      </c>
    </row>
    <row r="3227" spans="1:4" x14ac:dyDescent="0.15">
      <c r="A3227">
        <v>977.5</v>
      </c>
      <c r="B3227">
        <v>-41.16</v>
      </c>
      <c r="C3227">
        <v>-45.45</v>
      </c>
      <c r="D3227">
        <v>-36.74</v>
      </c>
    </row>
    <row r="3228" spans="1:4" x14ac:dyDescent="0.15">
      <c r="A3228">
        <v>977.4</v>
      </c>
      <c r="B3228">
        <v>-40.9</v>
      </c>
      <c r="C3228">
        <v>-45.14</v>
      </c>
      <c r="D3228">
        <v>-36.51</v>
      </c>
    </row>
    <row r="3229" spans="1:4" x14ac:dyDescent="0.15">
      <c r="A3229">
        <v>977.3</v>
      </c>
      <c r="B3229">
        <v>-40.630000000000003</v>
      </c>
      <c r="C3229">
        <v>-44.84</v>
      </c>
      <c r="D3229">
        <v>-36.29</v>
      </c>
    </row>
    <row r="3230" spans="1:4" x14ac:dyDescent="0.15">
      <c r="A3230">
        <v>977.2</v>
      </c>
      <c r="B3230">
        <v>-40.340000000000003</v>
      </c>
      <c r="C3230">
        <v>-44.57</v>
      </c>
      <c r="D3230">
        <v>-36.049999999999997</v>
      </c>
    </row>
    <row r="3231" spans="1:4" x14ac:dyDescent="0.15">
      <c r="A3231">
        <v>977.1</v>
      </c>
      <c r="B3231">
        <v>-40.06</v>
      </c>
      <c r="C3231">
        <v>-44.3</v>
      </c>
      <c r="D3231">
        <v>-35.82</v>
      </c>
    </row>
    <row r="3232" spans="1:4" x14ac:dyDescent="0.15">
      <c r="A3232">
        <v>977</v>
      </c>
      <c r="B3232">
        <v>-39.79</v>
      </c>
      <c r="C3232">
        <v>-44.05</v>
      </c>
      <c r="D3232">
        <v>-35.56</v>
      </c>
    </row>
    <row r="3233" spans="1:4" x14ac:dyDescent="0.15">
      <c r="A3233">
        <v>976.9</v>
      </c>
      <c r="B3233">
        <v>-39.51</v>
      </c>
      <c r="C3233">
        <v>-43.81</v>
      </c>
      <c r="D3233">
        <v>-35.33</v>
      </c>
    </row>
    <row r="3234" spans="1:4" x14ac:dyDescent="0.15">
      <c r="A3234">
        <v>976.8</v>
      </c>
      <c r="B3234">
        <v>-39.24</v>
      </c>
      <c r="C3234">
        <v>-43.61</v>
      </c>
      <c r="D3234">
        <v>-35.08</v>
      </c>
    </row>
    <row r="3235" spans="1:4" x14ac:dyDescent="0.15">
      <c r="A3235">
        <v>976.7</v>
      </c>
      <c r="B3235">
        <v>-39</v>
      </c>
      <c r="C3235">
        <v>-43.43</v>
      </c>
      <c r="D3235">
        <v>-34.880000000000003</v>
      </c>
    </row>
    <row r="3236" spans="1:4" x14ac:dyDescent="0.15">
      <c r="A3236">
        <v>976.6</v>
      </c>
      <c r="B3236">
        <v>-38.74</v>
      </c>
      <c r="C3236">
        <v>-43.25</v>
      </c>
      <c r="D3236">
        <v>-34.64</v>
      </c>
    </row>
    <row r="3237" spans="1:4" x14ac:dyDescent="0.15">
      <c r="A3237">
        <v>976.5</v>
      </c>
      <c r="B3237">
        <v>-38.520000000000003</v>
      </c>
      <c r="C3237">
        <v>-43.07</v>
      </c>
      <c r="D3237">
        <v>-34.380000000000003</v>
      </c>
    </row>
    <row r="3238" spans="1:4" x14ac:dyDescent="0.15">
      <c r="A3238">
        <v>976.4</v>
      </c>
      <c r="B3238">
        <v>-38.299999999999997</v>
      </c>
      <c r="C3238">
        <v>-42.9</v>
      </c>
      <c r="D3238">
        <v>-34.130000000000003</v>
      </c>
    </row>
    <row r="3239" spans="1:4" x14ac:dyDescent="0.15">
      <c r="A3239">
        <v>976.3</v>
      </c>
      <c r="B3239">
        <v>-38.090000000000003</v>
      </c>
      <c r="C3239">
        <v>-42.75</v>
      </c>
      <c r="D3239">
        <v>-33.869999999999997</v>
      </c>
    </row>
    <row r="3240" spans="1:4" x14ac:dyDescent="0.15">
      <c r="A3240">
        <v>976.2</v>
      </c>
      <c r="B3240">
        <v>-37.909999999999997</v>
      </c>
      <c r="C3240">
        <v>-42.59</v>
      </c>
      <c r="D3240">
        <v>-33.65</v>
      </c>
    </row>
    <row r="3241" spans="1:4" x14ac:dyDescent="0.15">
      <c r="A3241">
        <v>976.1</v>
      </c>
      <c r="B3241">
        <v>-37.71</v>
      </c>
      <c r="C3241">
        <v>-42.45</v>
      </c>
      <c r="D3241">
        <v>-33.43</v>
      </c>
    </row>
    <row r="3242" spans="1:4" x14ac:dyDescent="0.15">
      <c r="A3242">
        <v>976</v>
      </c>
      <c r="B3242">
        <v>-37.520000000000003</v>
      </c>
      <c r="C3242">
        <v>-42.32</v>
      </c>
      <c r="D3242">
        <v>-33.22</v>
      </c>
    </row>
    <row r="3243" spans="1:4" x14ac:dyDescent="0.15">
      <c r="A3243">
        <v>975.9</v>
      </c>
      <c r="B3243">
        <v>-37.340000000000003</v>
      </c>
      <c r="C3243">
        <v>-42.2</v>
      </c>
      <c r="D3243">
        <v>-33.020000000000003</v>
      </c>
    </row>
    <row r="3244" spans="1:4" x14ac:dyDescent="0.15">
      <c r="A3244">
        <v>975.8</v>
      </c>
      <c r="B3244">
        <v>-37.17</v>
      </c>
      <c r="C3244">
        <v>-42.08</v>
      </c>
      <c r="D3244">
        <v>-32.85</v>
      </c>
    </row>
    <row r="3245" spans="1:4" x14ac:dyDescent="0.15">
      <c r="A3245">
        <v>975.7</v>
      </c>
      <c r="B3245">
        <v>-37.020000000000003</v>
      </c>
      <c r="C3245">
        <v>-41.96</v>
      </c>
      <c r="D3245">
        <v>-32.69</v>
      </c>
    </row>
    <row r="3246" spans="1:4" x14ac:dyDescent="0.15">
      <c r="A3246">
        <v>975.6</v>
      </c>
      <c r="B3246">
        <v>-36.869999999999997</v>
      </c>
      <c r="C3246">
        <v>-41.86</v>
      </c>
      <c r="D3246">
        <v>-32.54</v>
      </c>
    </row>
    <row r="3247" spans="1:4" x14ac:dyDescent="0.15">
      <c r="A3247">
        <v>975.5</v>
      </c>
      <c r="B3247">
        <v>-36.74</v>
      </c>
      <c r="C3247">
        <v>-41.76</v>
      </c>
      <c r="D3247">
        <v>-32.39</v>
      </c>
    </row>
    <row r="3248" spans="1:4" x14ac:dyDescent="0.15">
      <c r="A3248">
        <v>975.4</v>
      </c>
      <c r="B3248">
        <v>-36.619999999999997</v>
      </c>
      <c r="C3248">
        <v>-41.67</v>
      </c>
      <c r="D3248">
        <v>-32.24</v>
      </c>
    </row>
    <row r="3249" spans="1:4" x14ac:dyDescent="0.15">
      <c r="A3249">
        <v>975.3</v>
      </c>
      <c r="B3249">
        <v>-36.5</v>
      </c>
      <c r="C3249">
        <v>-41.58</v>
      </c>
      <c r="D3249">
        <v>-32.1</v>
      </c>
    </row>
    <row r="3250" spans="1:4" x14ac:dyDescent="0.15">
      <c r="A3250">
        <v>975.2</v>
      </c>
      <c r="B3250">
        <v>-36.39</v>
      </c>
      <c r="C3250">
        <v>-41.49</v>
      </c>
      <c r="D3250">
        <v>-31.97</v>
      </c>
    </row>
    <row r="3251" spans="1:4" x14ac:dyDescent="0.15">
      <c r="A3251">
        <v>975.1</v>
      </c>
      <c r="B3251">
        <v>-36.29</v>
      </c>
      <c r="C3251">
        <v>-41.4</v>
      </c>
      <c r="D3251">
        <v>-31.85</v>
      </c>
    </row>
    <row r="3252" spans="1:4" x14ac:dyDescent="0.15">
      <c r="A3252">
        <v>975</v>
      </c>
      <c r="B3252">
        <v>-36.200000000000003</v>
      </c>
      <c r="C3252">
        <v>-41.32</v>
      </c>
      <c r="D3252">
        <v>-31.72</v>
      </c>
    </row>
    <row r="3253" spans="1:4" x14ac:dyDescent="0.15">
      <c r="A3253">
        <v>974.9</v>
      </c>
      <c r="B3253">
        <v>-36.119999999999997</v>
      </c>
      <c r="C3253">
        <v>-41.24</v>
      </c>
      <c r="D3253">
        <v>-31.61</v>
      </c>
    </row>
    <row r="3254" spans="1:4" x14ac:dyDescent="0.15">
      <c r="A3254">
        <v>974.8</v>
      </c>
      <c r="B3254">
        <v>-36.04</v>
      </c>
      <c r="C3254">
        <v>-41.17</v>
      </c>
      <c r="D3254">
        <v>-31.49</v>
      </c>
    </row>
    <row r="3255" spans="1:4" x14ac:dyDescent="0.15">
      <c r="A3255">
        <v>974.7</v>
      </c>
      <c r="B3255">
        <v>-35.96</v>
      </c>
      <c r="C3255">
        <v>-41.1</v>
      </c>
      <c r="D3255">
        <v>-31.39</v>
      </c>
    </row>
    <row r="3256" spans="1:4" x14ac:dyDescent="0.15">
      <c r="A3256">
        <v>974.6</v>
      </c>
      <c r="B3256">
        <v>-35.89</v>
      </c>
      <c r="C3256">
        <v>-41.05</v>
      </c>
      <c r="D3256">
        <v>-31.31</v>
      </c>
    </row>
    <row r="3257" spans="1:4" x14ac:dyDescent="0.15">
      <c r="A3257">
        <v>974.5</v>
      </c>
      <c r="B3257">
        <v>-35.83</v>
      </c>
      <c r="C3257">
        <v>-41</v>
      </c>
      <c r="D3257">
        <v>-31.23</v>
      </c>
    </row>
    <row r="3258" spans="1:4" x14ac:dyDescent="0.15">
      <c r="A3258">
        <v>974.4</v>
      </c>
      <c r="B3258">
        <v>-35.770000000000003</v>
      </c>
      <c r="C3258">
        <v>-40.950000000000003</v>
      </c>
      <c r="D3258">
        <v>-31.14</v>
      </c>
    </row>
    <row r="3259" spans="1:4" x14ac:dyDescent="0.15">
      <c r="A3259">
        <v>974.3</v>
      </c>
      <c r="B3259">
        <v>-35.72</v>
      </c>
      <c r="C3259">
        <v>-40.909999999999997</v>
      </c>
      <c r="D3259">
        <v>-31.05</v>
      </c>
    </row>
    <row r="3260" spans="1:4" x14ac:dyDescent="0.15">
      <c r="A3260">
        <v>974.2</v>
      </c>
      <c r="B3260">
        <v>-35.67</v>
      </c>
      <c r="C3260">
        <v>-40.869999999999997</v>
      </c>
      <c r="D3260">
        <v>-30.98</v>
      </c>
    </row>
    <row r="3261" spans="1:4" x14ac:dyDescent="0.15">
      <c r="A3261">
        <v>974.1</v>
      </c>
      <c r="B3261">
        <v>-35.630000000000003</v>
      </c>
      <c r="C3261">
        <v>-40.83</v>
      </c>
      <c r="D3261">
        <v>-30.91</v>
      </c>
    </row>
    <row r="3262" spans="1:4" x14ac:dyDescent="0.15">
      <c r="A3262">
        <v>974</v>
      </c>
      <c r="B3262">
        <v>-35.590000000000003</v>
      </c>
      <c r="C3262">
        <v>-40.79</v>
      </c>
      <c r="D3262">
        <v>-30.84</v>
      </c>
    </row>
    <row r="3263" spans="1:4" x14ac:dyDescent="0.15">
      <c r="A3263">
        <v>973.9</v>
      </c>
      <c r="B3263">
        <v>-35.56</v>
      </c>
      <c r="C3263">
        <v>-40.76</v>
      </c>
      <c r="D3263">
        <v>-30.78</v>
      </c>
    </row>
    <row r="3264" spans="1:4" x14ac:dyDescent="0.15">
      <c r="A3264">
        <v>973.8</v>
      </c>
      <c r="B3264">
        <v>-35.53</v>
      </c>
      <c r="C3264">
        <v>-40.729999999999997</v>
      </c>
      <c r="D3264">
        <v>-30.73</v>
      </c>
    </row>
    <row r="3265" spans="1:4" x14ac:dyDescent="0.15">
      <c r="A3265">
        <v>973.7</v>
      </c>
      <c r="B3265">
        <v>-35.5</v>
      </c>
      <c r="C3265">
        <v>-40.700000000000003</v>
      </c>
      <c r="D3265">
        <v>-30.68</v>
      </c>
    </row>
    <row r="3266" spans="1:4" x14ac:dyDescent="0.15">
      <c r="A3266">
        <v>973.6</v>
      </c>
      <c r="B3266">
        <v>-35.47</v>
      </c>
      <c r="C3266">
        <v>-40.69</v>
      </c>
      <c r="D3266">
        <v>-30.64</v>
      </c>
    </row>
    <row r="3267" spans="1:4" x14ac:dyDescent="0.15">
      <c r="A3267">
        <v>973.5</v>
      </c>
      <c r="B3267">
        <v>-35.450000000000003</v>
      </c>
      <c r="C3267">
        <v>-40.69</v>
      </c>
      <c r="D3267">
        <v>-30.59</v>
      </c>
    </row>
    <row r="3268" spans="1:4" x14ac:dyDescent="0.15">
      <c r="A3268">
        <v>973.4</v>
      </c>
      <c r="B3268">
        <v>-35.42</v>
      </c>
      <c r="C3268">
        <v>-40.69</v>
      </c>
      <c r="D3268">
        <v>-30.55</v>
      </c>
    </row>
    <row r="3269" spans="1:4" x14ac:dyDescent="0.15">
      <c r="A3269">
        <v>973.3</v>
      </c>
      <c r="B3269">
        <v>-35.409999999999997</v>
      </c>
      <c r="C3269">
        <v>-40.69</v>
      </c>
      <c r="D3269">
        <v>-30.52</v>
      </c>
    </row>
    <row r="3270" spans="1:4" x14ac:dyDescent="0.15">
      <c r="A3270">
        <v>973.2</v>
      </c>
      <c r="B3270">
        <v>-35.39</v>
      </c>
      <c r="C3270">
        <v>-40.700000000000003</v>
      </c>
      <c r="D3270">
        <v>-30.48</v>
      </c>
    </row>
    <row r="3271" spans="1:4" x14ac:dyDescent="0.15">
      <c r="A3271">
        <v>973.1</v>
      </c>
      <c r="B3271">
        <v>-35.39</v>
      </c>
      <c r="C3271">
        <v>-40.71</v>
      </c>
      <c r="D3271">
        <v>-30.44</v>
      </c>
    </row>
    <row r="3272" spans="1:4" x14ac:dyDescent="0.15">
      <c r="A3272">
        <v>973</v>
      </c>
      <c r="B3272">
        <v>-35.369999999999997</v>
      </c>
      <c r="C3272">
        <v>-40.72</v>
      </c>
      <c r="D3272">
        <v>-30.41</v>
      </c>
    </row>
    <row r="3273" spans="1:4" x14ac:dyDescent="0.15">
      <c r="A3273">
        <v>972.9</v>
      </c>
      <c r="B3273">
        <v>-35.369999999999997</v>
      </c>
      <c r="C3273">
        <v>-40.74</v>
      </c>
      <c r="D3273">
        <v>-30.39</v>
      </c>
    </row>
    <row r="3274" spans="1:4" x14ac:dyDescent="0.15">
      <c r="A3274">
        <v>972.8</v>
      </c>
      <c r="B3274">
        <v>-35.36</v>
      </c>
      <c r="C3274">
        <v>-40.770000000000003</v>
      </c>
      <c r="D3274">
        <v>-30.37</v>
      </c>
    </row>
    <row r="3275" spans="1:4" x14ac:dyDescent="0.15">
      <c r="A3275">
        <v>972.7</v>
      </c>
      <c r="B3275">
        <v>-35.36</v>
      </c>
      <c r="C3275">
        <v>-40.81</v>
      </c>
      <c r="D3275">
        <v>-30.35</v>
      </c>
    </row>
    <row r="3276" spans="1:4" x14ac:dyDescent="0.15">
      <c r="A3276">
        <v>972.6</v>
      </c>
      <c r="B3276">
        <v>-35.35</v>
      </c>
      <c r="C3276">
        <v>-40.840000000000003</v>
      </c>
      <c r="D3276">
        <v>-30.33</v>
      </c>
    </row>
    <row r="3277" spans="1:4" x14ac:dyDescent="0.15">
      <c r="A3277">
        <v>972.5</v>
      </c>
      <c r="B3277">
        <v>-35.36</v>
      </c>
      <c r="C3277">
        <v>-40.880000000000003</v>
      </c>
      <c r="D3277">
        <v>-30.32</v>
      </c>
    </row>
    <row r="3278" spans="1:4" x14ac:dyDescent="0.15">
      <c r="A3278">
        <v>972.4</v>
      </c>
      <c r="B3278">
        <v>-35.369999999999997</v>
      </c>
      <c r="C3278">
        <v>-40.92</v>
      </c>
      <c r="D3278">
        <v>-30.31</v>
      </c>
    </row>
    <row r="3279" spans="1:4" x14ac:dyDescent="0.15">
      <c r="A3279">
        <v>972.3</v>
      </c>
      <c r="B3279">
        <v>-35.380000000000003</v>
      </c>
      <c r="C3279">
        <v>-40.96</v>
      </c>
      <c r="D3279">
        <v>-30.32</v>
      </c>
    </row>
    <row r="3280" spans="1:4" x14ac:dyDescent="0.15">
      <c r="A3280">
        <v>972.2</v>
      </c>
      <c r="B3280">
        <v>-35.39</v>
      </c>
      <c r="C3280">
        <v>-41.01</v>
      </c>
      <c r="D3280">
        <v>-30.32</v>
      </c>
    </row>
    <row r="3281" spans="1:4" x14ac:dyDescent="0.15">
      <c r="A3281">
        <v>972.1</v>
      </c>
      <c r="B3281">
        <v>-35.4</v>
      </c>
      <c r="C3281">
        <v>-41.05</v>
      </c>
      <c r="D3281">
        <v>-30.32</v>
      </c>
    </row>
    <row r="3282" spans="1:4" x14ac:dyDescent="0.15">
      <c r="A3282">
        <v>972</v>
      </c>
      <c r="B3282">
        <v>-35.409999999999997</v>
      </c>
      <c r="C3282">
        <v>-41.11</v>
      </c>
      <c r="D3282">
        <v>-30.33</v>
      </c>
    </row>
    <row r="3283" spans="1:4" x14ac:dyDescent="0.15">
      <c r="A3283">
        <v>971.9</v>
      </c>
      <c r="B3283">
        <v>-35.44</v>
      </c>
      <c r="C3283">
        <v>-41.17</v>
      </c>
      <c r="D3283">
        <v>-30.35</v>
      </c>
    </row>
    <row r="3284" spans="1:4" x14ac:dyDescent="0.15">
      <c r="A3284">
        <v>971.8</v>
      </c>
      <c r="B3284">
        <v>-35.46</v>
      </c>
      <c r="C3284">
        <v>-41.23</v>
      </c>
      <c r="D3284">
        <v>-30.36</v>
      </c>
    </row>
    <row r="3285" spans="1:4" x14ac:dyDescent="0.15">
      <c r="A3285">
        <v>971.7</v>
      </c>
      <c r="B3285">
        <v>-35.49</v>
      </c>
      <c r="C3285">
        <v>-41.3</v>
      </c>
      <c r="D3285">
        <v>-30.37</v>
      </c>
    </row>
    <row r="3286" spans="1:4" x14ac:dyDescent="0.15">
      <c r="A3286">
        <v>971.6</v>
      </c>
      <c r="B3286">
        <v>-35.520000000000003</v>
      </c>
      <c r="C3286">
        <v>-41.37</v>
      </c>
      <c r="D3286">
        <v>-30.39</v>
      </c>
    </row>
    <row r="3287" spans="1:4" x14ac:dyDescent="0.15">
      <c r="A3287">
        <v>971.5</v>
      </c>
      <c r="B3287">
        <v>-35.56</v>
      </c>
      <c r="C3287">
        <v>-41.44</v>
      </c>
      <c r="D3287">
        <v>-30.41</v>
      </c>
    </row>
    <row r="3288" spans="1:4" x14ac:dyDescent="0.15">
      <c r="A3288">
        <v>971.4</v>
      </c>
      <c r="B3288">
        <v>-35.590000000000003</v>
      </c>
      <c r="C3288">
        <v>-41.51</v>
      </c>
      <c r="D3288">
        <v>-30.43</v>
      </c>
    </row>
    <row r="3289" spans="1:4" x14ac:dyDescent="0.15">
      <c r="A3289">
        <v>971.3</v>
      </c>
      <c r="B3289">
        <v>-35.64</v>
      </c>
      <c r="C3289">
        <v>-41.59</v>
      </c>
      <c r="D3289">
        <v>-30.46</v>
      </c>
    </row>
    <row r="3290" spans="1:4" x14ac:dyDescent="0.15">
      <c r="A3290">
        <v>971.2</v>
      </c>
      <c r="B3290">
        <v>-35.69</v>
      </c>
      <c r="C3290">
        <v>-41.68</v>
      </c>
      <c r="D3290">
        <v>-30.5</v>
      </c>
    </row>
    <row r="3291" spans="1:4" x14ac:dyDescent="0.15">
      <c r="A3291">
        <v>971.1</v>
      </c>
      <c r="B3291">
        <v>-35.74</v>
      </c>
      <c r="C3291">
        <v>-41.76</v>
      </c>
      <c r="D3291">
        <v>-30.55</v>
      </c>
    </row>
    <row r="3292" spans="1:4" x14ac:dyDescent="0.15">
      <c r="A3292">
        <v>971</v>
      </c>
      <c r="B3292">
        <v>-35.79</v>
      </c>
      <c r="C3292">
        <v>-41.85</v>
      </c>
      <c r="D3292">
        <v>-30.59</v>
      </c>
    </row>
    <row r="3293" spans="1:4" x14ac:dyDescent="0.15">
      <c r="A3293">
        <v>970.9</v>
      </c>
      <c r="B3293">
        <v>-35.85</v>
      </c>
      <c r="C3293">
        <v>-41.94</v>
      </c>
      <c r="D3293">
        <v>-30.65</v>
      </c>
    </row>
    <row r="3294" spans="1:4" x14ac:dyDescent="0.15">
      <c r="A3294">
        <v>970.8</v>
      </c>
      <c r="B3294">
        <v>-35.92</v>
      </c>
      <c r="C3294">
        <v>-42.04</v>
      </c>
      <c r="D3294">
        <v>-30.71</v>
      </c>
    </row>
    <row r="3295" spans="1:4" x14ac:dyDescent="0.15">
      <c r="A3295">
        <v>970.7</v>
      </c>
      <c r="B3295">
        <v>-35.99</v>
      </c>
      <c r="C3295">
        <v>-42.15</v>
      </c>
      <c r="D3295">
        <v>-30.76</v>
      </c>
    </row>
    <row r="3296" spans="1:4" x14ac:dyDescent="0.15">
      <c r="A3296">
        <v>970.6</v>
      </c>
      <c r="B3296">
        <v>-36.049999999999997</v>
      </c>
      <c r="C3296">
        <v>-42.25</v>
      </c>
      <c r="D3296">
        <v>-30.82</v>
      </c>
    </row>
    <row r="3297" spans="1:4" x14ac:dyDescent="0.15">
      <c r="A3297">
        <v>970.5</v>
      </c>
      <c r="B3297">
        <v>-36.130000000000003</v>
      </c>
      <c r="C3297">
        <v>-42.35</v>
      </c>
      <c r="D3297">
        <v>-30.88</v>
      </c>
    </row>
    <row r="3298" spans="1:4" x14ac:dyDescent="0.15">
      <c r="A3298">
        <v>970.4</v>
      </c>
      <c r="B3298">
        <v>-36.21</v>
      </c>
      <c r="C3298">
        <v>-42.46</v>
      </c>
      <c r="D3298">
        <v>-30.94</v>
      </c>
    </row>
    <row r="3299" spans="1:4" x14ac:dyDescent="0.15">
      <c r="A3299">
        <v>970.3</v>
      </c>
      <c r="B3299">
        <v>-36.299999999999997</v>
      </c>
      <c r="C3299">
        <v>-42.58</v>
      </c>
      <c r="D3299">
        <v>-31</v>
      </c>
    </row>
    <row r="3300" spans="1:4" x14ac:dyDescent="0.15">
      <c r="A3300">
        <v>970.2</v>
      </c>
      <c r="B3300">
        <v>-36.380000000000003</v>
      </c>
      <c r="C3300">
        <v>-42.69</v>
      </c>
      <c r="D3300">
        <v>-31.07</v>
      </c>
    </row>
    <row r="3301" spans="1:4" x14ac:dyDescent="0.15">
      <c r="A3301">
        <v>970.1</v>
      </c>
      <c r="B3301">
        <v>-36.479999999999997</v>
      </c>
      <c r="C3301">
        <v>-42.81</v>
      </c>
      <c r="D3301">
        <v>-31.15</v>
      </c>
    </row>
    <row r="3302" spans="1:4" x14ac:dyDescent="0.15">
      <c r="A3302">
        <v>970</v>
      </c>
      <c r="B3302">
        <v>-36.58</v>
      </c>
      <c r="C3302">
        <v>-42.93</v>
      </c>
      <c r="D3302">
        <v>-31.23</v>
      </c>
    </row>
    <row r="3303" spans="1:4" x14ac:dyDescent="0.15">
      <c r="A3303">
        <v>969.9</v>
      </c>
      <c r="B3303">
        <v>-36.68</v>
      </c>
      <c r="C3303">
        <v>-43.05</v>
      </c>
      <c r="D3303">
        <v>-31.31</v>
      </c>
    </row>
    <row r="3304" spans="1:4" x14ac:dyDescent="0.15">
      <c r="A3304">
        <v>969.8</v>
      </c>
      <c r="B3304">
        <v>-36.799999999999997</v>
      </c>
      <c r="C3304">
        <v>-43.17</v>
      </c>
      <c r="D3304">
        <v>-31.37</v>
      </c>
    </row>
    <row r="3305" spans="1:4" x14ac:dyDescent="0.15">
      <c r="A3305">
        <v>969.7</v>
      </c>
      <c r="B3305">
        <v>-36.92</v>
      </c>
      <c r="C3305">
        <v>-43.3</v>
      </c>
      <c r="D3305">
        <v>-31.48</v>
      </c>
    </row>
    <row r="3306" spans="1:4" x14ac:dyDescent="0.15">
      <c r="A3306">
        <v>969.6</v>
      </c>
      <c r="B3306">
        <v>-37.03</v>
      </c>
      <c r="C3306">
        <v>-43.41</v>
      </c>
      <c r="D3306">
        <v>-31.59</v>
      </c>
    </row>
    <row r="3307" spans="1:4" x14ac:dyDescent="0.15">
      <c r="A3307">
        <v>969.5</v>
      </c>
      <c r="B3307">
        <v>-37.14</v>
      </c>
      <c r="C3307">
        <v>-43.51</v>
      </c>
      <c r="D3307">
        <v>-31.7</v>
      </c>
    </row>
    <row r="3308" spans="1:4" x14ac:dyDescent="0.15">
      <c r="A3308">
        <v>969.4</v>
      </c>
      <c r="B3308">
        <v>-37.26</v>
      </c>
      <c r="C3308">
        <v>-43.62</v>
      </c>
      <c r="D3308">
        <v>-31.8</v>
      </c>
    </row>
    <row r="3309" spans="1:4" x14ac:dyDescent="0.15">
      <c r="A3309">
        <v>969.3</v>
      </c>
      <c r="B3309">
        <v>-37.369999999999997</v>
      </c>
      <c r="C3309">
        <v>-43.73</v>
      </c>
      <c r="D3309">
        <v>-31.9</v>
      </c>
    </row>
    <row r="3310" spans="1:4" x14ac:dyDescent="0.15">
      <c r="A3310">
        <v>969.2</v>
      </c>
      <c r="B3310">
        <v>-37.49</v>
      </c>
      <c r="C3310">
        <v>-43.85</v>
      </c>
      <c r="D3310">
        <v>-32</v>
      </c>
    </row>
    <row r="3311" spans="1:4" x14ac:dyDescent="0.15">
      <c r="A3311">
        <v>969.1</v>
      </c>
      <c r="B3311">
        <v>-37.619999999999997</v>
      </c>
      <c r="C3311">
        <v>-43.98</v>
      </c>
      <c r="D3311">
        <v>-32.090000000000003</v>
      </c>
    </row>
    <row r="3312" spans="1:4" x14ac:dyDescent="0.15">
      <c r="A3312">
        <v>969</v>
      </c>
      <c r="B3312">
        <v>-37.74</v>
      </c>
      <c r="C3312">
        <v>-44.1</v>
      </c>
      <c r="D3312">
        <v>-32.19</v>
      </c>
    </row>
    <row r="3313" spans="1:4" x14ac:dyDescent="0.15">
      <c r="A3313">
        <v>968.9</v>
      </c>
      <c r="B3313">
        <v>-37.869999999999997</v>
      </c>
      <c r="C3313">
        <v>-44.21</v>
      </c>
      <c r="D3313">
        <v>-32.29</v>
      </c>
    </row>
    <row r="3314" spans="1:4" x14ac:dyDescent="0.15">
      <c r="A3314">
        <v>968.8</v>
      </c>
      <c r="B3314">
        <v>-37.99</v>
      </c>
      <c r="C3314">
        <v>-44.34</v>
      </c>
      <c r="D3314">
        <v>-32.4</v>
      </c>
    </row>
    <row r="3315" spans="1:4" x14ac:dyDescent="0.15">
      <c r="A3315">
        <v>968.7</v>
      </c>
      <c r="B3315">
        <v>-38.11</v>
      </c>
      <c r="C3315">
        <v>-44.47</v>
      </c>
      <c r="D3315">
        <v>-32.5</v>
      </c>
    </row>
    <row r="3316" spans="1:4" x14ac:dyDescent="0.15">
      <c r="A3316">
        <v>968.6</v>
      </c>
      <c r="B3316">
        <v>-38.229999999999997</v>
      </c>
      <c r="C3316">
        <v>-44.57</v>
      </c>
      <c r="D3316">
        <v>-32.590000000000003</v>
      </c>
    </row>
    <row r="3317" spans="1:4" x14ac:dyDescent="0.15">
      <c r="A3317">
        <v>968.5</v>
      </c>
      <c r="B3317">
        <v>-38.32</v>
      </c>
      <c r="C3317">
        <v>-44.68</v>
      </c>
      <c r="D3317">
        <v>-32.659999999999997</v>
      </c>
    </row>
    <row r="3318" spans="1:4" x14ac:dyDescent="0.15">
      <c r="A3318">
        <v>968.4</v>
      </c>
      <c r="B3318">
        <v>-38.409999999999997</v>
      </c>
      <c r="C3318">
        <v>-44.81</v>
      </c>
      <c r="D3318">
        <v>-32.76</v>
      </c>
    </row>
    <row r="3319" spans="1:4" x14ac:dyDescent="0.15">
      <c r="A3319">
        <v>968.3</v>
      </c>
      <c r="B3319">
        <v>-38.53</v>
      </c>
      <c r="C3319">
        <v>-44.93</v>
      </c>
      <c r="D3319">
        <v>-32.840000000000003</v>
      </c>
    </row>
    <row r="3320" spans="1:4" x14ac:dyDescent="0.15">
      <c r="A3320">
        <v>968.2</v>
      </c>
      <c r="B3320">
        <v>-38.65</v>
      </c>
      <c r="C3320">
        <v>-45.07</v>
      </c>
      <c r="D3320">
        <v>-32.950000000000003</v>
      </c>
    </row>
    <row r="3321" spans="1:4" x14ac:dyDescent="0.15">
      <c r="A3321">
        <v>968.1</v>
      </c>
      <c r="B3321">
        <v>-38.770000000000003</v>
      </c>
      <c r="C3321">
        <v>-45.21</v>
      </c>
      <c r="D3321">
        <v>-33.04</v>
      </c>
    </row>
    <row r="3322" spans="1:4" x14ac:dyDescent="0.15">
      <c r="A3322">
        <v>968</v>
      </c>
      <c r="B3322">
        <v>-38.9</v>
      </c>
      <c r="C3322">
        <v>-45.34</v>
      </c>
      <c r="D3322">
        <v>-33.14</v>
      </c>
    </row>
    <row r="3323" spans="1:4" x14ac:dyDescent="0.15">
      <c r="A3323">
        <v>967.9</v>
      </c>
      <c r="B3323">
        <v>-39.020000000000003</v>
      </c>
      <c r="C3323">
        <v>-45.47</v>
      </c>
      <c r="D3323">
        <v>-33.24</v>
      </c>
    </row>
    <row r="3324" spans="1:4" x14ac:dyDescent="0.15">
      <c r="A3324">
        <v>967.8</v>
      </c>
      <c r="B3324">
        <v>-39.14</v>
      </c>
      <c r="C3324">
        <v>-45.62</v>
      </c>
      <c r="D3324">
        <v>-33.35</v>
      </c>
    </row>
    <row r="3325" spans="1:4" x14ac:dyDescent="0.15">
      <c r="A3325">
        <v>967.7</v>
      </c>
      <c r="B3325">
        <v>-39.28</v>
      </c>
      <c r="C3325">
        <v>-45.75</v>
      </c>
      <c r="D3325">
        <v>-33.42</v>
      </c>
    </row>
    <row r="3326" spans="1:4" x14ac:dyDescent="0.15">
      <c r="A3326">
        <v>967.6</v>
      </c>
      <c r="B3326">
        <v>-39.409999999999997</v>
      </c>
      <c r="C3326">
        <v>-45.87</v>
      </c>
      <c r="D3326">
        <v>-33.53</v>
      </c>
    </row>
    <row r="3327" spans="1:4" x14ac:dyDescent="0.15">
      <c r="A3327">
        <v>967.5</v>
      </c>
      <c r="B3327">
        <v>-39.53</v>
      </c>
      <c r="C3327">
        <v>-45.99</v>
      </c>
      <c r="D3327">
        <v>-33.659999999999997</v>
      </c>
    </row>
    <row r="3328" spans="1:4" x14ac:dyDescent="0.15">
      <c r="A3328">
        <v>967.4</v>
      </c>
      <c r="B3328">
        <v>-39.659999999999997</v>
      </c>
      <c r="C3328">
        <v>-46.13</v>
      </c>
      <c r="D3328">
        <v>-33.79</v>
      </c>
    </row>
    <row r="3329" spans="1:4" x14ac:dyDescent="0.15">
      <c r="A3329">
        <v>967.3</v>
      </c>
      <c r="B3329">
        <v>-39.81</v>
      </c>
      <c r="C3329">
        <v>-46.27</v>
      </c>
      <c r="D3329">
        <v>-33.909999999999997</v>
      </c>
    </row>
    <row r="3330" spans="1:4" x14ac:dyDescent="0.15">
      <c r="A3330">
        <v>967.2</v>
      </c>
      <c r="B3330">
        <v>-39.96</v>
      </c>
      <c r="C3330">
        <v>-46.43</v>
      </c>
      <c r="D3330">
        <v>-34.03</v>
      </c>
    </row>
    <row r="3331" spans="1:4" x14ac:dyDescent="0.15">
      <c r="A3331">
        <v>967.1</v>
      </c>
      <c r="B3331">
        <v>-40.119999999999997</v>
      </c>
      <c r="C3331">
        <v>-46.58</v>
      </c>
      <c r="D3331">
        <v>-34.159999999999997</v>
      </c>
    </row>
    <row r="3332" spans="1:4" x14ac:dyDescent="0.15">
      <c r="A3332">
        <v>967</v>
      </c>
      <c r="B3332">
        <v>-40.299999999999997</v>
      </c>
      <c r="C3332">
        <v>-46.77</v>
      </c>
      <c r="D3332">
        <v>-34.28</v>
      </c>
    </row>
    <row r="3333" spans="1:4" x14ac:dyDescent="0.15">
      <c r="A3333">
        <v>966.9</v>
      </c>
      <c r="B3333">
        <v>-40.49</v>
      </c>
      <c r="C3333">
        <v>-46.95</v>
      </c>
      <c r="D3333">
        <v>-34.42</v>
      </c>
    </row>
    <row r="3334" spans="1:4" x14ac:dyDescent="0.15">
      <c r="A3334">
        <v>966.8</v>
      </c>
      <c r="B3334">
        <v>-40.68</v>
      </c>
      <c r="C3334">
        <v>-47.15</v>
      </c>
      <c r="D3334">
        <v>-34.590000000000003</v>
      </c>
    </row>
    <row r="3335" spans="1:4" x14ac:dyDescent="0.15">
      <c r="A3335">
        <v>966.7</v>
      </c>
      <c r="B3335">
        <v>-40.869999999999997</v>
      </c>
      <c r="C3335">
        <v>-47.33</v>
      </c>
      <c r="D3335">
        <v>-34.75</v>
      </c>
    </row>
    <row r="3336" spans="1:4" x14ac:dyDescent="0.15">
      <c r="A3336">
        <v>966.6</v>
      </c>
      <c r="B3336">
        <v>-41.05</v>
      </c>
      <c r="C3336">
        <v>-47.53</v>
      </c>
      <c r="D3336">
        <v>-34.909999999999997</v>
      </c>
    </row>
    <row r="3337" spans="1:4" x14ac:dyDescent="0.15">
      <c r="A3337">
        <v>966.5</v>
      </c>
      <c r="B3337">
        <v>-41.24</v>
      </c>
      <c r="C3337">
        <v>-47.75</v>
      </c>
      <c r="D3337">
        <v>-35.08</v>
      </c>
    </row>
    <row r="3338" spans="1:4" x14ac:dyDescent="0.15">
      <c r="A3338">
        <v>966.4</v>
      </c>
      <c r="B3338">
        <v>-41.44</v>
      </c>
      <c r="C3338">
        <v>-47.98</v>
      </c>
      <c r="D3338">
        <v>-35.25</v>
      </c>
    </row>
    <row r="3339" spans="1:4" x14ac:dyDescent="0.15">
      <c r="A3339">
        <v>966.3</v>
      </c>
      <c r="B3339">
        <v>-41.65</v>
      </c>
      <c r="C3339">
        <v>-48.21</v>
      </c>
      <c r="D3339">
        <v>-35.43</v>
      </c>
    </row>
    <row r="3340" spans="1:4" x14ac:dyDescent="0.15">
      <c r="A3340">
        <v>966.2</v>
      </c>
      <c r="B3340">
        <v>-41.86</v>
      </c>
      <c r="C3340">
        <v>-48.46</v>
      </c>
      <c r="D3340">
        <v>-35.619999999999997</v>
      </c>
    </row>
    <row r="3341" spans="1:4" x14ac:dyDescent="0.15">
      <c r="A3341">
        <v>966.1</v>
      </c>
      <c r="B3341">
        <v>-42.08</v>
      </c>
      <c r="C3341">
        <v>-48.73</v>
      </c>
      <c r="D3341">
        <v>-35.83</v>
      </c>
    </row>
    <row r="3342" spans="1:4" x14ac:dyDescent="0.15">
      <c r="A3342">
        <v>966</v>
      </c>
      <c r="B3342">
        <v>-42.31</v>
      </c>
      <c r="C3342">
        <v>-49</v>
      </c>
      <c r="D3342">
        <v>-36.04</v>
      </c>
    </row>
    <row r="3343" spans="1:4" x14ac:dyDescent="0.15">
      <c r="A3343">
        <v>965.9</v>
      </c>
      <c r="B3343">
        <v>-42.53</v>
      </c>
      <c r="C3343">
        <v>-49.27</v>
      </c>
      <c r="D3343">
        <v>-36.25</v>
      </c>
    </row>
    <row r="3344" spans="1:4" x14ac:dyDescent="0.15">
      <c r="A3344">
        <v>965.8</v>
      </c>
      <c r="B3344">
        <v>-42.76</v>
      </c>
      <c r="C3344">
        <v>-49.55</v>
      </c>
      <c r="D3344">
        <v>-36.479999999999997</v>
      </c>
    </row>
    <row r="3345" spans="1:4" x14ac:dyDescent="0.15">
      <c r="A3345">
        <v>965.7</v>
      </c>
      <c r="B3345">
        <v>-43.01</v>
      </c>
      <c r="C3345">
        <v>-49.84</v>
      </c>
      <c r="D3345">
        <v>-36.700000000000003</v>
      </c>
    </row>
    <row r="3346" spans="1:4" x14ac:dyDescent="0.15">
      <c r="A3346">
        <v>965.6</v>
      </c>
      <c r="B3346">
        <v>-43.27</v>
      </c>
      <c r="C3346">
        <v>-50.14</v>
      </c>
      <c r="D3346">
        <v>-36.94</v>
      </c>
    </row>
    <row r="3347" spans="1:4" x14ac:dyDescent="0.15">
      <c r="A3347">
        <v>965.5</v>
      </c>
      <c r="B3347">
        <v>-43.54</v>
      </c>
      <c r="C3347">
        <v>-50.45</v>
      </c>
      <c r="D3347">
        <v>-37.18</v>
      </c>
    </row>
    <row r="3348" spans="1:4" x14ac:dyDescent="0.15">
      <c r="A3348">
        <v>965.4</v>
      </c>
      <c r="B3348">
        <v>-43.82</v>
      </c>
      <c r="C3348">
        <v>-50.76</v>
      </c>
      <c r="D3348">
        <v>-37.43</v>
      </c>
    </row>
    <row r="3349" spans="1:4" x14ac:dyDescent="0.15">
      <c r="A3349">
        <v>965.3</v>
      </c>
      <c r="B3349">
        <v>-44.1</v>
      </c>
      <c r="C3349">
        <v>-51.08</v>
      </c>
      <c r="D3349">
        <v>-37.69</v>
      </c>
    </row>
    <row r="3350" spans="1:4" x14ac:dyDescent="0.15">
      <c r="A3350">
        <v>965.2</v>
      </c>
      <c r="B3350">
        <v>-44.39</v>
      </c>
      <c r="C3350">
        <v>-51.4</v>
      </c>
      <c r="D3350">
        <v>-37.950000000000003</v>
      </c>
    </row>
    <row r="3351" spans="1:4" x14ac:dyDescent="0.15">
      <c r="A3351">
        <v>965.1</v>
      </c>
      <c r="B3351">
        <v>-44.69</v>
      </c>
      <c r="C3351">
        <v>-51.73</v>
      </c>
      <c r="D3351">
        <v>-38.21</v>
      </c>
    </row>
    <row r="3352" spans="1:4" x14ac:dyDescent="0.15">
      <c r="A3352">
        <v>965</v>
      </c>
      <c r="B3352">
        <v>-45</v>
      </c>
      <c r="C3352">
        <v>-52.07</v>
      </c>
      <c r="D3352">
        <v>-38.47</v>
      </c>
    </row>
    <row r="3353" spans="1:4" x14ac:dyDescent="0.15">
      <c r="A3353">
        <v>964.9</v>
      </c>
      <c r="B3353">
        <v>-45.32</v>
      </c>
      <c r="C3353">
        <v>-52.4</v>
      </c>
      <c r="D3353">
        <v>-38.72</v>
      </c>
    </row>
    <row r="3354" spans="1:4" x14ac:dyDescent="0.15">
      <c r="A3354">
        <v>964.8</v>
      </c>
      <c r="B3354">
        <v>-45.64</v>
      </c>
      <c r="C3354">
        <v>-52.74</v>
      </c>
      <c r="D3354">
        <v>-38.96</v>
      </c>
    </row>
    <row r="3355" spans="1:4" x14ac:dyDescent="0.15">
      <c r="A3355">
        <v>964.7</v>
      </c>
      <c r="B3355">
        <v>-45.98</v>
      </c>
      <c r="C3355">
        <v>-53.09</v>
      </c>
      <c r="D3355">
        <v>-39.200000000000003</v>
      </c>
    </row>
    <row r="3356" spans="1:4" x14ac:dyDescent="0.15">
      <c r="A3356">
        <v>964.6</v>
      </c>
      <c r="B3356">
        <v>-46.31</v>
      </c>
      <c r="C3356">
        <v>-53.44</v>
      </c>
      <c r="D3356">
        <v>-39.450000000000003</v>
      </c>
    </row>
    <row r="3357" spans="1:4" x14ac:dyDescent="0.15">
      <c r="A3357">
        <v>964.5</v>
      </c>
      <c r="B3357">
        <v>-46.65</v>
      </c>
      <c r="C3357">
        <v>-53.78</v>
      </c>
      <c r="D3357">
        <v>-39.69</v>
      </c>
    </row>
    <row r="3358" spans="1:4" x14ac:dyDescent="0.15">
      <c r="A3358">
        <v>964.4</v>
      </c>
      <c r="B3358">
        <v>-47</v>
      </c>
      <c r="C3358">
        <v>-54.14</v>
      </c>
      <c r="D3358">
        <v>-39.94</v>
      </c>
    </row>
    <row r="3359" spans="1:4" x14ac:dyDescent="0.15">
      <c r="A3359">
        <v>964.3</v>
      </c>
      <c r="B3359">
        <v>-47.34</v>
      </c>
      <c r="C3359">
        <v>-54.49</v>
      </c>
      <c r="D3359">
        <v>-40.18</v>
      </c>
    </row>
    <row r="3360" spans="1:4" x14ac:dyDescent="0.15">
      <c r="A3360">
        <v>964.2</v>
      </c>
      <c r="B3360">
        <v>-47.68</v>
      </c>
      <c r="C3360">
        <v>-54.84</v>
      </c>
      <c r="D3360">
        <v>-40.44</v>
      </c>
    </row>
    <row r="3361" spans="1:4" x14ac:dyDescent="0.15">
      <c r="A3361">
        <v>964.1</v>
      </c>
      <c r="B3361">
        <v>-48.02</v>
      </c>
      <c r="C3361">
        <v>-55.19</v>
      </c>
      <c r="D3361">
        <v>-40.700000000000003</v>
      </c>
    </row>
    <row r="3362" spans="1:4" x14ac:dyDescent="0.15">
      <c r="A3362">
        <v>964</v>
      </c>
      <c r="B3362">
        <v>-48.36</v>
      </c>
      <c r="C3362">
        <v>-55.52</v>
      </c>
      <c r="D3362">
        <v>-40.97</v>
      </c>
    </row>
    <row r="3363" spans="1:4" x14ac:dyDescent="0.15">
      <c r="A3363">
        <v>963.9</v>
      </c>
      <c r="B3363">
        <v>-48.69</v>
      </c>
      <c r="C3363">
        <v>-55.83</v>
      </c>
      <c r="D3363">
        <v>-41.23</v>
      </c>
    </row>
    <row r="3364" spans="1:4" x14ac:dyDescent="0.15">
      <c r="A3364">
        <v>963.8</v>
      </c>
      <c r="B3364">
        <v>-49.03</v>
      </c>
      <c r="C3364">
        <v>-56.14</v>
      </c>
      <c r="D3364">
        <v>-41.52</v>
      </c>
    </row>
    <row r="3365" spans="1:4" x14ac:dyDescent="0.15">
      <c r="A3365">
        <v>963.7</v>
      </c>
      <c r="B3365">
        <v>-49.38</v>
      </c>
      <c r="C3365">
        <v>-56.44</v>
      </c>
      <c r="D3365">
        <v>-41.8</v>
      </c>
    </row>
    <row r="3366" spans="1:4" x14ac:dyDescent="0.15">
      <c r="A3366">
        <v>963.6</v>
      </c>
      <c r="B3366">
        <v>-49.74</v>
      </c>
      <c r="C3366">
        <v>-56.73</v>
      </c>
      <c r="D3366">
        <v>-42.09</v>
      </c>
    </row>
    <row r="3367" spans="1:4" x14ac:dyDescent="0.15">
      <c r="A3367">
        <v>963.5</v>
      </c>
      <c r="B3367">
        <v>-50.1</v>
      </c>
      <c r="C3367">
        <v>-57.03</v>
      </c>
      <c r="D3367">
        <v>-42.39</v>
      </c>
    </row>
    <row r="3368" spans="1:4" x14ac:dyDescent="0.15">
      <c r="A3368">
        <v>963.4</v>
      </c>
      <c r="B3368">
        <v>-50.44</v>
      </c>
      <c r="C3368">
        <v>-57.33</v>
      </c>
      <c r="D3368">
        <v>-42.69</v>
      </c>
    </row>
    <row r="3369" spans="1:4" x14ac:dyDescent="0.15">
      <c r="A3369">
        <v>963.3</v>
      </c>
      <c r="B3369">
        <v>-50.8</v>
      </c>
      <c r="C3369">
        <v>-57.62</v>
      </c>
      <c r="D3369">
        <v>-42.99</v>
      </c>
    </row>
    <row r="3370" spans="1:4" x14ac:dyDescent="0.15">
      <c r="A3370">
        <v>963.2</v>
      </c>
      <c r="B3370">
        <v>-51.14</v>
      </c>
      <c r="C3370">
        <v>-57.9</v>
      </c>
      <c r="D3370">
        <v>-43.29</v>
      </c>
    </row>
    <row r="3371" spans="1:4" x14ac:dyDescent="0.15">
      <c r="A3371">
        <v>963.1</v>
      </c>
      <c r="B3371">
        <v>-51.46</v>
      </c>
      <c r="C3371">
        <v>-58.18</v>
      </c>
      <c r="D3371">
        <v>-43.6</v>
      </c>
    </row>
    <row r="3372" spans="1:4" x14ac:dyDescent="0.15">
      <c r="A3372">
        <v>963</v>
      </c>
      <c r="B3372">
        <v>-51.77</v>
      </c>
      <c r="C3372">
        <v>-58.44</v>
      </c>
      <c r="D3372">
        <v>-43.9</v>
      </c>
    </row>
    <row r="3373" spans="1:4" x14ac:dyDescent="0.15">
      <c r="A3373">
        <v>962.9</v>
      </c>
      <c r="B3373">
        <v>-52.07</v>
      </c>
      <c r="C3373">
        <v>-58.69</v>
      </c>
      <c r="D3373">
        <v>-44.19</v>
      </c>
    </row>
    <row r="3374" spans="1:4" x14ac:dyDescent="0.15">
      <c r="A3374">
        <v>962.8</v>
      </c>
      <c r="B3374">
        <v>-52.36</v>
      </c>
      <c r="C3374">
        <v>-58.93</v>
      </c>
      <c r="D3374">
        <v>-44.47</v>
      </c>
    </row>
    <row r="3375" spans="1:4" x14ac:dyDescent="0.15">
      <c r="A3375">
        <v>962.7</v>
      </c>
      <c r="B3375">
        <v>-52.64</v>
      </c>
      <c r="C3375">
        <v>-59.2</v>
      </c>
      <c r="D3375">
        <v>-44.76</v>
      </c>
    </row>
    <row r="3376" spans="1:4" x14ac:dyDescent="0.15">
      <c r="A3376">
        <v>962.6</v>
      </c>
      <c r="B3376">
        <v>-52.9</v>
      </c>
      <c r="C3376">
        <v>-59.44</v>
      </c>
      <c r="D3376">
        <v>-45.04</v>
      </c>
    </row>
    <row r="3377" spans="1:4" x14ac:dyDescent="0.15">
      <c r="A3377">
        <v>962.5</v>
      </c>
      <c r="B3377">
        <v>-53.17</v>
      </c>
      <c r="C3377">
        <v>-59.68</v>
      </c>
      <c r="D3377">
        <v>-45.31</v>
      </c>
    </row>
    <row r="3378" spans="1:4" x14ac:dyDescent="0.15">
      <c r="A3378">
        <v>962.4</v>
      </c>
      <c r="B3378">
        <v>-53.42</v>
      </c>
      <c r="C3378">
        <v>-59.91</v>
      </c>
      <c r="D3378">
        <v>-45.57</v>
      </c>
    </row>
    <row r="3379" spans="1:4" x14ac:dyDescent="0.15">
      <c r="A3379">
        <v>962.3</v>
      </c>
      <c r="B3379">
        <v>-53.66</v>
      </c>
      <c r="C3379">
        <v>-60.16</v>
      </c>
      <c r="D3379">
        <v>-45.83</v>
      </c>
    </row>
    <row r="3380" spans="1:4" x14ac:dyDescent="0.15">
      <c r="A3380">
        <v>962.2</v>
      </c>
      <c r="B3380">
        <v>-53.9</v>
      </c>
      <c r="C3380">
        <v>-60.39</v>
      </c>
      <c r="D3380">
        <v>-46.08</v>
      </c>
    </row>
    <row r="3381" spans="1:4" x14ac:dyDescent="0.15">
      <c r="A3381">
        <v>962.1</v>
      </c>
      <c r="B3381">
        <v>-54.12</v>
      </c>
      <c r="C3381">
        <v>-60.61</v>
      </c>
      <c r="D3381">
        <v>-46.32</v>
      </c>
    </row>
    <row r="3382" spans="1:4" x14ac:dyDescent="0.15">
      <c r="A3382">
        <v>962</v>
      </c>
      <c r="B3382">
        <v>-54.33</v>
      </c>
      <c r="C3382">
        <v>-60.81</v>
      </c>
      <c r="D3382">
        <v>-46.55</v>
      </c>
    </row>
    <row r="3383" spans="1:4" x14ac:dyDescent="0.15">
      <c r="A3383">
        <v>961.9</v>
      </c>
      <c r="B3383">
        <v>-54.53</v>
      </c>
      <c r="C3383">
        <v>-60.99</v>
      </c>
      <c r="D3383">
        <v>-46.76</v>
      </c>
    </row>
    <row r="3384" spans="1:4" x14ac:dyDescent="0.15">
      <c r="A3384">
        <v>961.8</v>
      </c>
      <c r="B3384">
        <v>-54.71</v>
      </c>
      <c r="C3384">
        <v>-61.18</v>
      </c>
      <c r="D3384">
        <v>-46.96</v>
      </c>
    </row>
    <row r="3385" spans="1:4" x14ac:dyDescent="0.15">
      <c r="A3385">
        <v>961.7</v>
      </c>
      <c r="B3385">
        <v>-54.89</v>
      </c>
      <c r="C3385">
        <v>-61.36</v>
      </c>
      <c r="D3385">
        <v>-47.14</v>
      </c>
    </row>
    <row r="3386" spans="1:4" x14ac:dyDescent="0.15">
      <c r="A3386">
        <v>961.6</v>
      </c>
      <c r="B3386">
        <v>-55.06</v>
      </c>
      <c r="C3386">
        <v>-61.53</v>
      </c>
      <c r="D3386">
        <v>-47.31</v>
      </c>
    </row>
    <row r="3387" spans="1:4" x14ac:dyDescent="0.15">
      <c r="A3387">
        <v>961.5</v>
      </c>
      <c r="B3387">
        <v>-55.23</v>
      </c>
      <c r="C3387">
        <v>-61.68</v>
      </c>
      <c r="D3387">
        <v>-47.48</v>
      </c>
    </row>
    <row r="3388" spans="1:4" x14ac:dyDescent="0.15">
      <c r="A3388">
        <v>961.4</v>
      </c>
      <c r="B3388">
        <v>-55.38</v>
      </c>
      <c r="C3388">
        <v>-61.83</v>
      </c>
      <c r="D3388">
        <v>-47.63</v>
      </c>
    </row>
    <row r="3389" spans="1:4" x14ac:dyDescent="0.15">
      <c r="A3389">
        <v>961.3</v>
      </c>
      <c r="B3389">
        <v>-55.53</v>
      </c>
      <c r="C3389">
        <v>-61.96</v>
      </c>
      <c r="D3389">
        <v>-47.78</v>
      </c>
    </row>
    <row r="3390" spans="1:4" x14ac:dyDescent="0.15">
      <c r="A3390">
        <v>961.2</v>
      </c>
      <c r="B3390">
        <v>-55.65</v>
      </c>
      <c r="C3390">
        <v>-62.07</v>
      </c>
      <c r="D3390">
        <v>-47.92</v>
      </c>
    </row>
    <row r="3391" spans="1:4" x14ac:dyDescent="0.15">
      <c r="A3391">
        <v>961.1</v>
      </c>
      <c r="B3391">
        <v>-55.76</v>
      </c>
      <c r="C3391">
        <v>-62.17</v>
      </c>
      <c r="D3391">
        <v>-48.04</v>
      </c>
    </row>
    <row r="3392" spans="1:4" x14ac:dyDescent="0.15">
      <c r="A3392">
        <v>961</v>
      </c>
      <c r="B3392">
        <v>-55.86</v>
      </c>
      <c r="C3392">
        <v>-62.27</v>
      </c>
      <c r="D3392">
        <v>-48.15</v>
      </c>
    </row>
    <row r="3393" spans="1:4" x14ac:dyDescent="0.15">
      <c r="A3393">
        <v>960.9</v>
      </c>
      <c r="B3393">
        <v>-55.94</v>
      </c>
      <c r="C3393">
        <v>-62.35</v>
      </c>
      <c r="D3393">
        <v>-48.25</v>
      </c>
    </row>
    <row r="3394" spans="1:4" x14ac:dyDescent="0.15">
      <c r="A3394">
        <v>960.8</v>
      </c>
      <c r="B3394">
        <v>-55.99</v>
      </c>
      <c r="C3394">
        <v>-62.4</v>
      </c>
      <c r="D3394">
        <v>-48.34</v>
      </c>
    </row>
    <row r="3395" spans="1:4" x14ac:dyDescent="0.15">
      <c r="A3395">
        <v>960.7</v>
      </c>
      <c r="B3395">
        <v>-56.05</v>
      </c>
      <c r="C3395">
        <v>-62.43</v>
      </c>
      <c r="D3395">
        <v>-48.42</v>
      </c>
    </row>
    <row r="3396" spans="1:4" x14ac:dyDescent="0.15">
      <c r="A3396">
        <v>960.6</v>
      </c>
      <c r="B3396">
        <v>-56.06</v>
      </c>
      <c r="C3396">
        <v>-62.44</v>
      </c>
      <c r="D3396">
        <v>-48.49</v>
      </c>
    </row>
    <row r="3397" spans="1:4" x14ac:dyDescent="0.15">
      <c r="A3397">
        <v>960.5</v>
      </c>
      <c r="B3397">
        <v>-56.05</v>
      </c>
      <c r="C3397">
        <v>-62.45</v>
      </c>
      <c r="D3397">
        <v>-48.55</v>
      </c>
    </row>
    <row r="3398" spans="1:4" x14ac:dyDescent="0.15">
      <c r="A3398">
        <v>960.4</v>
      </c>
      <c r="B3398">
        <v>-56.05</v>
      </c>
      <c r="C3398">
        <v>-62.44</v>
      </c>
      <c r="D3398">
        <v>-48.59</v>
      </c>
    </row>
    <row r="3399" spans="1:4" x14ac:dyDescent="0.15">
      <c r="A3399">
        <v>960.3</v>
      </c>
      <c r="B3399">
        <v>-56.03</v>
      </c>
      <c r="C3399">
        <v>-62.38</v>
      </c>
      <c r="D3399">
        <v>-48.62</v>
      </c>
    </row>
    <row r="3400" spans="1:4" x14ac:dyDescent="0.15">
      <c r="A3400">
        <v>960.2</v>
      </c>
      <c r="B3400">
        <v>-55.93</v>
      </c>
      <c r="C3400">
        <v>-62.27</v>
      </c>
      <c r="D3400">
        <v>-48.63</v>
      </c>
    </row>
    <row r="3401" spans="1:4" x14ac:dyDescent="0.15">
      <c r="A3401">
        <v>960.1</v>
      </c>
      <c r="B3401">
        <v>-55.84</v>
      </c>
      <c r="C3401">
        <v>-62.19</v>
      </c>
      <c r="D3401">
        <v>-48.64</v>
      </c>
    </row>
    <row r="3402" spans="1:4" x14ac:dyDescent="0.15">
      <c r="A3402">
        <v>960</v>
      </c>
      <c r="B3402">
        <v>-55.76</v>
      </c>
      <c r="C3402">
        <v>-62.09</v>
      </c>
      <c r="D3402">
        <v>-48.61</v>
      </c>
    </row>
    <row r="3403" spans="1:4" x14ac:dyDescent="0.15">
      <c r="A3403">
        <v>959.9</v>
      </c>
      <c r="B3403">
        <v>-55.64</v>
      </c>
      <c r="C3403">
        <v>-61.99</v>
      </c>
      <c r="D3403">
        <v>-48.55</v>
      </c>
    </row>
    <row r="3404" spans="1:4" x14ac:dyDescent="0.15">
      <c r="A3404">
        <v>959.8</v>
      </c>
      <c r="B3404">
        <v>-55.54</v>
      </c>
      <c r="C3404">
        <v>-61.86</v>
      </c>
      <c r="D3404">
        <v>-48.48</v>
      </c>
    </row>
    <row r="3405" spans="1:4" x14ac:dyDescent="0.15">
      <c r="A3405">
        <v>959.7</v>
      </c>
      <c r="B3405">
        <v>-55.4</v>
      </c>
      <c r="C3405">
        <v>-61.73</v>
      </c>
      <c r="D3405">
        <v>-48.4</v>
      </c>
    </row>
    <row r="3406" spans="1:4" x14ac:dyDescent="0.15">
      <c r="A3406">
        <v>959.6</v>
      </c>
      <c r="B3406">
        <v>-55.24</v>
      </c>
      <c r="C3406">
        <v>-61.54</v>
      </c>
      <c r="D3406">
        <v>-48.3</v>
      </c>
    </row>
    <row r="3407" spans="1:4" x14ac:dyDescent="0.15">
      <c r="A3407">
        <v>959.5</v>
      </c>
      <c r="B3407">
        <v>-55.05</v>
      </c>
      <c r="C3407">
        <v>-61.34</v>
      </c>
      <c r="D3407">
        <v>-48.18</v>
      </c>
    </row>
    <row r="3408" spans="1:4" x14ac:dyDescent="0.15">
      <c r="A3408">
        <v>959.4</v>
      </c>
      <c r="B3408">
        <v>-54.84</v>
      </c>
      <c r="C3408">
        <v>-61.12</v>
      </c>
      <c r="D3408">
        <v>-48.05</v>
      </c>
    </row>
    <row r="3409" spans="1:4" x14ac:dyDescent="0.15">
      <c r="A3409">
        <v>959.3</v>
      </c>
      <c r="B3409">
        <v>-54.64</v>
      </c>
      <c r="C3409">
        <v>-60.88</v>
      </c>
      <c r="D3409">
        <v>-47.9</v>
      </c>
    </row>
    <row r="3410" spans="1:4" x14ac:dyDescent="0.15">
      <c r="A3410">
        <v>959.2</v>
      </c>
      <c r="B3410">
        <v>-54.43</v>
      </c>
      <c r="C3410">
        <v>-60.61</v>
      </c>
      <c r="D3410">
        <v>-47.75</v>
      </c>
    </row>
    <row r="3411" spans="1:4" x14ac:dyDescent="0.15">
      <c r="A3411">
        <v>959.1</v>
      </c>
      <c r="B3411">
        <v>-54.25</v>
      </c>
      <c r="C3411">
        <v>-60.34</v>
      </c>
      <c r="D3411">
        <v>-47.58</v>
      </c>
    </row>
    <row r="3412" spans="1:4" x14ac:dyDescent="0.15">
      <c r="A3412">
        <v>959</v>
      </c>
      <c r="B3412">
        <v>-54.05</v>
      </c>
      <c r="C3412">
        <v>-60.03</v>
      </c>
      <c r="D3412">
        <v>-47.37</v>
      </c>
    </row>
    <row r="3413" spans="1:4" x14ac:dyDescent="0.15">
      <c r="A3413">
        <v>958.9</v>
      </c>
      <c r="B3413">
        <v>-53.81</v>
      </c>
      <c r="C3413">
        <v>-59.69</v>
      </c>
      <c r="D3413">
        <v>-47.16</v>
      </c>
    </row>
    <row r="3414" spans="1:4" x14ac:dyDescent="0.15">
      <c r="A3414">
        <v>958.8</v>
      </c>
      <c r="B3414">
        <v>-53.52</v>
      </c>
      <c r="C3414">
        <v>-59.31</v>
      </c>
      <c r="D3414">
        <v>-46.92</v>
      </c>
    </row>
    <row r="3415" spans="1:4" x14ac:dyDescent="0.15">
      <c r="A3415">
        <v>958.7</v>
      </c>
      <c r="B3415">
        <v>-53.18</v>
      </c>
      <c r="C3415">
        <v>-58.9</v>
      </c>
      <c r="D3415">
        <v>-46.64</v>
      </c>
    </row>
    <row r="3416" spans="1:4" x14ac:dyDescent="0.15">
      <c r="A3416">
        <v>958.6</v>
      </c>
      <c r="B3416">
        <v>-52.84</v>
      </c>
      <c r="C3416">
        <v>-58.41</v>
      </c>
      <c r="D3416">
        <v>-46.33</v>
      </c>
    </row>
    <row r="3417" spans="1:4" x14ac:dyDescent="0.15">
      <c r="A3417">
        <v>958.5</v>
      </c>
      <c r="B3417">
        <v>-52.47</v>
      </c>
      <c r="C3417">
        <v>-57.89</v>
      </c>
      <c r="D3417">
        <v>-46.01</v>
      </c>
    </row>
    <row r="3418" spans="1:4" x14ac:dyDescent="0.15">
      <c r="A3418">
        <v>958.4</v>
      </c>
      <c r="B3418">
        <v>-52.06</v>
      </c>
      <c r="C3418">
        <v>-57.34</v>
      </c>
      <c r="D3418">
        <v>-45.68</v>
      </c>
    </row>
    <row r="3419" spans="1:4" x14ac:dyDescent="0.15">
      <c r="A3419">
        <v>958.3</v>
      </c>
      <c r="B3419">
        <v>-51.64</v>
      </c>
      <c r="C3419">
        <v>-56.79</v>
      </c>
      <c r="D3419">
        <v>-45.32</v>
      </c>
    </row>
    <row r="3420" spans="1:4" x14ac:dyDescent="0.15">
      <c r="A3420">
        <v>958.2</v>
      </c>
      <c r="B3420">
        <v>-51.2</v>
      </c>
      <c r="C3420">
        <v>-56.21</v>
      </c>
      <c r="D3420">
        <v>-44.95</v>
      </c>
    </row>
    <row r="3421" spans="1:4" x14ac:dyDescent="0.15">
      <c r="A3421">
        <v>958.1</v>
      </c>
      <c r="B3421">
        <v>-50.74</v>
      </c>
      <c r="C3421">
        <v>-55.57</v>
      </c>
      <c r="D3421">
        <v>-44.56</v>
      </c>
    </row>
    <row r="3422" spans="1:4" x14ac:dyDescent="0.15">
      <c r="A3422">
        <v>958</v>
      </c>
      <c r="B3422">
        <v>-50.23</v>
      </c>
      <c r="C3422">
        <v>-54.97</v>
      </c>
      <c r="D3422">
        <v>-44.16</v>
      </c>
    </row>
    <row r="3423" spans="1:4" x14ac:dyDescent="0.15">
      <c r="A3423">
        <v>957.9</v>
      </c>
      <c r="B3423">
        <v>-49.65</v>
      </c>
      <c r="C3423">
        <v>-54.34</v>
      </c>
      <c r="D3423">
        <v>-43.74</v>
      </c>
    </row>
    <row r="3424" spans="1:4" x14ac:dyDescent="0.15">
      <c r="A3424">
        <v>957.8</v>
      </c>
      <c r="B3424">
        <v>-49.05</v>
      </c>
      <c r="C3424">
        <v>-53.71</v>
      </c>
      <c r="D3424">
        <v>-43.28</v>
      </c>
    </row>
    <row r="3425" spans="1:4" x14ac:dyDescent="0.15">
      <c r="A3425">
        <v>957.7</v>
      </c>
      <c r="B3425">
        <v>-48.4</v>
      </c>
      <c r="C3425">
        <v>-53.1</v>
      </c>
      <c r="D3425">
        <v>-42.8</v>
      </c>
    </row>
    <row r="3426" spans="1:4" x14ac:dyDescent="0.15">
      <c r="A3426">
        <v>957.6</v>
      </c>
      <c r="B3426">
        <v>-47.75</v>
      </c>
      <c r="C3426">
        <v>-52.46</v>
      </c>
      <c r="D3426">
        <v>-42.28</v>
      </c>
    </row>
    <row r="3427" spans="1:4" x14ac:dyDescent="0.15">
      <c r="A3427">
        <v>957.5</v>
      </c>
      <c r="B3427">
        <v>-47.12</v>
      </c>
      <c r="C3427">
        <v>-51.77</v>
      </c>
      <c r="D3427">
        <v>-41.74</v>
      </c>
    </row>
    <row r="3428" spans="1:4" x14ac:dyDescent="0.15">
      <c r="A3428">
        <v>957.4</v>
      </c>
      <c r="B3428">
        <v>-46.43</v>
      </c>
      <c r="C3428">
        <v>-51.05</v>
      </c>
      <c r="D3428">
        <v>-41.18</v>
      </c>
    </row>
    <row r="3429" spans="1:4" x14ac:dyDescent="0.15">
      <c r="A3429">
        <v>957.3</v>
      </c>
      <c r="B3429">
        <v>-45.73</v>
      </c>
      <c r="C3429">
        <v>-50.31</v>
      </c>
      <c r="D3429">
        <v>-40.65</v>
      </c>
    </row>
    <row r="3430" spans="1:4" x14ac:dyDescent="0.15">
      <c r="A3430">
        <v>957.2</v>
      </c>
      <c r="B3430">
        <v>-45.05</v>
      </c>
      <c r="C3430">
        <v>-49.59</v>
      </c>
      <c r="D3430">
        <v>-40.090000000000003</v>
      </c>
    </row>
    <row r="3431" spans="1:4" x14ac:dyDescent="0.15">
      <c r="A3431">
        <v>957.1</v>
      </c>
      <c r="B3431">
        <v>-44.32</v>
      </c>
      <c r="C3431">
        <v>-48.86</v>
      </c>
      <c r="D3431">
        <v>-39.549999999999997</v>
      </c>
    </row>
    <row r="3432" spans="1:4" x14ac:dyDescent="0.15">
      <c r="A3432">
        <v>957</v>
      </c>
      <c r="B3432">
        <v>-43.59</v>
      </c>
      <c r="C3432">
        <v>-48.12</v>
      </c>
      <c r="D3432">
        <v>-38.950000000000003</v>
      </c>
    </row>
    <row r="3433" spans="1:4" x14ac:dyDescent="0.15">
      <c r="A3433">
        <v>956.9</v>
      </c>
      <c r="B3433">
        <v>-42.87</v>
      </c>
      <c r="C3433">
        <v>-47.37</v>
      </c>
      <c r="D3433">
        <v>-38.35</v>
      </c>
    </row>
    <row r="3434" spans="1:4" x14ac:dyDescent="0.15">
      <c r="A3434">
        <v>956.8</v>
      </c>
      <c r="B3434">
        <v>-42.11</v>
      </c>
      <c r="C3434">
        <v>-46.61</v>
      </c>
      <c r="D3434">
        <v>-37.729999999999997</v>
      </c>
    </row>
    <row r="3435" spans="1:4" x14ac:dyDescent="0.15">
      <c r="A3435">
        <v>956.7</v>
      </c>
      <c r="B3435">
        <v>-41.37</v>
      </c>
      <c r="C3435">
        <v>-45.85</v>
      </c>
      <c r="D3435">
        <v>-37.049999999999997</v>
      </c>
    </row>
    <row r="3436" spans="1:4" x14ac:dyDescent="0.15">
      <c r="A3436">
        <v>956.6</v>
      </c>
      <c r="B3436">
        <v>-40.61</v>
      </c>
      <c r="C3436">
        <v>-45.13</v>
      </c>
      <c r="D3436">
        <v>-36.380000000000003</v>
      </c>
    </row>
    <row r="3437" spans="1:4" x14ac:dyDescent="0.15">
      <c r="A3437">
        <v>956.5</v>
      </c>
      <c r="B3437">
        <v>-39.82</v>
      </c>
      <c r="C3437">
        <v>-44.42</v>
      </c>
      <c r="D3437">
        <v>-35.72</v>
      </c>
    </row>
    <row r="3438" spans="1:4" x14ac:dyDescent="0.15">
      <c r="A3438">
        <v>956.4</v>
      </c>
      <c r="B3438">
        <v>-39.020000000000003</v>
      </c>
      <c r="C3438">
        <v>-43.72</v>
      </c>
      <c r="D3438">
        <v>-35.049999999999997</v>
      </c>
    </row>
    <row r="3439" spans="1:4" x14ac:dyDescent="0.15">
      <c r="A3439">
        <v>956.3</v>
      </c>
      <c r="B3439">
        <v>-38.31</v>
      </c>
      <c r="C3439">
        <v>-43.06</v>
      </c>
      <c r="D3439">
        <v>-34.4</v>
      </c>
    </row>
    <row r="3440" spans="1:4" x14ac:dyDescent="0.15">
      <c r="A3440">
        <v>956.2</v>
      </c>
      <c r="B3440">
        <v>-37.67</v>
      </c>
      <c r="C3440">
        <v>-42.42</v>
      </c>
      <c r="D3440">
        <v>-33.72</v>
      </c>
    </row>
    <row r="3441" spans="1:4" x14ac:dyDescent="0.15">
      <c r="A3441">
        <v>956.1</v>
      </c>
      <c r="B3441">
        <v>-37.08</v>
      </c>
      <c r="C3441">
        <v>-41.78</v>
      </c>
      <c r="D3441">
        <v>-33.04</v>
      </c>
    </row>
    <row r="3442" spans="1:4" x14ac:dyDescent="0.15">
      <c r="A3442">
        <v>956</v>
      </c>
      <c r="B3442">
        <v>-36.51</v>
      </c>
      <c r="C3442">
        <v>-41.12</v>
      </c>
      <c r="D3442">
        <v>-32.369999999999997</v>
      </c>
    </row>
    <row r="3443" spans="1:4" x14ac:dyDescent="0.15">
      <c r="A3443">
        <v>955.9</v>
      </c>
      <c r="B3443">
        <v>-35.97</v>
      </c>
      <c r="C3443">
        <v>-40.42</v>
      </c>
      <c r="D3443">
        <v>-31.74</v>
      </c>
    </row>
    <row r="3444" spans="1:4" x14ac:dyDescent="0.15">
      <c r="A3444">
        <v>955.8</v>
      </c>
      <c r="B3444">
        <v>-35.450000000000003</v>
      </c>
      <c r="C3444">
        <v>-39.78</v>
      </c>
      <c r="D3444">
        <v>-29.59</v>
      </c>
    </row>
    <row r="3445" spans="1:4" x14ac:dyDescent="0.15">
      <c r="A3445">
        <v>955.7</v>
      </c>
      <c r="B3445">
        <v>-34.94</v>
      </c>
      <c r="C3445">
        <v>-39.18</v>
      </c>
      <c r="D3445">
        <v>-29.02</v>
      </c>
    </row>
    <row r="3446" spans="1:4" x14ac:dyDescent="0.15">
      <c r="A3446">
        <v>955.6</v>
      </c>
      <c r="B3446">
        <v>-34.47</v>
      </c>
      <c r="C3446">
        <v>-38.6</v>
      </c>
      <c r="D3446">
        <v>-28.19</v>
      </c>
    </row>
    <row r="3447" spans="1:4" x14ac:dyDescent="0.15">
      <c r="A3447">
        <v>955.5</v>
      </c>
      <c r="B3447">
        <v>-34</v>
      </c>
      <c r="C3447">
        <v>-38.03</v>
      </c>
      <c r="D3447">
        <v>-27.27</v>
      </c>
    </row>
    <row r="3448" spans="1:4" x14ac:dyDescent="0.15">
      <c r="A3448">
        <v>955.4</v>
      </c>
      <c r="B3448">
        <v>-33.520000000000003</v>
      </c>
      <c r="C3448">
        <v>-37.5</v>
      </c>
      <c r="D3448">
        <v>-26.24</v>
      </c>
    </row>
    <row r="3449" spans="1:4" x14ac:dyDescent="0.15">
      <c r="A3449">
        <v>955.3</v>
      </c>
      <c r="B3449">
        <v>-33.06</v>
      </c>
      <c r="C3449">
        <v>-36.96</v>
      </c>
      <c r="D3449">
        <v>-25.11</v>
      </c>
    </row>
    <row r="3450" spans="1:4" x14ac:dyDescent="0.15">
      <c r="A3450">
        <v>955.2</v>
      </c>
      <c r="B3450">
        <v>-32.6</v>
      </c>
      <c r="C3450">
        <v>-36.450000000000003</v>
      </c>
      <c r="D3450">
        <v>-23.86</v>
      </c>
    </row>
    <row r="3451" spans="1:4" x14ac:dyDescent="0.15">
      <c r="A3451">
        <v>955.1</v>
      </c>
      <c r="B3451">
        <v>-32.14</v>
      </c>
      <c r="C3451">
        <v>-35.96</v>
      </c>
      <c r="D3451">
        <v>-22.6</v>
      </c>
    </row>
    <row r="3452" spans="1:4" x14ac:dyDescent="0.15">
      <c r="A3452">
        <v>955</v>
      </c>
      <c r="B3452">
        <v>-31.7</v>
      </c>
      <c r="C3452">
        <v>-35.49</v>
      </c>
      <c r="D3452">
        <v>-21.36</v>
      </c>
    </row>
    <row r="3453" spans="1:4" x14ac:dyDescent="0.15">
      <c r="A3453">
        <v>954.9</v>
      </c>
      <c r="B3453">
        <v>-31.26</v>
      </c>
      <c r="C3453">
        <v>-35.01</v>
      </c>
      <c r="D3453">
        <v>-20.25</v>
      </c>
    </row>
    <row r="3454" spans="1:4" x14ac:dyDescent="0.15">
      <c r="A3454">
        <v>954.8</v>
      </c>
      <c r="B3454">
        <v>-30.82</v>
      </c>
      <c r="C3454">
        <v>-34.520000000000003</v>
      </c>
      <c r="D3454">
        <v>-19.25</v>
      </c>
    </row>
    <row r="3455" spans="1:4" x14ac:dyDescent="0.15">
      <c r="A3455">
        <v>954.7</v>
      </c>
      <c r="B3455">
        <v>-30.35</v>
      </c>
      <c r="C3455">
        <v>-34.06</v>
      </c>
      <c r="D3455">
        <v>-18.28</v>
      </c>
    </row>
    <row r="3456" spans="1:4" x14ac:dyDescent="0.15">
      <c r="A3456">
        <v>954.6</v>
      </c>
      <c r="B3456">
        <v>-29.86</v>
      </c>
      <c r="C3456">
        <v>-33.61</v>
      </c>
      <c r="D3456">
        <v>-17.39</v>
      </c>
    </row>
    <row r="3457" spans="1:4" x14ac:dyDescent="0.15">
      <c r="A3457">
        <v>954.5</v>
      </c>
      <c r="B3457">
        <v>-29.61</v>
      </c>
      <c r="C3457">
        <v>-33.159999999999997</v>
      </c>
      <c r="D3457">
        <v>-16.54</v>
      </c>
    </row>
    <row r="3458" spans="1:4" x14ac:dyDescent="0.15">
      <c r="A3458">
        <v>954.4</v>
      </c>
      <c r="B3458">
        <v>-28.88</v>
      </c>
      <c r="C3458">
        <v>-32.71</v>
      </c>
      <c r="D3458">
        <v>-15.83</v>
      </c>
    </row>
    <row r="3459" spans="1:4" x14ac:dyDescent="0.15">
      <c r="A3459">
        <v>954.3</v>
      </c>
      <c r="B3459">
        <v>-28.01</v>
      </c>
      <c r="C3459">
        <v>-32.26</v>
      </c>
      <c r="D3459">
        <v>-15.16</v>
      </c>
    </row>
    <row r="3460" spans="1:4" x14ac:dyDescent="0.15">
      <c r="A3460">
        <v>954.2</v>
      </c>
      <c r="B3460">
        <v>-26.96</v>
      </c>
      <c r="C3460">
        <v>-31.82</v>
      </c>
      <c r="D3460">
        <v>-14.52</v>
      </c>
    </row>
    <row r="3461" spans="1:4" x14ac:dyDescent="0.15">
      <c r="A3461">
        <v>954.1</v>
      </c>
      <c r="B3461">
        <v>-25.74</v>
      </c>
      <c r="C3461">
        <v>-31.4</v>
      </c>
      <c r="D3461">
        <v>-13.88</v>
      </c>
    </row>
    <row r="3462" spans="1:4" x14ac:dyDescent="0.15">
      <c r="A3462">
        <v>954</v>
      </c>
      <c r="B3462">
        <v>-24.42</v>
      </c>
      <c r="C3462">
        <v>-31.26</v>
      </c>
      <c r="D3462">
        <v>-13.23</v>
      </c>
    </row>
    <row r="3463" spans="1:4" x14ac:dyDescent="0.15">
      <c r="A3463">
        <v>953.9</v>
      </c>
      <c r="B3463">
        <v>-23.12</v>
      </c>
      <c r="C3463">
        <v>-30.56</v>
      </c>
      <c r="D3463">
        <v>-12.73</v>
      </c>
    </row>
    <row r="3464" spans="1:4" x14ac:dyDescent="0.15">
      <c r="A3464">
        <v>953.8</v>
      </c>
      <c r="B3464">
        <v>-21.95</v>
      </c>
      <c r="C3464">
        <v>-29.79</v>
      </c>
      <c r="D3464">
        <v>-12.33</v>
      </c>
    </row>
    <row r="3465" spans="1:4" x14ac:dyDescent="0.15">
      <c r="A3465">
        <v>953.7</v>
      </c>
      <c r="B3465">
        <v>-20.86</v>
      </c>
      <c r="C3465">
        <v>-28.81</v>
      </c>
      <c r="D3465">
        <v>-11.98</v>
      </c>
    </row>
    <row r="3466" spans="1:4" x14ac:dyDescent="0.15">
      <c r="A3466">
        <v>953.6</v>
      </c>
      <c r="B3466">
        <v>-19.899999999999999</v>
      </c>
      <c r="C3466">
        <v>-27.71</v>
      </c>
      <c r="D3466">
        <v>-11.65</v>
      </c>
    </row>
    <row r="3467" spans="1:4" x14ac:dyDescent="0.15">
      <c r="A3467">
        <v>953.5</v>
      </c>
      <c r="B3467">
        <v>-18.97</v>
      </c>
      <c r="C3467">
        <v>-26.52</v>
      </c>
      <c r="D3467">
        <v>-11.34</v>
      </c>
    </row>
    <row r="3468" spans="1:4" x14ac:dyDescent="0.15">
      <c r="A3468">
        <v>953.4</v>
      </c>
      <c r="B3468">
        <v>-18.12</v>
      </c>
      <c r="C3468">
        <v>-25.3</v>
      </c>
      <c r="D3468">
        <v>-11.06</v>
      </c>
    </row>
    <row r="3469" spans="1:4" x14ac:dyDescent="0.15">
      <c r="A3469">
        <v>953.3</v>
      </c>
      <c r="B3469">
        <v>-17.32</v>
      </c>
      <c r="C3469">
        <v>-24.06</v>
      </c>
      <c r="D3469">
        <v>-10.79</v>
      </c>
    </row>
    <row r="3470" spans="1:4" x14ac:dyDescent="0.15">
      <c r="A3470">
        <v>953.2</v>
      </c>
      <c r="B3470">
        <v>-16.579999999999998</v>
      </c>
      <c r="C3470">
        <v>-22.98</v>
      </c>
      <c r="D3470">
        <v>-10.54</v>
      </c>
    </row>
    <row r="3471" spans="1:4" x14ac:dyDescent="0.15">
      <c r="A3471">
        <v>953.1</v>
      </c>
      <c r="B3471">
        <v>-15.96</v>
      </c>
      <c r="C3471">
        <v>-21.97</v>
      </c>
      <c r="D3471">
        <v>-10.3</v>
      </c>
    </row>
    <row r="3472" spans="1:4" x14ac:dyDescent="0.15">
      <c r="A3472">
        <v>953</v>
      </c>
      <c r="B3472">
        <v>-15.34</v>
      </c>
      <c r="C3472">
        <v>-21.05</v>
      </c>
      <c r="D3472">
        <v>-10.07</v>
      </c>
    </row>
    <row r="3473" spans="1:4" x14ac:dyDescent="0.15">
      <c r="A3473">
        <v>952.9</v>
      </c>
      <c r="B3473">
        <v>-14.75</v>
      </c>
      <c r="C3473">
        <v>-20.149999999999999</v>
      </c>
      <c r="D3473">
        <v>-9.8699999999999992</v>
      </c>
    </row>
    <row r="3474" spans="1:4" x14ac:dyDescent="0.15">
      <c r="A3474">
        <v>952.8</v>
      </c>
      <c r="B3474">
        <v>-14.27</v>
      </c>
      <c r="C3474">
        <v>-19.29</v>
      </c>
      <c r="D3474">
        <v>-9.68</v>
      </c>
    </row>
    <row r="3475" spans="1:4" x14ac:dyDescent="0.15">
      <c r="A3475">
        <v>952.7</v>
      </c>
      <c r="B3475">
        <v>-13.77</v>
      </c>
      <c r="C3475">
        <v>-18.52</v>
      </c>
      <c r="D3475">
        <v>-9.49</v>
      </c>
    </row>
    <row r="3476" spans="1:4" x14ac:dyDescent="0.15">
      <c r="A3476">
        <v>952.6</v>
      </c>
      <c r="B3476">
        <v>-13.31</v>
      </c>
      <c r="C3476">
        <v>-17.850000000000001</v>
      </c>
      <c r="D3476">
        <v>-9.3000000000000007</v>
      </c>
    </row>
    <row r="3477" spans="1:4" x14ac:dyDescent="0.15">
      <c r="A3477">
        <v>952.5</v>
      </c>
      <c r="B3477">
        <v>-12.92</v>
      </c>
      <c r="C3477">
        <v>-17.22</v>
      </c>
      <c r="D3477">
        <v>-9.1199999999999992</v>
      </c>
    </row>
    <row r="3478" spans="1:4" x14ac:dyDescent="0.15">
      <c r="A3478">
        <v>952.4</v>
      </c>
      <c r="B3478">
        <v>-12.57</v>
      </c>
      <c r="C3478">
        <v>-16.64</v>
      </c>
      <c r="D3478">
        <v>-8.94</v>
      </c>
    </row>
    <row r="3479" spans="1:4" x14ac:dyDescent="0.15">
      <c r="A3479">
        <v>952.3</v>
      </c>
      <c r="B3479">
        <v>-12.27</v>
      </c>
      <c r="C3479">
        <v>-16.079999999999998</v>
      </c>
      <c r="D3479">
        <v>-8.76</v>
      </c>
    </row>
    <row r="3480" spans="1:4" x14ac:dyDescent="0.15">
      <c r="A3480">
        <v>952.2</v>
      </c>
      <c r="B3480">
        <v>-11.97</v>
      </c>
      <c r="C3480">
        <v>-15.61</v>
      </c>
      <c r="D3480">
        <v>-8.58</v>
      </c>
    </row>
    <row r="3481" spans="1:4" x14ac:dyDescent="0.15">
      <c r="A3481">
        <v>952.1</v>
      </c>
      <c r="B3481">
        <v>-11.69</v>
      </c>
      <c r="C3481">
        <v>-15.16</v>
      </c>
      <c r="D3481">
        <v>-8.3800000000000008</v>
      </c>
    </row>
    <row r="3482" spans="1:4" x14ac:dyDescent="0.15">
      <c r="A3482">
        <v>952</v>
      </c>
      <c r="B3482">
        <v>-11.43</v>
      </c>
      <c r="C3482">
        <v>-14.75</v>
      </c>
      <c r="D3482">
        <v>-8.1999999999999993</v>
      </c>
    </row>
    <row r="3483" spans="1:4" x14ac:dyDescent="0.15">
      <c r="A3483">
        <v>951.9</v>
      </c>
      <c r="B3483">
        <v>-11.17</v>
      </c>
      <c r="C3483">
        <v>-14.37</v>
      </c>
      <c r="D3483">
        <v>-8.0399999999999991</v>
      </c>
    </row>
    <row r="3484" spans="1:4" x14ac:dyDescent="0.15">
      <c r="A3484">
        <v>951.8</v>
      </c>
      <c r="B3484">
        <v>-10.91</v>
      </c>
      <c r="C3484">
        <v>-14</v>
      </c>
      <c r="D3484">
        <v>-7.88</v>
      </c>
    </row>
    <row r="3485" spans="1:4" x14ac:dyDescent="0.15">
      <c r="A3485">
        <v>951.7</v>
      </c>
      <c r="B3485">
        <v>-10.66</v>
      </c>
      <c r="C3485">
        <v>-13.66</v>
      </c>
      <c r="D3485">
        <v>-7.74</v>
      </c>
    </row>
    <row r="3486" spans="1:4" x14ac:dyDescent="0.15">
      <c r="A3486">
        <v>951.6</v>
      </c>
      <c r="B3486">
        <v>-10.46</v>
      </c>
      <c r="C3486">
        <v>-13.34</v>
      </c>
      <c r="D3486">
        <v>-7.6</v>
      </c>
    </row>
    <row r="3487" spans="1:4" x14ac:dyDescent="0.15">
      <c r="A3487">
        <v>951.5</v>
      </c>
      <c r="B3487">
        <v>-10.26</v>
      </c>
      <c r="C3487">
        <v>-13.03</v>
      </c>
      <c r="D3487">
        <v>-7.47</v>
      </c>
    </row>
    <row r="3488" spans="1:4" x14ac:dyDescent="0.15">
      <c r="A3488">
        <v>951.4</v>
      </c>
      <c r="B3488">
        <v>-10.09</v>
      </c>
      <c r="C3488">
        <v>-12.72</v>
      </c>
      <c r="D3488">
        <v>-7.34</v>
      </c>
    </row>
    <row r="3489" spans="1:4" x14ac:dyDescent="0.15">
      <c r="A3489">
        <v>951.3</v>
      </c>
      <c r="B3489">
        <v>-9.93</v>
      </c>
      <c r="C3489">
        <v>-12.37</v>
      </c>
      <c r="D3489">
        <v>-7.22</v>
      </c>
    </row>
    <row r="3490" spans="1:4" x14ac:dyDescent="0.15">
      <c r="A3490">
        <v>951.2</v>
      </c>
      <c r="B3490">
        <v>-9.77</v>
      </c>
      <c r="C3490">
        <v>-12.07</v>
      </c>
      <c r="D3490">
        <v>-7.1</v>
      </c>
    </row>
    <row r="3491" spans="1:4" x14ac:dyDescent="0.15">
      <c r="A3491">
        <v>951.1</v>
      </c>
      <c r="B3491">
        <v>-9.6199999999999992</v>
      </c>
      <c r="C3491">
        <v>-11.81</v>
      </c>
      <c r="D3491">
        <v>-6.98</v>
      </c>
    </row>
    <row r="3492" spans="1:4" x14ac:dyDescent="0.15">
      <c r="A3492">
        <v>951</v>
      </c>
      <c r="B3492">
        <v>-9.4700000000000006</v>
      </c>
      <c r="C3492">
        <v>-11.6</v>
      </c>
      <c r="D3492">
        <v>-6.85</v>
      </c>
    </row>
    <row r="3493" spans="1:4" x14ac:dyDescent="0.15">
      <c r="A3493">
        <v>950.9</v>
      </c>
      <c r="B3493">
        <v>-9.33</v>
      </c>
      <c r="C3493">
        <v>-11.4</v>
      </c>
      <c r="D3493">
        <v>-6.74</v>
      </c>
    </row>
    <row r="3494" spans="1:4" x14ac:dyDescent="0.15">
      <c r="A3494">
        <v>950.8</v>
      </c>
      <c r="B3494">
        <v>-9.1999999999999993</v>
      </c>
      <c r="C3494">
        <v>-11.22</v>
      </c>
      <c r="D3494">
        <v>-6.62</v>
      </c>
    </row>
    <row r="3495" spans="1:4" x14ac:dyDescent="0.15">
      <c r="A3495">
        <v>950.7</v>
      </c>
      <c r="B3495">
        <v>-9.08</v>
      </c>
      <c r="C3495">
        <v>-11.06</v>
      </c>
      <c r="D3495">
        <v>-6.51</v>
      </c>
    </row>
    <row r="3496" spans="1:4" x14ac:dyDescent="0.15">
      <c r="A3496">
        <v>950.6</v>
      </c>
      <c r="B3496">
        <v>-8.9600000000000009</v>
      </c>
      <c r="C3496">
        <v>-10.91</v>
      </c>
      <c r="D3496">
        <v>-6.41</v>
      </c>
    </row>
    <row r="3497" spans="1:4" x14ac:dyDescent="0.15">
      <c r="A3497">
        <v>950.5</v>
      </c>
      <c r="B3497">
        <v>-8.85</v>
      </c>
      <c r="C3497">
        <v>-10.76</v>
      </c>
      <c r="D3497">
        <v>-6.32</v>
      </c>
    </row>
    <row r="3498" spans="1:4" x14ac:dyDescent="0.15">
      <c r="A3498">
        <v>950.4</v>
      </c>
      <c r="B3498">
        <v>-8.74</v>
      </c>
      <c r="C3498">
        <v>-10.63</v>
      </c>
      <c r="D3498">
        <v>-6.23</v>
      </c>
    </row>
    <row r="3499" spans="1:4" x14ac:dyDescent="0.15">
      <c r="A3499">
        <v>950.3</v>
      </c>
      <c r="B3499">
        <v>-8.64</v>
      </c>
      <c r="C3499">
        <v>-10.5</v>
      </c>
      <c r="D3499">
        <v>-6.14</v>
      </c>
    </row>
    <row r="3500" spans="1:4" x14ac:dyDescent="0.15">
      <c r="A3500">
        <v>950.2</v>
      </c>
      <c r="B3500">
        <v>-8.5500000000000007</v>
      </c>
      <c r="C3500">
        <v>-10.38</v>
      </c>
      <c r="D3500">
        <v>-6.06</v>
      </c>
    </row>
    <row r="3501" spans="1:4" x14ac:dyDescent="0.15">
      <c r="A3501">
        <v>950.1</v>
      </c>
      <c r="B3501">
        <v>-8.4499999999999993</v>
      </c>
      <c r="C3501">
        <v>-10.26</v>
      </c>
      <c r="D3501">
        <v>-5.98</v>
      </c>
    </row>
    <row r="3502" spans="1:4" x14ac:dyDescent="0.15">
      <c r="A3502">
        <v>950</v>
      </c>
      <c r="B3502">
        <v>-8.35</v>
      </c>
      <c r="C3502">
        <v>-10.15</v>
      </c>
      <c r="D3502">
        <v>-5.9</v>
      </c>
    </row>
    <row r="3503" spans="1:4" x14ac:dyDescent="0.15">
      <c r="A3503">
        <v>949.9</v>
      </c>
      <c r="B3503">
        <v>-8.27</v>
      </c>
      <c r="C3503">
        <v>-10.050000000000001</v>
      </c>
      <c r="D3503">
        <v>-5.83</v>
      </c>
    </row>
    <row r="3504" spans="1:4" x14ac:dyDescent="0.15">
      <c r="A3504">
        <v>949.8</v>
      </c>
      <c r="B3504">
        <v>-8.18</v>
      </c>
      <c r="C3504">
        <v>-9.9700000000000006</v>
      </c>
      <c r="D3504">
        <v>-5.76</v>
      </c>
    </row>
    <row r="3505" spans="1:4" x14ac:dyDescent="0.15">
      <c r="A3505">
        <v>949.7</v>
      </c>
      <c r="B3505">
        <v>-8.11</v>
      </c>
      <c r="C3505">
        <v>-9.8800000000000008</v>
      </c>
      <c r="D3505">
        <v>-5.69</v>
      </c>
    </row>
    <row r="3506" spans="1:4" x14ac:dyDescent="0.15">
      <c r="A3506">
        <v>949.6</v>
      </c>
      <c r="B3506">
        <v>-8.0299999999999994</v>
      </c>
      <c r="C3506">
        <v>-9.7799999999999994</v>
      </c>
      <c r="D3506">
        <v>-5.62</v>
      </c>
    </row>
    <row r="3507" spans="1:4" x14ac:dyDescent="0.15">
      <c r="A3507">
        <v>949.5</v>
      </c>
      <c r="B3507">
        <v>-7.96</v>
      </c>
      <c r="C3507">
        <v>-9.69</v>
      </c>
      <c r="D3507">
        <v>-5.55</v>
      </c>
    </row>
    <row r="3508" spans="1:4" x14ac:dyDescent="0.15">
      <c r="A3508">
        <v>949.4</v>
      </c>
      <c r="B3508">
        <v>-7.89</v>
      </c>
      <c r="C3508">
        <v>-9.61</v>
      </c>
      <c r="D3508">
        <v>-5.48</v>
      </c>
    </row>
    <row r="3509" spans="1:4" x14ac:dyDescent="0.15">
      <c r="A3509">
        <v>949.3</v>
      </c>
      <c r="B3509">
        <v>-7.82</v>
      </c>
      <c r="C3509">
        <v>-9.5299999999999994</v>
      </c>
      <c r="D3509">
        <v>-5.41</v>
      </c>
    </row>
    <row r="3510" spans="1:4" x14ac:dyDescent="0.15">
      <c r="A3510">
        <v>949.2</v>
      </c>
      <c r="B3510">
        <v>-7.75</v>
      </c>
      <c r="C3510">
        <v>-9.4499999999999993</v>
      </c>
      <c r="D3510">
        <v>-5.34</v>
      </c>
    </row>
    <row r="3511" spans="1:4" x14ac:dyDescent="0.15">
      <c r="A3511">
        <v>949.1</v>
      </c>
      <c r="B3511">
        <v>-7.69</v>
      </c>
      <c r="C3511">
        <v>-9.3800000000000008</v>
      </c>
      <c r="D3511">
        <v>-5.28</v>
      </c>
    </row>
    <row r="3512" spans="1:4" x14ac:dyDescent="0.15">
      <c r="A3512">
        <v>949</v>
      </c>
      <c r="B3512">
        <v>-7.62</v>
      </c>
      <c r="C3512">
        <v>-9.32</v>
      </c>
      <c r="D3512">
        <v>-5.22</v>
      </c>
    </row>
    <row r="3513" spans="1:4" x14ac:dyDescent="0.15">
      <c r="A3513">
        <v>948.9</v>
      </c>
      <c r="B3513">
        <v>-7.57</v>
      </c>
      <c r="C3513">
        <v>-9.25</v>
      </c>
      <c r="D3513">
        <v>-5.17</v>
      </c>
    </row>
    <row r="3514" spans="1:4" x14ac:dyDescent="0.15">
      <c r="A3514">
        <v>948.8</v>
      </c>
      <c r="B3514">
        <v>-7.49</v>
      </c>
      <c r="C3514">
        <v>-9.18</v>
      </c>
      <c r="D3514">
        <v>-5.12</v>
      </c>
    </row>
    <row r="3515" spans="1:4" x14ac:dyDescent="0.15">
      <c r="A3515">
        <v>948.7</v>
      </c>
      <c r="B3515">
        <v>-7.39</v>
      </c>
      <c r="C3515">
        <v>-9.1</v>
      </c>
      <c r="D3515">
        <v>-5.05</v>
      </c>
    </row>
    <row r="3516" spans="1:4" x14ac:dyDescent="0.15">
      <c r="A3516">
        <v>948.6</v>
      </c>
      <c r="B3516">
        <v>-7.31</v>
      </c>
      <c r="C3516">
        <v>-9.01</v>
      </c>
      <c r="D3516">
        <v>-4.97</v>
      </c>
    </row>
    <row r="3517" spans="1:4" x14ac:dyDescent="0.15">
      <c r="A3517">
        <v>948.5</v>
      </c>
      <c r="B3517">
        <v>-7.22</v>
      </c>
      <c r="C3517">
        <v>-8.92</v>
      </c>
      <c r="D3517">
        <v>-4.88</v>
      </c>
    </row>
    <row r="3518" spans="1:4" x14ac:dyDescent="0.15">
      <c r="A3518">
        <v>948.4</v>
      </c>
      <c r="B3518">
        <v>-7.11</v>
      </c>
      <c r="C3518">
        <v>-8.83</v>
      </c>
      <c r="D3518">
        <v>-4.79</v>
      </c>
    </row>
    <row r="3519" spans="1:4" x14ac:dyDescent="0.15">
      <c r="A3519">
        <v>948.3</v>
      </c>
      <c r="B3519">
        <v>-7.02</v>
      </c>
      <c r="C3519">
        <v>-8.73</v>
      </c>
      <c r="D3519">
        <v>-4.7</v>
      </c>
    </row>
    <row r="3520" spans="1:4" x14ac:dyDescent="0.15">
      <c r="A3520">
        <v>948.2</v>
      </c>
      <c r="B3520">
        <v>-6.92</v>
      </c>
      <c r="C3520">
        <v>-8.6199999999999992</v>
      </c>
      <c r="D3520">
        <v>-4.6100000000000003</v>
      </c>
    </row>
    <row r="3521" spans="1:4" x14ac:dyDescent="0.15">
      <c r="A3521">
        <v>948.1</v>
      </c>
      <c r="B3521">
        <v>-6.83</v>
      </c>
      <c r="C3521">
        <v>-8.52</v>
      </c>
      <c r="D3521">
        <v>-4.53</v>
      </c>
    </row>
    <row r="3522" spans="1:4" x14ac:dyDescent="0.15">
      <c r="A3522">
        <v>948</v>
      </c>
      <c r="B3522">
        <v>-6.74</v>
      </c>
      <c r="C3522">
        <v>-8.41</v>
      </c>
      <c r="D3522">
        <v>-4.45</v>
      </c>
    </row>
    <row r="3523" spans="1:4" x14ac:dyDescent="0.15">
      <c r="A3523">
        <v>947.9</v>
      </c>
      <c r="B3523">
        <v>-6.63</v>
      </c>
      <c r="C3523">
        <v>-8.32</v>
      </c>
      <c r="D3523">
        <v>-4.3899999999999997</v>
      </c>
    </row>
    <row r="3524" spans="1:4" x14ac:dyDescent="0.15">
      <c r="A3524">
        <v>947.8</v>
      </c>
      <c r="B3524">
        <v>-6.53</v>
      </c>
      <c r="C3524">
        <v>-8.23</v>
      </c>
      <c r="D3524">
        <v>-4.32</v>
      </c>
    </row>
    <row r="3525" spans="1:4" x14ac:dyDescent="0.15">
      <c r="A3525">
        <v>947.7</v>
      </c>
      <c r="B3525">
        <v>-6.42</v>
      </c>
      <c r="C3525">
        <v>-8.1199999999999992</v>
      </c>
      <c r="D3525">
        <v>-4.25</v>
      </c>
    </row>
    <row r="3526" spans="1:4" x14ac:dyDescent="0.15">
      <c r="A3526">
        <v>947.6</v>
      </c>
      <c r="B3526">
        <v>-6.32</v>
      </c>
      <c r="C3526">
        <v>-8.01</v>
      </c>
      <c r="D3526">
        <v>-4.17</v>
      </c>
    </row>
    <row r="3527" spans="1:4" x14ac:dyDescent="0.15">
      <c r="A3527">
        <v>947.5</v>
      </c>
      <c r="B3527">
        <v>-6.23</v>
      </c>
      <c r="C3527">
        <v>-7.9</v>
      </c>
      <c r="D3527">
        <v>-4.0599999999999996</v>
      </c>
    </row>
    <row r="3528" spans="1:4" x14ac:dyDescent="0.15">
      <c r="A3528">
        <v>947.4</v>
      </c>
      <c r="B3528">
        <v>-6.12</v>
      </c>
      <c r="C3528">
        <v>-7.77</v>
      </c>
      <c r="D3528">
        <v>-3.97</v>
      </c>
    </row>
    <row r="3529" spans="1:4" x14ac:dyDescent="0.15">
      <c r="A3529">
        <v>947.3</v>
      </c>
      <c r="B3529">
        <v>-6.02</v>
      </c>
      <c r="C3529">
        <v>-7.65</v>
      </c>
      <c r="D3529">
        <v>-3.89</v>
      </c>
    </row>
    <row r="3530" spans="1:4" x14ac:dyDescent="0.15">
      <c r="A3530">
        <v>947.2</v>
      </c>
      <c r="B3530">
        <v>-5.9</v>
      </c>
      <c r="C3530">
        <v>-7.53</v>
      </c>
      <c r="D3530">
        <v>-3.8</v>
      </c>
    </row>
    <row r="3531" spans="1:4" x14ac:dyDescent="0.15">
      <c r="A3531">
        <v>947.1</v>
      </c>
      <c r="B3531">
        <v>-5.76</v>
      </c>
      <c r="C3531">
        <v>-7.41</v>
      </c>
      <c r="D3531">
        <v>-3.71</v>
      </c>
    </row>
    <row r="3532" spans="1:4" x14ac:dyDescent="0.15">
      <c r="A3532">
        <v>947</v>
      </c>
      <c r="B3532">
        <v>-5.64</v>
      </c>
      <c r="C3532">
        <v>-7.3</v>
      </c>
      <c r="D3532">
        <v>-3.61</v>
      </c>
    </row>
    <row r="3533" spans="1:4" x14ac:dyDescent="0.15">
      <c r="A3533">
        <v>946.9</v>
      </c>
      <c r="B3533">
        <v>-5.53</v>
      </c>
      <c r="C3533">
        <v>-7.21</v>
      </c>
      <c r="D3533">
        <v>-3.52</v>
      </c>
    </row>
    <row r="3534" spans="1:4" x14ac:dyDescent="0.15">
      <c r="A3534">
        <v>946.8</v>
      </c>
      <c r="B3534">
        <v>-5.43</v>
      </c>
      <c r="C3534">
        <v>-7.12</v>
      </c>
      <c r="D3534">
        <v>-3.44</v>
      </c>
    </row>
    <row r="3535" spans="1:4" x14ac:dyDescent="0.15">
      <c r="A3535">
        <v>946.7</v>
      </c>
      <c r="B3535">
        <v>-5.33</v>
      </c>
      <c r="C3535">
        <v>-7.05</v>
      </c>
      <c r="D3535">
        <v>-3.36</v>
      </c>
    </row>
    <row r="3536" spans="1:4" x14ac:dyDescent="0.15">
      <c r="A3536">
        <v>946.6</v>
      </c>
      <c r="B3536">
        <v>-5.2</v>
      </c>
      <c r="C3536">
        <v>-6.96</v>
      </c>
      <c r="D3536">
        <v>-3.28</v>
      </c>
    </row>
    <row r="3537" spans="1:4" x14ac:dyDescent="0.15">
      <c r="A3537">
        <v>946.5</v>
      </c>
      <c r="B3537">
        <v>-5.09</v>
      </c>
      <c r="C3537">
        <v>-6.84</v>
      </c>
      <c r="D3537">
        <v>-3.2</v>
      </c>
    </row>
    <row r="3538" spans="1:4" x14ac:dyDescent="0.15">
      <c r="A3538">
        <v>946.4</v>
      </c>
      <c r="B3538">
        <v>-4.99</v>
      </c>
      <c r="C3538">
        <v>-6.73</v>
      </c>
      <c r="D3538">
        <v>-3.13</v>
      </c>
    </row>
    <row r="3539" spans="1:4" x14ac:dyDescent="0.15">
      <c r="A3539">
        <v>946.3</v>
      </c>
      <c r="B3539">
        <v>-4.9000000000000004</v>
      </c>
      <c r="C3539">
        <v>-6.64</v>
      </c>
      <c r="D3539">
        <v>-3.06</v>
      </c>
    </row>
    <row r="3540" spans="1:4" x14ac:dyDescent="0.15">
      <c r="A3540">
        <v>946.2</v>
      </c>
      <c r="B3540">
        <v>-4.82</v>
      </c>
      <c r="C3540">
        <v>-6.56</v>
      </c>
      <c r="D3540">
        <v>-2.98</v>
      </c>
    </row>
    <row r="3541" spans="1:4" x14ac:dyDescent="0.15">
      <c r="A3541">
        <v>946.1</v>
      </c>
      <c r="B3541">
        <v>-4.74</v>
      </c>
      <c r="C3541">
        <v>-6.48</v>
      </c>
      <c r="D3541">
        <v>-2.9</v>
      </c>
    </row>
    <row r="3542" spans="1:4" x14ac:dyDescent="0.15">
      <c r="A3542">
        <v>946</v>
      </c>
      <c r="B3542">
        <v>-4.6399999999999997</v>
      </c>
      <c r="C3542">
        <v>-6.41</v>
      </c>
      <c r="D3542">
        <v>-2.79</v>
      </c>
    </row>
    <row r="3543" spans="1:4" x14ac:dyDescent="0.15">
      <c r="A3543">
        <v>945.9</v>
      </c>
      <c r="B3543">
        <v>-4.55</v>
      </c>
      <c r="C3543">
        <v>-6.36</v>
      </c>
      <c r="D3543">
        <v>-2.73</v>
      </c>
    </row>
    <row r="3544" spans="1:4" x14ac:dyDescent="0.15">
      <c r="A3544">
        <v>945.8</v>
      </c>
      <c r="B3544">
        <v>-4.45</v>
      </c>
      <c r="C3544">
        <v>-6.28</v>
      </c>
      <c r="D3544">
        <v>-2.69</v>
      </c>
    </row>
    <row r="3545" spans="1:4" x14ac:dyDescent="0.15">
      <c r="A3545">
        <v>945.7</v>
      </c>
      <c r="B3545">
        <v>-4.3600000000000003</v>
      </c>
      <c r="C3545">
        <v>-6.21</v>
      </c>
      <c r="D3545">
        <v>-2.67</v>
      </c>
    </row>
    <row r="3546" spans="1:4" x14ac:dyDescent="0.15">
      <c r="A3546">
        <v>945.6</v>
      </c>
      <c r="B3546">
        <v>-4.25</v>
      </c>
      <c r="C3546">
        <v>-6.17</v>
      </c>
      <c r="D3546">
        <v>-2.63</v>
      </c>
    </row>
    <row r="3547" spans="1:4" x14ac:dyDescent="0.15">
      <c r="A3547">
        <v>945.5</v>
      </c>
      <c r="B3547">
        <v>-4.17</v>
      </c>
      <c r="C3547">
        <v>-6.13</v>
      </c>
      <c r="D3547">
        <v>-2.59</v>
      </c>
    </row>
    <row r="3548" spans="1:4" x14ac:dyDescent="0.15">
      <c r="A3548">
        <v>945.4</v>
      </c>
      <c r="B3548">
        <v>-4.12</v>
      </c>
      <c r="C3548">
        <v>-6.06</v>
      </c>
      <c r="D3548">
        <v>-2.5499999999999998</v>
      </c>
    </row>
    <row r="3549" spans="1:4" x14ac:dyDescent="0.15">
      <c r="A3549">
        <v>945.3</v>
      </c>
      <c r="B3549">
        <v>-4.08</v>
      </c>
      <c r="C3549">
        <v>-6</v>
      </c>
      <c r="D3549">
        <v>-2.52</v>
      </c>
    </row>
    <row r="3550" spans="1:4" x14ac:dyDescent="0.15">
      <c r="A3550">
        <v>945.2</v>
      </c>
      <c r="B3550">
        <v>-4.04</v>
      </c>
      <c r="C3550">
        <v>-5.96</v>
      </c>
      <c r="D3550">
        <v>-2.5</v>
      </c>
    </row>
    <row r="3551" spans="1:4" x14ac:dyDescent="0.15">
      <c r="A3551">
        <v>945.1</v>
      </c>
      <c r="B3551">
        <v>-4</v>
      </c>
      <c r="C3551">
        <v>-5.9</v>
      </c>
      <c r="D3551">
        <v>-2.4700000000000002</v>
      </c>
    </row>
    <row r="3552" spans="1:4" x14ac:dyDescent="0.15">
      <c r="A3552">
        <v>945</v>
      </c>
      <c r="B3552">
        <v>-3.94</v>
      </c>
      <c r="C3552">
        <v>-5.83</v>
      </c>
      <c r="D3552">
        <v>-2.4300000000000002</v>
      </c>
    </row>
    <row r="3553" spans="1:4" x14ac:dyDescent="0.15">
      <c r="A3553">
        <v>944.9</v>
      </c>
      <c r="B3553">
        <v>-3.9</v>
      </c>
      <c r="C3553">
        <v>-5.79</v>
      </c>
      <c r="D3553">
        <v>-2.4</v>
      </c>
    </row>
    <row r="3554" spans="1:4" x14ac:dyDescent="0.15">
      <c r="A3554">
        <v>944.8</v>
      </c>
      <c r="B3554">
        <v>-3.87</v>
      </c>
      <c r="C3554">
        <v>-5.77</v>
      </c>
      <c r="D3554">
        <v>-2.38</v>
      </c>
    </row>
    <row r="3555" spans="1:4" x14ac:dyDescent="0.15">
      <c r="A3555">
        <v>944.7</v>
      </c>
      <c r="B3555">
        <v>-3.85</v>
      </c>
      <c r="C3555">
        <v>-5.75</v>
      </c>
      <c r="D3555">
        <v>-2.36</v>
      </c>
    </row>
    <row r="3556" spans="1:4" x14ac:dyDescent="0.15">
      <c r="A3556">
        <v>944.6</v>
      </c>
      <c r="B3556">
        <v>-3.84</v>
      </c>
      <c r="C3556">
        <v>-5.75</v>
      </c>
      <c r="D3556">
        <v>-2.35</v>
      </c>
    </row>
    <row r="3557" spans="1:4" x14ac:dyDescent="0.15">
      <c r="A3557">
        <v>944.5</v>
      </c>
      <c r="B3557">
        <v>-3.84</v>
      </c>
      <c r="C3557">
        <v>-5.75</v>
      </c>
      <c r="D3557">
        <v>-2.33</v>
      </c>
    </row>
    <row r="3558" spans="1:4" x14ac:dyDescent="0.15">
      <c r="A3558">
        <v>944.4</v>
      </c>
      <c r="B3558">
        <v>-3.84</v>
      </c>
      <c r="C3558">
        <v>-5.75</v>
      </c>
      <c r="D3558">
        <v>-2.3199999999999998</v>
      </c>
    </row>
    <row r="3559" spans="1:4" x14ac:dyDescent="0.15">
      <c r="A3559">
        <v>944.3</v>
      </c>
      <c r="B3559">
        <v>-3.83</v>
      </c>
      <c r="C3559">
        <v>-5.77</v>
      </c>
      <c r="D3559">
        <v>-2.31</v>
      </c>
    </row>
    <row r="3560" spans="1:4" x14ac:dyDescent="0.15">
      <c r="A3560">
        <v>944.2</v>
      </c>
      <c r="B3560">
        <v>-3.83</v>
      </c>
      <c r="C3560">
        <v>-5.79</v>
      </c>
      <c r="D3560">
        <v>-2.2999999999999998</v>
      </c>
    </row>
    <row r="3561" spans="1:4" x14ac:dyDescent="0.15">
      <c r="A3561">
        <v>944.1</v>
      </c>
      <c r="B3561">
        <v>-3.82</v>
      </c>
      <c r="C3561">
        <v>-5.8</v>
      </c>
      <c r="D3561">
        <v>-2.29</v>
      </c>
    </row>
    <row r="3562" spans="1:4" x14ac:dyDescent="0.15">
      <c r="A3562">
        <v>944</v>
      </c>
      <c r="B3562">
        <v>-3.81</v>
      </c>
      <c r="C3562">
        <v>-5.81</v>
      </c>
      <c r="D3562">
        <v>-2.27</v>
      </c>
    </row>
    <row r="3563" spans="1:4" x14ac:dyDescent="0.15">
      <c r="A3563">
        <v>943.9</v>
      </c>
      <c r="B3563">
        <v>-3.8</v>
      </c>
      <c r="C3563">
        <v>-5.84</v>
      </c>
      <c r="D3563">
        <v>-2.27</v>
      </c>
    </row>
    <row r="3564" spans="1:4" x14ac:dyDescent="0.15">
      <c r="A3564">
        <v>943.8</v>
      </c>
      <c r="B3564">
        <v>-3.81</v>
      </c>
      <c r="C3564">
        <v>-5.88</v>
      </c>
      <c r="D3564">
        <v>-2.2799999999999998</v>
      </c>
    </row>
    <row r="3565" spans="1:4" x14ac:dyDescent="0.15">
      <c r="A3565">
        <v>943.7</v>
      </c>
      <c r="B3565">
        <v>-3.82</v>
      </c>
      <c r="C3565">
        <v>-5.92</v>
      </c>
      <c r="D3565">
        <v>-2.29</v>
      </c>
    </row>
    <row r="3566" spans="1:4" x14ac:dyDescent="0.15">
      <c r="A3566">
        <v>943.6</v>
      </c>
      <c r="B3566">
        <v>-3.83</v>
      </c>
      <c r="C3566">
        <v>-5.97</v>
      </c>
      <c r="D3566">
        <v>-2.29</v>
      </c>
    </row>
    <row r="3567" spans="1:4" x14ac:dyDescent="0.15">
      <c r="A3567">
        <v>943.5</v>
      </c>
      <c r="B3567">
        <v>-3.85</v>
      </c>
      <c r="C3567">
        <v>-6.02</v>
      </c>
      <c r="D3567">
        <v>-2.3199999999999998</v>
      </c>
    </row>
    <row r="3568" spans="1:4" x14ac:dyDescent="0.15">
      <c r="A3568">
        <v>943.4</v>
      </c>
      <c r="B3568">
        <v>-3.87</v>
      </c>
      <c r="C3568">
        <v>-6.08</v>
      </c>
      <c r="D3568">
        <v>-2.34</v>
      </c>
    </row>
    <row r="3569" spans="1:4" x14ac:dyDescent="0.15">
      <c r="A3569">
        <v>943.3</v>
      </c>
      <c r="B3569">
        <v>-3.88</v>
      </c>
      <c r="C3569">
        <v>-6.13</v>
      </c>
      <c r="D3569">
        <v>-2.36</v>
      </c>
    </row>
    <row r="3570" spans="1:4" x14ac:dyDescent="0.15">
      <c r="A3570">
        <v>943.2</v>
      </c>
      <c r="B3570">
        <v>-3.91</v>
      </c>
      <c r="C3570">
        <v>-6.18</v>
      </c>
      <c r="D3570">
        <v>-2.39</v>
      </c>
    </row>
    <row r="3571" spans="1:4" x14ac:dyDescent="0.15">
      <c r="A3571">
        <v>943.1</v>
      </c>
      <c r="B3571">
        <v>-3.94</v>
      </c>
      <c r="C3571">
        <v>-6.24</v>
      </c>
      <c r="D3571">
        <v>-2.41</v>
      </c>
    </row>
    <row r="3572" spans="1:4" x14ac:dyDescent="0.15">
      <c r="A3572">
        <v>943</v>
      </c>
      <c r="B3572">
        <v>-3.97</v>
      </c>
      <c r="C3572">
        <v>-6.3</v>
      </c>
      <c r="D3572">
        <v>-2.44</v>
      </c>
    </row>
    <row r="3573" spans="1:4" x14ac:dyDescent="0.15">
      <c r="A3573">
        <v>942.9</v>
      </c>
      <c r="B3573">
        <v>-4</v>
      </c>
      <c r="C3573">
        <v>-6.36</v>
      </c>
      <c r="D3573">
        <v>-2.48</v>
      </c>
    </row>
    <row r="3574" spans="1:4" x14ac:dyDescent="0.15">
      <c r="A3574">
        <v>942.8</v>
      </c>
      <c r="B3574">
        <v>-4.04</v>
      </c>
      <c r="C3574">
        <v>-6.42</v>
      </c>
      <c r="D3574">
        <v>-2.52</v>
      </c>
    </row>
    <row r="3575" spans="1:4" x14ac:dyDescent="0.15">
      <c r="A3575">
        <v>942.7</v>
      </c>
      <c r="B3575">
        <v>-4.08</v>
      </c>
      <c r="C3575">
        <v>-6.49</v>
      </c>
      <c r="D3575">
        <v>-2.56</v>
      </c>
    </row>
    <row r="3576" spans="1:4" x14ac:dyDescent="0.15">
      <c r="A3576">
        <v>942.6</v>
      </c>
      <c r="B3576">
        <v>-4.13</v>
      </c>
      <c r="C3576">
        <v>-6.58</v>
      </c>
      <c r="D3576">
        <v>-2.61</v>
      </c>
    </row>
    <row r="3577" spans="1:4" x14ac:dyDescent="0.15">
      <c r="A3577">
        <v>942.5</v>
      </c>
      <c r="B3577">
        <v>-4.2</v>
      </c>
      <c r="C3577">
        <v>-6.66</v>
      </c>
      <c r="D3577">
        <v>-2.66</v>
      </c>
    </row>
    <row r="3578" spans="1:4" x14ac:dyDescent="0.15">
      <c r="A3578">
        <v>942.4</v>
      </c>
      <c r="B3578">
        <v>-4.2699999999999996</v>
      </c>
      <c r="C3578">
        <v>-6.74</v>
      </c>
      <c r="D3578">
        <v>-2.7</v>
      </c>
    </row>
    <row r="3579" spans="1:4" x14ac:dyDescent="0.15">
      <c r="A3579">
        <v>942.3</v>
      </c>
      <c r="B3579">
        <v>-4.34</v>
      </c>
      <c r="C3579">
        <v>-6.83</v>
      </c>
      <c r="D3579">
        <v>-2.75</v>
      </c>
    </row>
    <row r="3580" spans="1:4" x14ac:dyDescent="0.15">
      <c r="A3580">
        <v>942.2</v>
      </c>
      <c r="B3580">
        <v>-4.42</v>
      </c>
      <c r="C3580">
        <v>-6.94</v>
      </c>
      <c r="D3580">
        <v>-2.79</v>
      </c>
    </row>
    <row r="3581" spans="1:4" x14ac:dyDescent="0.15">
      <c r="A3581">
        <v>942.1</v>
      </c>
      <c r="B3581">
        <v>-4.5</v>
      </c>
      <c r="C3581">
        <v>-7.06</v>
      </c>
      <c r="D3581">
        <v>-2.83</v>
      </c>
    </row>
    <row r="3582" spans="1:4" x14ac:dyDescent="0.15">
      <c r="A3582">
        <v>942</v>
      </c>
      <c r="B3582">
        <v>-4.58</v>
      </c>
      <c r="C3582">
        <v>-7.19</v>
      </c>
      <c r="D3582">
        <v>-2.88</v>
      </c>
    </row>
    <row r="3583" spans="1:4" x14ac:dyDescent="0.15">
      <c r="A3583">
        <v>941.9</v>
      </c>
      <c r="B3583">
        <v>-4.67</v>
      </c>
      <c r="C3583">
        <v>-7.34</v>
      </c>
      <c r="D3583">
        <v>-2.95</v>
      </c>
    </row>
    <row r="3584" spans="1:4" x14ac:dyDescent="0.15">
      <c r="A3584">
        <v>941.8</v>
      </c>
      <c r="B3584">
        <v>-4.79</v>
      </c>
      <c r="C3584">
        <v>-7.5</v>
      </c>
      <c r="D3584">
        <v>-3.02</v>
      </c>
    </row>
    <row r="3585" spans="1:4" x14ac:dyDescent="0.15">
      <c r="A3585">
        <v>941.7</v>
      </c>
      <c r="B3585">
        <v>-4.91</v>
      </c>
      <c r="C3585">
        <v>-7.66</v>
      </c>
      <c r="D3585">
        <v>-3.1</v>
      </c>
    </row>
    <row r="3586" spans="1:4" x14ac:dyDescent="0.15">
      <c r="A3586">
        <v>941.6</v>
      </c>
      <c r="B3586">
        <v>-5.04</v>
      </c>
      <c r="C3586">
        <v>-7.82</v>
      </c>
      <c r="D3586">
        <v>-3.18</v>
      </c>
    </row>
    <row r="3587" spans="1:4" x14ac:dyDescent="0.15">
      <c r="A3587">
        <v>941.5</v>
      </c>
      <c r="B3587">
        <v>-5.17</v>
      </c>
      <c r="C3587">
        <v>-7.99</v>
      </c>
      <c r="D3587">
        <v>-3.27</v>
      </c>
    </row>
    <row r="3588" spans="1:4" x14ac:dyDescent="0.15">
      <c r="A3588">
        <v>941.4</v>
      </c>
      <c r="B3588">
        <v>-5.3</v>
      </c>
      <c r="C3588">
        <v>-8.16</v>
      </c>
      <c r="D3588">
        <v>-3.36</v>
      </c>
    </row>
    <row r="3589" spans="1:4" x14ac:dyDescent="0.15">
      <c r="A3589">
        <v>941.3</v>
      </c>
      <c r="B3589">
        <v>-5.45</v>
      </c>
      <c r="C3589">
        <v>-8.34</v>
      </c>
      <c r="D3589">
        <v>-3.44</v>
      </c>
    </row>
    <row r="3590" spans="1:4" x14ac:dyDescent="0.15">
      <c r="A3590">
        <v>941.2</v>
      </c>
      <c r="B3590">
        <v>-5.58</v>
      </c>
      <c r="C3590">
        <v>-8.52</v>
      </c>
      <c r="D3590">
        <v>-3.52</v>
      </c>
    </row>
    <row r="3591" spans="1:4" x14ac:dyDescent="0.15">
      <c r="A3591">
        <v>941.1</v>
      </c>
      <c r="B3591">
        <v>-5.72</v>
      </c>
      <c r="C3591">
        <v>-8.7100000000000009</v>
      </c>
      <c r="D3591">
        <v>-3.6</v>
      </c>
    </row>
    <row r="3592" spans="1:4" x14ac:dyDescent="0.15">
      <c r="A3592">
        <v>941</v>
      </c>
      <c r="B3592">
        <v>-5.85</v>
      </c>
      <c r="C3592">
        <v>-8.89</v>
      </c>
      <c r="D3592">
        <v>-3.7</v>
      </c>
    </row>
    <row r="3593" spans="1:4" x14ac:dyDescent="0.15">
      <c r="A3593">
        <v>940.9</v>
      </c>
      <c r="B3593">
        <v>-5.97</v>
      </c>
      <c r="C3593">
        <v>-9.1</v>
      </c>
      <c r="D3593">
        <v>-3.8</v>
      </c>
    </row>
    <row r="3594" spans="1:4" x14ac:dyDescent="0.15">
      <c r="A3594">
        <v>940.8</v>
      </c>
      <c r="B3594">
        <v>-6.1</v>
      </c>
      <c r="C3594">
        <v>-9.3000000000000007</v>
      </c>
      <c r="D3594">
        <v>-3.91</v>
      </c>
    </row>
    <row r="3595" spans="1:4" x14ac:dyDescent="0.15">
      <c r="A3595">
        <v>940.7</v>
      </c>
      <c r="B3595">
        <v>-6.23</v>
      </c>
      <c r="C3595">
        <v>-9.51</v>
      </c>
      <c r="D3595">
        <v>-4.03</v>
      </c>
    </row>
    <row r="3596" spans="1:4" x14ac:dyDescent="0.15">
      <c r="A3596">
        <v>940.6</v>
      </c>
      <c r="B3596">
        <v>-6.36</v>
      </c>
      <c r="C3596">
        <v>-9.7100000000000009</v>
      </c>
      <c r="D3596">
        <v>-4.1399999999999997</v>
      </c>
    </row>
    <row r="3597" spans="1:4" x14ac:dyDescent="0.15">
      <c r="A3597">
        <v>940.5</v>
      </c>
      <c r="B3597">
        <v>-6.49</v>
      </c>
      <c r="C3597">
        <v>-9.92</v>
      </c>
      <c r="D3597">
        <v>-4.25</v>
      </c>
    </row>
    <row r="3598" spans="1:4" x14ac:dyDescent="0.15">
      <c r="A3598">
        <v>940.4</v>
      </c>
      <c r="B3598">
        <v>-6.62</v>
      </c>
      <c r="C3598">
        <v>-10.130000000000001</v>
      </c>
      <c r="D3598">
        <v>-4.37</v>
      </c>
    </row>
    <row r="3599" spans="1:4" x14ac:dyDescent="0.15">
      <c r="A3599">
        <v>940.3</v>
      </c>
      <c r="B3599">
        <v>-6.76</v>
      </c>
      <c r="C3599">
        <v>-10.34</v>
      </c>
      <c r="D3599">
        <v>-4.4800000000000004</v>
      </c>
    </row>
    <row r="3600" spans="1:4" x14ac:dyDescent="0.15">
      <c r="A3600">
        <v>940.2</v>
      </c>
      <c r="B3600">
        <v>-6.9</v>
      </c>
      <c r="C3600">
        <v>-10.56</v>
      </c>
      <c r="D3600">
        <v>-4.59</v>
      </c>
    </row>
    <row r="3601" spans="1:4" x14ac:dyDescent="0.15">
      <c r="A3601">
        <v>940.1</v>
      </c>
      <c r="B3601">
        <v>-7.04</v>
      </c>
      <c r="C3601">
        <v>-10.78</v>
      </c>
      <c r="D3601">
        <v>-4.71</v>
      </c>
    </row>
    <row r="3602" spans="1:4" x14ac:dyDescent="0.15">
      <c r="A3602">
        <v>940</v>
      </c>
      <c r="B3602">
        <v>-7.17</v>
      </c>
      <c r="C3602">
        <v>-11</v>
      </c>
      <c r="D3602">
        <v>-4.83</v>
      </c>
    </row>
    <row r="3603" spans="1:4" x14ac:dyDescent="0.15">
      <c r="A3603">
        <v>939.9</v>
      </c>
      <c r="B3603">
        <v>-7.32</v>
      </c>
      <c r="C3603">
        <v>-11.23</v>
      </c>
      <c r="D3603">
        <v>-4.97</v>
      </c>
    </row>
    <row r="3604" spans="1:4" x14ac:dyDescent="0.15">
      <c r="A3604">
        <v>939.8</v>
      </c>
      <c r="B3604">
        <v>-7.46</v>
      </c>
      <c r="C3604">
        <v>-11.47</v>
      </c>
      <c r="D3604">
        <v>-5.1100000000000003</v>
      </c>
    </row>
    <row r="3605" spans="1:4" x14ac:dyDescent="0.15">
      <c r="A3605">
        <v>939.7</v>
      </c>
      <c r="B3605">
        <v>-7.61</v>
      </c>
      <c r="C3605">
        <v>-11.71</v>
      </c>
      <c r="D3605">
        <v>-5.25</v>
      </c>
    </row>
    <row r="3606" spans="1:4" x14ac:dyDescent="0.15">
      <c r="A3606">
        <v>939.6</v>
      </c>
      <c r="B3606">
        <v>-7.76</v>
      </c>
      <c r="C3606">
        <v>-11.96</v>
      </c>
      <c r="D3606">
        <v>-5.39</v>
      </c>
    </row>
    <row r="3607" spans="1:4" x14ac:dyDescent="0.15">
      <c r="A3607">
        <v>939.5</v>
      </c>
      <c r="B3607">
        <v>-7.92</v>
      </c>
      <c r="C3607">
        <v>-12.22</v>
      </c>
      <c r="D3607">
        <v>-5.52</v>
      </c>
    </row>
    <row r="3608" spans="1:4" x14ac:dyDescent="0.15">
      <c r="A3608">
        <v>939.4</v>
      </c>
      <c r="B3608">
        <v>-8.07</v>
      </c>
      <c r="C3608">
        <v>-12.5</v>
      </c>
      <c r="D3608">
        <v>-5.64</v>
      </c>
    </row>
    <row r="3609" spans="1:4" x14ac:dyDescent="0.15">
      <c r="A3609">
        <v>939.3</v>
      </c>
      <c r="B3609">
        <v>-8.2200000000000006</v>
      </c>
      <c r="C3609">
        <v>-12.77</v>
      </c>
      <c r="D3609">
        <v>-5.77</v>
      </c>
    </row>
    <row r="3610" spans="1:4" x14ac:dyDescent="0.15">
      <c r="A3610">
        <v>939.2</v>
      </c>
      <c r="B3610">
        <v>-8.36</v>
      </c>
      <c r="C3610">
        <v>-13.05</v>
      </c>
      <c r="D3610">
        <v>-5.89</v>
      </c>
    </row>
    <row r="3611" spans="1:4" x14ac:dyDescent="0.15">
      <c r="A3611">
        <v>939.1</v>
      </c>
      <c r="B3611">
        <v>-8.51</v>
      </c>
      <c r="C3611">
        <v>-13.35</v>
      </c>
      <c r="D3611">
        <v>-6.01</v>
      </c>
    </row>
    <row r="3612" spans="1:4" x14ac:dyDescent="0.15">
      <c r="A3612">
        <v>939</v>
      </c>
      <c r="B3612">
        <v>-8.66</v>
      </c>
      <c r="C3612">
        <v>-13.65</v>
      </c>
      <c r="D3612">
        <v>-6.12</v>
      </c>
    </row>
    <row r="3613" spans="1:4" x14ac:dyDescent="0.15">
      <c r="A3613">
        <v>938.9</v>
      </c>
      <c r="B3613">
        <v>-8.82</v>
      </c>
      <c r="C3613">
        <v>-13.97</v>
      </c>
      <c r="D3613">
        <v>-6.25</v>
      </c>
    </row>
    <row r="3614" spans="1:4" x14ac:dyDescent="0.15">
      <c r="A3614">
        <v>938.8</v>
      </c>
      <c r="B3614">
        <v>-8.98</v>
      </c>
      <c r="C3614">
        <v>-14.28</v>
      </c>
      <c r="D3614">
        <v>-6.36</v>
      </c>
    </row>
    <row r="3615" spans="1:4" x14ac:dyDescent="0.15">
      <c r="A3615">
        <v>938.7</v>
      </c>
      <c r="B3615">
        <v>-9.15</v>
      </c>
      <c r="C3615">
        <v>-14.6</v>
      </c>
      <c r="D3615">
        <v>-6.49</v>
      </c>
    </row>
    <row r="3616" spans="1:4" x14ac:dyDescent="0.15">
      <c r="A3616">
        <v>938.6</v>
      </c>
      <c r="B3616">
        <v>-9.32</v>
      </c>
      <c r="C3616">
        <v>-14.92</v>
      </c>
      <c r="D3616">
        <v>-6.61</v>
      </c>
    </row>
    <row r="3617" spans="1:4" x14ac:dyDescent="0.15">
      <c r="A3617">
        <v>938.5</v>
      </c>
      <c r="B3617">
        <v>-9.49</v>
      </c>
      <c r="C3617">
        <v>-15.24</v>
      </c>
      <c r="D3617">
        <v>-6.73</v>
      </c>
    </row>
    <row r="3618" spans="1:4" x14ac:dyDescent="0.15">
      <c r="A3618">
        <v>938.4</v>
      </c>
      <c r="B3618">
        <v>-9.67</v>
      </c>
      <c r="C3618">
        <v>-15.56</v>
      </c>
      <c r="D3618">
        <v>-6.85</v>
      </c>
    </row>
    <row r="3619" spans="1:4" x14ac:dyDescent="0.15">
      <c r="A3619">
        <v>938.3</v>
      </c>
      <c r="B3619">
        <v>-9.85</v>
      </c>
      <c r="C3619">
        <v>-15.87</v>
      </c>
      <c r="D3619">
        <v>-6.97</v>
      </c>
    </row>
    <row r="3620" spans="1:4" x14ac:dyDescent="0.15">
      <c r="A3620">
        <v>938.2</v>
      </c>
      <c r="B3620">
        <v>-10.039999999999999</v>
      </c>
      <c r="C3620">
        <v>-16.18</v>
      </c>
      <c r="D3620">
        <v>-7.08</v>
      </c>
    </row>
    <row r="3621" spans="1:4" x14ac:dyDescent="0.15">
      <c r="A3621">
        <v>938.1</v>
      </c>
      <c r="B3621">
        <v>-10.23</v>
      </c>
      <c r="C3621">
        <v>-16.489999999999998</v>
      </c>
      <c r="D3621">
        <v>-7.21</v>
      </c>
    </row>
    <row r="3622" spans="1:4" x14ac:dyDescent="0.15">
      <c r="A3622">
        <v>938</v>
      </c>
      <c r="B3622">
        <v>-10.43</v>
      </c>
      <c r="C3622">
        <v>-16.79</v>
      </c>
      <c r="D3622">
        <v>-7.33</v>
      </c>
    </row>
    <row r="3623" spans="1:4" x14ac:dyDescent="0.15">
      <c r="A3623">
        <v>937.9</v>
      </c>
      <c r="B3623">
        <v>-10.66</v>
      </c>
      <c r="C3623">
        <v>-17.12</v>
      </c>
      <c r="D3623">
        <v>-7.45</v>
      </c>
    </row>
    <row r="3624" spans="1:4" x14ac:dyDescent="0.15">
      <c r="A3624">
        <v>937.8</v>
      </c>
      <c r="B3624">
        <v>-10.88</v>
      </c>
      <c r="C3624">
        <v>-17.43</v>
      </c>
      <c r="D3624">
        <v>-7.58</v>
      </c>
    </row>
    <row r="3625" spans="1:4" x14ac:dyDescent="0.15">
      <c r="A3625">
        <v>937.7</v>
      </c>
      <c r="B3625">
        <v>-11.1</v>
      </c>
      <c r="C3625">
        <v>-17.73</v>
      </c>
      <c r="D3625">
        <v>-7.7</v>
      </c>
    </row>
    <row r="3626" spans="1:4" x14ac:dyDescent="0.15">
      <c r="A3626">
        <v>937.6</v>
      </c>
      <c r="B3626">
        <v>-11.34</v>
      </c>
      <c r="C3626">
        <v>-18.04</v>
      </c>
      <c r="D3626">
        <v>-7.82</v>
      </c>
    </row>
    <row r="3627" spans="1:4" x14ac:dyDescent="0.15">
      <c r="A3627">
        <v>937.5</v>
      </c>
      <c r="B3627">
        <v>-11.57</v>
      </c>
      <c r="C3627">
        <v>-18.350000000000001</v>
      </c>
      <c r="D3627">
        <v>-7.95</v>
      </c>
    </row>
    <row r="3628" spans="1:4" x14ac:dyDescent="0.15">
      <c r="A3628">
        <v>937.4</v>
      </c>
      <c r="B3628">
        <v>-11.81</v>
      </c>
      <c r="C3628">
        <v>-18.66</v>
      </c>
      <c r="D3628">
        <v>-8.07</v>
      </c>
    </row>
    <row r="3629" spans="1:4" x14ac:dyDescent="0.15">
      <c r="A3629">
        <v>937.3</v>
      </c>
      <c r="B3629">
        <v>-12.05</v>
      </c>
      <c r="C3629">
        <v>-18.95</v>
      </c>
      <c r="D3629">
        <v>-8.1999999999999993</v>
      </c>
    </row>
    <row r="3630" spans="1:4" x14ac:dyDescent="0.15">
      <c r="A3630">
        <v>937.2</v>
      </c>
      <c r="B3630">
        <v>-12.29</v>
      </c>
      <c r="C3630">
        <v>-19.25</v>
      </c>
      <c r="D3630">
        <v>-8.32</v>
      </c>
    </row>
    <row r="3631" spans="1:4" x14ac:dyDescent="0.15">
      <c r="A3631">
        <v>937.1</v>
      </c>
      <c r="B3631">
        <v>-12.54</v>
      </c>
      <c r="C3631">
        <v>-19.55</v>
      </c>
      <c r="D3631">
        <v>-8.44</v>
      </c>
    </row>
    <row r="3632" spans="1:4" x14ac:dyDescent="0.15">
      <c r="A3632">
        <v>937</v>
      </c>
      <c r="B3632">
        <v>-12.8</v>
      </c>
      <c r="C3632">
        <v>-19.850000000000001</v>
      </c>
      <c r="D3632">
        <v>-8.56</v>
      </c>
    </row>
    <row r="3633" spans="1:4" x14ac:dyDescent="0.15">
      <c r="A3633">
        <v>936.9</v>
      </c>
      <c r="B3633">
        <v>-13.05</v>
      </c>
      <c r="C3633">
        <v>-20.16</v>
      </c>
      <c r="D3633">
        <v>-8.68</v>
      </c>
    </row>
    <row r="3634" spans="1:4" x14ac:dyDescent="0.15">
      <c r="A3634">
        <v>936.8</v>
      </c>
      <c r="B3634">
        <v>-13.31</v>
      </c>
      <c r="C3634">
        <v>-20.46</v>
      </c>
      <c r="D3634">
        <v>-8.81</v>
      </c>
    </row>
    <row r="3635" spans="1:4" x14ac:dyDescent="0.15">
      <c r="A3635">
        <v>936.7</v>
      </c>
      <c r="B3635">
        <v>-13.57</v>
      </c>
      <c r="C3635">
        <v>-20.77</v>
      </c>
      <c r="D3635">
        <v>-8.94</v>
      </c>
    </row>
    <row r="3636" spans="1:4" x14ac:dyDescent="0.15">
      <c r="A3636">
        <v>936.6</v>
      </c>
      <c r="B3636">
        <v>-13.83</v>
      </c>
      <c r="C3636">
        <v>-21.07</v>
      </c>
      <c r="D3636">
        <v>-9.07</v>
      </c>
    </row>
    <row r="3637" spans="1:4" x14ac:dyDescent="0.15">
      <c r="A3637">
        <v>936.5</v>
      </c>
      <c r="B3637">
        <v>-14.1</v>
      </c>
      <c r="C3637">
        <v>-21.37</v>
      </c>
      <c r="D3637">
        <v>-9.1999999999999993</v>
      </c>
    </row>
    <row r="3638" spans="1:4" x14ac:dyDescent="0.15">
      <c r="A3638">
        <v>936.4</v>
      </c>
      <c r="B3638">
        <v>-14.35</v>
      </c>
      <c r="C3638">
        <v>-21.66</v>
      </c>
      <c r="D3638">
        <v>-9.34</v>
      </c>
    </row>
    <row r="3639" spans="1:4" x14ac:dyDescent="0.15">
      <c r="A3639">
        <v>936.3</v>
      </c>
      <c r="B3639">
        <v>-14.61</v>
      </c>
      <c r="C3639">
        <v>-21.96</v>
      </c>
      <c r="D3639">
        <v>-9.49</v>
      </c>
    </row>
    <row r="3640" spans="1:4" x14ac:dyDescent="0.15">
      <c r="A3640">
        <v>936.2</v>
      </c>
      <c r="B3640">
        <v>-14.86</v>
      </c>
      <c r="C3640">
        <v>-22.26</v>
      </c>
      <c r="D3640">
        <v>-9.64</v>
      </c>
    </row>
    <row r="3641" spans="1:4" x14ac:dyDescent="0.15">
      <c r="A3641">
        <v>936.1</v>
      </c>
      <c r="B3641">
        <v>-15.11</v>
      </c>
      <c r="C3641">
        <v>-22.56</v>
      </c>
      <c r="D3641">
        <v>-9.7799999999999994</v>
      </c>
    </row>
    <row r="3642" spans="1:4" x14ac:dyDescent="0.15">
      <c r="A3642">
        <v>936</v>
      </c>
      <c r="B3642">
        <v>-15.35</v>
      </c>
      <c r="C3642">
        <v>-22.86</v>
      </c>
      <c r="D3642">
        <v>-9.93</v>
      </c>
    </row>
    <row r="3643" spans="1:4" x14ac:dyDescent="0.15">
      <c r="A3643">
        <v>935.9</v>
      </c>
      <c r="B3643">
        <v>-15.61</v>
      </c>
      <c r="C3643">
        <v>-23.2</v>
      </c>
      <c r="D3643">
        <v>-10.08</v>
      </c>
    </row>
    <row r="3644" spans="1:4" x14ac:dyDescent="0.15">
      <c r="A3644">
        <v>935.8</v>
      </c>
      <c r="B3644">
        <v>-15.87</v>
      </c>
      <c r="C3644">
        <v>-23.55</v>
      </c>
      <c r="D3644">
        <v>-10.25</v>
      </c>
    </row>
    <row r="3645" spans="1:4" x14ac:dyDescent="0.15">
      <c r="A3645">
        <v>935.7</v>
      </c>
      <c r="B3645">
        <v>-16.14</v>
      </c>
      <c r="C3645">
        <v>-23.9</v>
      </c>
      <c r="D3645">
        <v>-10.42</v>
      </c>
    </row>
    <row r="3646" spans="1:4" x14ac:dyDescent="0.15">
      <c r="A3646">
        <v>935.6</v>
      </c>
      <c r="B3646">
        <v>-16.399999999999999</v>
      </c>
      <c r="C3646">
        <v>-24.23</v>
      </c>
      <c r="D3646">
        <v>-10.58</v>
      </c>
    </row>
    <row r="3647" spans="1:4" x14ac:dyDescent="0.15">
      <c r="A3647">
        <v>935.5</v>
      </c>
      <c r="B3647">
        <v>-16.670000000000002</v>
      </c>
      <c r="C3647">
        <v>-24.56</v>
      </c>
      <c r="D3647">
        <v>-10.75</v>
      </c>
    </row>
    <row r="3648" spans="1:4" x14ac:dyDescent="0.15">
      <c r="A3648">
        <v>935.4</v>
      </c>
      <c r="B3648">
        <v>-16.940000000000001</v>
      </c>
      <c r="C3648">
        <v>-24.75</v>
      </c>
      <c r="D3648">
        <v>-10.92</v>
      </c>
    </row>
    <row r="3649" spans="1:4" x14ac:dyDescent="0.15">
      <c r="A3649">
        <v>935.3</v>
      </c>
      <c r="B3649">
        <v>-17.2</v>
      </c>
      <c r="C3649">
        <v>-25.14</v>
      </c>
      <c r="D3649">
        <v>-11.1</v>
      </c>
    </row>
    <row r="3650" spans="1:4" x14ac:dyDescent="0.15">
      <c r="A3650">
        <v>935.2</v>
      </c>
      <c r="B3650">
        <v>-17.46</v>
      </c>
      <c r="C3650">
        <v>-25.53</v>
      </c>
      <c r="D3650">
        <v>-11.28</v>
      </c>
    </row>
    <row r="3651" spans="1:4" x14ac:dyDescent="0.15">
      <c r="A3651">
        <v>935.1</v>
      </c>
      <c r="B3651">
        <v>-17.73</v>
      </c>
      <c r="C3651">
        <v>-25.93</v>
      </c>
      <c r="D3651">
        <v>-11.47</v>
      </c>
    </row>
    <row r="3652" spans="1:4" x14ac:dyDescent="0.15">
      <c r="A3652">
        <v>935</v>
      </c>
      <c r="B3652">
        <v>-17.989999999999998</v>
      </c>
      <c r="C3652">
        <v>-26.32</v>
      </c>
      <c r="D3652">
        <v>-11.66</v>
      </c>
    </row>
    <row r="3653" spans="1:4" x14ac:dyDescent="0.15">
      <c r="A3653">
        <v>934.9</v>
      </c>
      <c r="B3653">
        <v>-18.28</v>
      </c>
      <c r="C3653">
        <v>-26.76</v>
      </c>
      <c r="D3653">
        <v>-11.87</v>
      </c>
    </row>
    <row r="3654" spans="1:4" x14ac:dyDescent="0.15">
      <c r="A3654">
        <v>934.8</v>
      </c>
      <c r="B3654">
        <v>-18.59</v>
      </c>
      <c r="C3654">
        <v>-27.19</v>
      </c>
      <c r="D3654">
        <v>-12.1</v>
      </c>
    </row>
    <row r="3655" spans="1:4" x14ac:dyDescent="0.15">
      <c r="A3655">
        <v>934.7</v>
      </c>
      <c r="B3655">
        <v>-18.88</v>
      </c>
      <c r="C3655">
        <v>-27.62</v>
      </c>
      <c r="D3655">
        <v>-12.33</v>
      </c>
    </row>
    <row r="3656" spans="1:4" x14ac:dyDescent="0.15">
      <c r="A3656">
        <v>934.6</v>
      </c>
      <c r="B3656">
        <v>-19.18</v>
      </c>
      <c r="C3656">
        <v>-28.05</v>
      </c>
      <c r="D3656">
        <v>-12.56</v>
      </c>
    </row>
    <row r="3657" spans="1:4" x14ac:dyDescent="0.15">
      <c r="A3657">
        <v>934.5</v>
      </c>
      <c r="B3657">
        <v>-19.46</v>
      </c>
      <c r="C3657">
        <v>-28.49</v>
      </c>
      <c r="D3657">
        <v>-12.79</v>
      </c>
    </row>
    <row r="3658" spans="1:4" x14ac:dyDescent="0.15">
      <c r="A3658">
        <v>934.4</v>
      </c>
      <c r="B3658">
        <v>-19.75</v>
      </c>
      <c r="C3658">
        <v>-28.93</v>
      </c>
      <c r="D3658">
        <v>-13.04</v>
      </c>
    </row>
    <row r="3659" spans="1:4" x14ac:dyDescent="0.15">
      <c r="A3659">
        <v>934.3</v>
      </c>
      <c r="B3659">
        <v>-20.04</v>
      </c>
      <c r="C3659">
        <v>-29.37</v>
      </c>
      <c r="D3659">
        <v>-13.29</v>
      </c>
    </row>
    <row r="3660" spans="1:4" x14ac:dyDescent="0.15">
      <c r="A3660">
        <v>934.2</v>
      </c>
      <c r="B3660">
        <v>-20.34</v>
      </c>
      <c r="C3660">
        <v>-29.78</v>
      </c>
      <c r="D3660">
        <v>-13.54</v>
      </c>
    </row>
    <row r="3661" spans="1:4" x14ac:dyDescent="0.15">
      <c r="A3661">
        <v>934.1</v>
      </c>
      <c r="B3661">
        <v>-20.64</v>
      </c>
      <c r="C3661">
        <v>-30.19</v>
      </c>
      <c r="D3661">
        <v>-13.79</v>
      </c>
    </row>
    <row r="3662" spans="1:4" x14ac:dyDescent="0.15">
      <c r="A3662">
        <v>934</v>
      </c>
      <c r="B3662">
        <v>-20.7</v>
      </c>
      <c r="C3662">
        <v>-30.59</v>
      </c>
      <c r="D3662">
        <v>-14.04</v>
      </c>
    </row>
    <row r="3663" spans="1:4" x14ac:dyDescent="0.15">
      <c r="A3663">
        <v>933.9</v>
      </c>
      <c r="B3663">
        <v>-21.09</v>
      </c>
      <c r="C3663">
        <v>-31</v>
      </c>
      <c r="D3663">
        <v>-14.3</v>
      </c>
    </row>
    <row r="3664" spans="1:4" x14ac:dyDescent="0.15">
      <c r="A3664">
        <v>933.8</v>
      </c>
      <c r="B3664">
        <v>-21.48</v>
      </c>
      <c r="C3664">
        <v>-31.39</v>
      </c>
      <c r="D3664">
        <v>-14.58</v>
      </c>
    </row>
    <row r="3665" spans="1:4" x14ac:dyDescent="0.15">
      <c r="A3665">
        <v>933.7</v>
      </c>
      <c r="B3665">
        <v>-21.89</v>
      </c>
      <c r="C3665">
        <v>-31.79</v>
      </c>
      <c r="D3665">
        <v>-14.84</v>
      </c>
    </row>
    <row r="3666" spans="1:4" x14ac:dyDescent="0.15">
      <c r="A3666">
        <v>933.6</v>
      </c>
      <c r="B3666">
        <v>-22.31</v>
      </c>
      <c r="C3666">
        <v>-32.17</v>
      </c>
      <c r="D3666">
        <v>-15.12</v>
      </c>
    </row>
    <row r="3667" spans="1:4" x14ac:dyDescent="0.15">
      <c r="A3667">
        <v>933.5</v>
      </c>
      <c r="B3667">
        <v>-22.74</v>
      </c>
      <c r="C3667">
        <v>-32.56</v>
      </c>
      <c r="D3667">
        <v>-15.38</v>
      </c>
    </row>
    <row r="3668" spans="1:4" x14ac:dyDescent="0.15">
      <c r="A3668">
        <v>933.4</v>
      </c>
      <c r="B3668">
        <v>-23.16</v>
      </c>
      <c r="C3668">
        <v>-32.950000000000003</v>
      </c>
      <c r="D3668">
        <v>-15.65</v>
      </c>
    </row>
    <row r="3669" spans="1:4" x14ac:dyDescent="0.15">
      <c r="A3669">
        <v>933.3</v>
      </c>
      <c r="B3669">
        <v>-23.58</v>
      </c>
      <c r="C3669">
        <v>-33.32</v>
      </c>
      <c r="D3669">
        <v>-15.91</v>
      </c>
    </row>
    <row r="3670" spans="1:4" x14ac:dyDescent="0.15">
      <c r="A3670">
        <v>933.2</v>
      </c>
      <c r="B3670">
        <v>-23.99</v>
      </c>
      <c r="C3670">
        <v>-33.69</v>
      </c>
      <c r="D3670">
        <v>-16.170000000000002</v>
      </c>
    </row>
    <row r="3671" spans="1:4" x14ac:dyDescent="0.15">
      <c r="A3671">
        <v>933.1</v>
      </c>
      <c r="B3671">
        <v>-24.4</v>
      </c>
      <c r="C3671">
        <v>-34.06</v>
      </c>
      <c r="D3671">
        <v>-16.43</v>
      </c>
    </row>
    <row r="3672" spans="1:4" x14ac:dyDescent="0.15">
      <c r="A3672">
        <v>933</v>
      </c>
      <c r="B3672">
        <v>-24.79</v>
      </c>
      <c r="C3672">
        <v>-34.42</v>
      </c>
      <c r="D3672">
        <v>-16.68</v>
      </c>
    </row>
    <row r="3673" spans="1:4" x14ac:dyDescent="0.15">
      <c r="A3673">
        <v>932.9</v>
      </c>
      <c r="B3673">
        <v>-25.19</v>
      </c>
      <c r="C3673">
        <v>-34.770000000000003</v>
      </c>
      <c r="D3673">
        <v>-16.95</v>
      </c>
    </row>
    <row r="3674" spans="1:4" x14ac:dyDescent="0.15">
      <c r="A3674">
        <v>932.8</v>
      </c>
      <c r="B3674">
        <v>-25.6</v>
      </c>
      <c r="C3674">
        <v>-35.14</v>
      </c>
      <c r="D3674">
        <v>-17.22</v>
      </c>
    </row>
    <row r="3675" spans="1:4" x14ac:dyDescent="0.15">
      <c r="A3675">
        <v>932.7</v>
      </c>
      <c r="B3675">
        <v>-25.99</v>
      </c>
      <c r="C3675">
        <v>-35.51</v>
      </c>
      <c r="D3675">
        <v>-17.510000000000002</v>
      </c>
    </row>
    <row r="3676" spans="1:4" x14ac:dyDescent="0.15">
      <c r="A3676">
        <v>932.6</v>
      </c>
      <c r="B3676">
        <v>-26.39</v>
      </c>
      <c r="C3676">
        <v>-35.89</v>
      </c>
      <c r="D3676">
        <v>-17.600000000000001</v>
      </c>
    </row>
    <row r="3677" spans="1:4" x14ac:dyDescent="0.15">
      <c r="A3677">
        <v>932.5</v>
      </c>
      <c r="B3677">
        <v>-26.79</v>
      </c>
      <c r="C3677">
        <v>-36.25</v>
      </c>
      <c r="D3677">
        <v>-17.95</v>
      </c>
    </row>
    <row r="3678" spans="1:4" x14ac:dyDescent="0.15">
      <c r="A3678">
        <v>932.4</v>
      </c>
      <c r="B3678">
        <v>-27.18</v>
      </c>
      <c r="C3678">
        <v>-36.61</v>
      </c>
      <c r="D3678">
        <v>-18.309999999999999</v>
      </c>
    </row>
    <row r="3679" spans="1:4" x14ac:dyDescent="0.15">
      <c r="A3679">
        <v>932.3</v>
      </c>
      <c r="B3679">
        <v>-27.58</v>
      </c>
      <c r="C3679">
        <v>-36.979999999999997</v>
      </c>
      <c r="D3679">
        <v>-18.66</v>
      </c>
    </row>
    <row r="3680" spans="1:4" x14ac:dyDescent="0.15">
      <c r="A3680">
        <v>932.2</v>
      </c>
      <c r="B3680">
        <v>-27.96</v>
      </c>
      <c r="C3680">
        <v>-37.340000000000003</v>
      </c>
      <c r="D3680">
        <v>-19.010000000000002</v>
      </c>
    </row>
    <row r="3681" spans="1:4" x14ac:dyDescent="0.15">
      <c r="A3681">
        <v>932.1</v>
      </c>
      <c r="B3681">
        <v>-28.34</v>
      </c>
      <c r="C3681">
        <v>-37.700000000000003</v>
      </c>
      <c r="D3681">
        <v>-19.37</v>
      </c>
    </row>
    <row r="3682" spans="1:4" x14ac:dyDescent="0.15">
      <c r="A3682">
        <v>932</v>
      </c>
      <c r="B3682">
        <v>-28.72</v>
      </c>
      <c r="C3682">
        <v>-38.049999999999997</v>
      </c>
      <c r="D3682">
        <v>-19.73</v>
      </c>
    </row>
    <row r="3683" spans="1:4" x14ac:dyDescent="0.15">
      <c r="A3683">
        <v>931.9</v>
      </c>
      <c r="B3683">
        <v>-29.09</v>
      </c>
      <c r="C3683">
        <v>-38.4</v>
      </c>
      <c r="D3683">
        <v>-20.12</v>
      </c>
    </row>
    <row r="3684" spans="1:4" x14ac:dyDescent="0.15">
      <c r="A3684">
        <v>931.8</v>
      </c>
      <c r="B3684">
        <v>-29.47</v>
      </c>
      <c r="C3684">
        <v>-38.770000000000003</v>
      </c>
      <c r="D3684">
        <v>-20.51</v>
      </c>
    </row>
    <row r="3685" spans="1:4" x14ac:dyDescent="0.15">
      <c r="A3685">
        <v>931.7</v>
      </c>
      <c r="B3685">
        <v>-29.85</v>
      </c>
      <c r="C3685">
        <v>-39.17</v>
      </c>
      <c r="D3685">
        <v>-20.92</v>
      </c>
    </row>
    <row r="3686" spans="1:4" x14ac:dyDescent="0.15">
      <c r="A3686">
        <v>931.6</v>
      </c>
      <c r="B3686">
        <v>-30.23</v>
      </c>
      <c r="C3686">
        <v>-39.56</v>
      </c>
      <c r="D3686">
        <v>-21.32</v>
      </c>
    </row>
    <row r="3687" spans="1:4" x14ac:dyDescent="0.15">
      <c r="A3687">
        <v>931.5</v>
      </c>
      <c r="B3687">
        <v>-30.62</v>
      </c>
      <c r="C3687">
        <v>-39.979999999999997</v>
      </c>
      <c r="D3687">
        <v>-21.72</v>
      </c>
    </row>
    <row r="3688" spans="1:4" x14ac:dyDescent="0.15">
      <c r="A3688">
        <v>931.4</v>
      </c>
      <c r="B3688">
        <v>-31.01</v>
      </c>
      <c r="C3688">
        <v>-40.380000000000003</v>
      </c>
      <c r="D3688">
        <v>-22.11</v>
      </c>
    </row>
    <row r="3689" spans="1:4" x14ac:dyDescent="0.15">
      <c r="A3689">
        <v>931.3</v>
      </c>
      <c r="B3689">
        <v>-31.39</v>
      </c>
      <c r="C3689">
        <v>-40.81</v>
      </c>
      <c r="D3689">
        <v>-22.5</v>
      </c>
    </row>
    <row r="3690" spans="1:4" x14ac:dyDescent="0.15">
      <c r="A3690">
        <v>931.2</v>
      </c>
      <c r="B3690">
        <v>-31.78</v>
      </c>
      <c r="C3690">
        <v>-41.25</v>
      </c>
      <c r="D3690">
        <v>-22.89</v>
      </c>
    </row>
    <row r="3691" spans="1:4" x14ac:dyDescent="0.15">
      <c r="A3691">
        <v>931.1</v>
      </c>
      <c r="B3691">
        <v>-32.19</v>
      </c>
      <c r="C3691">
        <v>-41.69</v>
      </c>
      <c r="D3691">
        <v>-23.28</v>
      </c>
    </row>
    <row r="3692" spans="1:4" x14ac:dyDescent="0.15">
      <c r="A3692">
        <v>931</v>
      </c>
      <c r="B3692">
        <v>-32.619999999999997</v>
      </c>
      <c r="C3692">
        <v>-42.15</v>
      </c>
      <c r="D3692">
        <v>-23.68</v>
      </c>
    </row>
    <row r="3693" spans="1:4" x14ac:dyDescent="0.15">
      <c r="A3693">
        <v>930.9</v>
      </c>
      <c r="B3693">
        <v>-33.049999999999997</v>
      </c>
      <c r="C3693">
        <v>-42.62</v>
      </c>
      <c r="D3693">
        <v>-24.08</v>
      </c>
    </row>
    <row r="3694" spans="1:4" x14ac:dyDescent="0.15">
      <c r="A3694">
        <v>930.8</v>
      </c>
      <c r="B3694">
        <v>-33.49</v>
      </c>
      <c r="C3694">
        <v>-43.09</v>
      </c>
      <c r="D3694">
        <v>-24.48</v>
      </c>
    </row>
    <row r="3695" spans="1:4" x14ac:dyDescent="0.15">
      <c r="A3695">
        <v>930.7</v>
      </c>
      <c r="B3695">
        <v>-33.93</v>
      </c>
      <c r="C3695">
        <v>-43.57</v>
      </c>
      <c r="D3695">
        <v>-24.88</v>
      </c>
    </row>
    <row r="3696" spans="1:4" x14ac:dyDescent="0.15">
      <c r="A3696">
        <v>930.6</v>
      </c>
      <c r="B3696">
        <v>-34.4</v>
      </c>
      <c r="C3696">
        <v>-44.04</v>
      </c>
      <c r="D3696">
        <v>-25.29</v>
      </c>
    </row>
    <row r="3697" spans="1:4" x14ac:dyDescent="0.15">
      <c r="A3697">
        <v>930.5</v>
      </c>
      <c r="B3697">
        <v>-34.869999999999997</v>
      </c>
      <c r="C3697">
        <v>-44.51</v>
      </c>
      <c r="D3697">
        <v>-25.68</v>
      </c>
    </row>
    <row r="3698" spans="1:4" x14ac:dyDescent="0.15">
      <c r="A3698">
        <v>930.4</v>
      </c>
      <c r="B3698">
        <v>-35.35</v>
      </c>
      <c r="C3698">
        <v>-45</v>
      </c>
      <c r="D3698">
        <v>-26.09</v>
      </c>
    </row>
    <row r="3699" spans="1:4" x14ac:dyDescent="0.15">
      <c r="A3699">
        <v>930.3</v>
      </c>
      <c r="B3699">
        <v>-35.83</v>
      </c>
      <c r="C3699">
        <v>-45.5</v>
      </c>
      <c r="D3699">
        <v>-26.52</v>
      </c>
    </row>
    <row r="3700" spans="1:4" x14ac:dyDescent="0.15">
      <c r="A3700">
        <v>930.2</v>
      </c>
      <c r="B3700">
        <v>-36.32</v>
      </c>
      <c r="C3700">
        <v>-45.98</v>
      </c>
      <c r="D3700">
        <v>-26.95</v>
      </c>
    </row>
    <row r="3701" spans="1:4" x14ac:dyDescent="0.15">
      <c r="A3701">
        <v>930.1</v>
      </c>
      <c r="B3701">
        <v>-36.82</v>
      </c>
      <c r="C3701">
        <v>-46.47</v>
      </c>
      <c r="D3701">
        <v>-27.38</v>
      </c>
    </row>
    <row r="3702" spans="1:4" x14ac:dyDescent="0.15">
      <c r="A3702">
        <v>930</v>
      </c>
      <c r="B3702">
        <v>-37.33</v>
      </c>
      <c r="C3702">
        <v>-46.96</v>
      </c>
      <c r="D3702">
        <v>-27.81</v>
      </c>
    </row>
    <row r="3703" spans="1:4" x14ac:dyDescent="0.15">
      <c r="A3703">
        <v>929.9</v>
      </c>
      <c r="B3703">
        <v>-37.85</v>
      </c>
      <c r="C3703">
        <v>-47.44</v>
      </c>
      <c r="D3703">
        <v>-28.25</v>
      </c>
    </row>
    <row r="3704" spans="1:4" x14ac:dyDescent="0.15">
      <c r="A3704">
        <v>929.8</v>
      </c>
      <c r="B3704">
        <v>-38.369999999999997</v>
      </c>
      <c r="C3704">
        <v>-47.92</v>
      </c>
      <c r="D3704">
        <v>-28.7</v>
      </c>
    </row>
    <row r="3705" spans="1:4" x14ac:dyDescent="0.15">
      <c r="A3705">
        <v>929.7</v>
      </c>
      <c r="B3705">
        <v>-38.869999999999997</v>
      </c>
      <c r="C3705">
        <v>-48.39</v>
      </c>
      <c r="D3705">
        <v>-29.16</v>
      </c>
    </row>
    <row r="3706" spans="1:4" x14ac:dyDescent="0.15">
      <c r="A3706">
        <v>929.6</v>
      </c>
      <c r="B3706">
        <v>-39.380000000000003</v>
      </c>
      <c r="C3706">
        <v>-48.85</v>
      </c>
      <c r="D3706">
        <v>-29.63</v>
      </c>
    </row>
    <row r="3707" spans="1:4" x14ac:dyDescent="0.15">
      <c r="A3707">
        <v>929.5</v>
      </c>
      <c r="B3707">
        <v>-39.880000000000003</v>
      </c>
      <c r="C3707">
        <v>-49.3</v>
      </c>
      <c r="D3707">
        <v>-30.1</v>
      </c>
    </row>
    <row r="3708" spans="1:4" x14ac:dyDescent="0.15">
      <c r="A3708">
        <v>929.4</v>
      </c>
      <c r="B3708">
        <v>-40.380000000000003</v>
      </c>
      <c r="C3708">
        <v>-49.76</v>
      </c>
      <c r="D3708">
        <v>-30.57</v>
      </c>
    </row>
    <row r="3709" spans="1:4" x14ac:dyDescent="0.15">
      <c r="A3709">
        <v>929.3</v>
      </c>
      <c r="B3709">
        <v>-40.85</v>
      </c>
      <c r="C3709">
        <v>-50.21</v>
      </c>
      <c r="D3709">
        <v>-31.03</v>
      </c>
    </row>
    <row r="3710" spans="1:4" x14ac:dyDescent="0.15">
      <c r="A3710">
        <v>929.2</v>
      </c>
      <c r="B3710">
        <v>-41.32</v>
      </c>
      <c r="C3710">
        <v>-50.66</v>
      </c>
      <c r="D3710">
        <v>-31.51</v>
      </c>
    </row>
    <row r="3711" spans="1:4" x14ac:dyDescent="0.15">
      <c r="A3711">
        <v>929.1</v>
      </c>
      <c r="B3711">
        <v>-41.79</v>
      </c>
      <c r="C3711">
        <v>-51.09</v>
      </c>
      <c r="D3711">
        <v>-32</v>
      </c>
    </row>
    <row r="3712" spans="1:4" x14ac:dyDescent="0.15">
      <c r="A3712">
        <v>929</v>
      </c>
      <c r="B3712">
        <v>-42.24</v>
      </c>
      <c r="C3712">
        <v>-51.52</v>
      </c>
      <c r="D3712">
        <v>-32.51</v>
      </c>
    </row>
    <row r="3713" spans="1:4" x14ac:dyDescent="0.15">
      <c r="A3713">
        <v>928.9</v>
      </c>
      <c r="B3713">
        <v>-42.69</v>
      </c>
      <c r="C3713">
        <v>-51.94</v>
      </c>
      <c r="D3713">
        <v>-33.020000000000003</v>
      </c>
    </row>
    <row r="3714" spans="1:4" x14ac:dyDescent="0.15">
      <c r="A3714">
        <v>928.8</v>
      </c>
      <c r="B3714">
        <v>-43.15</v>
      </c>
      <c r="C3714">
        <v>-52.37</v>
      </c>
      <c r="D3714">
        <v>-33.53</v>
      </c>
    </row>
    <row r="3715" spans="1:4" x14ac:dyDescent="0.15">
      <c r="A3715">
        <v>928.7</v>
      </c>
      <c r="B3715">
        <v>-43.61</v>
      </c>
      <c r="C3715">
        <v>-52.81</v>
      </c>
      <c r="D3715">
        <v>-34.03</v>
      </c>
    </row>
    <row r="3716" spans="1:4" x14ac:dyDescent="0.15">
      <c r="A3716">
        <v>928.6</v>
      </c>
      <c r="B3716">
        <v>-44.06</v>
      </c>
      <c r="C3716">
        <v>-53.24</v>
      </c>
      <c r="D3716">
        <v>-34.53</v>
      </c>
    </row>
    <row r="3717" spans="1:4" x14ac:dyDescent="0.15">
      <c r="A3717">
        <v>928.5</v>
      </c>
      <c r="B3717">
        <v>-44.51</v>
      </c>
      <c r="C3717">
        <v>-53.66</v>
      </c>
      <c r="D3717">
        <v>-35</v>
      </c>
    </row>
    <row r="3718" spans="1:4" x14ac:dyDescent="0.15">
      <c r="A3718">
        <v>928.4</v>
      </c>
      <c r="B3718">
        <v>-44.97</v>
      </c>
      <c r="C3718">
        <v>-54.06</v>
      </c>
      <c r="D3718">
        <v>-35.47</v>
      </c>
    </row>
    <row r="3719" spans="1:4" x14ac:dyDescent="0.15">
      <c r="A3719">
        <v>928.3</v>
      </c>
      <c r="B3719">
        <v>-45.42</v>
      </c>
      <c r="C3719">
        <v>-54.49</v>
      </c>
      <c r="D3719">
        <v>-35.94</v>
      </c>
    </row>
    <row r="3720" spans="1:4" x14ac:dyDescent="0.15">
      <c r="A3720">
        <v>928.2</v>
      </c>
      <c r="B3720">
        <v>-45.88</v>
      </c>
      <c r="C3720">
        <v>-54.91</v>
      </c>
      <c r="D3720">
        <v>-36.409999999999997</v>
      </c>
    </row>
    <row r="3721" spans="1:4" x14ac:dyDescent="0.15">
      <c r="A3721">
        <v>928.1</v>
      </c>
      <c r="B3721">
        <v>-46.33</v>
      </c>
      <c r="C3721">
        <v>-55.32</v>
      </c>
      <c r="D3721">
        <v>-36.880000000000003</v>
      </c>
    </row>
    <row r="3722" spans="1:4" x14ac:dyDescent="0.15">
      <c r="A3722">
        <v>928</v>
      </c>
      <c r="B3722">
        <v>-46.78</v>
      </c>
      <c r="C3722">
        <v>-55.73</v>
      </c>
      <c r="D3722">
        <v>-37.340000000000003</v>
      </c>
    </row>
    <row r="3723" spans="1:4" x14ac:dyDescent="0.15">
      <c r="A3723">
        <v>927.9</v>
      </c>
      <c r="B3723">
        <v>-47.25</v>
      </c>
      <c r="C3723">
        <v>-56.15</v>
      </c>
      <c r="D3723">
        <v>-37.799999999999997</v>
      </c>
    </row>
    <row r="3724" spans="1:4" x14ac:dyDescent="0.15">
      <c r="A3724">
        <v>927.8</v>
      </c>
      <c r="B3724">
        <v>-47.72</v>
      </c>
      <c r="C3724">
        <v>-56.56</v>
      </c>
      <c r="D3724">
        <v>-38.26</v>
      </c>
    </row>
    <row r="3725" spans="1:4" x14ac:dyDescent="0.15">
      <c r="A3725">
        <v>927.7</v>
      </c>
      <c r="B3725">
        <v>-48.19</v>
      </c>
      <c r="C3725">
        <v>-56.96</v>
      </c>
      <c r="D3725">
        <v>-38.72</v>
      </c>
    </row>
    <row r="3726" spans="1:4" x14ac:dyDescent="0.15">
      <c r="A3726">
        <v>927.6</v>
      </c>
      <c r="B3726">
        <v>-48.66</v>
      </c>
      <c r="C3726">
        <v>-57.36</v>
      </c>
      <c r="D3726">
        <v>-39.19</v>
      </c>
    </row>
    <row r="3727" spans="1:4" x14ac:dyDescent="0.15">
      <c r="A3727">
        <v>927.5</v>
      </c>
      <c r="B3727">
        <v>-49.13</v>
      </c>
      <c r="C3727">
        <v>-57.76</v>
      </c>
      <c r="D3727">
        <v>-39.64</v>
      </c>
    </row>
    <row r="3728" spans="1:4" x14ac:dyDescent="0.15">
      <c r="A3728">
        <v>927.4</v>
      </c>
      <c r="B3728">
        <v>-49.59</v>
      </c>
      <c r="C3728">
        <v>-58.15</v>
      </c>
      <c r="D3728">
        <v>-40.11</v>
      </c>
    </row>
    <row r="3729" spans="1:4" x14ac:dyDescent="0.15">
      <c r="A3729">
        <v>927.3</v>
      </c>
      <c r="B3729">
        <v>-50.05</v>
      </c>
      <c r="C3729">
        <v>-58.53</v>
      </c>
      <c r="D3729">
        <v>-40.590000000000003</v>
      </c>
    </row>
    <row r="3730" spans="1:4" x14ac:dyDescent="0.15">
      <c r="A3730">
        <v>927.2</v>
      </c>
      <c r="B3730">
        <v>-50.52</v>
      </c>
      <c r="C3730">
        <v>-58.9</v>
      </c>
      <c r="D3730">
        <v>-41.08</v>
      </c>
    </row>
    <row r="3731" spans="1:4" x14ac:dyDescent="0.15">
      <c r="A3731">
        <v>927.1</v>
      </c>
      <c r="B3731">
        <v>-50.98</v>
      </c>
      <c r="C3731">
        <v>-59.3</v>
      </c>
      <c r="D3731">
        <v>-41.55</v>
      </c>
    </row>
    <row r="3732" spans="1:4" x14ac:dyDescent="0.15">
      <c r="A3732">
        <v>927</v>
      </c>
      <c r="B3732">
        <v>-51.45</v>
      </c>
      <c r="C3732">
        <v>-59.66</v>
      </c>
      <c r="D3732">
        <v>-42.04</v>
      </c>
    </row>
    <row r="3733" spans="1:4" x14ac:dyDescent="0.15">
      <c r="A3733">
        <v>926.9</v>
      </c>
      <c r="B3733">
        <v>-51.91</v>
      </c>
      <c r="C3733">
        <v>-60.05</v>
      </c>
      <c r="D3733">
        <v>-42.53</v>
      </c>
    </row>
    <row r="3734" spans="1:4" x14ac:dyDescent="0.15">
      <c r="A3734">
        <v>926.8</v>
      </c>
      <c r="B3734">
        <v>-52.36</v>
      </c>
      <c r="C3734">
        <v>-60.42</v>
      </c>
      <c r="D3734">
        <v>-43.02</v>
      </c>
    </row>
    <row r="3735" spans="1:4" x14ac:dyDescent="0.15">
      <c r="A3735">
        <v>926.7</v>
      </c>
      <c r="B3735">
        <v>-52.83</v>
      </c>
      <c r="C3735">
        <v>-60.8</v>
      </c>
      <c r="D3735">
        <v>-43.51</v>
      </c>
    </row>
    <row r="3736" spans="1:4" x14ac:dyDescent="0.15">
      <c r="A3736">
        <v>926.6</v>
      </c>
      <c r="B3736">
        <v>-53.28</v>
      </c>
      <c r="C3736">
        <v>-61.18</v>
      </c>
      <c r="D3736">
        <v>-44.01</v>
      </c>
    </row>
    <row r="3737" spans="1:4" x14ac:dyDescent="0.15">
      <c r="A3737">
        <v>926.5</v>
      </c>
      <c r="B3737">
        <v>-53.72</v>
      </c>
      <c r="C3737">
        <v>-61.54</v>
      </c>
      <c r="D3737">
        <v>-44.48</v>
      </c>
    </row>
    <row r="3738" spans="1:4" x14ac:dyDescent="0.15">
      <c r="A3738">
        <v>926.4</v>
      </c>
      <c r="B3738">
        <v>-54.16</v>
      </c>
      <c r="C3738">
        <v>-61.9</v>
      </c>
      <c r="D3738">
        <v>-44.97</v>
      </c>
    </row>
    <row r="3739" spans="1:4" x14ac:dyDescent="0.15">
      <c r="A3739">
        <v>926.3</v>
      </c>
      <c r="B3739">
        <v>-54.6</v>
      </c>
      <c r="C3739">
        <v>-62.26</v>
      </c>
      <c r="D3739">
        <v>-45.44</v>
      </c>
    </row>
    <row r="3740" spans="1:4" x14ac:dyDescent="0.15">
      <c r="A3740">
        <v>926.2</v>
      </c>
      <c r="B3740">
        <v>-55.03</v>
      </c>
      <c r="C3740">
        <v>-62.62</v>
      </c>
      <c r="D3740">
        <v>-45.91</v>
      </c>
    </row>
    <row r="3741" spans="1:4" x14ac:dyDescent="0.15">
      <c r="A3741">
        <v>926.1</v>
      </c>
      <c r="B3741">
        <v>-55.46</v>
      </c>
      <c r="C3741">
        <v>-62.96</v>
      </c>
      <c r="D3741">
        <v>-46.37</v>
      </c>
    </row>
    <row r="3742" spans="1:4" x14ac:dyDescent="0.15">
      <c r="A3742">
        <v>926</v>
      </c>
      <c r="B3742">
        <v>-55.88</v>
      </c>
      <c r="C3742">
        <v>-63.32</v>
      </c>
      <c r="D3742">
        <v>-46.83</v>
      </c>
    </row>
    <row r="3743" spans="1:4" x14ac:dyDescent="0.15">
      <c r="A3743">
        <v>925.9</v>
      </c>
      <c r="B3743">
        <v>-56.28</v>
      </c>
      <c r="C3743">
        <v>-63.66</v>
      </c>
      <c r="D3743">
        <v>-47.28</v>
      </c>
    </row>
    <row r="3744" spans="1:4" x14ac:dyDescent="0.15">
      <c r="A3744">
        <v>925.8</v>
      </c>
      <c r="B3744">
        <v>-56.69</v>
      </c>
      <c r="C3744">
        <v>-64</v>
      </c>
      <c r="D3744">
        <v>-47.74</v>
      </c>
    </row>
    <row r="3745" spans="1:4" x14ac:dyDescent="0.15">
      <c r="A3745">
        <v>925.7</v>
      </c>
      <c r="B3745">
        <v>-57.1</v>
      </c>
      <c r="C3745">
        <v>-64.34</v>
      </c>
      <c r="D3745">
        <v>-48.2</v>
      </c>
    </row>
    <row r="3746" spans="1:4" x14ac:dyDescent="0.15">
      <c r="A3746">
        <v>925.6</v>
      </c>
      <c r="B3746">
        <v>-57.49</v>
      </c>
      <c r="C3746">
        <v>-64.680000000000007</v>
      </c>
      <c r="D3746">
        <v>-48.66</v>
      </c>
    </row>
    <row r="3747" spans="1:4" x14ac:dyDescent="0.15">
      <c r="A3747">
        <v>925.5</v>
      </c>
      <c r="B3747">
        <v>-57.88</v>
      </c>
      <c r="C3747">
        <v>-65.010000000000005</v>
      </c>
      <c r="D3747">
        <v>-49.12</v>
      </c>
    </row>
    <row r="3748" spans="1:4" x14ac:dyDescent="0.15">
      <c r="A3748">
        <v>925.4</v>
      </c>
      <c r="B3748">
        <v>-58.26</v>
      </c>
      <c r="C3748">
        <v>-65.28</v>
      </c>
      <c r="D3748">
        <v>-49.58</v>
      </c>
    </row>
    <row r="3749" spans="1:4" x14ac:dyDescent="0.15">
      <c r="A3749">
        <v>925.3</v>
      </c>
      <c r="B3749">
        <v>-58.63</v>
      </c>
      <c r="C3749">
        <v>-65.61</v>
      </c>
      <c r="D3749">
        <v>-50.03</v>
      </c>
    </row>
    <row r="3750" spans="1:4" x14ac:dyDescent="0.15">
      <c r="A3750">
        <v>925.2</v>
      </c>
      <c r="B3750">
        <v>-58.99</v>
      </c>
      <c r="C3750">
        <v>-65.92</v>
      </c>
      <c r="D3750">
        <v>-50.48</v>
      </c>
    </row>
    <row r="3751" spans="1:4" x14ac:dyDescent="0.15">
      <c r="A3751">
        <v>925.1</v>
      </c>
      <c r="B3751">
        <v>-59.36</v>
      </c>
      <c r="C3751">
        <v>-66.25</v>
      </c>
      <c r="D3751">
        <v>-50.92</v>
      </c>
    </row>
    <row r="3752" spans="1:4" x14ac:dyDescent="0.15">
      <c r="A3752">
        <v>925</v>
      </c>
      <c r="B3752">
        <v>-59.71</v>
      </c>
      <c r="C3752">
        <v>-66.569999999999993</v>
      </c>
      <c r="D3752">
        <v>-51.36</v>
      </c>
    </row>
    <row r="3753" spans="1:4" x14ac:dyDescent="0.15">
      <c r="A3753">
        <v>924.9</v>
      </c>
      <c r="B3753">
        <v>-60.07</v>
      </c>
      <c r="C3753">
        <v>-66.88</v>
      </c>
      <c r="D3753">
        <v>-51.8</v>
      </c>
    </row>
    <row r="3754" spans="1:4" x14ac:dyDescent="0.15">
      <c r="A3754">
        <v>924.8</v>
      </c>
      <c r="B3754">
        <v>-60.44</v>
      </c>
      <c r="C3754">
        <v>-67.2</v>
      </c>
      <c r="D3754">
        <v>-52.23</v>
      </c>
    </row>
    <row r="3755" spans="1:4" x14ac:dyDescent="0.15">
      <c r="A3755">
        <v>924.7</v>
      </c>
      <c r="B3755">
        <v>-60.79</v>
      </c>
      <c r="C3755">
        <v>-67.5</v>
      </c>
      <c r="D3755">
        <v>-52.66</v>
      </c>
    </row>
    <row r="3756" spans="1:4" x14ac:dyDescent="0.15">
      <c r="A3756">
        <v>924.6</v>
      </c>
      <c r="B3756">
        <v>-61.14</v>
      </c>
      <c r="C3756">
        <v>-67.81</v>
      </c>
      <c r="D3756">
        <v>-53.08</v>
      </c>
    </row>
    <row r="3757" spans="1:4" x14ac:dyDescent="0.15">
      <c r="A3757">
        <v>924.5</v>
      </c>
      <c r="B3757">
        <v>-61.49</v>
      </c>
      <c r="C3757">
        <v>-68.11</v>
      </c>
      <c r="D3757">
        <v>-53.5</v>
      </c>
    </row>
    <row r="3758" spans="1:4" x14ac:dyDescent="0.15">
      <c r="A3758">
        <v>924.4</v>
      </c>
      <c r="B3758">
        <v>-61.82</v>
      </c>
      <c r="C3758">
        <v>-68.41</v>
      </c>
      <c r="D3758">
        <v>-53.9</v>
      </c>
    </row>
    <row r="3759" spans="1:4" x14ac:dyDescent="0.15">
      <c r="A3759">
        <v>924.3</v>
      </c>
      <c r="B3759">
        <v>-62.16</v>
      </c>
      <c r="C3759">
        <v>-68.7</v>
      </c>
      <c r="D3759">
        <v>-54.3</v>
      </c>
    </row>
    <row r="3760" spans="1:4" x14ac:dyDescent="0.15">
      <c r="A3760">
        <v>924.2</v>
      </c>
      <c r="B3760">
        <v>-62.49</v>
      </c>
      <c r="C3760">
        <v>-68.98</v>
      </c>
      <c r="D3760">
        <v>-54.7</v>
      </c>
    </row>
    <row r="3761" spans="1:4" x14ac:dyDescent="0.15">
      <c r="A3761">
        <v>924.1</v>
      </c>
      <c r="B3761">
        <v>-62.81</v>
      </c>
      <c r="C3761">
        <v>-69.25</v>
      </c>
      <c r="D3761">
        <v>-55.09</v>
      </c>
    </row>
    <row r="3762" spans="1:4" x14ac:dyDescent="0.15">
      <c r="A3762">
        <v>924</v>
      </c>
      <c r="B3762">
        <v>-63.13</v>
      </c>
      <c r="C3762">
        <v>-69.540000000000006</v>
      </c>
      <c r="D3762">
        <v>-55.48</v>
      </c>
    </row>
    <row r="3763" spans="1:4" x14ac:dyDescent="0.15">
      <c r="A3763">
        <v>923.9</v>
      </c>
      <c r="B3763">
        <v>-63.44</v>
      </c>
      <c r="C3763">
        <v>-69.81</v>
      </c>
      <c r="D3763">
        <v>-55.85</v>
      </c>
    </row>
    <row r="3764" spans="1:4" x14ac:dyDescent="0.15">
      <c r="A3764">
        <v>923.8</v>
      </c>
      <c r="B3764">
        <v>-63.75</v>
      </c>
      <c r="C3764">
        <v>-70.08</v>
      </c>
      <c r="D3764">
        <v>-56.22</v>
      </c>
    </row>
    <row r="3765" spans="1:4" x14ac:dyDescent="0.15">
      <c r="A3765">
        <v>923.7</v>
      </c>
      <c r="B3765">
        <v>-64.05</v>
      </c>
      <c r="C3765">
        <v>-70.33</v>
      </c>
      <c r="D3765">
        <v>-56.58</v>
      </c>
    </row>
    <row r="3766" spans="1:4" x14ac:dyDescent="0.15">
      <c r="A3766">
        <v>923.6</v>
      </c>
      <c r="B3766">
        <v>-64.349999999999994</v>
      </c>
      <c r="C3766">
        <v>-70.56</v>
      </c>
      <c r="D3766">
        <v>-56.93</v>
      </c>
    </row>
    <row r="3767" spans="1:4" x14ac:dyDescent="0.15">
      <c r="A3767">
        <v>923.5</v>
      </c>
      <c r="B3767">
        <v>-64.64</v>
      </c>
      <c r="C3767">
        <v>-70.819999999999993</v>
      </c>
      <c r="D3767">
        <v>-57.28</v>
      </c>
    </row>
    <row r="3768" spans="1:4" x14ac:dyDescent="0.15">
      <c r="A3768">
        <v>923.4</v>
      </c>
      <c r="B3768">
        <v>-64.930000000000007</v>
      </c>
      <c r="C3768">
        <v>-71.069999999999993</v>
      </c>
      <c r="D3768">
        <v>-57.62</v>
      </c>
    </row>
    <row r="3769" spans="1:4" x14ac:dyDescent="0.15">
      <c r="A3769">
        <v>923.3</v>
      </c>
      <c r="B3769">
        <v>-65.23</v>
      </c>
      <c r="C3769">
        <v>-71.290000000000006</v>
      </c>
      <c r="D3769">
        <v>-57.96</v>
      </c>
    </row>
    <row r="3770" spans="1:4" x14ac:dyDescent="0.15">
      <c r="A3770">
        <v>923.2</v>
      </c>
      <c r="B3770">
        <v>-65.510000000000005</v>
      </c>
      <c r="C3770">
        <v>-71.5</v>
      </c>
      <c r="D3770">
        <v>-58.3</v>
      </c>
    </row>
    <row r="3771" spans="1:4" x14ac:dyDescent="0.15">
      <c r="A3771">
        <v>923.1</v>
      </c>
      <c r="B3771">
        <v>-65.8</v>
      </c>
      <c r="C3771">
        <v>-71.73</v>
      </c>
      <c r="D3771">
        <v>-58.62</v>
      </c>
    </row>
    <row r="3772" spans="1:4" x14ac:dyDescent="0.15">
      <c r="A3772">
        <v>923</v>
      </c>
      <c r="B3772">
        <v>-66.08</v>
      </c>
      <c r="C3772">
        <v>-71.94</v>
      </c>
      <c r="D3772">
        <v>-58.94</v>
      </c>
    </row>
    <row r="3773" spans="1:4" x14ac:dyDescent="0.15">
      <c r="A3773">
        <v>922.9</v>
      </c>
      <c r="B3773">
        <v>-66.33</v>
      </c>
      <c r="C3773">
        <v>-72.13</v>
      </c>
      <c r="D3773">
        <v>-59.25</v>
      </c>
    </row>
    <row r="3774" spans="1:4" x14ac:dyDescent="0.15">
      <c r="A3774">
        <v>922.8</v>
      </c>
      <c r="B3774">
        <v>-66.58</v>
      </c>
      <c r="C3774">
        <v>-72.34</v>
      </c>
      <c r="D3774">
        <v>-59.55</v>
      </c>
    </row>
    <row r="3775" spans="1:4" x14ac:dyDescent="0.15">
      <c r="A3775">
        <v>922.7</v>
      </c>
      <c r="B3775">
        <v>-66.84</v>
      </c>
      <c r="C3775">
        <v>-72.56</v>
      </c>
      <c r="D3775">
        <v>-59.84</v>
      </c>
    </row>
    <row r="3776" spans="1:4" x14ac:dyDescent="0.15">
      <c r="A3776">
        <v>922.6</v>
      </c>
      <c r="B3776">
        <v>-67.09</v>
      </c>
      <c r="C3776">
        <v>-72.77</v>
      </c>
      <c r="D3776">
        <v>-60.12</v>
      </c>
    </row>
    <row r="3777" spans="1:4" x14ac:dyDescent="0.15">
      <c r="A3777">
        <v>922.5</v>
      </c>
      <c r="B3777">
        <v>-67.33</v>
      </c>
      <c r="C3777">
        <v>-72.98</v>
      </c>
      <c r="D3777">
        <v>-60.4</v>
      </c>
    </row>
    <row r="3778" spans="1:4" x14ac:dyDescent="0.15">
      <c r="A3778">
        <v>922.4</v>
      </c>
      <c r="B3778">
        <v>-67.58</v>
      </c>
      <c r="C3778">
        <v>-73.19</v>
      </c>
      <c r="D3778">
        <v>-60.66</v>
      </c>
    </row>
    <row r="3779" spans="1:4" x14ac:dyDescent="0.15">
      <c r="A3779">
        <v>922.3</v>
      </c>
      <c r="B3779">
        <v>-67.81</v>
      </c>
      <c r="C3779">
        <v>-73.39</v>
      </c>
      <c r="D3779">
        <v>-60.93</v>
      </c>
    </row>
    <row r="3780" spans="1:4" x14ac:dyDescent="0.15">
      <c r="A3780">
        <v>922.2</v>
      </c>
      <c r="B3780">
        <v>-68.040000000000006</v>
      </c>
      <c r="C3780">
        <v>-73.58</v>
      </c>
      <c r="D3780">
        <v>-61.2</v>
      </c>
    </row>
    <row r="3781" spans="1:4" x14ac:dyDescent="0.15">
      <c r="A3781">
        <v>922.1</v>
      </c>
      <c r="B3781">
        <v>-68.260000000000005</v>
      </c>
      <c r="C3781">
        <v>-73.75</v>
      </c>
      <c r="D3781">
        <v>-61.45</v>
      </c>
    </row>
    <row r="3782" spans="1:4" x14ac:dyDescent="0.15">
      <c r="A3782">
        <v>922</v>
      </c>
      <c r="B3782">
        <v>-68.48</v>
      </c>
      <c r="C3782">
        <v>-73.930000000000007</v>
      </c>
      <c r="D3782">
        <v>-61.7</v>
      </c>
    </row>
    <row r="3783" spans="1:4" x14ac:dyDescent="0.15">
      <c r="A3783">
        <v>921.9</v>
      </c>
      <c r="B3783">
        <v>-68.62</v>
      </c>
      <c r="C3783">
        <v>-74.08</v>
      </c>
      <c r="D3783">
        <v>-61.92</v>
      </c>
    </row>
    <row r="3784" spans="1:4" x14ac:dyDescent="0.15">
      <c r="A3784">
        <v>921.8</v>
      </c>
      <c r="B3784">
        <v>-68.819999999999993</v>
      </c>
      <c r="C3784">
        <v>-74.25</v>
      </c>
      <c r="D3784">
        <v>-62.15</v>
      </c>
    </row>
    <row r="3785" spans="1:4" x14ac:dyDescent="0.15">
      <c r="A3785">
        <v>921.7</v>
      </c>
      <c r="B3785">
        <v>-69.010000000000005</v>
      </c>
      <c r="C3785">
        <v>-74.42</v>
      </c>
      <c r="D3785">
        <v>-62.37</v>
      </c>
    </row>
    <row r="3786" spans="1:4" x14ac:dyDescent="0.15">
      <c r="A3786">
        <v>921.6</v>
      </c>
      <c r="B3786">
        <v>-69.2</v>
      </c>
      <c r="C3786">
        <v>-74.59</v>
      </c>
      <c r="D3786">
        <v>-62.6</v>
      </c>
    </row>
    <row r="3787" spans="1:4" x14ac:dyDescent="0.15">
      <c r="A3787">
        <v>921.5</v>
      </c>
      <c r="B3787">
        <v>-69.39</v>
      </c>
      <c r="C3787">
        <v>-74.75</v>
      </c>
      <c r="D3787">
        <v>-62.81</v>
      </c>
    </row>
    <row r="3788" spans="1:4" x14ac:dyDescent="0.15">
      <c r="A3788">
        <v>921.4</v>
      </c>
      <c r="B3788">
        <v>-69.58</v>
      </c>
      <c r="C3788">
        <v>-74.91</v>
      </c>
      <c r="D3788">
        <v>-63.03</v>
      </c>
    </row>
    <row r="3789" spans="1:4" x14ac:dyDescent="0.15">
      <c r="A3789">
        <v>921.3</v>
      </c>
      <c r="B3789">
        <v>-69.77</v>
      </c>
      <c r="C3789">
        <v>-75.069999999999993</v>
      </c>
      <c r="D3789">
        <v>-63.23</v>
      </c>
    </row>
    <row r="3790" spans="1:4" x14ac:dyDescent="0.15">
      <c r="A3790">
        <v>921.2</v>
      </c>
      <c r="B3790">
        <v>-69.95</v>
      </c>
      <c r="C3790">
        <v>-75.22</v>
      </c>
      <c r="D3790">
        <v>-63.45</v>
      </c>
    </row>
    <row r="3791" spans="1:4" x14ac:dyDescent="0.15">
      <c r="A3791">
        <v>921.1</v>
      </c>
      <c r="B3791">
        <v>-70.14</v>
      </c>
      <c r="C3791">
        <v>-75.38</v>
      </c>
      <c r="D3791">
        <v>-63.65</v>
      </c>
    </row>
    <row r="3792" spans="1:4" x14ac:dyDescent="0.15">
      <c r="A3792">
        <v>921</v>
      </c>
      <c r="B3792">
        <v>-70.31</v>
      </c>
      <c r="C3792">
        <v>-75.53</v>
      </c>
      <c r="D3792">
        <v>-63.85</v>
      </c>
    </row>
    <row r="3793" spans="1:4" x14ac:dyDescent="0.15">
      <c r="A3793">
        <v>920.9</v>
      </c>
      <c r="B3793">
        <v>-70.459999999999994</v>
      </c>
      <c r="C3793">
        <v>-75.650000000000006</v>
      </c>
      <c r="D3793">
        <v>-64.02</v>
      </c>
    </row>
    <row r="3794" spans="1:4" x14ac:dyDescent="0.15">
      <c r="A3794">
        <v>920.8</v>
      </c>
      <c r="B3794">
        <v>-70.58</v>
      </c>
      <c r="C3794">
        <v>-75.78</v>
      </c>
      <c r="D3794">
        <v>-64.17</v>
      </c>
    </row>
    <row r="3795" spans="1:4" x14ac:dyDescent="0.15">
      <c r="A3795">
        <v>920.7</v>
      </c>
      <c r="B3795">
        <v>-70.709999999999994</v>
      </c>
      <c r="C3795">
        <v>-75.89</v>
      </c>
      <c r="D3795">
        <v>-64.319999999999993</v>
      </c>
    </row>
    <row r="3796" spans="1:4" x14ac:dyDescent="0.15">
      <c r="A3796">
        <v>920.6</v>
      </c>
      <c r="B3796">
        <v>-70.81</v>
      </c>
      <c r="C3796">
        <v>-76.010000000000005</v>
      </c>
      <c r="D3796">
        <v>-64.47</v>
      </c>
    </row>
    <row r="3797" spans="1:4" x14ac:dyDescent="0.15">
      <c r="A3797">
        <v>920.5</v>
      </c>
      <c r="B3797">
        <v>-70.900000000000006</v>
      </c>
      <c r="C3797">
        <v>-76.12</v>
      </c>
      <c r="D3797">
        <v>-64.62</v>
      </c>
    </row>
    <row r="3798" spans="1:4" x14ac:dyDescent="0.15">
      <c r="A3798">
        <v>920.4</v>
      </c>
      <c r="B3798">
        <v>-71</v>
      </c>
      <c r="C3798">
        <v>-76.239999999999995</v>
      </c>
      <c r="D3798">
        <v>-64.739999999999995</v>
      </c>
    </row>
    <row r="3799" spans="1:4" x14ac:dyDescent="0.15">
      <c r="A3799">
        <v>920.3</v>
      </c>
      <c r="B3799">
        <v>-71.09</v>
      </c>
      <c r="C3799">
        <v>-76.36</v>
      </c>
      <c r="D3799">
        <v>-64.83</v>
      </c>
    </row>
    <row r="3800" spans="1:4" x14ac:dyDescent="0.15">
      <c r="A3800">
        <v>920.2</v>
      </c>
      <c r="B3800">
        <v>-71.17</v>
      </c>
      <c r="C3800">
        <v>-76.489999999999995</v>
      </c>
      <c r="D3800">
        <v>-64.930000000000007</v>
      </c>
    </row>
    <row r="3801" spans="1:4" x14ac:dyDescent="0.15">
      <c r="A3801">
        <v>920.1</v>
      </c>
      <c r="B3801">
        <v>-71.239999999999995</v>
      </c>
      <c r="C3801">
        <v>-76.599999999999994</v>
      </c>
      <c r="D3801">
        <v>-65.040000000000006</v>
      </c>
    </row>
    <row r="3802" spans="1:4" x14ac:dyDescent="0.15">
      <c r="A3802">
        <v>920</v>
      </c>
      <c r="B3802">
        <v>-71.31</v>
      </c>
      <c r="C3802">
        <v>-76.709999999999994</v>
      </c>
      <c r="D3802">
        <v>-65.14</v>
      </c>
    </row>
    <row r="3803" spans="1:4" x14ac:dyDescent="0.15">
      <c r="A3803">
        <v>919.9</v>
      </c>
      <c r="B3803">
        <v>-71.36</v>
      </c>
      <c r="C3803">
        <v>-76.78</v>
      </c>
      <c r="D3803">
        <v>-65.180000000000007</v>
      </c>
    </row>
    <row r="3804" spans="1:4" x14ac:dyDescent="0.15">
      <c r="A3804">
        <v>919.8</v>
      </c>
      <c r="B3804">
        <v>-71.39</v>
      </c>
      <c r="C3804">
        <v>-76.849999999999994</v>
      </c>
      <c r="D3804">
        <v>-65.23</v>
      </c>
    </row>
    <row r="3805" spans="1:4" x14ac:dyDescent="0.15">
      <c r="A3805">
        <v>919.7</v>
      </c>
      <c r="B3805">
        <v>-71.44</v>
      </c>
      <c r="C3805">
        <v>-76.91</v>
      </c>
      <c r="D3805">
        <v>-65.27</v>
      </c>
    </row>
    <row r="3806" spans="1:4" x14ac:dyDescent="0.15">
      <c r="A3806">
        <v>919.6</v>
      </c>
      <c r="B3806">
        <v>-71.5</v>
      </c>
      <c r="C3806">
        <v>-76.959999999999994</v>
      </c>
      <c r="D3806">
        <v>-65.31</v>
      </c>
    </row>
    <row r="3807" spans="1:4" x14ac:dyDescent="0.15">
      <c r="A3807">
        <v>919.5</v>
      </c>
      <c r="B3807">
        <v>-71.540000000000006</v>
      </c>
      <c r="C3807">
        <v>-77.010000000000005</v>
      </c>
      <c r="D3807">
        <v>-65.319999999999993</v>
      </c>
    </row>
    <row r="3808" spans="1:4" x14ac:dyDescent="0.15">
      <c r="A3808">
        <v>919.4</v>
      </c>
      <c r="B3808">
        <v>-71.55</v>
      </c>
      <c r="C3808">
        <v>-77.05</v>
      </c>
      <c r="D3808">
        <v>-65.319999999999993</v>
      </c>
    </row>
    <row r="3809" spans="1:4" x14ac:dyDescent="0.15">
      <c r="A3809">
        <v>919.3</v>
      </c>
      <c r="B3809">
        <v>-71.56</v>
      </c>
      <c r="C3809">
        <v>-77.09</v>
      </c>
      <c r="D3809">
        <v>-65.3</v>
      </c>
    </row>
    <row r="3810" spans="1:4" x14ac:dyDescent="0.15">
      <c r="A3810">
        <v>919.2</v>
      </c>
      <c r="B3810">
        <v>-71.569999999999993</v>
      </c>
      <c r="C3810">
        <v>-77.13</v>
      </c>
      <c r="D3810">
        <v>-65.27</v>
      </c>
    </row>
    <row r="3811" spans="1:4" x14ac:dyDescent="0.15">
      <c r="A3811">
        <v>919.1</v>
      </c>
      <c r="B3811">
        <v>-71.55</v>
      </c>
      <c r="C3811">
        <v>-77.14</v>
      </c>
      <c r="D3811">
        <v>-65.19</v>
      </c>
    </row>
    <row r="3812" spans="1:4" x14ac:dyDescent="0.15">
      <c r="A3812">
        <v>919</v>
      </c>
      <c r="B3812">
        <v>-71.53</v>
      </c>
      <c r="C3812">
        <v>-77.150000000000006</v>
      </c>
      <c r="D3812">
        <v>-65.13</v>
      </c>
    </row>
    <row r="3813" spans="1:4" x14ac:dyDescent="0.15">
      <c r="A3813">
        <v>918.9</v>
      </c>
      <c r="B3813">
        <v>-71.430000000000007</v>
      </c>
      <c r="C3813">
        <v>-77.09</v>
      </c>
      <c r="D3813">
        <v>-65.040000000000006</v>
      </c>
    </row>
    <row r="3814" spans="1:4" x14ac:dyDescent="0.15">
      <c r="A3814">
        <v>918.8</v>
      </c>
      <c r="B3814">
        <v>-71.28</v>
      </c>
      <c r="C3814">
        <v>-77.010000000000005</v>
      </c>
      <c r="D3814">
        <v>-64.95</v>
      </c>
    </row>
    <row r="3815" spans="1:4" x14ac:dyDescent="0.15">
      <c r="A3815">
        <v>918.7</v>
      </c>
      <c r="B3815">
        <v>-71.11</v>
      </c>
      <c r="C3815">
        <v>-76.900000000000006</v>
      </c>
      <c r="D3815">
        <v>-64.849999999999994</v>
      </c>
    </row>
    <row r="3816" spans="1:4" x14ac:dyDescent="0.15">
      <c r="A3816">
        <v>918.6</v>
      </c>
      <c r="B3816">
        <v>-70.94</v>
      </c>
      <c r="C3816">
        <v>-76.8</v>
      </c>
      <c r="D3816">
        <v>-64.739999999999995</v>
      </c>
    </row>
    <row r="3817" spans="1:4" x14ac:dyDescent="0.15">
      <c r="A3817">
        <v>918.5</v>
      </c>
      <c r="B3817">
        <v>-70.8</v>
      </c>
      <c r="C3817">
        <v>-76.7</v>
      </c>
      <c r="D3817">
        <v>-64.63</v>
      </c>
    </row>
    <row r="3818" spans="1:4" x14ac:dyDescent="0.15">
      <c r="A3818">
        <v>918.4</v>
      </c>
      <c r="B3818">
        <v>-70.650000000000006</v>
      </c>
      <c r="C3818">
        <v>-76.61</v>
      </c>
      <c r="D3818">
        <v>-64.510000000000005</v>
      </c>
    </row>
    <row r="3819" spans="1:4" x14ac:dyDescent="0.15">
      <c r="A3819">
        <v>918.3</v>
      </c>
      <c r="B3819">
        <v>-70.5</v>
      </c>
      <c r="C3819">
        <v>-76.5</v>
      </c>
      <c r="D3819">
        <v>-64.36</v>
      </c>
    </row>
    <row r="3820" spans="1:4" x14ac:dyDescent="0.15">
      <c r="A3820">
        <v>918.2</v>
      </c>
      <c r="B3820">
        <v>-70.349999999999994</v>
      </c>
      <c r="C3820">
        <v>-76.36</v>
      </c>
      <c r="D3820">
        <v>-64.22</v>
      </c>
    </row>
    <row r="3821" spans="1:4" x14ac:dyDescent="0.15">
      <c r="A3821">
        <v>918.1</v>
      </c>
      <c r="B3821">
        <v>-70.19</v>
      </c>
      <c r="C3821">
        <v>-76.209999999999994</v>
      </c>
      <c r="D3821">
        <v>-64.06</v>
      </c>
    </row>
    <row r="3822" spans="1:4" x14ac:dyDescent="0.15">
      <c r="A3822">
        <v>918</v>
      </c>
      <c r="B3822">
        <v>-70.03</v>
      </c>
      <c r="C3822">
        <v>-76.040000000000006</v>
      </c>
      <c r="D3822">
        <v>-63.9</v>
      </c>
    </row>
    <row r="3823" spans="1:4" x14ac:dyDescent="0.15">
      <c r="A3823">
        <v>917.9</v>
      </c>
      <c r="B3823">
        <v>-69.8</v>
      </c>
      <c r="C3823">
        <v>-75.819999999999993</v>
      </c>
      <c r="D3823">
        <v>-63.62</v>
      </c>
    </row>
    <row r="3824" spans="1:4" x14ac:dyDescent="0.15">
      <c r="A3824">
        <v>917.8</v>
      </c>
      <c r="B3824">
        <v>-69.540000000000006</v>
      </c>
      <c r="C3824">
        <v>-75.540000000000006</v>
      </c>
      <c r="D3824">
        <v>-63.31</v>
      </c>
    </row>
    <row r="3825" spans="1:4" x14ac:dyDescent="0.15">
      <c r="A3825">
        <v>917.7</v>
      </c>
      <c r="B3825">
        <v>-69.28</v>
      </c>
      <c r="C3825">
        <v>-75.260000000000005</v>
      </c>
      <c r="D3825">
        <v>-63</v>
      </c>
    </row>
    <row r="3826" spans="1:4" x14ac:dyDescent="0.15">
      <c r="A3826">
        <v>917.6</v>
      </c>
      <c r="B3826">
        <v>-68.98</v>
      </c>
      <c r="C3826">
        <v>-74.98</v>
      </c>
      <c r="D3826">
        <v>-62.68</v>
      </c>
    </row>
    <row r="3827" spans="1:4" x14ac:dyDescent="0.15">
      <c r="A3827">
        <v>917.5</v>
      </c>
      <c r="B3827">
        <v>-68.66</v>
      </c>
      <c r="C3827">
        <v>-74.66</v>
      </c>
      <c r="D3827">
        <v>-62.35</v>
      </c>
    </row>
    <row r="3828" spans="1:4" x14ac:dyDescent="0.15">
      <c r="A3828">
        <v>917.4</v>
      </c>
      <c r="B3828">
        <v>-68.33</v>
      </c>
      <c r="C3828">
        <v>-74.319999999999993</v>
      </c>
      <c r="D3828">
        <v>-61.96</v>
      </c>
    </row>
    <row r="3829" spans="1:4" x14ac:dyDescent="0.15">
      <c r="A3829">
        <v>917.3</v>
      </c>
      <c r="B3829">
        <v>-68</v>
      </c>
      <c r="C3829">
        <v>-73.94</v>
      </c>
      <c r="D3829">
        <v>-61.57</v>
      </c>
    </row>
    <row r="3830" spans="1:4" x14ac:dyDescent="0.15">
      <c r="A3830">
        <v>917.2</v>
      </c>
      <c r="B3830">
        <v>-67.62</v>
      </c>
      <c r="C3830">
        <v>-73.52</v>
      </c>
      <c r="D3830">
        <v>-61.17</v>
      </c>
    </row>
    <row r="3831" spans="1:4" x14ac:dyDescent="0.15">
      <c r="A3831">
        <v>917.1</v>
      </c>
      <c r="B3831">
        <v>-67.25</v>
      </c>
      <c r="C3831">
        <v>-73.09</v>
      </c>
      <c r="D3831">
        <v>-60.78</v>
      </c>
    </row>
    <row r="3832" spans="1:4" x14ac:dyDescent="0.15">
      <c r="A3832">
        <v>917</v>
      </c>
      <c r="B3832">
        <v>-66.87</v>
      </c>
      <c r="C3832">
        <v>-72.64</v>
      </c>
      <c r="D3832">
        <v>-60.38</v>
      </c>
    </row>
    <row r="3833" spans="1:4" x14ac:dyDescent="0.15">
      <c r="A3833">
        <v>916.9</v>
      </c>
      <c r="B3833">
        <v>-66.48</v>
      </c>
      <c r="C3833">
        <v>-72.150000000000006</v>
      </c>
      <c r="D3833">
        <v>-59.97</v>
      </c>
    </row>
    <row r="3834" spans="1:4" x14ac:dyDescent="0.15">
      <c r="A3834">
        <v>916.8</v>
      </c>
      <c r="B3834">
        <v>-66.06</v>
      </c>
      <c r="C3834">
        <v>-71.709999999999994</v>
      </c>
      <c r="D3834">
        <v>-59.57</v>
      </c>
    </row>
    <row r="3835" spans="1:4" x14ac:dyDescent="0.15">
      <c r="A3835">
        <v>916.7</v>
      </c>
      <c r="B3835">
        <v>-65.67</v>
      </c>
      <c r="C3835">
        <v>-71.27</v>
      </c>
      <c r="D3835">
        <v>-59.15</v>
      </c>
    </row>
    <row r="3836" spans="1:4" x14ac:dyDescent="0.15">
      <c r="A3836">
        <v>916.6</v>
      </c>
      <c r="B3836">
        <v>-65.25</v>
      </c>
      <c r="C3836">
        <v>-70.819999999999993</v>
      </c>
      <c r="D3836">
        <v>-58.74</v>
      </c>
    </row>
    <row r="3837" spans="1:4" x14ac:dyDescent="0.15">
      <c r="A3837">
        <v>916.5</v>
      </c>
      <c r="B3837">
        <v>-64.84</v>
      </c>
      <c r="C3837">
        <v>-70.37</v>
      </c>
      <c r="D3837">
        <v>-58.33</v>
      </c>
    </row>
    <row r="3838" spans="1:4" x14ac:dyDescent="0.15">
      <c r="A3838">
        <v>916.4</v>
      </c>
      <c r="B3838">
        <v>-64.41</v>
      </c>
      <c r="C3838">
        <v>-69.92</v>
      </c>
      <c r="D3838">
        <v>-57.91</v>
      </c>
    </row>
    <row r="3839" spans="1:4" x14ac:dyDescent="0.15">
      <c r="A3839">
        <v>916.3</v>
      </c>
      <c r="B3839">
        <v>-63.98</v>
      </c>
      <c r="C3839">
        <v>-69.52</v>
      </c>
      <c r="D3839">
        <v>-57.49</v>
      </c>
    </row>
    <row r="3840" spans="1:4" x14ac:dyDescent="0.15">
      <c r="A3840">
        <v>916.2</v>
      </c>
      <c r="B3840">
        <v>-63.53</v>
      </c>
      <c r="C3840">
        <v>-69.14</v>
      </c>
      <c r="D3840">
        <v>-57.08</v>
      </c>
    </row>
    <row r="3841" spans="1:4" x14ac:dyDescent="0.15">
      <c r="A3841">
        <v>916.1</v>
      </c>
      <c r="B3841">
        <v>-63.1</v>
      </c>
      <c r="C3841">
        <v>-68.790000000000006</v>
      </c>
      <c r="D3841">
        <v>-56.7</v>
      </c>
    </row>
    <row r="3842" spans="1:4" x14ac:dyDescent="0.15">
      <c r="A3842">
        <v>916</v>
      </c>
      <c r="B3842">
        <v>-62.68</v>
      </c>
      <c r="C3842">
        <v>-68.44</v>
      </c>
      <c r="D3842">
        <v>-56.32</v>
      </c>
    </row>
    <row r="3843" spans="1:4" x14ac:dyDescent="0.15">
      <c r="A3843">
        <v>915.9</v>
      </c>
      <c r="B3843">
        <v>-62.26</v>
      </c>
      <c r="C3843">
        <v>-68.11</v>
      </c>
      <c r="D3843">
        <v>-55.95</v>
      </c>
    </row>
    <row r="3844" spans="1:4" x14ac:dyDescent="0.15">
      <c r="A3844">
        <v>915.8</v>
      </c>
      <c r="B3844">
        <v>-61.86</v>
      </c>
      <c r="C3844">
        <v>-67.77</v>
      </c>
      <c r="D3844">
        <v>-55.56</v>
      </c>
    </row>
    <row r="3845" spans="1:4" x14ac:dyDescent="0.15">
      <c r="A3845">
        <v>915.7</v>
      </c>
      <c r="B3845">
        <v>-61.48</v>
      </c>
      <c r="C3845">
        <v>-67.44</v>
      </c>
      <c r="D3845">
        <v>-55.2</v>
      </c>
    </row>
    <row r="3846" spans="1:4" x14ac:dyDescent="0.15">
      <c r="A3846">
        <v>915.6</v>
      </c>
      <c r="B3846">
        <v>-61.11</v>
      </c>
      <c r="C3846">
        <v>-67.13</v>
      </c>
      <c r="D3846">
        <v>-54.83</v>
      </c>
    </row>
    <row r="3847" spans="1:4" x14ac:dyDescent="0.15">
      <c r="A3847">
        <v>915.5</v>
      </c>
      <c r="B3847">
        <v>-60.76</v>
      </c>
      <c r="C3847">
        <v>-66.8</v>
      </c>
      <c r="D3847">
        <v>-54.46</v>
      </c>
    </row>
    <row r="3848" spans="1:4" x14ac:dyDescent="0.15">
      <c r="A3848">
        <v>915.4</v>
      </c>
      <c r="B3848">
        <v>-60.4</v>
      </c>
      <c r="C3848">
        <v>-66.47</v>
      </c>
      <c r="D3848">
        <v>-54.13</v>
      </c>
    </row>
    <row r="3849" spans="1:4" x14ac:dyDescent="0.15">
      <c r="A3849">
        <v>915.3</v>
      </c>
      <c r="B3849">
        <v>-60.03</v>
      </c>
      <c r="C3849">
        <v>-66.150000000000006</v>
      </c>
      <c r="D3849">
        <v>-53.81</v>
      </c>
    </row>
    <row r="3850" spans="1:4" x14ac:dyDescent="0.15">
      <c r="A3850">
        <v>915.2</v>
      </c>
      <c r="B3850">
        <v>-59.69</v>
      </c>
      <c r="C3850">
        <v>-65.86</v>
      </c>
      <c r="D3850">
        <v>-53.45</v>
      </c>
    </row>
    <row r="3851" spans="1:4" x14ac:dyDescent="0.15">
      <c r="A3851">
        <v>915.1</v>
      </c>
      <c r="B3851">
        <v>-59.32</v>
      </c>
      <c r="C3851">
        <v>-65.540000000000006</v>
      </c>
      <c r="D3851">
        <v>-53.15</v>
      </c>
    </row>
    <row r="3852" spans="1:4" x14ac:dyDescent="0.15">
      <c r="A3852">
        <v>915</v>
      </c>
      <c r="B3852">
        <v>-58.95</v>
      </c>
      <c r="C3852">
        <v>-65.25</v>
      </c>
      <c r="D3852">
        <v>-52.84</v>
      </c>
    </row>
    <row r="3853" spans="1:4" x14ac:dyDescent="0.15">
      <c r="A3853">
        <v>914.9</v>
      </c>
      <c r="B3853">
        <v>-58.57</v>
      </c>
      <c r="C3853">
        <v>-64.959999999999994</v>
      </c>
      <c r="D3853">
        <v>-52.55</v>
      </c>
    </row>
    <row r="3854" spans="1:4" x14ac:dyDescent="0.15">
      <c r="A3854">
        <v>914.8</v>
      </c>
      <c r="B3854">
        <v>-58.2</v>
      </c>
      <c r="C3854">
        <v>-64.650000000000006</v>
      </c>
      <c r="D3854">
        <v>-52.23</v>
      </c>
    </row>
    <row r="3855" spans="1:4" x14ac:dyDescent="0.15">
      <c r="A3855">
        <v>914.7</v>
      </c>
      <c r="B3855">
        <v>-57.85</v>
      </c>
      <c r="C3855">
        <v>-64.36</v>
      </c>
      <c r="D3855">
        <v>-51.92</v>
      </c>
    </row>
    <row r="3856" spans="1:4" x14ac:dyDescent="0.15">
      <c r="A3856">
        <v>914.6</v>
      </c>
      <c r="B3856">
        <v>-57.51</v>
      </c>
      <c r="C3856">
        <v>-64.08</v>
      </c>
      <c r="D3856">
        <v>-51.61</v>
      </c>
    </row>
    <row r="3857" spans="1:4" x14ac:dyDescent="0.15">
      <c r="A3857">
        <v>914.5</v>
      </c>
      <c r="B3857">
        <v>-57.14</v>
      </c>
      <c r="C3857">
        <v>-63.81</v>
      </c>
      <c r="D3857">
        <v>-51.27</v>
      </c>
    </row>
    <row r="3858" spans="1:4" x14ac:dyDescent="0.15">
      <c r="A3858">
        <v>914.4</v>
      </c>
      <c r="B3858">
        <v>-56.78</v>
      </c>
      <c r="C3858">
        <v>-63.53</v>
      </c>
      <c r="D3858">
        <v>-50.96</v>
      </c>
    </row>
    <row r="3859" spans="1:4" x14ac:dyDescent="0.15">
      <c r="A3859">
        <v>914.3</v>
      </c>
      <c r="B3859">
        <v>-56.42</v>
      </c>
      <c r="C3859">
        <v>-63.24</v>
      </c>
      <c r="D3859">
        <v>-50.67</v>
      </c>
    </row>
    <row r="3860" spans="1:4" x14ac:dyDescent="0.15">
      <c r="A3860">
        <v>914.2</v>
      </c>
      <c r="B3860">
        <v>-56.08</v>
      </c>
      <c r="C3860">
        <v>-62.97</v>
      </c>
      <c r="D3860">
        <v>-50.39</v>
      </c>
    </row>
    <row r="3861" spans="1:4" x14ac:dyDescent="0.15">
      <c r="A3861">
        <v>914.1</v>
      </c>
      <c r="B3861">
        <v>-55.71</v>
      </c>
      <c r="C3861">
        <v>-62.69</v>
      </c>
      <c r="D3861">
        <v>-50.1</v>
      </c>
    </row>
    <row r="3862" spans="1:4" x14ac:dyDescent="0.15">
      <c r="A3862">
        <v>914</v>
      </c>
      <c r="B3862">
        <v>-55.36</v>
      </c>
      <c r="C3862">
        <v>-62.41</v>
      </c>
      <c r="D3862">
        <v>-49.77</v>
      </c>
    </row>
    <row r="3863" spans="1:4" x14ac:dyDescent="0.15">
      <c r="A3863">
        <v>913.9</v>
      </c>
      <c r="B3863">
        <v>-55.01</v>
      </c>
      <c r="C3863">
        <v>-62.12</v>
      </c>
      <c r="D3863">
        <v>-49.46</v>
      </c>
    </row>
    <row r="3864" spans="1:4" x14ac:dyDescent="0.15">
      <c r="A3864">
        <v>913.8</v>
      </c>
      <c r="B3864">
        <v>-54.63</v>
      </c>
      <c r="C3864">
        <v>-61.85</v>
      </c>
      <c r="D3864">
        <v>-49.16</v>
      </c>
    </row>
    <row r="3865" spans="1:4" x14ac:dyDescent="0.15">
      <c r="A3865">
        <v>913.7</v>
      </c>
      <c r="B3865">
        <v>-54.27</v>
      </c>
      <c r="C3865">
        <v>-61.57</v>
      </c>
      <c r="D3865">
        <v>-48.85</v>
      </c>
    </row>
    <row r="3866" spans="1:4" x14ac:dyDescent="0.15">
      <c r="A3866">
        <v>913.6</v>
      </c>
      <c r="B3866">
        <v>-53.91</v>
      </c>
      <c r="C3866">
        <v>-61.28</v>
      </c>
      <c r="D3866">
        <v>-48.55</v>
      </c>
    </row>
    <row r="3867" spans="1:4" x14ac:dyDescent="0.15">
      <c r="A3867">
        <v>913.5</v>
      </c>
      <c r="B3867">
        <v>-53.55</v>
      </c>
      <c r="C3867">
        <v>-60.99</v>
      </c>
      <c r="D3867">
        <v>-48.25</v>
      </c>
    </row>
    <row r="3868" spans="1:4" x14ac:dyDescent="0.15">
      <c r="A3868">
        <v>913.4</v>
      </c>
      <c r="B3868">
        <v>-53.2</v>
      </c>
      <c r="C3868">
        <v>-60.69</v>
      </c>
      <c r="D3868">
        <v>-47.95</v>
      </c>
    </row>
    <row r="3869" spans="1:4" x14ac:dyDescent="0.15">
      <c r="A3869">
        <v>913.3</v>
      </c>
      <c r="B3869">
        <v>-52.85</v>
      </c>
      <c r="C3869">
        <v>-60.41</v>
      </c>
      <c r="D3869">
        <v>-47.63</v>
      </c>
    </row>
    <row r="3870" spans="1:4" x14ac:dyDescent="0.15">
      <c r="A3870">
        <v>913.2</v>
      </c>
      <c r="B3870">
        <v>-52.48</v>
      </c>
      <c r="C3870">
        <v>-60.13</v>
      </c>
      <c r="D3870">
        <v>-47.34</v>
      </c>
    </row>
    <row r="3871" spans="1:4" x14ac:dyDescent="0.15">
      <c r="A3871">
        <v>913.1</v>
      </c>
      <c r="B3871">
        <v>-52.14</v>
      </c>
      <c r="C3871">
        <v>-59.85</v>
      </c>
      <c r="D3871">
        <v>-47.04</v>
      </c>
    </row>
    <row r="3872" spans="1:4" x14ac:dyDescent="0.15">
      <c r="A3872">
        <v>913</v>
      </c>
      <c r="B3872">
        <v>-51.81</v>
      </c>
      <c r="C3872">
        <v>-59.58</v>
      </c>
      <c r="D3872">
        <v>-46.75</v>
      </c>
    </row>
    <row r="3873" spans="1:4" x14ac:dyDescent="0.15">
      <c r="A3873">
        <v>912.9</v>
      </c>
      <c r="B3873">
        <v>-51.51</v>
      </c>
      <c r="C3873">
        <v>-59.29</v>
      </c>
      <c r="D3873">
        <v>-46.48</v>
      </c>
    </row>
    <row r="3874" spans="1:4" x14ac:dyDescent="0.15">
      <c r="A3874">
        <v>912.8</v>
      </c>
      <c r="B3874">
        <v>-51.22</v>
      </c>
      <c r="C3874">
        <v>-59.03</v>
      </c>
      <c r="D3874">
        <v>-46.22</v>
      </c>
    </row>
    <row r="3875" spans="1:4" x14ac:dyDescent="0.15">
      <c r="A3875">
        <v>912.7</v>
      </c>
      <c r="B3875">
        <v>-50.92</v>
      </c>
      <c r="C3875">
        <v>-58.78</v>
      </c>
      <c r="D3875">
        <v>-45.95</v>
      </c>
    </row>
    <row r="3876" spans="1:4" x14ac:dyDescent="0.15">
      <c r="A3876">
        <v>912.6</v>
      </c>
      <c r="B3876">
        <v>-50.64</v>
      </c>
      <c r="C3876">
        <v>-58.52</v>
      </c>
      <c r="D3876">
        <v>-45.7</v>
      </c>
    </row>
    <row r="3877" spans="1:4" x14ac:dyDescent="0.15">
      <c r="A3877">
        <v>912.5</v>
      </c>
      <c r="B3877">
        <v>-50.35</v>
      </c>
      <c r="C3877">
        <v>-58.22</v>
      </c>
      <c r="D3877">
        <v>-45.45</v>
      </c>
    </row>
    <row r="3878" spans="1:4" x14ac:dyDescent="0.15">
      <c r="A3878">
        <v>912.4</v>
      </c>
      <c r="B3878">
        <v>-50.09</v>
      </c>
      <c r="C3878">
        <v>-57.94</v>
      </c>
      <c r="D3878">
        <v>-45.22</v>
      </c>
    </row>
    <row r="3879" spans="1:4" x14ac:dyDescent="0.15">
      <c r="A3879">
        <v>912.3</v>
      </c>
      <c r="B3879">
        <v>-49.84</v>
      </c>
      <c r="C3879">
        <v>-57.66</v>
      </c>
      <c r="D3879">
        <v>-45</v>
      </c>
    </row>
    <row r="3880" spans="1:4" x14ac:dyDescent="0.15">
      <c r="A3880">
        <v>912.2</v>
      </c>
      <c r="B3880">
        <v>-49.6</v>
      </c>
      <c r="C3880">
        <v>-57.38</v>
      </c>
      <c r="D3880">
        <v>-44.78</v>
      </c>
    </row>
    <row r="3881" spans="1:4" x14ac:dyDescent="0.15">
      <c r="A3881">
        <v>912.1</v>
      </c>
      <c r="B3881">
        <v>-49.37</v>
      </c>
      <c r="C3881">
        <v>-57.1</v>
      </c>
      <c r="D3881">
        <v>-44.58</v>
      </c>
    </row>
    <row r="3882" spans="1:4" x14ac:dyDescent="0.15">
      <c r="A3882">
        <v>912</v>
      </c>
      <c r="B3882">
        <v>-49.14</v>
      </c>
      <c r="C3882">
        <v>-56.83</v>
      </c>
      <c r="D3882">
        <v>-44.39</v>
      </c>
    </row>
    <row r="3883" spans="1:4" x14ac:dyDescent="0.15">
      <c r="A3883">
        <v>911.9</v>
      </c>
      <c r="B3883">
        <v>-48.91</v>
      </c>
      <c r="C3883">
        <v>-56.56</v>
      </c>
      <c r="D3883">
        <v>-44.22</v>
      </c>
    </row>
    <row r="3884" spans="1:4" x14ac:dyDescent="0.15">
      <c r="A3884">
        <v>911.8</v>
      </c>
      <c r="B3884">
        <v>-48.7</v>
      </c>
      <c r="C3884">
        <v>-56.29</v>
      </c>
      <c r="D3884">
        <v>-44.05</v>
      </c>
    </row>
    <row r="3885" spans="1:4" x14ac:dyDescent="0.15">
      <c r="A3885">
        <v>911.7</v>
      </c>
      <c r="B3885">
        <v>-48.49</v>
      </c>
      <c r="C3885">
        <v>-56.03</v>
      </c>
      <c r="D3885">
        <v>-43.89</v>
      </c>
    </row>
    <row r="3886" spans="1:4" x14ac:dyDescent="0.15">
      <c r="A3886">
        <v>911.6</v>
      </c>
      <c r="B3886">
        <v>-48.3</v>
      </c>
      <c r="C3886">
        <v>-55.77</v>
      </c>
      <c r="D3886">
        <v>-43.73</v>
      </c>
    </row>
    <row r="3887" spans="1:4" x14ac:dyDescent="0.15">
      <c r="A3887">
        <v>911.5</v>
      </c>
      <c r="B3887">
        <v>-48.12</v>
      </c>
      <c r="C3887">
        <v>-55.51</v>
      </c>
      <c r="D3887">
        <v>-43.56</v>
      </c>
    </row>
    <row r="3888" spans="1:4" x14ac:dyDescent="0.15">
      <c r="A3888">
        <v>911.4</v>
      </c>
      <c r="B3888">
        <v>-47.94</v>
      </c>
      <c r="C3888">
        <v>-55.25</v>
      </c>
      <c r="D3888">
        <v>-43.41</v>
      </c>
    </row>
    <row r="3889" spans="1:4" x14ac:dyDescent="0.15">
      <c r="A3889">
        <v>911.3</v>
      </c>
      <c r="B3889">
        <v>-47.78</v>
      </c>
      <c r="C3889">
        <v>-54.99</v>
      </c>
      <c r="D3889">
        <v>-43.25</v>
      </c>
    </row>
    <row r="3890" spans="1:4" x14ac:dyDescent="0.15">
      <c r="A3890">
        <v>911.2</v>
      </c>
      <c r="B3890">
        <v>-47.62</v>
      </c>
      <c r="C3890">
        <v>-54.72</v>
      </c>
      <c r="D3890">
        <v>-43.11</v>
      </c>
    </row>
    <row r="3891" spans="1:4" x14ac:dyDescent="0.15">
      <c r="A3891">
        <v>911.1</v>
      </c>
      <c r="B3891">
        <v>-47.47</v>
      </c>
      <c r="C3891">
        <v>-54.47</v>
      </c>
      <c r="D3891">
        <v>-42.97</v>
      </c>
    </row>
    <row r="3892" spans="1:4" x14ac:dyDescent="0.15">
      <c r="A3892">
        <v>911</v>
      </c>
      <c r="B3892">
        <v>-47.31</v>
      </c>
      <c r="C3892">
        <v>-54.23</v>
      </c>
      <c r="D3892">
        <v>-42.84</v>
      </c>
    </row>
    <row r="3893" spans="1:4" x14ac:dyDescent="0.15">
      <c r="A3893">
        <v>910.9</v>
      </c>
      <c r="B3893">
        <v>-47.18</v>
      </c>
      <c r="C3893">
        <v>-53.99</v>
      </c>
      <c r="D3893">
        <v>-42.7</v>
      </c>
    </row>
    <row r="3894" spans="1:4" x14ac:dyDescent="0.15">
      <c r="A3894">
        <v>910.8</v>
      </c>
      <c r="B3894">
        <v>-47.06</v>
      </c>
      <c r="C3894">
        <v>-53.75</v>
      </c>
      <c r="D3894">
        <v>-42.55</v>
      </c>
    </row>
    <row r="3895" spans="1:4" x14ac:dyDescent="0.15">
      <c r="A3895">
        <v>910.7</v>
      </c>
      <c r="B3895">
        <v>-46.94</v>
      </c>
      <c r="C3895">
        <v>-53.51</v>
      </c>
      <c r="D3895">
        <v>-42.42</v>
      </c>
    </row>
    <row r="3896" spans="1:4" x14ac:dyDescent="0.15">
      <c r="A3896">
        <v>910.6</v>
      </c>
      <c r="B3896">
        <v>-46.81</v>
      </c>
      <c r="C3896">
        <v>-53.28</v>
      </c>
      <c r="D3896">
        <v>-42.29</v>
      </c>
    </row>
    <row r="3897" spans="1:4" x14ac:dyDescent="0.15">
      <c r="A3897">
        <v>910.5</v>
      </c>
      <c r="B3897">
        <v>-46.7</v>
      </c>
      <c r="C3897">
        <v>-53.06</v>
      </c>
      <c r="D3897">
        <v>-42.15</v>
      </c>
    </row>
    <row r="3898" spans="1:4" x14ac:dyDescent="0.15">
      <c r="A3898">
        <v>910.4</v>
      </c>
      <c r="B3898">
        <v>-46.58</v>
      </c>
      <c r="C3898">
        <v>-52.84</v>
      </c>
      <c r="D3898">
        <v>-42.03</v>
      </c>
    </row>
    <row r="3899" spans="1:4" x14ac:dyDescent="0.15">
      <c r="A3899">
        <v>910.3</v>
      </c>
      <c r="B3899">
        <v>-46.47</v>
      </c>
      <c r="C3899">
        <v>-52.64</v>
      </c>
      <c r="D3899">
        <v>-41.91</v>
      </c>
    </row>
    <row r="3900" spans="1:4" x14ac:dyDescent="0.15">
      <c r="A3900">
        <v>910.2</v>
      </c>
      <c r="B3900">
        <v>-46.36</v>
      </c>
      <c r="C3900">
        <v>-52.42</v>
      </c>
      <c r="D3900">
        <v>-41.79</v>
      </c>
    </row>
    <row r="3901" spans="1:4" x14ac:dyDescent="0.15">
      <c r="A3901">
        <v>910.1</v>
      </c>
      <c r="B3901">
        <v>-46.25</v>
      </c>
      <c r="C3901">
        <v>-52.2</v>
      </c>
      <c r="D3901">
        <v>-41.67</v>
      </c>
    </row>
    <row r="3902" spans="1:4" x14ac:dyDescent="0.15">
      <c r="A3902">
        <v>910</v>
      </c>
      <c r="B3902">
        <v>-46.15</v>
      </c>
      <c r="C3902">
        <v>-51.98</v>
      </c>
      <c r="D3902">
        <v>-41.56</v>
      </c>
    </row>
    <row r="3903" spans="1:4" x14ac:dyDescent="0.15">
      <c r="A3903">
        <v>909.9</v>
      </c>
      <c r="B3903">
        <v>-46.05</v>
      </c>
      <c r="C3903">
        <v>-51.78</v>
      </c>
      <c r="D3903">
        <v>-41.45</v>
      </c>
    </row>
    <row r="3904" spans="1:4" x14ac:dyDescent="0.15">
      <c r="A3904">
        <v>909.8</v>
      </c>
      <c r="B3904">
        <v>-45.95</v>
      </c>
      <c r="C3904">
        <v>-51.59</v>
      </c>
      <c r="D3904">
        <v>-41.33</v>
      </c>
    </row>
    <row r="3905" spans="1:4" x14ac:dyDescent="0.15">
      <c r="A3905">
        <v>909.7</v>
      </c>
      <c r="B3905">
        <v>-45.85</v>
      </c>
      <c r="C3905">
        <v>-51.39</v>
      </c>
      <c r="D3905">
        <v>-41.2</v>
      </c>
    </row>
    <row r="3906" spans="1:4" x14ac:dyDescent="0.15">
      <c r="A3906">
        <v>909.6</v>
      </c>
      <c r="B3906">
        <v>-45.77</v>
      </c>
      <c r="C3906">
        <v>-51.21</v>
      </c>
      <c r="D3906">
        <v>-41.07</v>
      </c>
    </row>
    <row r="3907" spans="1:4" x14ac:dyDescent="0.15">
      <c r="A3907">
        <v>909.5</v>
      </c>
      <c r="B3907">
        <v>-45.67</v>
      </c>
      <c r="C3907">
        <v>-51.03</v>
      </c>
      <c r="D3907">
        <v>-40.97</v>
      </c>
    </row>
    <row r="3908" spans="1:4" x14ac:dyDescent="0.15">
      <c r="A3908">
        <v>909.4</v>
      </c>
      <c r="B3908">
        <v>-45.58</v>
      </c>
      <c r="C3908">
        <v>-50.86</v>
      </c>
      <c r="D3908">
        <v>-40.86</v>
      </c>
    </row>
    <row r="3909" spans="1:4" x14ac:dyDescent="0.15">
      <c r="A3909">
        <v>909.3</v>
      </c>
      <c r="B3909">
        <v>-45.5</v>
      </c>
      <c r="C3909">
        <v>-50.69</v>
      </c>
      <c r="D3909">
        <v>-40.75</v>
      </c>
    </row>
    <row r="3910" spans="1:4" x14ac:dyDescent="0.15">
      <c r="A3910">
        <v>909.2</v>
      </c>
      <c r="B3910">
        <v>-45.42</v>
      </c>
      <c r="C3910">
        <v>-50.51</v>
      </c>
      <c r="D3910">
        <v>-40.64</v>
      </c>
    </row>
    <row r="3911" spans="1:4" x14ac:dyDescent="0.15">
      <c r="A3911">
        <v>909.1</v>
      </c>
      <c r="B3911">
        <v>-45.35</v>
      </c>
      <c r="C3911">
        <v>-50.34</v>
      </c>
      <c r="D3911">
        <v>-40.520000000000003</v>
      </c>
    </row>
    <row r="3912" spans="1:4" x14ac:dyDescent="0.15">
      <c r="A3912">
        <v>909</v>
      </c>
      <c r="B3912">
        <v>-45.28</v>
      </c>
      <c r="C3912">
        <v>-50.17</v>
      </c>
      <c r="D3912">
        <v>-40.409999999999997</v>
      </c>
    </row>
    <row r="3913" spans="1:4" x14ac:dyDescent="0.15">
      <c r="A3913">
        <v>908.9</v>
      </c>
      <c r="B3913">
        <v>-45.21</v>
      </c>
      <c r="C3913">
        <v>-50</v>
      </c>
      <c r="D3913">
        <v>-40.32</v>
      </c>
    </row>
    <row r="3914" spans="1:4" x14ac:dyDescent="0.15">
      <c r="A3914">
        <v>908.8</v>
      </c>
      <c r="B3914">
        <v>-45.16</v>
      </c>
      <c r="C3914">
        <v>-49.84</v>
      </c>
      <c r="D3914">
        <v>-40.22</v>
      </c>
    </row>
    <row r="3915" spans="1:4" x14ac:dyDescent="0.15">
      <c r="A3915">
        <v>908.7</v>
      </c>
      <c r="B3915">
        <v>-45.1</v>
      </c>
      <c r="C3915">
        <v>-49.69</v>
      </c>
      <c r="D3915">
        <v>-40.130000000000003</v>
      </c>
    </row>
    <row r="3916" spans="1:4" x14ac:dyDescent="0.15">
      <c r="A3916">
        <v>908.6</v>
      </c>
      <c r="B3916">
        <v>-45.06</v>
      </c>
      <c r="C3916">
        <v>-49.54</v>
      </c>
      <c r="D3916">
        <v>-40.03</v>
      </c>
    </row>
    <row r="3917" spans="1:4" x14ac:dyDescent="0.15">
      <c r="A3917">
        <v>908.5</v>
      </c>
      <c r="B3917">
        <v>-45.01</v>
      </c>
      <c r="C3917">
        <v>-49.4</v>
      </c>
      <c r="D3917">
        <v>-39.950000000000003</v>
      </c>
    </row>
    <row r="3918" spans="1:4" x14ac:dyDescent="0.15">
      <c r="A3918">
        <v>908.4</v>
      </c>
      <c r="B3918">
        <v>-44.97</v>
      </c>
      <c r="C3918">
        <v>-49.29</v>
      </c>
      <c r="D3918">
        <v>-39.869999999999997</v>
      </c>
    </row>
    <row r="3919" spans="1:4" x14ac:dyDescent="0.15">
      <c r="A3919">
        <v>908.3</v>
      </c>
      <c r="B3919">
        <v>-44.93</v>
      </c>
      <c r="C3919">
        <v>-49.18</v>
      </c>
      <c r="D3919">
        <v>-39.76</v>
      </c>
    </row>
    <row r="3920" spans="1:4" x14ac:dyDescent="0.15">
      <c r="A3920">
        <v>908.2</v>
      </c>
      <c r="B3920">
        <v>-44.9</v>
      </c>
      <c r="C3920">
        <v>-49.09</v>
      </c>
      <c r="D3920">
        <v>-39.67</v>
      </c>
    </row>
    <row r="3921" spans="1:4" x14ac:dyDescent="0.15">
      <c r="A3921">
        <v>908.1</v>
      </c>
      <c r="B3921">
        <v>-44.87</v>
      </c>
      <c r="C3921">
        <v>-49.01</v>
      </c>
      <c r="D3921">
        <v>-39.6</v>
      </c>
    </row>
    <row r="3922" spans="1:4" x14ac:dyDescent="0.15">
      <c r="A3922">
        <v>908</v>
      </c>
      <c r="B3922">
        <v>-44.83</v>
      </c>
      <c r="C3922">
        <v>-48.94</v>
      </c>
      <c r="D3922">
        <v>-39.54</v>
      </c>
    </row>
    <row r="3923" spans="1:4" x14ac:dyDescent="0.15">
      <c r="A3923">
        <v>907.9</v>
      </c>
      <c r="B3923">
        <v>-44.8</v>
      </c>
      <c r="C3923">
        <v>-48.88</v>
      </c>
      <c r="D3923">
        <v>-39.479999999999997</v>
      </c>
    </row>
    <row r="3924" spans="1:4" x14ac:dyDescent="0.15">
      <c r="A3924">
        <v>907.8</v>
      </c>
      <c r="B3924">
        <v>-44.78</v>
      </c>
      <c r="C3924">
        <v>-48.83</v>
      </c>
      <c r="D3924">
        <v>-39.42</v>
      </c>
    </row>
    <row r="3925" spans="1:4" x14ac:dyDescent="0.15">
      <c r="A3925">
        <v>907.7</v>
      </c>
      <c r="B3925">
        <v>-44.75</v>
      </c>
      <c r="C3925">
        <v>-48.78</v>
      </c>
      <c r="D3925">
        <v>-39.369999999999997</v>
      </c>
    </row>
    <row r="3926" spans="1:4" x14ac:dyDescent="0.15">
      <c r="A3926">
        <v>907.6</v>
      </c>
      <c r="B3926">
        <v>-44.73</v>
      </c>
      <c r="C3926">
        <v>-48.73</v>
      </c>
      <c r="D3926">
        <v>-39.32</v>
      </c>
    </row>
    <row r="3927" spans="1:4" x14ac:dyDescent="0.15">
      <c r="A3927">
        <v>907.5</v>
      </c>
      <c r="B3927">
        <v>-44.71</v>
      </c>
      <c r="C3927">
        <v>-48.69</v>
      </c>
      <c r="D3927">
        <v>-39.28</v>
      </c>
    </row>
    <row r="3928" spans="1:4" x14ac:dyDescent="0.15">
      <c r="A3928">
        <v>907.4</v>
      </c>
      <c r="B3928">
        <v>-44.69</v>
      </c>
      <c r="C3928">
        <v>-48.66</v>
      </c>
      <c r="D3928">
        <v>-39.24</v>
      </c>
    </row>
    <row r="3929" spans="1:4" x14ac:dyDescent="0.15">
      <c r="A3929">
        <v>907.3</v>
      </c>
      <c r="B3929">
        <v>-44.67</v>
      </c>
      <c r="C3929">
        <v>-48.62</v>
      </c>
      <c r="D3929">
        <v>-39.19</v>
      </c>
    </row>
    <row r="3930" spans="1:4" x14ac:dyDescent="0.15">
      <c r="A3930">
        <v>907.2</v>
      </c>
      <c r="B3930">
        <v>-44.66</v>
      </c>
      <c r="C3930">
        <v>-48.6</v>
      </c>
      <c r="D3930">
        <v>-39.159999999999997</v>
      </c>
    </row>
    <row r="3931" spans="1:4" x14ac:dyDescent="0.15">
      <c r="A3931">
        <v>907.1</v>
      </c>
      <c r="B3931">
        <v>-44.65</v>
      </c>
      <c r="C3931">
        <v>-48.58</v>
      </c>
      <c r="D3931">
        <v>-39.119999999999997</v>
      </c>
    </row>
    <row r="3932" spans="1:4" x14ac:dyDescent="0.15">
      <c r="A3932">
        <v>907</v>
      </c>
      <c r="B3932">
        <v>-44.63</v>
      </c>
      <c r="C3932">
        <v>-48.56</v>
      </c>
      <c r="D3932">
        <v>-39.08</v>
      </c>
    </row>
    <row r="3933" spans="1:4" x14ac:dyDescent="0.15">
      <c r="A3933">
        <v>906.9</v>
      </c>
      <c r="B3933">
        <v>-44.62</v>
      </c>
      <c r="C3933">
        <v>-48.55</v>
      </c>
      <c r="D3933">
        <v>-39.049999999999997</v>
      </c>
    </row>
    <row r="3934" spans="1:4" x14ac:dyDescent="0.15">
      <c r="A3934">
        <v>906.8</v>
      </c>
      <c r="B3934">
        <v>-44.62</v>
      </c>
      <c r="C3934">
        <v>-48.53</v>
      </c>
      <c r="D3934">
        <v>-39.03</v>
      </c>
    </row>
    <row r="3935" spans="1:4" x14ac:dyDescent="0.15">
      <c r="A3935">
        <v>906.7</v>
      </c>
      <c r="B3935">
        <v>-44.62</v>
      </c>
      <c r="C3935">
        <v>-48.52</v>
      </c>
      <c r="D3935">
        <v>-39</v>
      </c>
    </row>
    <row r="3936" spans="1:4" x14ac:dyDescent="0.15">
      <c r="A3936">
        <v>906.6</v>
      </c>
      <c r="B3936">
        <v>-44.61</v>
      </c>
      <c r="C3936">
        <v>-48.52</v>
      </c>
      <c r="D3936">
        <v>-38.97</v>
      </c>
    </row>
    <row r="3937" spans="1:4" x14ac:dyDescent="0.15">
      <c r="A3937">
        <v>906.5</v>
      </c>
      <c r="B3937">
        <v>-44.61</v>
      </c>
      <c r="C3937">
        <v>-48.52</v>
      </c>
      <c r="D3937">
        <v>-38.94</v>
      </c>
    </row>
    <row r="3938" spans="1:4" x14ac:dyDescent="0.15">
      <c r="A3938">
        <v>906.4</v>
      </c>
      <c r="B3938">
        <v>-44.62</v>
      </c>
      <c r="C3938">
        <v>-48.52</v>
      </c>
      <c r="D3938">
        <v>-38.909999999999997</v>
      </c>
    </row>
    <row r="3939" spans="1:4" x14ac:dyDescent="0.15">
      <c r="A3939">
        <v>906.3</v>
      </c>
      <c r="B3939">
        <v>-44.62</v>
      </c>
      <c r="C3939">
        <v>-48.52</v>
      </c>
      <c r="D3939">
        <v>-38.880000000000003</v>
      </c>
    </row>
    <row r="3940" spans="1:4" x14ac:dyDescent="0.15">
      <c r="A3940">
        <v>906.2</v>
      </c>
      <c r="B3940">
        <v>-44.63</v>
      </c>
      <c r="C3940">
        <v>-48.52</v>
      </c>
      <c r="D3940">
        <v>-38.86</v>
      </c>
    </row>
    <row r="3941" spans="1:4" x14ac:dyDescent="0.15">
      <c r="A3941">
        <v>906.1</v>
      </c>
      <c r="B3941">
        <v>-44.63</v>
      </c>
      <c r="C3941">
        <v>-48.52</v>
      </c>
      <c r="D3941">
        <v>-38.840000000000003</v>
      </c>
    </row>
    <row r="3942" spans="1:4" x14ac:dyDescent="0.15">
      <c r="A3942">
        <v>906</v>
      </c>
      <c r="B3942">
        <v>-44.64</v>
      </c>
      <c r="C3942">
        <v>-48.53</v>
      </c>
      <c r="D3942">
        <v>-38.83</v>
      </c>
    </row>
    <row r="3943" spans="1:4" x14ac:dyDescent="0.15">
      <c r="A3943">
        <v>905.9</v>
      </c>
      <c r="B3943">
        <v>-44.65</v>
      </c>
      <c r="C3943">
        <v>-48.54</v>
      </c>
      <c r="D3943">
        <v>-38.81</v>
      </c>
    </row>
    <row r="3944" spans="1:4" x14ac:dyDescent="0.15">
      <c r="A3944">
        <v>905.8</v>
      </c>
      <c r="B3944">
        <v>-44.66</v>
      </c>
      <c r="C3944">
        <v>-48.56</v>
      </c>
      <c r="D3944">
        <v>-38.81</v>
      </c>
    </row>
    <row r="3945" spans="1:4" x14ac:dyDescent="0.15">
      <c r="A3945">
        <v>905.7</v>
      </c>
      <c r="B3945">
        <v>-44.67</v>
      </c>
      <c r="C3945">
        <v>-48.57</v>
      </c>
      <c r="D3945">
        <v>-38.79</v>
      </c>
    </row>
    <row r="3946" spans="1:4" x14ac:dyDescent="0.15">
      <c r="A3946">
        <v>905.6</v>
      </c>
      <c r="B3946">
        <v>-44.68</v>
      </c>
      <c r="C3946">
        <v>-48.59</v>
      </c>
      <c r="D3946">
        <v>-38.78</v>
      </c>
    </row>
    <row r="3947" spans="1:4" x14ac:dyDescent="0.15">
      <c r="A3947">
        <v>905.5</v>
      </c>
      <c r="B3947">
        <v>-44.69</v>
      </c>
      <c r="C3947">
        <v>-48.6</v>
      </c>
      <c r="D3947">
        <v>-38.76</v>
      </c>
    </row>
    <row r="3948" spans="1:4" x14ac:dyDescent="0.15">
      <c r="A3948">
        <v>905.4</v>
      </c>
      <c r="B3948">
        <v>-44.7</v>
      </c>
      <c r="C3948">
        <v>-48.62</v>
      </c>
      <c r="D3948">
        <v>-38.75</v>
      </c>
    </row>
    <row r="3949" spans="1:4" x14ac:dyDescent="0.15">
      <c r="A3949">
        <v>905.3</v>
      </c>
      <c r="B3949">
        <v>-44.72</v>
      </c>
      <c r="C3949">
        <v>-48.65</v>
      </c>
      <c r="D3949">
        <v>-38.74</v>
      </c>
    </row>
    <row r="3950" spans="1:4" x14ac:dyDescent="0.15">
      <c r="A3950">
        <v>905.2</v>
      </c>
      <c r="B3950">
        <v>-44.73</v>
      </c>
      <c r="C3950">
        <v>-48.67</v>
      </c>
      <c r="D3950">
        <v>-38.74</v>
      </c>
    </row>
    <row r="3951" spans="1:4" x14ac:dyDescent="0.15">
      <c r="A3951">
        <v>905.1</v>
      </c>
      <c r="B3951">
        <v>-44.76</v>
      </c>
      <c r="C3951">
        <v>-48.71</v>
      </c>
      <c r="D3951">
        <v>-38.76</v>
      </c>
    </row>
    <row r="3952" spans="1:4" x14ac:dyDescent="0.15">
      <c r="A3952">
        <v>905</v>
      </c>
      <c r="B3952">
        <v>-44.78</v>
      </c>
      <c r="C3952">
        <v>-48.74</v>
      </c>
      <c r="D3952">
        <v>-38.75</v>
      </c>
    </row>
    <row r="3953" spans="1:4" x14ac:dyDescent="0.15">
      <c r="A3953">
        <v>904.9</v>
      </c>
      <c r="B3953">
        <v>-44.8</v>
      </c>
      <c r="C3953">
        <v>-48.77</v>
      </c>
      <c r="D3953">
        <v>-38.75</v>
      </c>
    </row>
    <row r="3954" spans="1:4" x14ac:dyDescent="0.15">
      <c r="A3954">
        <v>904.8</v>
      </c>
      <c r="B3954">
        <v>-44.83</v>
      </c>
      <c r="C3954">
        <v>-48.81</v>
      </c>
      <c r="D3954">
        <v>-38.75</v>
      </c>
    </row>
    <row r="3955" spans="1:4" x14ac:dyDescent="0.15">
      <c r="A3955">
        <v>904.7</v>
      </c>
      <c r="B3955">
        <v>-44.86</v>
      </c>
      <c r="C3955">
        <v>-48.84</v>
      </c>
      <c r="D3955">
        <v>-38.75</v>
      </c>
    </row>
    <row r="3956" spans="1:4" x14ac:dyDescent="0.15">
      <c r="A3956">
        <v>904.6</v>
      </c>
      <c r="B3956">
        <v>-44.9</v>
      </c>
      <c r="C3956">
        <v>-48.88</v>
      </c>
      <c r="D3956">
        <v>-38.76</v>
      </c>
    </row>
    <row r="3957" spans="1:4" x14ac:dyDescent="0.15">
      <c r="A3957">
        <v>904.5</v>
      </c>
      <c r="B3957">
        <v>-44.93</v>
      </c>
      <c r="C3957">
        <v>-48.93</v>
      </c>
      <c r="D3957">
        <v>-38.770000000000003</v>
      </c>
    </row>
    <row r="3958" spans="1:4" x14ac:dyDescent="0.15">
      <c r="A3958">
        <v>904.4</v>
      </c>
      <c r="B3958">
        <v>-44.96</v>
      </c>
      <c r="C3958">
        <v>-48.97</v>
      </c>
      <c r="D3958">
        <v>-38.76</v>
      </c>
    </row>
    <row r="3959" spans="1:4" x14ac:dyDescent="0.15">
      <c r="A3959">
        <v>904.3</v>
      </c>
      <c r="B3959">
        <v>-44.98</v>
      </c>
      <c r="C3959">
        <v>-49.02</v>
      </c>
      <c r="D3959">
        <v>-38.76</v>
      </c>
    </row>
    <row r="3960" spans="1:4" x14ac:dyDescent="0.15">
      <c r="A3960">
        <v>904.2</v>
      </c>
      <c r="B3960">
        <v>-45</v>
      </c>
      <c r="C3960">
        <v>-49.07</v>
      </c>
      <c r="D3960">
        <v>-38.770000000000003</v>
      </c>
    </row>
    <row r="3961" spans="1:4" x14ac:dyDescent="0.15">
      <c r="A3961">
        <v>904.1</v>
      </c>
      <c r="B3961">
        <v>-45.03</v>
      </c>
      <c r="C3961">
        <v>-49.12</v>
      </c>
      <c r="D3961">
        <v>-38.78</v>
      </c>
    </row>
    <row r="3962" spans="1:4" x14ac:dyDescent="0.15">
      <c r="A3962">
        <v>904</v>
      </c>
      <c r="B3962">
        <v>-45.05</v>
      </c>
      <c r="C3962">
        <v>-49.17</v>
      </c>
      <c r="D3962">
        <v>-38.78</v>
      </c>
    </row>
    <row r="3963" spans="1:4" x14ac:dyDescent="0.15">
      <c r="A3963">
        <v>903.9</v>
      </c>
      <c r="B3963">
        <v>-45.08</v>
      </c>
      <c r="C3963">
        <v>-49.22</v>
      </c>
      <c r="D3963">
        <v>-38.79</v>
      </c>
    </row>
    <row r="3964" spans="1:4" x14ac:dyDescent="0.15">
      <c r="A3964">
        <v>903.8</v>
      </c>
      <c r="B3964">
        <v>-45.11</v>
      </c>
      <c r="C3964">
        <v>-49.27</v>
      </c>
      <c r="D3964">
        <v>-38.799999999999997</v>
      </c>
    </row>
    <row r="3965" spans="1:4" x14ac:dyDescent="0.15">
      <c r="A3965">
        <v>903.7</v>
      </c>
      <c r="B3965">
        <v>-45.14</v>
      </c>
      <c r="C3965">
        <v>-49.33</v>
      </c>
      <c r="D3965">
        <v>-38.81</v>
      </c>
    </row>
    <row r="3966" spans="1:4" x14ac:dyDescent="0.15">
      <c r="A3966">
        <v>903.6</v>
      </c>
      <c r="B3966">
        <v>-45.17</v>
      </c>
      <c r="C3966">
        <v>-49.4</v>
      </c>
      <c r="D3966">
        <v>-38.82</v>
      </c>
    </row>
    <row r="3967" spans="1:4" x14ac:dyDescent="0.15">
      <c r="A3967">
        <v>903.5</v>
      </c>
      <c r="B3967">
        <v>-45.2</v>
      </c>
      <c r="C3967">
        <v>-49.46</v>
      </c>
      <c r="D3967">
        <v>-38.840000000000003</v>
      </c>
    </row>
    <row r="3968" spans="1:4" x14ac:dyDescent="0.15">
      <c r="A3968">
        <v>903.4</v>
      </c>
      <c r="B3968">
        <v>-45.23</v>
      </c>
      <c r="C3968">
        <v>-49.53</v>
      </c>
      <c r="D3968">
        <v>-38.869999999999997</v>
      </c>
    </row>
    <row r="3969" spans="1:4" x14ac:dyDescent="0.15">
      <c r="A3969">
        <v>903.3</v>
      </c>
      <c r="B3969">
        <v>-45.26</v>
      </c>
      <c r="C3969">
        <v>-49.59</v>
      </c>
      <c r="D3969">
        <v>-38.89</v>
      </c>
    </row>
    <row r="3970" spans="1:4" x14ac:dyDescent="0.15">
      <c r="A3970">
        <v>903.2</v>
      </c>
      <c r="B3970">
        <v>-45.29</v>
      </c>
      <c r="C3970">
        <v>-49.67</v>
      </c>
      <c r="D3970">
        <v>-38.92</v>
      </c>
    </row>
    <row r="3971" spans="1:4" x14ac:dyDescent="0.15">
      <c r="A3971">
        <v>903.1</v>
      </c>
      <c r="B3971">
        <v>-45.33</v>
      </c>
      <c r="C3971">
        <v>-49.74</v>
      </c>
      <c r="D3971">
        <v>-38.950000000000003</v>
      </c>
    </row>
    <row r="3972" spans="1:4" x14ac:dyDescent="0.15">
      <c r="A3972">
        <v>903</v>
      </c>
      <c r="B3972">
        <v>-45.36</v>
      </c>
      <c r="C3972">
        <v>-49.82</v>
      </c>
      <c r="D3972">
        <v>-38.979999999999997</v>
      </c>
    </row>
    <row r="3973" spans="1:4" x14ac:dyDescent="0.15">
      <c r="A3973">
        <v>902.9</v>
      </c>
      <c r="B3973">
        <v>-45.4</v>
      </c>
      <c r="C3973">
        <v>-49.89</v>
      </c>
      <c r="D3973">
        <v>-39.03</v>
      </c>
    </row>
    <row r="3974" spans="1:4" x14ac:dyDescent="0.15">
      <c r="A3974">
        <v>902.8</v>
      </c>
      <c r="B3974">
        <v>-45.44</v>
      </c>
      <c r="C3974">
        <v>-49.97</v>
      </c>
      <c r="D3974">
        <v>-39.07</v>
      </c>
    </row>
    <row r="3975" spans="1:4" x14ac:dyDescent="0.15">
      <c r="A3975">
        <v>902.7</v>
      </c>
      <c r="B3975">
        <v>-45.49</v>
      </c>
      <c r="C3975">
        <v>-50.05</v>
      </c>
      <c r="D3975">
        <v>-39.1</v>
      </c>
    </row>
    <row r="3976" spans="1:4" x14ac:dyDescent="0.15">
      <c r="A3976">
        <v>902.6</v>
      </c>
      <c r="B3976">
        <v>-45.54</v>
      </c>
      <c r="C3976">
        <v>-50.14</v>
      </c>
      <c r="D3976">
        <v>-39.130000000000003</v>
      </c>
    </row>
    <row r="3977" spans="1:4" x14ac:dyDescent="0.15">
      <c r="A3977">
        <v>902.5</v>
      </c>
      <c r="B3977">
        <v>-45.59</v>
      </c>
      <c r="C3977">
        <v>-50.23</v>
      </c>
      <c r="D3977">
        <v>-39.17</v>
      </c>
    </row>
    <row r="3978" spans="1:4" x14ac:dyDescent="0.15">
      <c r="A3978">
        <v>902.4</v>
      </c>
      <c r="B3978">
        <v>-45.65</v>
      </c>
      <c r="C3978">
        <v>-50.32</v>
      </c>
      <c r="D3978">
        <v>-39.22</v>
      </c>
    </row>
    <row r="3979" spans="1:4" x14ac:dyDescent="0.15">
      <c r="A3979">
        <v>902.3</v>
      </c>
      <c r="B3979">
        <v>-45.7</v>
      </c>
      <c r="C3979">
        <v>-50.41</v>
      </c>
      <c r="D3979">
        <v>-39.270000000000003</v>
      </c>
    </row>
    <row r="3980" spans="1:4" x14ac:dyDescent="0.15">
      <c r="A3980">
        <v>902.2</v>
      </c>
      <c r="B3980">
        <v>-45.76</v>
      </c>
      <c r="C3980">
        <v>-50.5</v>
      </c>
      <c r="D3980">
        <v>-39.33</v>
      </c>
    </row>
    <row r="3981" spans="1:4" x14ac:dyDescent="0.15">
      <c r="A3981">
        <v>902.1</v>
      </c>
      <c r="B3981">
        <v>-45.82</v>
      </c>
      <c r="C3981">
        <v>-50.61</v>
      </c>
      <c r="D3981">
        <v>-39.39</v>
      </c>
    </row>
    <row r="3982" spans="1:4" x14ac:dyDescent="0.15">
      <c r="A3982">
        <v>902</v>
      </c>
      <c r="B3982">
        <v>-45.88</v>
      </c>
      <c r="C3982">
        <v>-50.72</v>
      </c>
      <c r="D3982">
        <v>-39.46</v>
      </c>
    </row>
    <row r="3983" spans="1:4" x14ac:dyDescent="0.15">
      <c r="A3983">
        <v>901.9</v>
      </c>
      <c r="B3983">
        <v>-45.94</v>
      </c>
      <c r="C3983">
        <v>-50.83</v>
      </c>
      <c r="D3983">
        <v>-39.520000000000003</v>
      </c>
    </row>
    <row r="3984" spans="1:4" x14ac:dyDescent="0.15">
      <c r="A3984">
        <v>901.8</v>
      </c>
      <c r="B3984">
        <v>-46.01</v>
      </c>
      <c r="C3984">
        <v>-50.95</v>
      </c>
      <c r="D3984">
        <v>-39.58</v>
      </c>
    </row>
    <row r="3985" spans="1:4" x14ac:dyDescent="0.15">
      <c r="A3985">
        <v>901.7</v>
      </c>
      <c r="B3985">
        <v>-46.08</v>
      </c>
      <c r="C3985">
        <v>-51.08</v>
      </c>
      <c r="D3985">
        <v>-39.659999999999997</v>
      </c>
    </row>
    <row r="3986" spans="1:4" x14ac:dyDescent="0.15">
      <c r="A3986">
        <v>901.6</v>
      </c>
      <c r="B3986">
        <v>-46.15</v>
      </c>
      <c r="C3986">
        <v>-51.21</v>
      </c>
      <c r="D3986">
        <v>-39.74</v>
      </c>
    </row>
    <row r="3987" spans="1:4" x14ac:dyDescent="0.15">
      <c r="A3987">
        <v>901.5</v>
      </c>
      <c r="B3987">
        <v>-46.23</v>
      </c>
      <c r="C3987">
        <v>-51.34</v>
      </c>
      <c r="D3987">
        <v>-39.81</v>
      </c>
    </row>
    <row r="3988" spans="1:4" x14ac:dyDescent="0.15">
      <c r="A3988">
        <v>901.4</v>
      </c>
      <c r="B3988">
        <v>-46.31</v>
      </c>
      <c r="C3988">
        <v>-51.48</v>
      </c>
      <c r="D3988">
        <v>-39.89</v>
      </c>
    </row>
    <row r="3989" spans="1:4" x14ac:dyDescent="0.15">
      <c r="A3989">
        <v>901.3</v>
      </c>
      <c r="B3989">
        <v>-46.4</v>
      </c>
      <c r="C3989">
        <v>-51.61</v>
      </c>
      <c r="D3989">
        <v>-39.979999999999997</v>
      </c>
    </row>
    <row r="3990" spans="1:4" x14ac:dyDescent="0.15">
      <c r="A3990">
        <v>901.2</v>
      </c>
      <c r="B3990">
        <v>-46.49</v>
      </c>
      <c r="C3990">
        <v>-51.74</v>
      </c>
      <c r="D3990">
        <v>-40.049999999999997</v>
      </c>
    </row>
    <row r="3991" spans="1:4" x14ac:dyDescent="0.15">
      <c r="A3991">
        <v>901.1</v>
      </c>
      <c r="B3991">
        <v>-46.58</v>
      </c>
      <c r="C3991">
        <v>-51.87</v>
      </c>
      <c r="D3991">
        <v>-40.14</v>
      </c>
    </row>
    <row r="3992" spans="1:4" x14ac:dyDescent="0.15">
      <c r="A3992">
        <v>901</v>
      </c>
      <c r="B3992">
        <v>-46.67</v>
      </c>
      <c r="C3992">
        <v>-52.01</v>
      </c>
      <c r="D3992">
        <v>-40.229999999999997</v>
      </c>
    </row>
    <row r="3993" spans="1:4" x14ac:dyDescent="0.15">
      <c r="A3993">
        <v>900.9</v>
      </c>
      <c r="B3993">
        <v>-46.77</v>
      </c>
      <c r="C3993">
        <v>-52.16</v>
      </c>
      <c r="D3993">
        <v>-40.32</v>
      </c>
    </row>
    <row r="3994" spans="1:4" x14ac:dyDescent="0.15">
      <c r="A3994">
        <v>900.8</v>
      </c>
      <c r="B3994">
        <v>-46.88</v>
      </c>
      <c r="C3994">
        <v>-52.31</v>
      </c>
      <c r="D3994">
        <v>-40.42</v>
      </c>
    </row>
    <row r="3995" spans="1:4" x14ac:dyDescent="0.15">
      <c r="A3995">
        <v>900.7</v>
      </c>
      <c r="B3995">
        <v>-46.99</v>
      </c>
      <c r="C3995">
        <v>-52.46</v>
      </c>
      <c r="D3995">
        <v>-40.520000000000003</v>
      </c>
    </row>
    <row r="3996" spans="1:4" x14ac:dyDescent="0.15">
      <c r="A3996">
        <v>900.6</v>
      </c>
      <c r="B3996">
        <v>-47.1</v>
      </c>
      <c r="C3996">
        <v>-52.62</v>
      </c>
      <c r="D3996">
        <v>-40.630000000000003</v>
      </c>
    </row>
    <row r="3997" spans="1:4" x14ac:dyDescent="0.15">
      <c r="A3997">
        <v>900.5</v>
      </c>
      <c r="B3997">
        <v>-47.21</v>
      </c>
      <c r="C3997">
        <v>-52.78</v>
      </c>
      <c r="D3997">
        <v>-40.74</v>
      </c>
    </row>
    <row r="3998" spans="1:4" x14ac:dyDescent="0.15">
      <c r="A3998">
        <v>900.4</v>
      </c>
      <c r="B3998">
        <v>-47.34</v>
      </c>
      <c r="C3998">
        <v>-52.94</v>
      </c>
      <c r="D3998">
        <v>-40.85</v>
      </c>
    </row>
    <row r="3999" spans="1:4" x14ac:dyDescent="0.15">
      <c r="A3999">
        <v>900.3</v>
      </c>
      <c r="B3999">
        <v>-47.46</v>
      </c>
      <c r="C3999">
        <v>-53.11</v>
      </c>
      <c r="D3999">
        <v>-40.97</v>
      </c>
    </row>
    <row r="4000" spans="1:4" x14ac:dyDescent="0.15">
      <c r="A4000">
        <v>900.2</v>
      </c>
      <c r="B4000">
        <v>-47.59</v>
      </c>
      <c r="C4000">
        <v>-53.28</v>
      </c>
      <c r="D4000">
        <v>-41.09</v>
      </c>
    </row>
    <row r="4001" spans="1:4" x14ac:dyDescent="0.15">
      <c r="A4001">
        <v>900.1</v>
      </c>
      <c r="B4001">
        <v>-47.72</v>
      </c>
      <c r="C4001">
        <v>-53.46</v>
      </c>
      <c r="D4001">
        <v>-41.21</v>
      </c>
    </row>
    <row r="4002" spans="1:4" x14ac:dyDescent="0.15">
      <c r="A4002">
        <v>900</v>
      </c>
      <c r="B4002">
        <v>-47.85</v>
      </c>
      <c r="C4002">
        <v>-53.64</v>
      </c>
      <c r="D4002">
        <v>-41.33</v>
      </c>
    </row>
    <row r="4003" spans="1:4" x14ac:dyDescent="0.15">
      <c r="A4003">
        <v>899.9</v>
      </c>
      <c r="B4003">
        <v>-48</v>
      </c>
      <c r="C4003">
        <v>-53.84</v>
      </c>
      <c r="D4003">
        <v>-41.48</v>
      </c>
    </row>
    <row r="4004" spans="1:4" x14ac:dyDescent="0.15">
      <c r="A4004">
        <v>899.8</v>
      </c>
      <c r="B4004">
        <v>-48.15</v>
      </c>
      <c r="C4004">
        <v>-54.05</v>
      </c>
      <c r="D4004">
        <v>-41.63</v>
      </c>
    </row>
    <row r="4005" spans="1:4" x14ac:dyDescent="0.15">
      <c r="A4005">
        <v>899.7</v>
      </c>
      <c r="B4005">
        <v>-48.31</v>
      </c>
      <c r="C4005">
        <v>-54.25</v>
      </c>
      <c r="D4005">
        <v>-41.78</v>
      </c>
    </row>
    <row r="4006" spans="1:4" x14ac:dyDescent="0.15">
      <c r="A4006">
        <v>899.6</v>
      </c>
      <c r="B4006">
        <v>-48.47</v>
      </c>
      <c r="C4006">
        <v>-54.45</v>
      </c>
      <c r="D4006">
        <v>-41.94</v>
      </c>
    </row>
    <row r="4007" spans="1:4" x14ac:dyDescent="0.15">
      <c r="A4007">
        <v>899.5</v>
      </c>
      <c r="B4007">
        <v>-48.64</v>
      </c>
      <c r="C4007">
        <v>-54.65</v>
      </c>
      <c r="D4007">
        <v>-42.09</v>
      </c>
    </row>
    <row r="4008" spans="1:4" x14ac:dyDescent="0.15">
      <c r="A4008">
        <v>899.4</v>
      </c>
      <c r="B4008">
        <v>-48.8</v>
      </c>
      <c r="C4008">
        <v>-54.86</v>
      </c>
      <c r="D4008">
        <v>-42.25</v>
      </c>
    </row>
    <row r="4009" spans="1:4" x14ac:dyDescent="0.15">
      <c r="A4009">
        <v>899.3</v>
      </c>
      <c r="B4009">
        <v>-48.98</v>
      </c>
      <c r="C4009">
        <v>-55.06</v>
      </c>
      <c r="D4009">
        <v>-42.42</v>
      </c>
    </row>
    <row r="4010" spans="1:4" x14ac:dyDescent="0.15">
      <c r="A4010">
        <v>899.2</v>
      </c>
      <c r="B4010">
        <v>-49.16</v>
      </c>
      <c r="C4010">
        <v>-55.26</v>
      </c>
      <c r="D4010">
        <v>-42.59</v>
      </c>
    </row>
    <row r="4011" spans="1:4" x14ac:dyDescent="0.15">
      <c r="A4011">
        <v>899.1</v>
      </c>
      <c r="B4011">
        <v>-49.34</v>
      </c>
      <c r="C4011">
        <v>-55.44</v>
      </c>
      <c r="D4011">
        <v>-42.77</v>
      </c>
    </row>
    <row r="4012" spans="1:4" x14ac:dyDescent="0.15">
      <c r="A4012">
        <v>899</v>
      </c>
      <c r="B4012">
        <v>-49.53</v>
      </c>
      <c r="C4012">
        <v>-55.64</v>
      </c>
      <c r="D4012">
        <v>-42.95</v>
      </c>
    </row>
    <row r="4013" spans="1:4" x14ac:dyDescent="0.15">
      <c r="A4013">
        <v>898.9</v>
      </c>
      <c r="B4013">
        <v>-49.74</v>
      </c>
      <c r="C4013">
        <v>-55.88</v>
      </c>
      <c r="D4013">
        <v>-43.17</v>
      </c>
    </row>
    <row r="4014" spans="1:4" x14ac:dyDescent="0.15">
      <c r="A4014">
        <v>898.8</v>
      </c>
      <c r="B4014">
        <v>-49.96</v>
      </c>
      <c r="C4014">
        <v>-56.12</v>
      </c>
      <c r="D4014">
        <v>-43.38</v>
      </c>
    </row>
    <row r="4015" spans="1:4" x14ac:dyDescent="0.15">
      <c r="A4015">
        <v>898.7</v>
      </c>
      <c r="B4015">
        <v>-50.19</v>
      </c>
      <c r="C4015">
        <v>-56.38</v>
      </c>
      <c r="D4015">
        <v>-43.6</v>
      </c>
    </row>
    <row r="4016" spans="1:4" x14ac:dyDescent="0.15">
      <c r="A4016">
        <v>898.6</v>
      </c>
      <c r="B4016">
        <v>-50.43</v>
      </c>
      <c r="C4016">
        <v>-56.62</v>
      </c>
      <c r="D4016">
        <v>-43.83</v>
      </c>
    </row>
    <row r="4017" spans="1:4" x14ac:dyDescent="0.15">
      <c r="A4017">
        <v>898.5</v>
      </c>
      <c r="B4017">
        <v>-50.68</v>
      </c>
      <c r="C4017">
        <v>-56.86</v>
      </c>
      <c r="D4017">
        <v>-44.05</v>
      </c>
    </row>
    <row r="4018" spans="1:4" x14ac:dyDescent="0.15">
      <c r="A4018">
        <v>898.4</v>
      </c>
      <c r="B4018">
        <v>-50.92</v>
      </c>
      <c r="C4018">
        <v>-57.11</v>
      </c>
      <c r="D4018">
        <v>-44.27</v>
      </c>
    </row>
    <row r="4019" spans="1:4" x14ac:dyDescent="0.15">
      <c r="A4019">
        <v>898.3</v>
      </c>
      <c r="B4019">
        <v>-51.15</v>
      </c>
      <c r="C4019">
        <v>-57.35</v>
      </c>
      <c r="D4019">
        <v>-44.5</v>
      </c>
    </row>
    <row r="4020" spans="1:4" x14ac:dyDescent="0.15">
      <c r="A4020">
        <v>898.2</v>
      </c>
      <c r="B4020">
        <v>-51.38</v>
      </c>
      <c r="C4020">
        <v>-57.58</v>
      </c>
      <c r="D4020">
        <v>-44.72</v>
      </c>
    </row>
    <row r="4021" spans="1:4" x14ac:dyDescent="0.15">
      <c r="A4021">
        <v>898.1</v>
      </c>
      <c r="B4021">
        <v>-51.61</v>
      </c>
      <c r="C4021">
        <v>-57.83</v>
      </c>
      <c r="D4021">
        <v>-44.95</v>
      </c>
    </row>
    <row r="4022" spans="1:4" x14ac:dyDescent="0.15">
      <c r="A4022">
        <v>898</v>
      </c>
      <c r="B4022">
        <v>-51.83</v>
      </c>
      <c r="C4022">
        <v>-58.07</v>
      </c>
      <c r="D4022">
        <v>-45.17</v>
      </c>
    </row>
    <row r="4023" spans="1:4" x14ac:dyDescent="0.15">
      <c r="A4023">
        <v>897.9</v>
      </c>
      <c r="B4023">
        <v>-52.09</v>
      </c>
      <c r="C4023">
        <v>-58.34</v>
      </c>
      <c r="D4023">
        <v>-45.44</v>
      </c>
    </row>
    <row r="4024" spans="1:4" x14ac:dyDescent="0.15">
      <c r="A4024">
        <v>897.8</v>
      </c>
      <c r="B4024">
        <v>-52.36</v>
      </c>
      <c r="C4024">
        <v>-58.62</v>
      </c>
      <c r="D4024">
        <v>-45.71</v>
      </c>
    </row>
    <row r="4025" spans="1:4" x14ac:dyDescent="0.15">
      <c r="A4025">
        <v>897.7</v>
      </c>
      <c r="B4025">
        <v>-52.64</v>
      </c>
      <c r="C4025">
        <v>-58.91</v>
      </c>
      <c r="D4025">
        <v>-45.97</v>
      </c>
    </row>
    <row r="4026" spans="1:4" x14ac:dyDescent="0.15">
      <c r="A4026">
        <v>897.6</v>
      </c>
      <c r="B4026">
        <v>-52.91</v>
      </c>
      <c r="C4026">
        <v>-59.2</v>
      </c>
      <c r="D4026">
        <v>-46.25</v>
      </c>
    </row>
    <row r="4027" spans="1:4" x14ac:dyDescent="0.15">
      <c r="A4027">
        <v>897.5</v>
      </c>
      <c r="B4027">
        <v>-53.17</v>
      </c>
      <c r="C4027">
        <v>-59.49</v>
      </c>
      <c r="D4027">
        <v>-46.53</v>
      </c>
    </row>
    <row r="4028" spans="1:4" x14ac:dyDescent="0.15">
      <c r="A4028">
        <v>897.4</v>
      </c>
      <c r="B4028">
        <v>-53.42</v>
      </c>
      <c r="C4028">
        <v>-59.77</v>
      </c>
      <c r="D4028">
        <v>-46.79</v>
      </c>
    </row>
    <row r="4029" spans="1:4" x14ac:dyDescent="0.15">
      <c r="A4029">
        <v>897.3</v>
      </c>
      <c r="B4029">
        <v>-53.67</v>
      </c>
      <c r="C4029">
        <v>-60.05</v>
      </c>
      <c r="D4029">
        <v>-47.06</v>
      </c>
    </row>
    <row r="4030" spans="1:4" x14ac:dyDescent="0.15">
      <c r="A4030">
        <v>897.2</v>
      </c>
      <c r="B4030">
        <v>-53.92</v>
      </c>
      <c r="C4030">
        <v>-60.33</v>
      </c>
      <c r="D4030">
        <v>-47.32</v>
      </c>
    </row>
    <row r="4031" spans="1:4" x14ac:dyDescent="0.15">
      <c r="A4031">
        <v>897.1</v>
      </c>
      <c r="B4031">
        <v>-54.17</v>
      </c>
      <c r="C4031">
        <v>-60.59</v>
      </c>
      <c r="D4031">
        <v>-47.59</v>
      </c>
    </row>
    <row r="4032" spans="1:4" x14ac:dyDescent="0.15">
      <c r="A4032">
        <v>897</v>
      </c>
      <c r="B4032">
        <v>-54.41</v>
      </c>
      <c r="C4032">
        <v>-60.86</v>
      </c>
      <c r="D4032">
        <v>-47.85</v>
      </c>
    </row>
    <row r="4033" spans="1:4" x14ac:dyDescent="0.15">
      <c r="A4033">
        <v>896.9</v>
      </c>
      <c r="B4033">
        <v>-54.69</v>
      </c>
      <c r="C4033">
        <v>-61.16</v>
      </c>
      <c r="D4033">
        <v>-48.14</v>
      </c>
    </row>
    <row r="4034" spans="1:4" x14ac:dyDescent="0.15">
      <c r="A4034">
        <v>896.8</v>
      </c>
      <c r="B4034">
        <v>-54.97</v>
      </c>
      <c r="C4034">
        <v>-61.47</v>
      </c>
      <c r="D4034">
        <v>-48.42</v>
      </c>
    </row>
    <row r="4035" spans="1:4" x14ac:dyDescent="0.15">
      <c r="A4035">
        <v>896.7</v>
      </c>
      <c r="B4035">
        <v>-55.27</v>
      </c>
      <c r="C4035">
        <v>-61.77</v>
      </c>
      <c r="D4035">
        <v>-48.72</v>
      </c>
    </row>
    <row r="4036" spans="1:4" x14ac:dyDescent="0.15">
      <c r="A4036">
        <v>896.6</v>
      </c>
      <c r="B4036">
        <v>-55.55</v>
      </c>
      <c r="C4036">
        <v>-62.06</v>
      </c>
      <c r="D4036">
        <v>-49</v>
      </c>
    </row>
    <row r="4037" spans="1:4" x14ac:dyDescent="0.15">
      <c r="A4037">
        <v>896.5</v>
      </c>
      <c r="B4037">
        <v>-55.84</v>
      </c>
      <c r="C4037">
        <v>-62.37</v>
      </c>
      <c r="D4037">
        <v>-49.29</v>
      </c>
    </row>
    <row r="4038" spans="1:4" x14ac:dyDescent="0.15">
      <c r="A4038">
        <v>896.4</v>
      </c>
      <c r="B4038">
        <v>-56.12</v>
      </c>
      <c r="C4038">
        <v>-62.66</v>
      </c>
      <c r="D4038">
        <v>-49.57</v>
      </c>
    </row>
    <row r="4039" spans="1:4" x14ac:dyDescent="0.15">
      <c r="A4039">
        <v>896.3</v>
      </c>
      <c r="B4039">
        <v>-56.4</v>
      </c>
      <c r="C4039">
        <v>-62.95</v>
      </c>
      <c r="D4039">
        <v>-49.86</v>
      </c>
    </row>
    <row r="4040" spans="1:4" x14ac:dyDescent="0.15">
      <c r="A4040">
        <v>896.2</v>
      </c>
      <c r="B4040">
        <v>-56.68</v>
      </c>
      <c r="C4040">
        <v>-63.22</v>
      </c>
      <c r="D4040">
        <v>-50.15</v>
      </c>
    </row>
    <row r="4041" spans="1:4" x14ac:dyDescent="0.15">
      <c r="A4041">
        <v>896.1</v>
      </c>
      <c r="B4041">
        <v>-56.95</v>
      </c>
      <c r="C4041">
        <v>-63.5</v>
      </c>
      <c r="D4041">
        <v>-50.42</v>
      </c>
    </row>
    <row r="4042" spans="1:4" x14ac:dyDescent="0.15">
      <c r="A4042">
        <v>896</v>
      </c>
      <c r="B4042">
        <v>-57.23</v>
      </c>
      <c r="C4042">
        <v>-63.79</v>
      </c>
      <c r="D4042">
        <v>-50.69</v>
      </c>
    </row>
    <row r="4043" spans="1:4" x14ac:dyDescent="0.15">
      <c r="A4043">
        <v>895.9</v>
      </c>
      <c r="B4043">
        <v>-57.53</v>
      </c>
      <c r="C4043">
        <v>-64.09</v>
      </c>
      <c r="D4043">
        <v>-51</v>
      </c>
    </row>
    <row r="4044" spans="1:4" x14ac:dyDescent="0.15">
      <c r="A4044">
        <v>895.8</v>
      </c>
      <c r="B4044">
        <v>-57.84</v>
      </c>
      <c r="C4044">
        <v>-64.39</v>
      </c>
      <c r="D4044">
        <v>-51.32</v>
      </c>
    </row>
    <row r="4045" spans="1:4" x14ac:dyDescent="0.15">
      <c r="A4045">
        <v>895.7</v>
      </c>
      <c r="B4045">
        <v>-58.14</v>
      </c>
      <c r="C4045">
        <v>-64.680000000000007</v>
      </c>
      <c r="D4045">
        <v>-51.63</v>
      </c>
    </row>
    <row r="4046" spans="1:4" x14ac:dyDescent="0.15">
      <c r="A4046">
        <v>895.6</v>
      </c>
      <c r="B4046">
        <v>-58.45</v>
      </c>
      <c r="C4046">
        <v>-64.959999999999994</v>
      </c>
      <c r="D4046">
        <v>-51.95</v>
      </c>
    </row>
    <row r="4047" spans="1:4" x14ac:dyDescent="0.15">
      <c r="A4047">
        <v>895.5</v>
      </c>
      <c r="B4047">
        <v>-58.74</v>
      </c>
      <c r="C4047">
        <v>-65.209999999999994</v>
      </c>
      <c r="D4047">
        <v>-52.25</v>
      </c>
    </row>
    <row r="4048" spans="1:4" x14ac:dyDescent="0.15">
      <c r="A4048">
        <v>895.4</v>
      </c>
      <c r="B4048">
        <v>-59.03</v>
      </c>
      <c r="C4048">
        <v>-65.44</v>
      </c>
      <c r="D4048">
        <v>-52.55</v>
      </c>
    </row>
    <row r="4049" spans="1:4" x14ac:dyDescent="0.15">
      <c r="A4049">
        <v>895.3</v>
      </c>
      <c r="B4049">
        <v>-59.31</v>
      </c>
      <c r="C4049">
        <v>-65.67</v>
      </c>
      <c r="D4049">
        <v>-52.85</v>
      </c>
    </row>
    <row r="4050" spans="1:4" x14ac:dyDescent="0.15">
      <c r="A4050">
        <v>895.2</v>
      </c>
      <c r="B4050">
        <v>-59.58</v>
      </c>
      <c r="C4050">
        <v>-65.89</v>
      </c>
      <c r="D4050">
        <v>-53.16</v>
      </c>
    </row>
    <row r="4051" spans="1:4" x14ac:dyDescent="0.15">
      <c r="A4051">
        <v>895.1</v>
      </c>
      <c r="B4051">
        <v>-59.84</v>
      </c>
      <c r="C4051">
        <v>-66.099999999999994</v>
      </c>
      <c r="D4051">
        <v>-53.45</v>
      </c>
    </row>
    <row r="4052" spans="1:4" x14ac:dyDescent="0.15">
      <c r="A4052">
        <v>895</v>
      </c>
      <c r="B4052">
        <v>-60.1</v>
      </c>
      <c r="C4052">
        <v>-66.31</v>
      </c>
      <c r="D4052">
        <v>-53.73</v>
      </c>
    </row>
    <row r="4053" spans="1:4" x14ac:dyDescent="0.15">
      <c r="A4053">
        <v>894.9</v>
      </c>
      <c r="B4053">
        <v>-60.39</v>
      </c>
      <c r="C4053">
        <v>-66.55</v>
      </c>
      <c r="D4053">
        <v>-54.03</v>
      </c>
    </row>
    <row r="4054" spans="1:4" x14ac:dyDescent="0.15">
      <c r="A4054">
        <v>894.8</v>
      </c>
      <c r="B4054">
        <v>-60.66</v>
      </c>
      <c r="C4054">
        <v>-66.77</v>
      </c>
      <c r="D4054">
        <v>-54.34</v>
      </c>
    </row>
    <row r="4055" spans="1:4" x14ac:dyDescent="0.15">
      <c r="A4055">
        <v>894.7</v>
      </c>
      <c r="B4055">
        <v>-60.92</v>
      </c>
      <c r="C4055">
        <v>-66.98</v>
      </c>
      <c r="D4055">
        <v>-54.65</v>
      </c>
    </row>
    <row r="4056" spans="1:4" x14ac:dyDescent="0.15">
      <c r="A4056">
        <v>894.6</v>
      </c>
      <c r="B4056">
        <v>-61.17</v>
      </c>
      <c r="C4056">
        <v>-67.2</v>
      </c>
      <c r="D4056">
        <v>-54.95</v>
      </c>
    </row>
    <row r="4057" spans="1:4" x14ac:dyDescent="0.15">
      <c r="A4057">
        <v>894.5</v>
      </c>
      <c r="B4057">
        <v>-61.41</v>
      </c>
      <c r="C4057">
        <v>-67.41</v>
      </c>
      <c r="D4057">
        <v>-55.23</v>
      </c>
    </row>
    <row r="4058" spans="1:4" x14ac:dyDescent="0.15">
      <c r="A4058">
        <v>894.4</v>
      </c>
      <c r="B4058">
        <v>-61.64</v>
      </c>
      <c r="C4058">
        <v>-67.61</v>
      </c>
      <c r="D4058">
        <v>-55.5</v>
      </c>
    </row>
    <row r="4059" spans="1:4" x14ac:dyDescent="0.15">
      <c r="A4059">
        <v>894.3</v>
      </c>
      <c r="B4059">
        <v>-61.86</v>
      </c>
      <c r="C4059">
        <v>-67.83</v>
      </c>
      <c r="D4059">
        <v>-55.78</v>
      </c>
    </row>
    <row r="4060" spans="1:4" x14ac:dyDescent="0.15">
      <c r="A4060">
        <v>894.2</v>
      </c>
      <c r="B4060">
        <v>-62.07</v>
      </c>
      <c r="C4060">
        <v>-68.02</v>
      </c>
      <c r="D4060">
        <v>-56.03</v>
      </c>
    </row>
    <row r="4061" spans="1:4" x14ac:dyDescent="0.15">
      <c r="A4061">
        <v>894.1</v>
      </c>
      <c r="B4061">
        <v>-62.26</v>
      </c>
      <c r="C4061">
        <v>-68.23</v>
      </c>
      <c r="D4061">
        <v>-56.29</v>
      </c>
    </row>
    <row r="4062" spans="1:4" x14ac:dyDescent="0.15">
      <c r="A4062">
        <v>894</v>
      </c>
      <c r="B4062">
        <v>-62.45</v>
      </c>
      <c r="C4062">
        <v>-68.430000000000007</v>
      </c>
      <c r="D4062">
        <v>-56.53</v>
      </c>
    </row>
    <row r="4063" spans="1:4" x14ac:dyDescent="0.15">
      <c r="A4063">
        <v>893.9</v>
      </c>
      <c r="B4063">
        <v>-62.66</v>
      </c>
      <c r="C4063">
        <v>-68.650000000000006</v>
      </c>
      <c r="D4063">
        <v>-56.78</v>
      </c>
    </row>
    <row r="4064" spans="1:4" x14ac:dyDescent="0.15">
      <c r="A4064">
        <v>893.8</v>
      </c>
      <c r="B4064">
        <v>-62.86</v>
      </c>
      <c r="C4064">
        <v>-68.86</v>
      </c>
      <c r="D4064">
        <v>-57.02</v>
      </c>
    </row>
    <row r="4065" spans="1:4" x14ac:dyDescent="0.15">
      <c r="A4065">
        <v>893.7</v>
      </c>
      <c r="B4065">
        <v>-63.05</v>
      </c>
      <c r="C4065">
        <v>-69.069999999999993</v>
      </c>
      <c r="D4065">
        <v>-57.25</v>
      </c>
    </row>
    <row r="4066" spans="1:4" x14ac:dyDescent="0.15">
      <c r="A4066">
        <v>893.6</v>
      </c>
      <c r="B4066">
        <v>-63.24</v>
      </c>
      <c r="C4066">
        <v>-69.28</v>
      </c>
      <c r="D4066">
        <v>-57.47</v>
      </c>
    </row>
    <row r="4067" spans="1:4" x14ac:dyDescent="0.15">
      <c r="A4067">
        <v>893.5</v>
      </c>
      <c r="B4067">
        <v>-63.42</v>
      </c>
      <c r="C4067">
        <v>-69.48</v>
      </c>
      <c r="D4067">
        <v>-57.68</v>
      </c>
    </row>
    <row r="4068" spans="1:4" x14ac:dyDescent="0.15">
      <c r="A4068">
        <v>893.4</v>
      </c>
      <c r="B4068">
        <v>-63.61</v>
      </c>
      <c r="C4068">
        <v>-69.680000000000007</v>
      </c>
      <c r="D4068">
        <v>-57.9</v>
      </c>
    </row>
    <row r="4069" spans="1:4" x14ac:dyDescent="0.15">
      <c r="A4069">
        <v>893.3</v>
      </c>
      <c r="B4069">
        <v>-63.79</v>
      </c>
      <c r="C4069">
        <v>-69.88</v>
      </c>
      <c r="D4069">
        <v>-58.1</v>
      </c>
    </row>
    <row r="4070" spans="1:4" x14ac:dyDescent="0.15">
      <c r="A4070">
        <v>893.2</v>
      </c>
      <c r="B4070">
        <v>-63.97</v>
      </c>
      <c r="C4070">
        <v>-70.08</v>
      </c>
      <c r="D4070">
        <v>-58.28</v>
      </c>
    </row>
    <row r="4071" spans="1:4" x14ac:dyDescent="0.15">
      <c r="A4071">
        <v>893.1</v>
      </c>
      <c r="B4071">
        <v>-64.14</v>
      </c>
      <c r="C4071">
        <v>-70.27</v>
      </c>
      <c r="D4071">
        <v>-58.48</v>
      </c>
    </row>
    <row r="4072" spans="1:4" x14ac:dyDescent="0.15">
      <c r="A4072">
        <v>893</v>
      </c>
      <c r="B4072">
        <v>-64.31</v>
      </c>
      <c r="C4072">
        <v>-70.459999999999994</v>
      </c>
      <c r="D4072">
        <v>-58.66</v>
      </c>
    </row>
    <row r="4073" spans="1:4" x14ac:dyDescent="0.15">
      <c r="A4073">
        <v>892.9</v>
      </c>
      <c r="B4073">
        <v>-64.48</v>
      </c>
      <c r="C4073">
        <v>-70.650000000000006</v>
      </c>
      <c r="D4073">
        <v>-58.85</v>
      </c>
    </row>
    <row r="4074" spans="1:4" x14ac:dyDescent="0.15">
      <c r="A4074">
        <v>892.8</v>
      </c>
      <c r="B4074">
        <v>-64.64</v>
      </c>
      <c r="C4074">
        <v>-70.83</v>
      </c>
      <c r="D4074">
        <v>-59.01</v>
      </c>
    </row>
    <row r="4075" spans="1:4" x14ac:dyDescent="0.15">
      <c r="A4075">
        <v>892.7</v>
      </c>
      <c r="B4075">
        <v>-64.8</v>
      </c>
      <c r="C4075">
        <v>-71.010000000000005</v>
      </c>
      <c r="D4075">
        <v>-59.19</v>
      </c>
    </row>
    <row r="4076" spans="1:4" x14ac:dyDescent="0.15">
      <c r="A4076">
        <v>892.6</v>
      </c>
      <c r="B4076">
        <v>-64.959999999999994</v>
      </c>
      <c r="C4076">
        <v>-71.19</v>
      </c>
      <c r="D4076">
        <v>-59.36</v>
      </c>
    </row>
    <row r="4077" spans="1:4" x14ac:dyDescent="0.15">
      <c r="A4077">
        <v>892.5</v>
      </c>
      <c r="B4077">
        <v>-65.12</v>
      </c>
      <c r="C4077">
        <v>-71.36</v>
      </c>
      <c r="D4077">
        <v>-59.53</v>
      </c>
    </row>
    <row r="4078" spans="1:4" x14ac:dyDescent="0.15">
      <c r="A4078">
        <v>892.4</v>
      </c>
      <c r="B4078">
        <v>-65.27</v>
      </c>
      <c r="C4078">
        <v>-71.53</v>
      </c>
      <c r="D4078">
        <v>-59.68</v>
      </c>
    </row>
    <row r="4079" spans="1:4" x14ac:dyDescent="0.15">
      <c r="A4079">
        <v>892.3</v>
      </c>
      <c r="B4079">
        <v>-65.430000000000007</v>
      </c>
      <c r="C4079">
        <v>-71.680000000000007</v>
      </c>
      <c r="D4079">
        <v>-59.84</v>
      </c>
    </row>
    <row r="4080" spans="1:4" x14ac:dyDescent="0.15">
      <c r="A4080">
        <v>892.2</v>
      </c>
      <c r="B4080">
        <v>-65.59</v>
      </c>
      <c r="C4080">
        <v>-71.83</v>
      </c>
      <c r="D4080">
        <v>-59.99</v>
      </c>
    </row>
    <row r="4081" spans="1:4" x14ac:dyDescent="0.15">
      <c r="A4081">
        <v>892.1</v>
      </c>
      <c r="B4081">
        <v>-65.73</v>
      </c>
      <c r="C4081">
        <v>-72</v>
      </c>
      <c r="D4081">
        <v>-60.13</v>
      </c>
    </row>
    <row r="4082" spans="1:4" x14ac:dyDescent="0.15">
      <c r="A4082">
        <v>892</v>
      </c>
      <c r="B4082">
        <v>-65.89</v>
      </c>
      <c r="C4082">
        <v>-72.150000000000006</v>
      </c>
      <c r="D4082">
        <v>-60.26</v>
      </c>
    </row>
    <row r="4083" spans="1:4" x14ac:dyDescent="0.15">
      <c r="A4083">
        <v>891.9</v>
      </c>
      <c r="B4083">
        <v>-66.03</v>
      </c>
      <c r="C4083">
        <v>-72.3</v>
      </c>
      <c r="D4083">
        <v>-60.4</v>
      </c>
    </row>
    <row r="4084" spans="1:4" x14ac:dyDescent="0.15">
      <c r="A4084">
        <v>891.8</v>
      </c>
      <c r="B4084">
        <v>-66.17</v>
      </c>
      <c r="C4084">
        <v>-72.430000000000007</v>
      </c>
      <c r="D4084">
        <v>-60.54</v>
      </c>
    </row>
    <row r="4085" spans="1:4" x14ac:dyDescent="0.15">
      <c r="A4085">
        <v>891.7</v>
      </c>
      <c r="B4085">
        <v>-66.3</v>
      </c>
      <c r="C4085">
        <v>-72.540000000000006</v>
      </c>
      <c r="D4085">
        <v>-60.67</v>
      </c>
    </row>
    <row r="4086" spans="1:4" x14ac:dyDescent="0.15">
      <c r="A4086">
        <v>891.6</v>
      </c>
      <c r="B4086">
        <v>-66.42</v>
      </c>
      <c r="C4086">
        <v>-72.64</v>
      </c>
      <c r="D4086">
        <v>-60.8</v>
      </c>
    </row>
    <row r="4087" spans="1:4" x14ac:dyDescent="0.15">
      <c r="A4087">
        <v>891.5</v>
      </c>
      <c r="B4087">
        <v>-66.55</v>
      </c>
      <c r="C4087">
        <v>-72.760000000000005</v>
      </c>
      <c r="D4087">
        <v>-60.92</v>
      </c>
    </row>
    <row r="4088" spans="1:4" x14ac:dyDescent="0.15">
      <c r="A4088">
        <v>891.4</v>
      </c>
      <c r="B4088">
        <v>-66.680000000000007</v>
      </c>
      <c r="C4088">
        <v>-72.88</v>
      </c>
      <c r="D4088">
        <v>-61.03</v>
      </c>
    </row>
    <row r="4089" spans="1:4" x14ac:dyDescent="0.15">
      <c r="A4089">
        <v>891.3</v>
      </c>
      <c r="B4089">
        <v>-66.81</v>
      </c>
      <c r="C4089">
        <v>-73.010000000000005</v>
      </c>
      <c r="D4089">
        <v>-61.15</v>
      </c>
    </row>
    <row r="4090" spans="1:4" x14ac:dyDescent="0.15">
      <c r="A4090">
        <v>891.2</v>
      </c>
      <c r="B4090">
        <v>-66.95</v>
      </c>
      <c r="C4090">
        <v>-73.12</v>
      </c>
      <c r="D4090">
        <v>-61.26</v>
      </c>
    </row>
    <row r="4091" spans="1:4" x14ac:dyDescent="0.15">
      <c r="A4091">
        <v>891.1</v>
      </c>
      <c r="B4091">
        <v>-67.069999999999993</v>
      </c>
      <c r="C4091">
        <v>-73.22</v>
      </c>
      <c r="D4091">
        <v>-61.37</v>
      </c>
    </row>
    <row r="4092" spans="1:4" x14ac:dyDescent="0.15">
      <c r="A4092">
        <v>891</v>
      </c>
      <c r="B4092">
        <v>-67.19</v>
      </c>
      <c r="C4092">
        <v>-73.31</v>
      </c>
      <c r="D4092">
        <v>-61.48</v>
      </c>
    </row>
    <row r="4093" spans="1:4" x14ac:dyDescent="0.15">
      <c r="A4093">
        <v>890.9</v>
      </c>
      <c r="B4093">
        <v>-67.3</v>
      </c>
      <c r="C4093">
        <v>-73.39</v>
      </c>
      <c r="D4093">
        <v>-61.57</v>
      </c>
    </row>
    <row r="4094" spans="1:4" x14ac:dyDescent="0.15">
      <c r="A4094">
        <v>890.8</v>
      </c>
      <c r="B4094">
        <v>-67.41</v>
      </c>
      <c r="C4094">
        <v>-73.48</v>
      </c>
      <c r="D4094">
        <v>-61.67</v>
      </c>
    </row>
    <row r="4095" spans="1:4" x14ac:dyDescent="0.15">
      <c r="A4095">
        <v>890.7</v>
      </c>
      <c r="B4095">
        <v>-67.510000000000005</v>
      </c>
      <c r="C4095">
        <v>-73.55</v>
      </c>
      <c r="D4095">
        <v>-61.75</v>
      </c>
    </row>
    <row r="4096" spans="1:4" x14ac:dyDescent="0.15">
      <c r="A4096">
        <v>890.6</v>
      </c>
      <c r="B4096">
        <v>-67.59</v>
      </c>
      <c r="C4096">
        <v>-73.63</v>
      </c>
      <c r="D4096">
        <v>-61.83</v>
      </c>
    </row>
    <row r="4097" spans="1:4" x14ac:dyDescent="0.15">
      <c r="A4097">
        <v>890.5</v>
      </c>
      <c r="B4097">
        <v>-67.680000000000007</v>
      </c>
      <c r="C4097">
        <v>-73.72</v>
      </c>
      <c r="D4097">
        <v>-61.91</v>
      </c>
    </row>
    <row r="4098" spans="1:4" x14ac:dyDescent="0.15">
      <c r="A4098">
        <v>890.4</v>
      </c>
      <c r="B4098">
        <v>-67.78</v>
      </c>
      <c r="C4098">
        <v>-73.8</v>
      </c>
      <c r="D4098">
        <v>-61.99</v>
      </c>
    </row>
    <row r="4099" spans="1:4" x14ac:dyDescent="0.15">
      <c r="A4099">
        <v>890.3</v>
      </c>
      <c r="B4099">
        <v>-67.88</v>
      </c>
      <c r="C4099">
        <v>-73.819999999999993</v>
      </c>
      <c r="D4099">
        <v>-62.07</v>
      </c>
    </row>
    <row r="4100" spans="1:4" x14ac:dyDescent="0.15">
      <c r="A4100">
        <v>890.2</v>
      </c>
      <c r="B4100">
        <v>-67.900000000000006</v>
      </c>
      <c r="C4100">
        <v>-73.87</v>
      </c>
      <c r="D4100">
        <v>-62.14</v>
      </c>
    </row>
    <row r="4101" spans="1:4" x14ac:dyDescent="0.15">
      <c r="A4101">
        <v>890.1</v>
      </c>
      <c r="B4101">
        <v>-67.95</v>
      </c>
      <c r="C4101">
        <v>-73.91</v>
      </c>
      <c r="D4101">
        <v>-62.19</v>
      </c>
    </row>
    <row r="4102" spans="1:4" x14ac:dyDescent="0.15">
      <c r="A4102">
        <v>890</v>
      </c>
      <c r="B4102">
        <v>-68.010000000000005</v>
      </c>
      <c r="C4102">
        <v>-73.98</v>
      </c>
      <c r="D4102">
        <v>-62.26</v>
      </c>
    </row>
    <row r="4103" spans="1:4" x14ac:dyDescent="0.15">
      <c r="A4103">
        <v>889.9</v>
      </c>
      <c r="B4103">
        <v>-68.06</v>
      </c>
      <c r="C4103">
        <v>-74.06</v>
      </c>
      <c r="D4103">
        <v>-62.32</v>
      </c>
    </row>
    <row r="4104" spans="1:4" x14ac:dyDescent="0.15">
      <c r="A4104">
        <v>889.8</v>
      </c>
      <c r="B4104">
        <v>-68.13</v>
      </c>
      <c r="C4104">
        <v>-74.14</v>
      </c>
      <c r="D4104">
        <v>-62.39</v>
      </c>
    </row>
    <row r="4105" spans="1:4" x14ac:dyDescent="0.15">
      <c r="A4105">
        <v>889.7</v>
      </c>
      <c r="B4105">
        <v>-68.2</v>
      </c>
      <c r="C4105">
        <v>-74.23</v>
      </c>
      <c r="D4105">
        <v>-62.45</v>
      </c>
    </row>
    <row r="4106" spans="1:4" x14ac:dyDescent="0.15">
      <c r="A4106">
        <v>889.6</v>
      </c>
      <c r="B4106">
        <v>-68.28</v>
      </c>
      <c r="C4106">
        <v>-74.31</v>
      </c>
      <c r="D4106">
        <v>-62.46</v>
      </c>
    </row>
    <row r="4107" spans="1:4" x14ac:dyDescent="0.15">
      <c r="A4107">
        <v>889.5</v>
      </c>
      <c r="B4107">
        <v>-68.34</v>
      </c>
      <c r="C4107">
        <v>-74.38</v>
      </c>
      <c r="D4107">
        <v>-62.5</v>
      </c>
    </row>
    <row r="4108" spans="1:4" x14ac:dyDescent="0.15">
      <c r="A4108">
        <v>889.4</v>
      </c>
      <c r="B4108">
        <v>-68.38</v>
      </c>
      <c r="C4108">
        <v>-74.430000000000007</v>
      </c>
      <c r="D4108">
        <v>-62.53</v>
      </c>
    </row>
    <row r="4109" spans="1:4" x14ac:dyDescent="0.15">
      <c r="A4109">
        <v>889.3</v>
      </c>
      <c r="B4109">
        <v>-68.42</v>
      </c>
      <c r="C4109">
        <v>-74.5</v>
      </c>
      <c r="D4109">
        <v>-62.57</v>
      </c>
    </row>
    <row r="4110" spans="1:4" x14ac:dyDescent="0.15">
      <c r="A4110">
        <v>889.2</v>
      </c>
      <c r="B4110">
        <v>-68.47</v>
      </c>
      <c r="C4110">
        <v>-74.56</v>
      </c>
      <c r="D4110">
        <v>-62.63</v>
      </c>
    </row>
    <row r="4111" spans="1:4" x14ac:dyDescent="0.15">
      <c r="A4111">
        <v>889.1</v>
      </c>
      <c r="B4111">
        <v>-68.52</v>
      </c>
      <c r="C4111">
        <v>-74.63</v>
      </c>
      <c r="D4111">
        <v>-62.69</v>
      </c>
    </row>
    <row r="4112" spans="1:4" x14ac:dyDescent="0.15">
      <c r="A4112">
        <v>889</v>
      </c>
      <c r="B4112">
        <v>-68.569999999999993</v>
      </c>
      <c r="C4112">
        <v>-74.709999999999994</v>
      </c>
      <c r="D4112">
        <v>-62.74</v>
      </c>
    </row>
    <row r="4113" spans="1:4" x14ac:dyDescent="0.15">
      <c r="A4113">
        <v>888.9</v>
      </c>
      <c r="B4113">
        <v>-68.63</v>
      </c>
      <c r="C4113">
        <v>-74.78</v>
      </c>
      <c r="D4113">
        <v>-62.79</v>
      </c>
    </row>
    <row r="4114" spans="1:4" x14ac:dyDescent="0.15">
      <c r="A4114">
        <v>888.8</v>
      </c>
      <c r="B4114">
        <v>-68.69</v>
      </c>
      <c r="C4114">
        <v>-74.849999999999994</v>
      </c>
      <c r="D4114">
        <v>-62.84</v>
      </c>
    </row>
    <row r="4115" spans="1:4" x14ac:dyDescent="0.15">
      <c r="A4115">
        <v>888.7</v>
      </c>
      <c r="B4115">
        <v>-68.75</v>
      </c>
      <c r="C4115">
        <v>-74.92</v>
      </c>
      <c r="D4115">
        <v>-62.9</v>
      </c>
    </row>
    <row r="4116" spans="1:4" x14ac:dyDescent="0.15">
      <c r="A4116">
        <v>888.6</v>
      </c>
      <c r="B4116">
        <v>-68.8</v>
      </c>
      <c r="C4116">
        <v>-75</v>
      </c>
      <c r="D4116">
        <v>-62.95</v>
      </c>
    </row>
    <row r="4117" spans="1:4" x14ac:dyDescent="0.15">
      <c r="A4117">
        <v>888.5</v>
      </c>
      <c r="B4117">
        <v>-68.86</v>
      </c>
      <c r="C4117">
        <v>-75.08</v>
      </c>
      <c r="D4117">
        <v>-62.98</v>
      </c>
    </row>
    <row r="4118" spans="1:4" x14ac:dyDescent="0.15">
      <c r="A4118">
        <v>888.4</v>
      </c>
      <c r="B4118">
        <v>-68.91</v>
      </c>
      <c r="C4118">
        <v>-75.150000000000006</v>
      </c>
      <c r="D4118">
        <v>-63.01</v>
      </c>
    </row>
    <row r="4119" spans="1:4" x14ac:dyDescent="0.15">
      <c r="A4119">
        <v>888.3</v>
      </c>
      <c r="B4119">
        <v>-68.959999999999994</v>
      </c>
      <c r="C4119">
        <v>-75.22</v>
      </c>
      <c r="D4119">
        <v>-63.04</v>
      </c>
    </row>
    <row r="4120" spans="1:4" x14ac:dyDescent="0.15">
      <c r="A4120">
        <v>888.2</v>
      </c>
      <c r="B4120">
        <v>-69.010000000000005</v>
      </c>
      <c r="C4120">
        <v>-75.3</v>
      </c>
      <c r="D4120">
        <v>-63.06</v>
      </c>
    </row>
    <row r="4121" spans="1:4" x14ac:dyDescent="0.15">
      <c r="A4121">
        <v>888.1</v>
      </c>
      <c r="B4121">
        <v>-69.06</v>
      </c>
      <c r="C4121">
        <v>-75.37</v>
      </c>
      <c r="D4121">
        <v>-63.09</v>
      </c>
    </row>
    <row r="4122" spans="1:4" x14ac:dyDescent="0.15">
      <c r="A4122">
        <v>888</v>
      </c>
      <c r="B4122">
        <v>-69.09</v>
      </c>
      <c r="C4122">
        <v>-75.45</v>
      </c>
      <c r="D4122">
        <v>-63.13</v>
      </c>
    </row>
    <row r="4123" spans="1:4" x14ac:dyDescent="0.15">
      <c r="A4123">
        <v>887.9</v>
      </c>
      <c r="B4123">
        <v>-69.12</v>
      </c>
      <c r="C4123">
        <v>-75.53</v>
      </c>
      <c r="D4123">
        <v>-63.17</v>
      </c>
    </row>
    <row r="4124" spans="1:4" x14ac:dyDescent="0.15">
      <c r="A4124">
        <v>887.8</v>
      </c>
      <c r="B4124">
        <v>-69.14</v>
      </c>
      <c r="C4124">
        <v>-75.62</v>
      </c>
      <c r="D4124">
        <v>-63.22</v>
      </c>
    </row>
    <row r="4125" spans="1:4" x14ac:dyDescent="0.15">
      <c r="A4125">
        <v>887.7</v>
      </c>
      <c r="B4125">
        <v>-69.150000000000006</v>
      </c>
      <c r="C4125">
        <v>-75.7</v>
      </c>
      <c r="D4125">
        <v>-63.27</v>
      </c>
    </row>
    <row r="4126" spans="1:4" x14ac:dyDescent="0.15">
      <c r="A4126">
        <v>887.6</v>
      </c>
      <c r="B4126">
        <v>-69.16</v>
      </c>
      <c r="C4126">
        <v>-75.78</v>
      </c>
      <c r="D4126">
        <v>-63.31</v>
      </c>
    </row>
    <row r="4127" spans="1:4" x14ac:dyDescent="0.15">
      <c r="A4127">
        <v>887.5</v>
      </c>
      <c r="B4127">
        <v>-69.16</v>
      </c>
      <c r="C4127">
        <v>-75.86</v>
      </c>
      <c r="D4127">
        <v>-63.36</v>
      </c>
    </row>
    <row r="4128" spans="1:4" x14ac:dyDescent="0.15">
      <c r="A4128">
        <v>887.4</v>
      </c>
      <c r="B4128">
        <v>-69.16</v>
      </c>
      <c r="C4128">
        <v>-75.930000000000007</v>
      </c>
      <c r="D4128">
        <v>-63.41</v>
      </c>
    </row>
    <row r="4129" spans="1:4" x14ac:dyDescent="0.15">
      <c r="A4129">
        <v>887.3</v>
      </c>
      <c r="B4129">
        <v>-69.17</v>
      </c>
      <c r="C4129">
        <v>-75.989999999999995</v>
      </c>
      <c r="D4129">
        <v>-63.45</v>
      </c>
    </row>
    <row r="4130" spans="1:4" x14ac:dyDescent="0.15">
      <c r="A4130">
        <v>887.2</v>
      </c>
      <c r="B4130">
        <v>-69.19</v>
      </c>
      <c r="C4130">
        <v>-76.06</v>
      </c>
      <c r="D4130">
        <v>-63.49</v>
      </c>
    </row>
    <row r="4131" spans="1:4" x14ac:dyDescent="0.15">
      <c r="A4131">
        <v>887.1</v>
      </c>
      <c r="B4131">
        <v>-69.23</v>
      </c>
      <c r="C4131">
        <v>-76.13</v>
      </c>
      <c r="D4131">
        <v>-63.54</v>
      </c>
    </row>
    <row r="4132" spans="1:4" x14ac:dyDescent="0.15">
      <c r="A4132">
        <v>887</v>
      </c>
      <c r="B4132">
        <v>-69.239999999999995</v>
      </c>
      <c r="C4132">
        <v>-76.2</v>
      </c>
      <c r="D4132">
        <v>-63.58</v>
      </c>
    </row>
    <row r="4133" spans="1:4" x14ac:dyDescent="0.15">
      <c r="A4133">
        <v>886.9</v>
      </c>
      <c r="B4133">
        <v>-69.239999999999995</v>
      </c>
      <c r="C4133">
        <v>-76.27</v>
      </c>
      <c r="D4133">
        <v>-63.62</v>
      </c>
    </row>
    <row r="4134" spans="1:4" x14ac:dyDescent="0.15">
      <c r="A4134">
        <v>886.8</v>
      </c>
      <c r="B4134">
        <v>-69.25</v>
      </c>
      <c r="C4134">
        <v>-76.34</v>
      </c>
      <c r="D4134">
        <v>-63.67</v>
      </c>
    </row>
    <row r="4135" spans="1:4" x14ac:dyDescent="0.15">
      <c r="A4135">
        <v>886.7</v>
      </c>
      <c r="B4135">
        <v>-69.27</v>
      </c>
      <c r="C4135">
        <v>-76.41</v>
      </c>
      <c r="D4135">
        <v>-63.7</v>
      </c>
    </row>
    <row r="4136" spans="1:4" x14ac:dyDescent="0.15">
      <c r="A4136">
        <v>886.6</v>
      </c>
      <c r="B4136">
        <v>-69.27</v>
      </c>
      <c r="C4136">
        <v>-76.47</v>
      </c>
      <c r="D4136">
        <v>-63.75</v>
      </c>
    </row>
    <row r="4137" spans="1:4" x14ac:dyDescent="0.15">
      <c r="A4137">
        <v>886.5</v>
      </c>
      <c r="B4137">
        <v>-69.28</v>
      </c>
      <c r="C4137">
        <v>-76.53</v>
      </c>
      <c r="D4137">
        <v>-63.78</v>
      </c>
    </row>
    <row r="4138" spans="1:4" x14ac:dyDescent="0.15">
      <c r="A4138">
        <v>886.4</v>
      </c>
      <c r="B4138">
        <v>-69.3</v>
      </c>
      <c r="C4138">
        <v>-76.59</v>
      </c>
      <c r="D4138">
        <v>-63.82</v>
      </c>
    </row>
    <row r="4139" spans="1:4" x14ac:dyDescent="0.15">
      <c r="A4139">
        <v>886.3</v>
      </c>
      <c r="B4139">
        <v>-69.31</v>
      </c>
      <c r="C4139">
        <v>-76.64</v>
      </c>
      <c r="D4139">
        <v>-63.86</v>
      </c>
    </row>
    <row r="4140" spans="1:4" x14ac:dyDescent="0.15">
      <c r="A4140">
        <v>886.2</v>
      </c>
      <c r="B4140">
        <v>-69.319999999999993</v>
      </c>
      <c r="C4140">
        <v>-76.680000000000007</v>
      </c>
      <c r="D4140">
        <v>-63.89</v>
      </c>
    </row>
    <row r="4141" spans="1:4" x14ac:dyDescent="0.15">
      <c r="A4141">
        <v>886.1</v>
      </c>
      <c r="B4141">
        <v>-69.33</v>
      </c>
      <c r="C4141">
        <v>-76.709999999999994</v>
      </c>
      <c r="D4141">
        <v>-63.92</v>
      </c>
    </row>
    <row r="4142" spans="1:4" x14ac:dyDescent="0.15">
      <c r="A4142">
        <v>886</v>
      </c>
      <c r="B4142">
        <v>-69.34</v>
      </c>
      <c r="C4142">
        <v>-76.739999999999995</v>
      </c>
      <c r="D4142">
        <v>-63.96</v>
      </c>
    </row>
    <row r="4143" spans="1:4" x14ac:dyDescent="0.15">
      <c r="A4143">
        <v>885.9</v>
      </c>
      <c r="B4143">
        <v>-69.33</v>
      </c>
      <c r="C4143">
        <v>-76.77</v>
      </c>
      <c r="D4143">
        <v>-63.99</v>
      </c>
    </row>
    <row r="4144" spans="1:4" x14ac:dyDescent="0.15">
      <c r="A4144">
        <v>885.8</v>
      </c>
      <c r="B4144">
        <v>-69.33</v>
      </c>
      <c r="C4144">
        <v>-76.78</v>
      </c>
      <c r="D4144">
        <v>-64.010000000000005</v>
      </c>
    </row>
    <row r="4145" spans="1:4" x14ac:dyDescent="0.15">
      <c r="A4145">
        <v>885.7</v>
      </c>
      <c r="B4145">
        <v>-69.34</v>
      </c>
      <c r="C4145">
        <v>-76.790000000000006</v>
      </c>
      <c r="D4145">
        <v>-64.040000000000006</v>
      </c>
    </row>
    <row r="4146" spans="1:4" x14ac:dyDescent="0.15">
      <c r="A4146">
        <v>885.6</v>
      </c>
      <c r="B4146">
        <v>-69.349999999999994</v>
      </c>
      <c r="C4146">
        <v>-76.81</v>
      </c>
      <c r="D4146">
        <v>-64.06</v>
      </c>
    </row>
    <row r="4147" spans="1:4" x14ac:dyDescent="0.15">
      <c r="A4147">
        <v>885.5</v>
      </c>
      <c r="B4147">
        <v>-69.36</v>
      </c>
      <c r="C4147">
        <v>-76.819999999999993</v>
      </c>
      <c r="D4147">
        <v>-64.09</v>
      </c>
    </row>
    <row r="4148" spans="1:4" x14ac:dyDescent="0.15">
      <c r="A4148">
        <v>885.4</v>
      </c>
      <c r="B4148">
        <v>-69.36</v>
      </c>
      <c r="C4148">
        <v>-76.84</v>
      </c>
      <c r="D4148">
        <v>-64.11</v>
      </c>
    </row>
    <row r="4149" spans="1:4" x14ac:dyDescent="0.15">
      <c r="A4149">
        <v>885.3</v>
      </c>
      <c r="B4149">
        <v>-69.37</v>
      </c>
      <c r="C4149">
        <v>-76.86</v>
      </c>
      <c r="D4149">
        <v>-64.13</v>
      </c>
    </row>
    <row r="4150" spans="1:4" x14ac:dyDescent="0.15">
      <c r="A4150">
        <v>885.2</v>
      </c>
      <c r="B4150">
        <v>-69.37</v>
      </c>
      <c r="C4150">
        <v>-76.89</v>
      </c>
      <c r="D4150">
        <v>-64.16</v>
      </c>
    </row>
    <row r="4151" spans="1:4" x14ac:dyDescent="0.15">
      <c r="A4151">
        <v>885.1</v>
      </c>
      <c r="B4151">
        <v>-69.38</v>
      </c>
      <c r="C4151">
        <v>-76.92</v>
      </c>
      <c r="D4151">
        <v>-64.17</v>
      </c>
    </row>
    <row r="4152" spans="1:4" x14ac:dyDescent="0.15">
      <c r="A4152">
        <v>885</v>
      </c>
      <c r="B4152">
        <v>-69.37</v>
      </c>
      <c r="C4152">
        <v>-76.92</v>
      </c>
      <c r="D4152">
        <v>-64.2</v>
      </c>
    </row>
    <row r="4153" spans="1:4" x14ac:dyDescent="0.15">
      <c r="A4153">
        <v>884.9</v>
      </c>
      <c r="B4153">
        <v>-69.37</v>
      </c>
      <c r="C4153">
        <v>-76.92</v>
      </c>
      <c r="D4153">
        <v>-64.209999999999994</v>
      </c>
    </row>
    <row r="4154" spans="1:4" x14ac:dyDescent="0.15">
      <c r="A4154">
        <v>884.8</v>
      </c>
      <c r="B4154">
        <v>-69.36</v>
      </c>
      <c r="C4154">
        <v>-76.92</v>
      </c>
      <c r="D4154">
        <v>-64.209999999999994</v>
      </c>
    </row>
    <row r="4155" spans="1:4" x14ac:dyDescent="0.15">
      <c r="A4155">
        <v>884.7</v>
      </c>
      <c r="B4155">
        <v>-69.36</v>
      </c>
      <c r="C4155">
        <v>-76.92</v>
      </c>
      <c r="D4155">
        <v>-64.2</v>
      </c>
    </row>
    <row r="4156" spans="1:4" x14ac:dyDescent="0.15">
      <c r="A4156">
        <v>884.6</v>
      </c>
      <c r="B4156">
        <v>-69.34</v>
      </c>
      <c r="C4156">
        <v>-76.92</v>
      </c>
      <c r="D4156">
        <v>-64.209999999999994</v>
      </c>
    </row>
    <row r="4157" spans="1:4" x14ac:dyDescent="0.15">
      <c r="A4157">
        <v>884.5</v>
      </c>
      <c r="B4157">
        <v>-69.319999999999993</v>
      </c>
      <c r="C4157">
        <v>-76.92</v>
      </c>
      <c r="D4157">
        <v>-64.209999999999994</v>
      </c>
    </row>
    <row r="4158" spans="1:4" x14ac:dyDescent="0.15">
      <c r="A4158">
        <v>884.4</v>
      </c>
      <c r="B4158">
        <v>-69.290000000000006</v>
      </c>
      <c r="C4158">
        <v>-76.91</v>
      </c>
      <c r="D4158">
        <v>-64.22</v>
      </c>
    </row>
    <row r="4159" spans="1:4" x14ac:dyDescent="0.15">
      <c r="A4159">
        <v>884.3</v>
      </c>
      <c r="B4159">
        <v>-69.27</v>
      </c>
      <c r="C4159">
        <v>-76.89</v>
      </c>
      <c r="D4159">
        <v>-64.22</v>
      </c>
    </row>
    <row r="4160" spans="1:4" x14ac:dyDescent="0.15">
      <c r="A4160">
        <v>884.2</v>
      </c>
      <c r="B4160">
        <v>-69.23</v>
      </c>
      <c r="C4160">
        <v>-76.88</v>
      </c>
      <c r="D4160">
        <v>-64.22</v>
      </c>
    </row>
    <row r="4161" spans="1:4" x14ac:dyDescent="0.15">
      <c r="A4161">
        <v>884.1</v>
      </c>
      <c r="B4161">
        <v>-69.22</v>
      </c>
      <c r="C4161">
        <v>-76.86</v>
      </c>
      <c r="D4161">
        <v>-64.23</v>
      </c>
    </row>
    <row r="4162" spans="1:4" x14ac:dyDescent="0.15">
      <c r="A4162">
        <v>884</v>
      </c>
      <c r="B4162">
        <v>-69.180000000000007</v>
      </c>
      <c r="C4162">
        <v>-76.84</v>
      </c>
      <c r="D4162">
        <v>-64.239999999999995</v>
      </c>
    </row>
    <row r="4163" spans="1:4" x14ac:dyDescent="0.15">
      <c r="A4163">
        <v>883.9</v>
      </c>
      <c r="B4163">
        <v>-69.16</v>
      </c>
      <c r="C4163">
        <v>-76.819999999999993</v>
      </c>
      <c r="D4163">
        <v>-64.239999999999995</v>
      </c>
    </row>
    <row r="4164" spans="1:4" x14ac:dyDescent="0.15">
      <c r="A4164">
        <v>883.8</v>
      </c>
      <c r="B4164">
        <v>-69.14</v>
      </c>
      <c r="C4164">
        <v>-76.790000000000006</v>
      </c>
      <c r="D4164">
        <v>-64.25</v>
      </c>
    </row>
    <row r="4165" spans="1:4" x14ac:dyDescent="0.15">
      <c r="A4165">
        <v>883.7</v>
      </c>
      <c r="B4165">
        <v>-69.12</v>
      </c>
      <c r="C4165">
        <v>-76.77</v>
      </c>
      <c r="D4165">
        <v>-64.260000000000005</v>
      </c>
    </row>
    <row r="4166" spans="1:4" x14ac:dyDescent="0.15">
      <c r="A4166">
        <v>883.6</v>
      </c>
      <c r="B4166">
        <v>-69.11</v>
      </c>
      <c r="C4166">
        <v>-76.75</v>
      </c>
      <c r="D4166">
        <v>-64.260000000000005</v>
      </c>
    </row>
    <row r="4167" spans="1:4" x14ac:dyDescent="0.15">
      <c r="A4167">
        <v>883.5</v>
      </c>
      <c r="B4167">
        <v>-69.099999999999994</v>
      </c>
      <c r="C4167">
        <v>-76.73</v>
      </c>
      <c r="D4167">
        <v>-64.27</v>
      </c>
    </row>
    <row r="4168" spans="1:4" x14ac:dyDescent="0.15">
      <c r="A4168">
        <v>883.4</v>
      </c>
      <c r="B4168">
        <v>-69.09</v>
      </c>
      <c r="C4168">
        <v>-76.72</v>
      </c>
      <c r="D4168">
        <v>-64.290000000000006</v>
      </c>
    </row>
    <row r="4169" spans="1:4" x14ac:dyDescent="0.15">
      <c r="A4169">
        <v>883.3</v>
      </c>
      <c r="B4169">
        <v>-69.09</v>
      </c>
      <c r="C4169">
        <v>-76.709999999999994</v>
      </c>
      <c r="D4169">
        <v>-64.3</v>
      </c>
    </row>
    <row r="4170" spans="1:4" x14ac:dyDescent="0.15">
      <c r="A4170">
        <v>883.2</v>
      </c>
      <c r="B4170">
        <v>-69.099999999999994</v>
      </c>
      <c r="C4170">
        <v>-76.709999999999994</v>
      </c>
      <c r="D4170">
        <v>-64.319999999999993</v>
      </c>
    </row>
    <row r="4171" spans="1:4" x14ac:dyDescent="0.15">
      <c r="A4171">
        <v>883.1</v>
      </c>
      <c r="B4171">
        <v>-69.12</v>
      </c>
      <c r="C4171">
        <v>-76.69</v>
      </c>
      <c r="D4171">
        <v>-64.33</v>
      </c>
    </row>
    <row r="4172" spans="1:4" x14ac:dyDescent="0.15">
      <c r="A4172">
        <v>883</v>
      </c>
      <c r="B4172">
        <v>-69.13</v>
      </c>
      <c r="C4172">
        <v>-76.7</v>
      </c>
      <c r="D4172">
        <v>-64.36</v>
      </c>
    </row>
    <row r="4173" spans="1:4" x14ac:dyDescent="0.15">
      <c r="A4173">
        <v>882.9</v>
      </c>
      <c r="B4173">
        <v>-69.14</v>
      </c>
      <c r="C4173">
        <v>-76.680000000000007</v>
      </c>
      <c r="D4173">
        <v>-64.36</v>
      </c>
    </row>
    <row r="4174" spans="1:4" x14ac:dyDescent="0.15">
      <c r="A4174">
        <v>882.8</v>
      </c>
      <c r="B4174">
        <v>-69.17</v>
      </c>
      <c r="C4174">
        <v>-76.67</v>
      </c>
      <c r="D4174">
        <v>-64.37</v>
      </c>
    </row>
    <row r="4175" spans="1:4" x14ac:dyDescent="0.15">
      <c r="A4175">
        <v>882.7</v>
      </c>
      <c r="B4175">
        <v>-69.19</v>
      </c>
      <c r="C4175">
        <v>-76.67</v>
      </c>
      <c r="D4175">
        <v>-64.39</v>
      </c>
    </row>
    <row r="4176" spans="1:4" x14ac:dyDescent="0.15">
      <c r="A4176">
        <v>882.6</v>
      </c>
      <c r="B4176">
        <v>-69.23</v>
      </c>
      <c r="C4176">
        <v>-76.650000000000006</v>
      </c>
      <c r="D4176">
        <v>-64.41</v>
      </c>
    </row>
    <row r="4177" spans="1:4" x14ac:dyDescent="0.15">
      <c r="A4177">
        <v>882.5</v>
      </c>
      <c r="B4177">
        <v>-69.260000000000005</v>
      </c>
      <c r="C4177">
        <v>-76.64</v>
      </c>
      <c r="D4177">
        <v>-64.44</v>
      </c>
    </row>
    <row r="4178" spans="1:4" x14ac:dyDescent="0.15">
      <c r="A4178">
        <v>882.4</v>
      </c>
      <c r="B4178">
        <v>-69.3</v>
      </c>
      <c r="C4178">
        <v>-76.64</v>
      </c>
      <c r="D4178">
        <v>-64.459999999999994</v>
      </c>
    </row>
    <row r="4179" spans="1:4" x14ac:dyDescent="0.15">
      <c r="A4179">
        <v>882.3</v>
      </c>
      <c r="B4179">
        <v>-69.349999999999994</v>
      </c>
      <c r="C4179">
        <v>-76.64</v>
      </c>
      <c r="D4179">
        <v>-64.489999999999995</v>
      </c>
    </row>
    <row r="4180" spans="1:4" x14ac:dyDescent="0.15">
      <c r="A4180">
        <v>882.2</v>
      </c>
      <c r="B4180">
        <v>-69.39</v>
      </c>
      <c r="C4180">
        <v>-76.64</v>
      </c>
      <c r="D4180">
        <v>-64.52</v>
      </c>
    </row>
    <row r="4181" spans="1:4" x14ac:dyDescent="0.15">
      <c r="A4181">
        <v>882.1</v>
      </c>
      <c r="B4181">
        <v>-69.45</v>
      </c>
      <c r="C4181">
        <v>-76.650000000000006</v>
      </c>
      <c r="D4181">
        <v>-64.55</v>
      </c>
    </row>
    <row r="4182" spans="1:4" x14ac:dyDescent="0.15">
      <c r="A4182">
        <v>882</v>
      </c>
      <c r="B4182">
        <v>-69.510000000000005</v>
      </c>
      <c r="C4182">
        <v>-76.680000000000007</v>
      </c>
      <c r="D4182">
        <v>-64.58</v>
      </c>
    </row>
    <row r="4183" spans="1:4" x14ac:dyDescent="0.15">
      <c r="A4183">
        <v>881.9</v>
      </c>
      <c r="B4183">
        <v>-69.55</v>
      </c>
      <c r="C4183">
        <v>-76.709999999999994</v>
      </c>
      <c r="D4183">
        <v>-64.599999999999994</v>
      </c>
    </row>
    <row r="4184" spans="1:4" x14ac:dyDescent="0.15">
      <c r="A4184">
        <v>881.8</v>
      </c>
      <c r="B4184">
        <v>-69.599999999999994</v>
      </c>
      <c r="C4184">
        <v>-76.739999999999995</v>
      </c>
      <c r="D4184">
        <v>-64.62</v>
      </c>
    </row>
    <row r="4185" spans="1:4" x14ac:dyDescent="0.15">
      <c r="A4185">
        <v>881.7</v>
      </c>
      <c r="B4185">
        <v>-69.66</v>
      </c>
      <c r="C4185">
        <v>-76.77</v>
      </c>
      <c r="D4185">
        <v>-64.650000000000006</v>
      </c>
    </row>
    <row r="4186" spans="1:4" x14ac:dyDescent="0.15">
      <c r="A4186">
        <v>881.6</v>
      </c>
      <c r="B4186">
        <v>-69.709999999999994</v>
      </c>
      <c r="C4186">
        <v>-76.81</v>
      </c>
      <c r="D4186">
        <v>-64.67</v>
      </c>
    </row>
    <row r="4187" spans="1:4" x14ac:dyDescent="0.15">
      <c r="A4187">
        <v>881.5</v>
      </c>
      <c r="B4187">
        <v>-69.77</v>
      </c>
      <c r="C4187">
        <v>-76.819999999999993</v>
      </c>
      <c r="D4187">
        <v>-64.69</v>
      </c>
    </row>
    <row r="4188" spans="1:4" x14ac:dyDescent="0.15">
      <c r="A4188">
        <v>881.4</v>
      </c>
      <c r="B4188">
        <v>-69.84</v>
      </c>
      <c r="C4188">
        <v>-76.849999999999994</v>
      </c>
      <c r="D4188">
        <v>-64.709999999999994</v>
      </c>
    </row>
    <row r="4189" spans="1:4" x14ac:dyDescent="0.15">
      <c r="A4189">
        <v>881.3</v>
      </c>
      <c r="B4189">
        <v>-69.900000000000006</v>
      </c>
      <c r="C4189">
        <v>-76.89</v>
      </c>
      <c r="D4189">
        <v>-64.739999999999995</v>
      </c>
    </row>
    <row r="4190" spans="1:4" x14ac:dyDescent="0.15">
      <c r="A4190">
        <v>881.2</v>
      </c>
      <c r="B4190">
        <v>-69.959999999999994</v>
      </c>
      <c r="C4190">
        <v>-76.930000000000007</v>
      </c>
      <c r="D4190">
        <v>-64.77</v>
      </c>
    </row>
    <row r="4191" spans="1:4" x14ac:dyDescent="0.15">
      <c r="A4191">
        <v>881.1</v>
      </c>
      <c r="B4191">
        <v>-70.02</v>
      </c>
      <c r="C4191">
        <v>-76.97</v>
      </c>
      <c r="D4191">
        <v>-64.790000000000006</v>
      </c>
    </row>
    <row r="4192" spans="1:4" x14ac:dyDescent="0.15">
      <c r="A4192">
        <v>881</v>
      </c>
      <c r="B4192">
        <v>-70.08</v>
      </c>
      <c r="C4192">
        <v>-77.040000000000006</v>
      </c>
      <c r="D4192">
        <v>-64.83</v>
      </c>
    </row>
    <row r="4193" spans="1:4" x14ac:dyDescent="0.15">
      <c r="A4193">
        <v>880.9</v>
      </c>
      <c r="B4193">
        <v>-70.13</v>
      </c>
      <c r="C4193">
        <v>-77.08</v>
      </c>
      <c r="D4193">
        <v>-64.849999999999994</v>
      </c>
    </row>
    <row r="4194" spans="1:4" x14ac:dyDescent="0.15">
      <c r="A4194">
        <v>880.8</v>
      </c>
      <c r="B4194">
        <v>-70.180000000000007</v>
      </c>
      <c r="C4194">
        <v>-77.14</v>
      </c>
      <c r="D4194">
        <v>-64.88</v>
      </c>
    </row>
    <row r="4195" spans="1:4" x14ac:dyDescent="0.15">
      <c r="A4195">
        <v>880.7</v>
      </c>
      <c r="B4195">
        <v>-70.239999999999995</v>
      </c>
      <c r="C4195">
        <v>-77.19</v>
      </c>
      <c r="D4195">
        <v>-64.930000000000007</v>
      </c>
    </row>
    <row r="4196" spans="1:4" x14ac:dyDescent="0.15">
      <c r="A4196">
        <v>880.6</v>
      </c>
      <c r="B4196">
        <v>-70.3</v>
      </c>
      <c r="C4196">
        <v>-77.260000000000005</v>
      </c>
      <c r="D4196">
        <v>-64.97</v>
      </c>
    </row>
    <row r="4197" spans="1:4" x14ac:dyDescent="0.15">
      <c r="A4197">
        <v>880.5</v>
      </c>
      <c r="B4197">
        <v>-70.36</v>
      </c>
      <c r="C4197">
        <v>-77.34</v>
      </c>
      <c r="D4197">
        <v>-65.010000000000005</v>
      </c>
    </row>
    <row r="4198" spans="1:4" x14ac:dyDescent="0.15">
      <c r="A4198">
        <v>880.4</v>
      </c>
      <c r="B4198">
        <v>-70.430000000000007</v>
      </c>
      <c r="C4198">
        <v>-77.41</v>
      </c>
      <c r="D4198">
        <v>-65.06</v>
      </c>
    </row>
    <row r="4199" spans="1:4" x14ac:dyDescent="0.15">
      <c r="A4199">
        <v>880.3</v>
      </c>
      <c r="B4199">
        <v>-70.5</v>
      </c>
      <c r="C4199">
        <v>-77.489999999999995</v>
      </c>
      <c r="D4199">
        <v>-65.099999999999994</v>
      </c>
    </row>
    <row r="4200" spans="1:4" x14ac:dyDescent="0.15">
      <c r="A4200">
        <v>880.2</v>
      </c>
      <c r="B4200">
        <v>-70.58</v>
      </c>
      <c r="C4200">
        <v>-77.56</v>
      </c>
      <c r="D4200">
        <v>-65.14</v>
      </c>
    </row>
    <row r="4201" spans="1:4" x14ac:dyDescent="0.15">
      <c r="A4201">
        <v>880.1</v>
      </c>
      <c r="B4201">
        <v>-70.66</v>
      </c>
      <c r="C4201">
        <v>-77.62</v>
      </c>
      <c r="D4201">
        <v>-65.19</v>
      </c>
    </row>
    <row r="4202" spans="1:4" x14ac:dyDescent="0.15">
      <c r="A4202">
        <v>880</v>
      </c>
      <c r="B4202">
        <v>-70.739999999999995</v>
      </c>
      <c r="C4202">
        <v>-77.7</v>
      </c>
      <c r="D4202">
        <v>-65.239999999999995</v>
      </c>
    </row>
    <row r="4203" spans="1:4" x14ac:dyDescent="0.15">
      <c r="A4203">
        <v>879.9</v>
      </c>
      <c r="B4203">
        <v>-70.819999999999993</v>
      </c>
      <c r="C4203">
        <v>-77.760000000000005</v>
      </c>
      <c r="D4203">
        <v>-65.28</v>
      </c>
    </row>
    <row r="4204" spans="1:4" x14ac:dyDescent="0.15">
      <c r="A4204">
        <v>879.8</v>
      </c>
      <c r="B4204">
        <v>-70.91</v>
      </c>
      <c r="C4204">
        <v>-77.83</v>
      </c>
      <c r="D4204">
        <v>-65.33</v>
      </c>
    </row>
    <row r="4205" spans="1:4" x14ac:dyDescent="0.15">
      <c r="A4205">
        <v>879.7</v>
      </c>
      <c r="B4205">
        <v>-70.989999999999995</v>
      </c>
      <c r="C4205">
        <v>-77.900000000000006</v>
      </c>
      <c r="D4205">
        <v>-65.37</v>
      </c>
    </row>
    <row r="4206" spans="1:4" x14ac:dyDescent="0.15">
      <c r="A4206">
        <v>879.6</v>
      </c>
      <c r="B4206">
        <v>-71.09</v>
      </c>
      <c r="C4206">
        <v>-77.97</v>
      </c>
      <c r="D4206">
        <v>-65.430000000000007</v>
      </c>
    </row>
    <row r="4207" spans="1:4" x14ac:dyDescent="0.15">
      <c r="A4207">
        <v>879.5</v>
      </c>
      <c r="B4207">
        <v>-71.2</v>
      </c>
      <c r="C4207">
        <v>-78.040000000000006</v>
      </c>
      <c r="D4207">
        <v>-65.489999999999995</v>
      </c>
    </row>
    <row r="4208" spans="1:4" x14ac:dyDescent="0.15">
      <c r="A4208">
        <v>879.4</v>
      </c>
      <c r="B4208">
        <v>-71.3</v>
      </c>
      <c r="C4208">
        <v>-78.12</v>
      </c>
      <c r="D4208">
        <v>-65.55</v>
      </c>
    </row>
    <row r="4209" spans="1:4" x14ac:dyDescent="0.15">
      <c r="A4209">
        <v>879.3</v>
      </c>
      <c r="B4209">
        <v>-71.430000000000007</v>
      </c>
      <c r="C4209">
        <v>-78.19</v>
      </c>
      <c r="D4209">
        <v>-65.61</v>
      </c>
    </row>
    <row r="4210" spans="1:4" x14ac:dyDescent="0.15">
      <c r="A4210">
        <v>879.2</v>
      </c>
      <c r="B4210">
        <v>-71.540000000000006</v>
      </c>
      <c r="C4210">
        <v>-78.27</v>
      </c>
      <c r="D4210">
        <v>-65.67</v>
      </c>
    </row>
    <row r="4211" spans="1:4" x14ac:dyDescent="0.15">
      <c r="A4211">
        <v>879.1</v>
      </c>
      <c r="B4211">
        <v>-71.67</v>
      </c>
      <c r="C4211">
        <v>-78.349999999999994</v>
      </c>
      <c r="D4211">
        <v>-65.73</v>
      </c>
    </row>
    <row r="4212" spans="1:4" x14ac:dyDescent="0.15">
      <c r="A4212">
        <v>879</v>
      </c>
      <c r="B4212">
        <v>-71.8</v>
      </c>
      <c r="C4212">
        <v>-78.430000000000007</v>
      </c>
      <c r="D4212">
        <v>-65.81</v>
      </c>
    </row>
    <row r="4213" spans="1:4" x14ac:dyDescent="0.15">
      <c r="A4213">
        <v>878.9</v>
      </c>
      <c r="B4213">
        <v>-71.930000000000007</v>
      </c>
      <c r="C4213">
        <v>-78.5</v>
      </c>
      <c r="D4213">
        <v>-65.86</v>
      </c>
    </row>
    <row r="4214" spans="1:4" x14ac:dyDescent="0.15">
      <c r="A4214">
        <v>878.8</v>
      </c>
      <c r="B4214">
        <v>-72.06</v>
      </c>
      <c r="C4214">
        <v>-78.59</v>
      </c>
      <c r="D4214">
        <v>-65.930000000000007</v>
      </c>
    </row>
    <row r="4215" spans="1:4" x14ac:dyDescent="0.15">
      <c r="A4215">
        <v>878.7</v>
      </c>
      <c r="B4215">
        <v>-72.19</v>
      </c>
      <c r="C4215">
        <v>-78.680000000000007</v>
      </c>
      <c r="D4215">
        <v>-65.989999999999995</v>
      </c>
    </row>
    <row r="4216" spans="1:4" x14ac:dyDescent="0.15">
      <c r="A4216">
        <v>878.6</v>
      </c>
      <c r="B4216">
        <v>-72.33</v>
      </c>
      <c r="C4216">
        <v>-78.760000000000005</v>
      </c>
      <c r="D4216">
        <v>-66.06</v>
      </c>
    </row>
    <row r="4217" spans="1:4" x14ac:dyDescent="0.15">
      <c r="A4217">
        <v>878.5</v>
      </c>
      <c r="B4217">
        <v>-72.489999999999995</v>
      </c>
      <c r="C4217">
        <v>-78.86</v>
      </c>
      <c r="D4217">
        <v>-66.11</v>
      </c>
    </row>
    <row r="4218" spans="1:4" x14ac:dyDescent="0.15">
      <c r="A4218">
        <v>878.4</v>
      </c>
      <c r="B4218">
        <v>-72.63</v>
      </c>
      <c r="C4218">
        <v>-78.95</v>
      </c>
      <c r="D4218">
        <v>-66.180000000000007</v>
      </c>
    </row>
    <row r="4219" spans="1:4" x14ac:dyDescent="0.15">
      <c r="A4219">
        <v>878.3</v>
      </c>
      <c r="B4219">
        <v>-72.78</v>
      </c>
      <c r="C4219">
        <v>-79.03</v>
      </c>
      <c r="D4219">
        <v>-66.25</v>
      </c>
    </row>
    <row r="4220" spans="1:4" x14ac:dyDescent="0.15">
      <c r="A4220">
        <v>878.2</v>
      </c>
      <c r="B4220">
        <v>-72.930000000000007</v>
      </c>
      <c r="C4220">
        <v>-79.13</v>
      </c>
      <c r="D4220">
        <v>-66.319999999999993</v>
      </c>
    </row>
    <row r="4221" spans="1:4" x14ac:dyDescent="0.15">
      <c r="A4221">
        <v>878.1</v>
      </c>
      <c r="B4221">
        <v>-73.09</v>
      </c>
      <c r="C4221">
        <v>-79.22</v>
      </c>
      <c r="D4221">
        <v>-66.39</v>
      </c>
    </row>
    <row r="4222" spans="1:4" x14ac:dyDescent="0.15">
      <c r="A4222">
        <v>878</v>
      </c>
      <c r="B4222">
        <v>-73.23</v>
      </c>
      <c r="C4222">
        <v>-79.31</v>
      </c>
      <c r="D4222">
        <v>-66.47</v>
      </c>
    </row>
    <row r="4223" spans="1:4" x14ac:dyDescent="0.15">
      <c r="A4223">
        <v>877.9</v>
      </c>
      <c r="B4223">
        <v>-73.36</v>
      </c>
      <c r="C4223">
        <v>-79.39</v>
      </c>
      <c r="D4223">
        <v>-66.53</v>
      </c>
    </row>
    <row r="4224" spans="1:4" x14ac:dyDescent="0.15">
      <c r="A4224">
        <v>877.8</v>
      </c>
      <c r="B4224">
        <v>-73.489999999999995</v>
      </c>
      <c r="C4224">
        <v>-79.48</v>
      </c>
      <c r="D4224">
        <v>-66.59</v>
      </c>
    </row>
    <row r="4225" spans="1:4" x14ac:dyDescent="0.15">
      <c r="A4225">
        <v>877.7</v>
      </c>
      <c r="B4225">
        <v>-73.62</v>
      </c>
      <c r="C4225">
        <v>-79.56</v>
      </c>
      <c r="D4225">
        <v>-66.66</v>
      </c>
    </row>
    <row r="4226" spans="1:4" x14ac:dyDescent="0.15">
      <c r="A4226">
        <v>877.6</v>
      </c>
      <c r="B4226">
        <v>-73.739999999999995</v>
      </c>
      <c r="C4226">
        <v>-79.650000000000006</v>
      </c>
      <c r="D4226">
        <v>-66.72</v>
      </c>
    </row>
    <row r="4227" spans="1:4" x14ac:dyDescent="0.15">
      <c r="A4227">
        <v>877.5</v>
      </c>
      <c r="B4227">
        <v>-73.87</v>
      </c>
      <c r="C4227">
        <v>-79.73</v>
      </c>
      <c r="D4227">
        <v>-66.790000000000006</v>
      </c>
    </row>
    <row r="4228" spans="1:4" x14ac:dyDescent="0.15">
      <c r="A4228">
        <v>877.4</v>
      </c>
      <c r="B4228">
        <v>-74.010000000000005</v>
      </c>
      <c r="C4228">
        <v>-79.83</v>
      </c>
      <c r="D4228">
        <v>-66.86</v>
      </c>
    </row>
    <row r="4229" spans="1:4" x14ac:dyDescent="0.15">
      <c r="A4229">
        <v>877.3</v>
      </c>
      <c r="B4229">
        <v>-74.12</v>
      </c>
      <c r="C4229">
        <v>-79.91</v>
      </c>
      <c r="D4229">
        <v>-66.930000000000007</v>
      </c>
    </row>
    <row r="4230" spans="1:4" x14ac:dyDescent="0.15">
      <c r="A4230">
        <v>877.2</v>
      </c>
      <c r="B4230">
        <v>-74.239999999999995</v>
      </c>
      <c r="C4230">
        <v>-79.98</v>
      </c>
      <c r="D4230">
        <v>-67</v>
      </c>
    </row>
    <row r="4231" spans="1:4" x14ac:dyDescent="0.15">
      <c r="A4231">
        <v>877.1</v>
      </c>
      <c r="B4231">
        <v>-74.36</v>
      </c>
      <c r="C4231">
        <v>-80.06</v>
      </c>
      <c r="D4231">
        <v>-67.069999999999993</v>
      </c>
    </row>
    <row r="4232" spans="1:4" x14ac:dyDescent="0.15">
      <c r="A4232">
        <v>877</v>
      </c>
      <c r="B4232">
        <v>-74.48</v>
      </c>
      <c r="C4232">
        <v>-80.13</v>
      </c>
      <c r="D4232">
        <v>-67.150000000000006</v>
      </c>
    </row>
    <row r="4233" spans="1:4" x14ac:dyDescent="0.15">
      <c r="A4233">
        <v>876.9</v>
      </c>
      <c r="B4233">
        <v>-74.599999999999994</v>
      </c>
      <c r="C4233">
        <v>-80.19</v>
      </c>
      <c r="D4233">
        <v>-67.209999999999994</v>
      </c>
    </row>
    <row r="4234" spans="1:4" x14ac:dyDescent="0.15">
      <c r="A4234">
        <v>876.8</v>
      </c>
      <c r="B4234">
        <v>-74.709999999999994</v>
      </c>
      <c r="C4234">
        <v>-80.260000000000005</v>
      </c>
      <c r="D4234">
        <v>-67.28</v>
      </c>
    </row>
    <row r="4235" spans="1:4" x14ac:dyDescent="0.15">
      <c r="A4235">
        <v>876.7</v>
      </c>
      <c r="B4235">
        <v>-74.8</v>
      </c>
      <c r="C4235">
        <v>-80.319999999999993</v>
      </c>
      <c r="D4235">
        <v>-67.36</v>
      </c>
    </row>
    <row r="4236" spans="1:4" x14ac:dyDescent="0.15">
      <c r="A4236">
        <v>876.6</v>
      </c>
      <c r="B4236">
        <v>-74.89</v>
      </c>
      <c r="C4236">
        <v>-80.39</v>
      </c>
      <c r="D4236">
        <v>-67.42</v>
      </c>
    </row>
    <row r="4237" spans="1:4" x14ac:dyDescent="0.15">
      <c r="A4237">
        <v>876.5</v>
      </c>
      <c r="B4237">
        <v>-74.98</v>
      </c>
      <c r="C4237">
        <v>-80.459999999999994</v>
      </c>
      <c r="D4237">
        <v>-67.5</v>
      </c>
    </row>
    <row r="4238" spans="1:4" x14ac:dyDescent="0.15">
      <c r="A4238">
        <v>876.4</v>
      </c>
      <c r="B4238">
        <v>-75.069999999999993</v>
      </c>
      <c r="C4238">
        <v>-80.53</v>
      </c>
      <c r="D4238">
        <v>-67.569999999999993</v>
      </c>
    </row>
    <row r="4239" spans="1:4" x14ac:dyDescent="0.15">
      <c r="A4239">
        <v>876.3</v>
      </c>
      <c r="B4239">
        <v>-75.150000000000006</v>
      </c>
      <c r="C4239">
        <v>-80.59</v>
      </c>
      <c r="D4239">
        <v>-67.66</v>
      </c>
    </row>
    <row r="4240" spans="1:4" x14ac:dyDescent="0.15">
      <c r="A4240">
        <v>876.2</v>
      </c>
      <c r="B4240">
        <v>-75.239999999999995</v>
      </c>
      <c r="C4240">
        <v>-80.67</v>
      </c>
      <c r="D4240">
        <v>-67.739999999999995</v>
      </c>
    </row>
    <row r="4241" spans="1:4" x14ac:dyDescent="0.15">
      <c r="A4241">
        <v>876.1</v>
      </c>
      <c r="B4241">
        <v>-75.319999999999993</v>
      </c>
      <c r="C4241">
        <v>-80.75</v>
      </c>
      <c r="D4241">
        <v>-67.819999999999993</v>
      </c>
    </row>
    <row r="4242" spans="1:4" x14ac:dyDescent="0.15">
      <c r="A4242">
        <v>876</v>
      </c>
      <c r="B4242">
        <v>-75.41</v>
      </c>
      <c r="C4242">
        <v>-80.84</v>
      </c>
      <c r="D4242">
        <v>-67.92</v>
      </c>
    </row>
    <row r="4243" spans="1:4" x14ac:dyDescent="0.15">
      <c r="A4243">
        <v>875.9</v>
      </c>
      <c r="B4243">
        <v>-75.48</v>
      </c>
      <c r="C4243">
        <v>-80.900000000000006</v>
      </c>
      <c r="D4243">
        <v>-67.989999999999995</v>
      </c>
    </row>
    <row r="4244" spans="1:4" x14ac:dyDescent="0.15">
      <c r="A4244">
        <v>875.8</v>
      </c>
      <c r="B4244">
        <v>-75.55</v>
      </c>
      <c r="C4244">
        <v>-80.959999999999994</v>
      </c>
      <c r="D4244">
        <v>-68.069999999999993</v>
      </c>
    </row>
    <row r="4245" spans="1:4" x14ac:dyDescent="0.15">
      <c r="A4245">
        <v>875.7</v>
      </c>
      <c r="B4245">
        <v>-75.62</v>
      </c>
      <c r="C4245">
        <v>-81.02</v>
      </c>
      <c r="D4245">
        <v>-68.150000000000006</v>
      </c>
    </row>
    <row r="4246" spans="1:4" x14ac:dyDescent="0.15">
      <c r="A4246">
        <v>875.6</v>
      </c>
      <c r="B4246">
        <v>-75.69</v>
      </c>
      <c r="C4246">
        <v>-81.069999999999993</v>
      </c>
      <c r="D4246">
        <v>-68.22</v>
      </c>
    </row>
    <row r="4247" spans="1:4" x14ac:dyDescent="0.15">
      <c r="A4247">
        <v>875.5</v>
      </c>
      <c r="B4247">
        <v>-75.760000000000005</v>
      </c>
      <c r="C4247">
        <v>-81.12</v>
      </c>
      <c r="D4247">
        <v>-68.3</v>
      </c>
    </row>
    <row r="4248" spans="1:4" x14ac:dyDescent="0.15">
      <c r="A4248">
        <v>875.4</v>
      </c>
      <c r="B4248">
        <v>-75.84</v>
      </c>
      <c r="C4248">
        <v>-81.19</v>
      </c>
      <c r="D4248">
        <v>-68.38</v>
      </c>
    </row>
    <row r="4249" spans="1:4" x14ac:dyDescent="0.15">
      <c r="A4249">
        <v>875.3</v>
      </c>
      <c r="B4249">
        <v>-75.91</v>
      </c>
      <c r="C4249">
        <v>-81.25</v>
      </c>
      <c r="D4249">
        <v>-68.47</v>
      </c>
    </row>
    <row r="4250" spans="1:4" x14ac:dyDescent="0.15">
      <c r="A4250">
        <v>875.2</v>
      </c>
      <c r="B4250">
        <v>-76</v>
      </c>
      <c r="C4250">
        <v>-81.31</v>
      </c>
      <c r="D4250">
        <v>-68.55</v>
      </c>
    </row>
    <row r="4251" spans="1:4" x14ac:dyDescent="0.15">
      <c r="A4251">
        <v>875.1</v>
      </c>
      <c r="B4251">
        <v>-76.069999999999993</v>
      </c>
      <c r="C4251">
        <v>-81.38</v>
      </c>
      <c r="D4251">
        <v>-68.63</v>
      </c>
    </row>
    <row r="4252" spans="1:4" x14ac:dyDescent="0.15">
      <c r="A4252">
        <v>875</v>
      </c>
      <c r="B4252">
        <v>-76.16</v>
      </c>
      <c r="C4252">
        <v>-81.44</v>
      </c>
      <c r="D4252">
        <v>-68.72</v>
      </c>
    </row>
    <row r="4253" spans="1:4" x14ac:dyDescent="0.15">
      <c r="A4253">
        <v>874.9</v>
      </c>
      <c r="B4253">
        <v>-76.23</v>
      </c>
      <c r="C4253">
        <v>-81.510000000000005</v>
      </c>
      <c r="D4253">
        <v>-68.790000000000006</v>
      </c>
    </row>
    <row r="4254" spans="1:4" x14ac:dyDescent="0.15">
      <c r="A4254">
        <v>874.8</v>
      </c>
      <c r="B4254">
        <v>-76.31</v>
      </c>
      <c r="C4254">
        <v>-81.569999999999993</v>
      </c>
      <c r="D4254">
        <v>-68.88</v>
      </c>
    </row>
    <row r="4255" spans="1:4" x14ac:dyDescent="0.15">
      <c r="A4255">
        <v>874.7</v>
      </c>
      <c r="B4255">
        <v>-76.37</v>
      </c>
      <c r="C4255">
        <v>-81.64</v>
      </c>
      <c r="D4255">
        <v>-68.959999999999994</v>
      </c>
    </row>
    <row r="4256" spans="1:4" x14ac:dyDescent="0.15">
      <c r="A4256">
        <v>874.6</v>
      </c>
      <c r="B4256">
        <v>-76.45</v>
      </c>
      <c r="C4256">
        <v>-81.7</v>
      </c>
      <c r="D4256">
        <v>-69.040000000000006</v>
      </c>
    </row>
    <row r="4257" spans="1:4" x14ac:dyDescent="0.15">
      <c r="A4257">
        <v>874.5</v>
      </c>
      <c r="B4257">
        <v>-76.52</v>
      </c>
      <c r="C4257">
        <v>-81.760000000000005</v>
      </c>
      <c r="D4257">
        <v>-69.13</v>
      </c>
    </row>
    <row r="4258" spans="1:4" x14ac:dyDescent="0.15">
      <c r="A4258">
        <v>874.4</v>
      </c>
      <c r="B4258">
        <v>-76.58</v>
      </c>
      <c r="C4258">
        <v>-81.83</v>
      </c>
      <c r="D4258">
        <v>-69.22</v>
      </c>
    </row>
    <row r="4259" spans="1:4" x14ac:dyDescent="0.15">
      <c r="A4259">
        <v>874.3</v>
      </c>
      <c r="B4259">
        <v>-76.650000000000006</v>
      </c>
      <c r="C4259">
        <v>-81.900000000000006</v>
      </c>
      <c r="D4259">
        <v>-69.3</v>
      </c>
    </row>
    <row r="4260" spans="1:4" x14ac:dyDescent="0.15">
      <c r="A4260">
        <v>874.2</v>
      </c>
      <c r="B4260">
        <v>-76.709999999999994</v>
      </c>
      <c r="C4260">
        <v>-81.97</v>
      </c>
      <c r="D4260">
        <v>-69.39</v>
      </c>
    </row>
    <row r="4261" spans="1:4" x14ac:dyDescent="0.15">
      <c r="A4261">
        <v>874.1</v>
      </c>
      <c r="B4261">
        <v>-76.77</v>
      </c>
      <c r="C4261">
        <v>-82.04</v>
      </c>
      <c r="D4261">
        <v>-69.48</v>
      </c>
    </row>
    <row r="4262" spans="1:4" x14ac:dyDescent="0.15">
      <c r="A4262">
        <v>874</v>
      </c>
      <c r="B4262">
        <v>-76.83</v>
      </c>
      <c r="C4262">
        <v>-82.11</v>
      </c>
      <c r="D4262">
        <v>-69.569999999999993</v>
      </c>
    </row>
    <row r="4263" spans="1:4" x14ac:dyDescent="0.15">
      <c r="A4263">
        <v>873.9</v>
      </c>
      <c r="B4263">
        <v>-76.89</v>
      </c>
      <c r="C4263">
        <v>-82.18</v>
      </c>
      <c r="D4263">
        <v>-69.66</v>
      </c>
    </row>
    <row r="4264" spans="1:4" x14ac:dyDescent="0.15">
      <c r="A4264">
        <v>873.8</v>
      </c>
      <c r="B4264">
        <v>-76.95</v>
      </c>
      <c r="C4264">
        <v>-82.25</v>
      </c>
      <c r="D4264">
        <v>-69.739999999999995</v>
      </c>
    </row>
    <row r="4265" spans="1:4" x14ac:dyDescent="0.15">
      <c r="A4265">
        <v>873.7</v>
      </c>
      <c r="B4265">
        <v>-77</v>
      </c>
      <c r="C4265">
        <v>-82.31</v>
      </c>
      <c r="D4265">
        <v>-69.81</v>
      </c>
    </row>
    <row r="4266" spans="1:4" x14ac:dyDescent="0.15">
      <c r="A4266">
        <v>873.6</v>
      </c>
      <c r="B4266">
        <v>-77.05</v>
      </c>
      <c r="C4266">
        <v>-82.38</v>
      </c>
      <c r="D4266">
        <v>-69.89</v>
      </c>
    </row>
    <row r="4267" spans="1:4" x14ac:dyDescent="0.15">
      <c r="A4267">
        <v>873.5</v>
      </c>
      <c r="B4267">
        <v>-77.08</v>
      </c>
      <c r="C4267">
        <v>-82.42</v>
      </c>
      <c r="D4267">
        <v>-69.959999999999994</v>
      </c>
    </row>
    <row r="4268" spans="1:4" x14ac:dyDescent="0.15">
      <c r="A4268">
        <v>873.4</v>
      </c>
      <c r="B4268">
        <v>-77.12</v>
      </c>
      <c r="C4268">
        <v>-82.48</v>
      </c>
      <c r="D4268">
        <v>-70.03</v>
      </c>
    </row>
    <row r="4269" spans="1:4" x14ac:dyDescent="0.15">
      <c r="A4269">
        <v>873.3</v>
      </c>
      <c r="B4269">
        <v>-77.150000000000006</v>
      </c>
      <c r="C4269">
        <v>-82.53</v>
      </c>
      <c r="D4269">
        <v>-70.09</v>
      </c>
    </row>
    <row r="4270" spans="1:4" x14ac:dyDescent="0.15">
      <c r="A4270">
        <v>873.2</v>
      </c>
      <c r="B4270">
        <v>-77.16</v>
      </c>
      <c r="C4270">
        <v>-82.57</v>
      </c>
      <c r="D4270">
        <v>-70.150000000000006</v>
      </c>
    </row>
    <row r="4271" spans="1:4" x14ac:dyDescent="0.15">
      <c r="A4271">
        <v>873.1</v>
      </c>
      <c r="B4271">
        <v>-77.2</v>
      </c>
      <c r="C4271">
        <v>-82.62</v>
      </c>
      <c r="D4271">
        <v>-70.19</v>
      </c>
    </row>
    <row r="4272" spans="1:4" x14ac:dyDescent="0.15">
      <c r="A4272">
        <v>873</v>
      </c>
      <c r="B4272">
        <v>-77.23</v>
      </c>
      <c r="C4272">
        <v>-82.66</v>
      </c>
      <c r="D4272">
        <v>-70.25</v>
      </c>
    </row>
    <row r="4273" spans="1:4" x14ac:dyDescent="0.15">
      <c r="A4273">
        <v>872.9</v>
      </c>
      <c r="B4273">
        <v>-77.23</v>
      </c>
      <c r="C4273">
        <v>-82.71</v>
      </c>
      <c r="D4273">
        <v>-70.290000000000006</v>
      </c>
    </row>
    <row r="4274" spans="1:4" x14ac:dyDescent="0.15">
      <c r="A4274">
        <v>872.8</v>
      </c>
      <c r="B4274">
        <v>-77.260000000000005</v>
      </c>
      <c r="C4274">
        <v>-82.75</v>
      </c>
      <c r="D4274">
        <v>-70.33</v>
      </c>
    </row>
    <row r="4275" spans="1:4" x14ac:dyDescent="0.15">
      <c r="A4275">
        <v>872.7</v>
      </c>
      <c r="B4275">
        <v>-77.260000000000005</v>
      </c>
      <c r="C4275">
        <v>-82.79</v>
      </c>
      <c r="D4275">
        <v>-70.37</v>
      </c>
    </row>
    <row r="4276" spans="1:4" x14ac:dyDescent="0.15">
      <c r="A4276">
        <v>872.6</v>
      </c>
      <c r="B4276">
        <v>-77.23</v>
      </c>
      <c r="C4276">
        <v>-82.83</v>
      </c>
      <c r="D4276">
        <v>-70.400000000000006</v>
      </c>
    </row>
    <row r="4277" spans="1:4" x14ac:dyDescent="0.15">
      <c r="A4277">
        <v>872.5</v>
      </c>
      <c r="B4277">
        <v>-77.239999999999995</v>
      </c>
      <c r="C4277">
        <v>-82.88</v>
      </c>
      <c r="D4277">
        <v>-70.44</v>
      </c>
    </row>
    <row r="4278" spans="1:4" x14ac:dyDescent="0.15">
      <c r="A4278">
        <v>872.4</v>
      </c>
      <c r="B4278">
        <v>-77.19</v>
      </c>
      <c r="C4278">
        <v>-82.92</v>
      </c>
      <c r="D4278">
        <v>-70.47</v>
      </c>
    </row>
    <row r="4279" spans="1:4" x14ac:dyDescent="0.15">
      <c r="A4279">
        <v>872.3</v>
      </c>
      <c r="B4279">
        <v>-77.14</v>
      </c>
      <c r="C4279">
        <v>-82.96</v>
      </c>
      <c r="D4279">
        <v>-70.5</v>
      </c>
    </row>
    <row r="4280" spans="1:4" x14ac:dyDescent="0.15">
      <c r="A4280">
        <v>872.2</v>
      </c>
      <c r="B4280">
        <v>-77.11</v>
      </c>
      <c r="C4280">
        <v>-83</v>
      </c>
      <c r="D4280">
        <v>-70.53</v>
      </c>
    </row>
    <row r="4281" spans="1:4" x14ac:dyDescent="0.15">
      <c r="A4281">
        <v>872.1</v>
      </c>
      <c r="B4281">
        <v>-77.069999999999993</v>
      </c>
      <c r="C4281">
        <v>-83.03</v>
      </c>
      <c r="D4281">
        <v>-70.56</v>
      </c>
    </row>
    <row r="4282" spans="1:4" x14ac:dyDescent="0.15">
      <c r="A4282">
        <v>872</v>
      </c>
      <c r="B4282">
        <v>-77.06</v>
      </c>
      <c r="C4282">
        <v>-83.06</v>
      </c>
      <c r="D4282">
        <v>-70.59</v>
      </c>
    </row>
    <row r="4283" spans="1:4" x14ac:dyDescent="0.15">
      <c r="A4283">
        <v>871.9</v>
      </c>
      <c r="B4283">
        <v>-77.03</v>
      </c>
      <c r="C4283">
        <v>-83.07</v>
      </c>
      <c r="D4283">
        <v>-70.61</v>
      </c>
    </row>
    <row r="4284" spans="1:4" x14ac:dyDescent="0.15">
      <c r="A4284">
        <v>871.8</v>
      </c>
      <c r="B4284">
        <v>-77.02</v>
      </c>
      <c r="C4284">
        <v>-83.09</v>
      </c>
      <c r="D4284">
        <v>-70.63</v>
      </c>
    </row>
    <row r="4285" spans="1:4" x14ac:dyDescent="0.15">
      <c r="A4285">
        <v>871.7</v>
      </c>
      <c r="B4285">
        <v>-77.010000000000005</v>
      </c>
      <c r="C4285">
        <v>-83.09</v>
      </c>
      <c r="D4285">
        <v>-70.64</v>
      </c>
    </row>
    <row r="4286" spans="1:4" x14ac:dyDescent="0.15">
      <c r="A4286">
        <v>871.6</v>
      </c>
      <c r="B4286">
        <v>-76.989999999999995</v>
      </c>
      <c r="C4286">
        <v>-83.1</v>
      </c>
      <c r="D4286">
        <v>-70.650000000000006</v>
      </c>
    </row>
    <row r="4287" spans="1:4" x14ac:dyDescent="0.15">
      <c r="A4287">
        <v>871.5</v>
      </c>
      <c r="B4287">
        <v>-76.959999999999994</v>
      </c>
      <c r="C4287">
        <v>-83.11</v>
      </c>
      <c r="D4287">
        <v>-70.64</v>
      </c>
    </row>
    <row r="4288" spans="1:4" x14ac:dyDescent="0.15">
      <c r="A4288">
        <v>871.4</v>
      </c>
      <c r="B4288">
        <v>-76.930000000000007</v>
      </c>
      <c r="C4288">
        <v>-83.12</v>
      </c>
      <c r="D4288">
        <v>-70.650000000000006</v>
      </c>
    </row>
    <row r="4289" spans="1:4" x14ac:dyDescent="0.15">
      <c r="A4289">
        <v>871.3</v>
      </c>
      <c r="B4289">
        <v>-76.930000000000007</v>
      </c>
      <c r="C4289">
        <v>-83.14</v>
      </c>
      <c r="D4289">
        <v>-70.64</v>
      </c>
    </row>
    <row r="4290" spans="1:4" x14ac:dyDescent="0.15">
      <c r="A4290">
        <v>871.2</v>
      </c>
      <c r="B4290">
        <v>-76.930000000000007</v>
      </c>
      <c r="C4290">
        <v>-83.14</v>
      </c>
      <c r="D4290">
        <v>-70.62</v>
      </c>
    </row>
    <row r="4291" spans="1:4" x14ac:dyDescent="0.15">
      <c r="A4291">
        <v>871.1</v>
      </c>
      <c r="B4291">
        <v>-76.930000000000007</v>
      </c>
      <c r="C4291">
        <v>-83.14</v>
      </c>
      <c r="D4291">
        <v>-70.59</v>
      </c>
    </row>
    <row r="4292" spans="1:4" x14ac:dyDescent="0.15">
      <c r="A4292">
        <v>871</v>
      </c>
      <c r="B4292">
        <v>-76.930000000000007</v>
      </c>
      <c r="C4292">
        <v>-83.13</v>
      </c>
      <c r="D4292">
        <v>-70.56</v>
      </c>
    </row>
    <row r="4293" spans="1:4" x14ac:dyDescent="0.15">
      <c r="A4293">
        <v>870.9</v>
      </c>
      <c r="B4293">
        <v>-76.930000000000007</v>
      </c>
      <c r="C4293">
        <v>-83.1</v>
      </c>
      <c r="D4293">
        <v>-70.47</v>
      </c>
    </row>
    <row r="4294" spans="1:4" x14ac:dyDescent="0.15">
      <c r="A4294">
        <v>870.8</v>
      </c>
      <c r="B4294">
        <v>-76.92</v>
      </c>
      <c r="C4294">
        <v>-83.07</v>
      </c>
      <c r="D4294">
        <v>-70.39</v>
      </c>
    </row>
    <row r="4295" spans="1:4" x14ac:dyDescent="0.15">
      <c r="A4295">
        <v>870.7</v>
      </c>
      <c r="B4295">
        <v>-76.930000000000007</v>
      </c>
      <c r="C4295">
        <v>-83</v>
      </c>
      <c r="D4295">
        <v>-70.319999999999993</v>
      </c>
    </row>
    <row r="4296" spans="1:4" x14ac:dyDescent="0.15">
      <c r="A4296">
        <v>870.6</v>
      </c>
      <c r="B4296">
        <v>-76.92</v>
      </c>
      <c r="C4296">
        <v>-82.94</v>
      </c>
      <c r="D4296">
        <v>-70.260000000000005</v>
      </c>
    </row>
    <row r="4297" spans="1:4" x14ac:dyDescent="0.15">
      <c r="A4297">
        <v>870.5</v>
      </c>
      <c r="B4297">
        <v>-76.92</v>
      </c>
      <c r="C4297">
        <v>-82.89</v>
      </c>
      <c r="D4297">
        <v>-70.22</v>
      </c>
    </row>
    <row r="4298" spans="1:4" x14ac:dyDescent="0.15">
      <c r="A4298">
        <v>870.4</v>
      </c>
      <c r="B4298">
        <v>-76.91</v>
      </c>
      <c r="C4298">
        <v>-82.84</v>
      </c>
      <c r="D4298">
        <v>-70.16</v>
      </c>
    </row>
    <row r="4299" spans="1:4" x14ac:dyDescent="0.15">
      <c r="A4299">
        <v>870.3</v>
      </c>
      <c r="B4299">
        <v>-76.900000000000006</v>
      </c>
      <c r="C4299">
        <v>-82.78</v>
      </c>
      <c r="D4299">
        <v>-70.11</v>
      </c>
    </row>
    <row r="4300" spans="1:4" x14ac:dyDescent="0.15">
      <c r="A4300">
        <v>870.2</v>
      </c>
      <c r="B4300">
        <v>-76.88</v>
      </c>
      <c r="C4300">
        <v>-82.72</v>
      </c>
      <c r="D4300">
        <v>-70.06</v>
      </c>
    </row>
    <row r="4301" spans="1:4" x14ac:dyDescent="0.15">
      <c r="A4301">
        <v>870.1</v>
      </c>
      <c r="B4301">
        <v>-76.88</v>
      </c>
      <c r="C4301">
        <v>-82.67</v>
      </c>
      <c r="D4301">
        <v>-70</v>
      </c>
    </row>
    <row r="4302" spans="1:4" x14ac:dyDescent="0.15">
      <c r="A4302">
        <v>870</v>
      </c>
      <c r="B4302">
        <v>-76.849999999999994</v>
      </c>
      <c r="C4302">
        <v>-82.59</v>
      </c>
      <c r="D4302">
        <v>-69.92</v>
      </c>
    </row>
    <row r="4303" spans="1:4" x14ac:dyDescent="0.15">
      <c r="A4303">
        <v>869.9</v>
      </c>
      <c r="B4303">
        <v>-76.83</v>
      </c>
      <c r="C4303">
        <v>-82.48</v>
      </c>
      <c r="D4303">
        <v>-69.83</v>
      </c>
    </row>
    <row r="4304" spans="1:4" x14ac:dyDescent="0.15">
      <c r="A4304">
        <v>869.8</v>
      </c>
      <c r="B4304">
        <v>-76.790000000000006</v>
      </c>
      <c r="C4304">
        <v>-82.37</v>
      </c>
      <c r="D4304">
        <v>-69.75</v>
      </c>
    </row>
    <row r="4305" spans="1:4" x14ac:dyDescent="0.15">
      <c r="A4305">
        <v>869.7</v>
      </c>
      <c r="B4305">
        <v>-76.77</v>
      </c>
      <c r="C4305">
        <v>-82.26</v>
      </c>
      <c r="D4305">
        <v>-69.67</v>
      </c>
    </row>
    <row r="4306" spans="1:4" x14ac:dyDescent="0.15">
      <c r="A4306">
        <v>869.6</v>
      </c>
      <c r="B4306">
        <v>-76.73</v>
      </c>
      <c r="C4306">
        <v>-82.17</v>
      </c>
      <c r="D4306">
        <v>-69.58</v>
      </c>
    </row>
    <row r="4307" spans="1:4" x14ac:dyDescent="0.15">
      <c r="A4307">
        <v>869.5</v>
      </c>
      <c r="B4307">
        <v>-76.680000000000007</v>
      </c>
      <c r="C4307">
        <v>-82.09</v>
      </c>
      <c r="D4307">
        <v>-69.48</v>
      </c>
    </row>
    <row r="4308" spans="1:4" x14ac:dyDescent="0.15">
      <c r="A4308">
        <v>869.4</v>
      </c>
      <c r="B4308">
        <v>-76.62</v>
      </c>
      <c r="C4308">
        <v>-82.02</v>
      </c>
      <c r="D4308">
        <v>-69.36</v>
      </c>
    </row>
    <row r="4309" spans="1:4" x14ac:dyDescent="0.15">
      <c r="A4309">
        <v>869.3</v>
      </c>
      <c r="B4309">
        <v>-76.55</v>
      </c>
      <c r="C4309">
        <v>-81.93</v>
      </c>
      <c r="D4309">
        <v>-69.25</v>
      </c>
    </row>
    <row r="4310" spans="1:4" x14ac:dyDescent="0.15">
      <c r="A4310">
        <v>869.2</v>
      </c>
      <c r="B4310">
        <v>-76.47</v>
      </c>
      <c r="C4310">
        <v>-81.849999999999994</v>
      </c>
      <c r="D4310">
        <v>-69.150000000000006</v>
      </c>
    </row>
    <row r="4311" spans="1:4" x14ac:dyDescent="0.15">
      <c r="A4311">
        <v>869.1</v>
      </c>
      <c r="B4311">
        <v>-76.36</v>
      </c>
      <c r="C4311">
        <v>-81.760000000000005</v>
      </c>
      <c r="D4311">
        <v>-69.040000000000006</v>
      </c>
    </row>
    <row r="4312" spans="1:4" x14ac:dyDescent="0.15">
      <c r="A4312">
        <v>869</v>
      </c>
      <c r="B4312">
        <v>-76.22</v>
      </c>
      <c r="C4312">
        <v>-81.650000000000006</v>
      </c>
      <c r="D4312">
        <v>-68.92</v>
      </c>
    </row>
    <row r="4313" spans="1:4" x14ac:dyDescent="0.15">
      <c r="A4313">
        <v>868.9</v>
      </c>
      <c r="B4313">
        <v>-76.06</v>
      </c>
      <c r="C4313">
        <v>-81.53</v>
      </c>
      <c r="D4313">
        <v>-68.760000000000005</v>
      </c>
    </row>
    <row r="4314" spans="1:4" x14ac:dyDescent="0.15">
      <c r="A4314">
        <v>868.8</v>
      </c>
      <c r="B4314">
        <v>-75.89</v>
      </c>
      <c r="C4314">
        <v>-81.41</v>
      </c>
      <c r="D4314">
        <v>-68.58</v>
      </c>
    </row>
    <row r="4315" spans="1:4" x14ac:dyDescent="0.15">
      <c r="A4315">
        <v>868.7</v>
      </c>
      <c r="B4315">
        <v>-75.67</v>
      </c>
      <c r="C4315">
        <v>-81.290000000000006</v>
      </c>
      <c r="D4315">
        <v>-68.36</v>
      </c>
    </row>
    <row r="4316" spans="1:4" x14ac:dyDescent="0.15">
      <c r="A4316">
        <v>868.6</v>
      </c>
      <c r="B4316">
        <v>-75.41</v>
      </c>
      <c r="C4316">
        <v>-81.150000000000006</v>
      </c>
      <c r="D4316">
        <v>-68.13</v>
      </c>
    </row>
    <row r="4317" spans="1:4" x14ac:dyDescent="0.15">
      <c r="A4317">
        <v>868.5</v>
      </c>
      <c r="B4317">
        <v>-75.14</v>
      </c>
      <c r="C4317">
        <v>-80.989999999999995</v>
      </c>
      <c r="D4317">
        <v>-67.84</v>
      </c>
    </row>
    <row r="4318" spans="1:4" x14ac:dyDescent="0.15">
      <c r="A4318">
        <v>868.4</v>
      </c>
      <c r="B4318">
        <v>-74.83</v>
      </c>
      <c r="C4318">
        <v>-80.819999999999993</v>
      </c>
      <c r="D4318">
        <v>-67.540000000000006</v>
      </c>
    </row>
    <row r="4319" spans="1:4" x14ac:dyDescent="0.15">
      <c r="A4319">
        <v>868.3</v>
      </c>
      <c r="B4319">
        <v>-74.52</v>
      </c>
      <c r="C4319">
        <v>-80.62</v>
      </c>
      <c r="D4319">
        <v>-67.180000000000007</v>
      </c>
    </row>
    <row r="4320" spans="1:4" x14ac:dyDescent="0.15">
      <c r="A4320">
        <v>868.2</v>
      </c>
      <c r="B4320">
        <v>-74.209999999999994</v>
      </c>
      <c r="C4320">
        <v>-80.39</v>
      </c>
      <c r="D4320">
        <v>-66.81</v>
      </c>
    </row>
    <row r="4321" spans="1:4" x14ac:dyDescent="0.15">
      <c r="A4321">
        <v>868.1</v>
      </c>
      <c r="B4321">
        <v>-73.86</v>
      </c>
      <c r="C4321">
        <v>-80.17</v>
      </c>
      <c r="D4321">
        <v>-66.44</v>
      </c>
    </row>
    <row r="4322" spans="1:4" x14ac:dyDescent="0.15">
      <c r="A4322">
        <v>868</v>
      </c>
      <c r="B4322">
        <v>-73.52</v>
      </c>
      <c r="C4322">
        <v>-79.930000000000007</v>
      </c>
      <c r="D4322">
        <v>-66.040000000000006</v>
      </c>
    </row>
    <row r="4323" spans="1:4" x14ac:dyDescent="0.15">
      <c r="A4323">
        <v>867.9</v>
      </c>
      <c r="B4323">
        <v>-73.17</v>
      </c>
      <c r="C4323">
        <v>-79.650000000000006</v>
      </c>
      <c r="D4323">
        <v>-65.61</v>
      </c>
    </row>
    <row r="4324" spans="1:4" x14ac:dyDescent="0.15">
      <c r="A4324">
        <v>867.8</v>
      </c>
      <c r="B4324">
        <v>-72.8</v>
      </c>
      <c r="C4324">
        <v>-79.34</v>
      </c>
      <c r="D4324">
        <v>-65.180000000000007</v>
      </c>
    </row>
    <row r="4325" spans="1:4" x14ac:dyDescent="0.15">
      <c r="A4325">
        <v>867.7</v>
      </c>
      <c r="B4325">
        <v>-72.44</v>
      </c>
      <c r="C4325">
        <v>-79</v>
      </c>
      <c r="D4325">
        <v>-64.760000000000005</v>
      </c>
    </row>
    <row r="4326" spans="1:4" x14ac:dyDescent="0.15">
      <c r="A4326">
        <v>867.6</v>
      </c>
      <c r="B4326">
        <v>-72.06</v>
      </c>
      <c r="C4326">
        <v>-78.59</v>
      </c>
      <c r="D4326">
        <v>-64.3</v>
      </c>
    </row>
    <row r="4327" spans="1:4" x14ac:dyDescent="0.15">
      <c r="A4327">
        <v>867.5</v>
      </c>
      <c r="B4327">
        <v>-71.66</v>
      </c>
      <c r="C4327">
        <v>-78.180000000000007</v>
      </c>
      <c r="D4327">
        <v>-63.87</v>
      </c>
    </row>
    <row r="4328" spans="1:4" x14ac:dyDescent="0.15">
      <c r="A4328">
        <v>867.4</v>
      </c>
      <c r="B4328">
        <v>-71.27</v>
      </c>
      <c r="C4328">
        <v>-77.739999999999995</v>
      </c>
      <c r="D4328">
        <v>-63.37</v>
      </c>
    </row>
    <row r="4329" spans="1:4" x14ac:dyDescent="0.15">
      <c r="A4329">
        <v>867.3</v>
      </c>
      <c r="B4329">
        <v>-70.849999999999994</v>
      </c>
      <c r="C4329">
        <v>-77.27</v>
      </c>
      <c r="D4329">
        <v>-62.85</v>
      </c>
    </row>
    <row r="4330" spans="1:4" x14ac:dyDescent="0.15">
      <c r="A4330">
        <v>867.2</v>
      </c>
      <c r="B4330">
        <v>-70.39</v>
      </c>
      <c r="C4330">
        <v>-76.75</v>
      </c>
      <c r="D4330">
        <v>-62.34</v>
      </c>
    </row>
    <row r="4331" spans="1:4" x14ac:dyDescent="0.15">
      <c r="A4331">
        <v>867.1</v>
      </c>
      <c r="B4331">
        <v>-69.91</v>
      </c>
      <c r="C4331">
        <v>-76.25</v>
      </c>
      <c r="D4331">
        <v>-61.82</v>
      </c>
    </row>
    <row r="4332" spans="1:4" x14ac:dyDescent="0.15">
      <c r="A4332">
        <v>867</v>
      </c>
      <c r="B4332">
        <v>-69.42</v>
      </c>
      <c r="C4332">
        <v>-75.72</v>
      </c>
      <c r="D4332">
        <v>-61.29</v>
      </c>
    </row>
    <row r="4333" spans="1:4" x14ac:dyDescent="0.15">
      <c r="A4333">
        <v>866.9</v>
      </c>
      <c r="B4333">
        <v>-68.88</v>
      </c>
      <c r="C4333">
        <v>-75.17</v>
      </c>
      <c r="D4333">
        <v>-60.75</v>
      </c>
    </row>
    <row r="4334" spans="1:4" x14ac:dyDescent="0.15">
      <c r="A4334">
        <v>866.8</v>
      </c>
      <c r="B4334">
        <v>-68.260000000000005</v>
      </c>
      <c r="C4334">
        <v>-74.61</v>
      </c>
      <c r="D4334">
        <v>-60.2</v>
      </c>
    </row>
    <row r="4335" spans="1:4" x14ac:dyDescent="0.15">
      <c r="A4335">
        <v>866.7</v>
      </c>
      <c r="B4335">
        <v>-67.67</v>
      </c>
      <c r="C4335">
        <v>-74.06</v>
      </c>
      <c r="D4335">
        <v>-59.6</v>
      </c>
    </row>
    <row r="4336" spans="1:4" x14ac:dyDescent="0.15">
      <c r="A4336">
        <v>866.6</v>
      </c>
      <c r="B4336">
        <v>-67.02</v>
      </c>
      <c r="C4336">
        <v>-73.5</v>
      </c>
      <c r="D4336">
        <v>-58.99</v>
      </c>
    </row>
    <row r="4337" spans="1:4" x14ac:dyDescent="0.15">
      <c r="A4337">
        <v>866.5</v>
      </c>
      <c r="B4337">
        <v>-66.36</v>
      </c>
      <c r="C4337">
        <v>-72.92</v>
      </c>
      <c r="D4337">
        <v>-58.36</v>
      </c>
    </row>
    <row r="4338" spans="1:4" x14ac:dyDescent="0.15">
      <c r="A4338">
        <v>866.4</v>
      </c>
      <c r="B4338">
        <v>-65.69</v>
      </c>
      <c r="C4338">
        <v>-72.290000000000006</v>
      </c>
      <c r="D4338">
        <v>-57.69</v>
      </c>
    </row>
    <row r="4339" spans="1:4" x14ac:dyDescent="0.15">
      <c r="A4339">
        <v>866.3</v>
      </c>
      <c r="B4339">
        <v>-65.040000000000006</v>
      </c>
      <c r="C4339">
        <v>-71.650000000000006</v>
      </c>
      <c r="D4339">
        <v>-56.98</v>
      </c>
    </row>
    <row r="4340" spans="1:4" x14ac:dyDescent="0.15">
      <c r="A4340">
        <v>866.2</v>
      </c>
      <c r="B4340">
        <v>-64.31</v>
      </c>
      <c r="C4340">
        <v>-70.989999999999995</v>
      </c>
      <c r="D4340">
        <v>-56.24</v>
      </c>
    </row>
    <row r="4341" spans="1:4" x14ac:dyDescent="0.15">
      <c r="A4341">
        <v>866.1</v>
      </c>
      <c r="B4341">
        <v>-63.55</v>
      </c>
      <c r="C4341">
        <v>-70.31</v>
      </c>
      <c r="D4341">
        <v>-55.52</v>
      </c>
    </row>
    <row r="4342" spans="1:4" x14ac:dyDescent="0.15">
      <c r="A4342">
        <v>866</v>
      </c>
      <c r="B4342">
        <v>-62.78</v>
      </c>
      <c r="C4342">
        <v>-69.650000000000006</v>
      </c>
      <c r="D4342">
        <v>-54.83</v>
      </c>
    </row>
    <row r="4343" spans="1:4" x14ac:dyDescent="0.15">
      <c r="A4343">
        <v>865.9</v>
      </c>
      <c r="B4343">
        <v>-61.98</v>
      </c>
      <c r="C4343">
        <v>-68.97</v>
      </c>
      <c r="D4343">
        <v>-54.14</v>
      </c>
    </row>
    <row r="4344" spans="1:4" x14ac:dyDescent="0.15">
      <c r="A4344">
        <v>865.8</v>
      </c>
      <c r="B4344">
        <v>-61.2</v>
      </c>
      <c r="C4344">
        <v>-68.22</v>
      </c>
      <c r="D4344">
        <v>-53.49</v>
      </c>
    </row>
    <row r="4345" spans="1:4" x14ac:dyDescent="0.15">
      <c r="A4345">
        <v>865.7</v>
      </c>
      <c r="B4345">
        <v>-60.46</v>
      </c>
      <c r="C4345">
        <v>-67.5</v>
      </c>
      <c r="D4345">
        <v>-52.86</v>
      </c>
    </row>
    <row r="4346" spans="1:4" x14ac:dyDescent="0.15">
      <c r="A4346">
        <v>865.6</v>
      </c>
      <c r="B4346">
        <v>-59.71</v>
      </c>
      <c r="C4346">
        <v>-66.78</v>
      </c>
      <c r="D4346">
        <v>-52.23</v>
      </c>
    </row>
    <row r="4347" spans="1:4" x14ac:dyDescent="0.15">
      <c r="A4347">
        <v>865.5</v>
      </c>
      <c r="B4347">
        <v>-58.95</v>
      </c>
      <c r="C4347">
        <v>-66.03</v>
      </c>
      <c r="D4347">
        <v>-51.62</v>
      </c>
    </row>
    <row r="4348" spans="1:4" x14ac:dyDescent="0.15">
      <c r="A4348">
        <v>865.4</v>
      </c>
      <c r="B4348">
        <v>-58.22</v>
      </c>
      <c r="C4348">
        <v>-65.27</v>
      </c>
      <c r="D4348">
        <v>-51.02</v>
      </c>
    </row>
    <row r="4349" spans="1:4" x14ac:dyDescent="0.15">
      <c r="A4349">
        <v>865.3</v>
      </c>
      <c r="B4349">
        <v>-57.5</v>
      </c>
      <c r="C4349">
        <v>-64.510000000000005</v>
      </c>
      <c r="D4349">
        <v>-50.4</v>
      </c>
    </row>
    <row r="4350" spans="1:4" x14ac:dyDescent="0.15">
      <c r="A4350">
        <v>865.2</v>
      </c>
      <c r="B4350">
        <v>-56.76</v>
      </c>
      <c r="C4350">
        <v>-63.73</v>
      </c>
      <c r="D4350">
        <v>-49.79</v>
      </c>
    </row>
    <row r="4351" spans="1:4" x14ac:dyDescent="0.15">
      <c r="A4351">
        <v>865.1</v>
      </c>
      <c r="B4351">
        <v>-56.02</v>
      </c>
      <c r="C4351">
        <v>-62.96</v>
      </c>
      <c r="D4351">
        <v>-49.2</v>
      </c>
    </row>
    <row r="4352" spans="1:4" x14ac:dyDescent="0.15">
      <c r="A4352">
        <v>865</v>
      </c>
      <c r="B4352">
        <v>-55.26</v>
      </c>
      <c r="C4352">
        <v>-62.22</v>
      </c>
      <c r="D4352">
        <v>-48.61</v>
      </c>
    </row>
    <row r="4353" spans="1:4" x14ac:dyDescent="0.15">
      <c r="A4353">
        <v>864.9</v>
      </c>
      <c r="B4353">
        <v>-54.47</v>
      </c>
      <c r="C4353">
        <v>-61.46</v>
      </c>
      <c r="D4353">
        <v>-48.01</v>
      </c>
    </row>
    <row r="4354" spans="1:4" x14ac:dyDescent="0.15">
      <c r="A4354">
        <v>864.8</v>
      </c>
      <c r="B4354">
        <v>-53.7</v>
      </c>
      <c r="C4354">
        <v>-60.75</v>
      </c>
      <c r="D4354">
        <v>-47.53</v>
      </c>
    </row>
    <row r="4355" spans="1:4" x14ac:dyDescent="0.15">
      <c r="A4355">
        <v>864.7</v>
      </c>
      <c r="B4355">
        <v>-52.91</v>
      </c>
      <c r="C4355">
        <v>-60.04</v>
      </c>
      <c r="D4355">
        <v>-46.81</v>
      </c>
    </row>
    <row r="4356" spans="1:4" x14ac:dyDescent="0.15">
      <c r="A4356">
        <v>864.6</v>
      </c>
      <c r="B4356">
        <v>-52.24</v>
      </c>
      <c r="C4356">
        <v>-59.34</v>
      </c>
      <c r="D4356">
        <v>-46.02</v>
      </c>
    </row>
    <row r="4357" spans="1:4" x14ac:dyDescent="0.15">
      <c r="A4357">
        <v>864.5</v>
      </c>
      <c r="B4357">
        <v>-51.34</v>
      </c>
      <c r="C4357">
        <v>-58.65</v>
      </c>
      <c r="D4357">
        <v>-45.06</v>
      </c>
    </row>
    <row r="4358" spans="1:4" x14ac:dyDescent="0.15">
      <c r="A4358">
        <v>864.4</v>
      </c>
      <c r="B4358">
        <v>-50.28</v>
      </c>
      <c r="C4358">
        <v>-57.95</v>
      </c>
      <c r="D4358">
        <v>-43.97</v>
      </c>
    </row>
    <row r="4359" spans="1:4" x14ac:dyDescent="0.15">
      <c r="A4359">
        <v>864.3</v>
      </c>
      <c r="B4359">
        <v>-49.03</v>
      </c>
      <c r="C4359">
        <v>-57.36</v>
      </c>
      <c r="D4359">
        <v>-42.61</v>
      </c>
    </row>
    <row r="4360" spans="1:4" x14ac:dyDescent="0.15">
      <c r="A4360">
        <v>864.2</v>
      </c>
      <c r="B4360">
        <v>-47.71</v>
      </c>
      <c r="C4360">
        <v>-56.48</v>
      </c>
      <c r="D4360">
        <v>-42.08</v>
      </c>
    </row>
    <row r="4361" spans="1:4" x14ac:dyDescent="0.15">
      <c r="A4361">
        <v>864.1</v>
      </c>
      <c r="B4361">
        <v>-46.4</v>
      </c>
      <c r="C4361">
        <v>-55.52</v>
      </c>
      <c r="D4361">
        <v>-41.59</v>
      </c>
    </row>
    <row r="4362" spans="1:4" x14ac:dyDescent="0.15">
      <c r="A4362">
        <v>864</v>
      </c>
      <c r="B4362">
        <v>-44.94</v>
      </c>
      <c r="C4362">
        <v>-54.41</v>
      </c>
      <c r="D4362">
        <v>-41.06</v>
      </c>
    </row>
    <row r="4363" spans="1:4" x14ac:dyDescent="0.15">
      <c r="A4363">
        <v>863.9</v>
      </c>
      <c r="B4363">
        <v>-43.48</v>
      </c>
      <c r="C4363">
        <v>-53.23</v>
      </c>
      <c r="D4363">
        <v>-40.51</v>
      </c>
    </row>
    <row r="4364" spans="1:4" x14ac:dyDescent="0.15">
      <c r="A4364">
        <v>863.8</v>
      </c>
      <c r="B4364">
        <v>-42.1</v>
      </c>
      <c r="C4364">
        <v>-51.92</v>
      </c>
      <c r="D4364">
        <v>-39.94</v>
      </c>
    </row>
    <row r="4365" spans="1:4" x14ac:dyDescent="0.15">
      <c r="A4365">
        <v>863.7</v>
      </c>
      <c r="B4365">
        <v>-40.67</v>
      </c>
      <c r="C4365">
        <v>-50.57</v>
      </c>
      <c r="D4365">
        <v>-39.39</v>
      </c>
    </row>
    <row r="4366" spans="1:4" x14ac:dyDescent="0.15">
      <c r="A4366">
        <v>863.6</v>
      </c>
      <c r="B4366">
        <v>-39.4</v>
      </c>
      <c r="C4366">
        <v>-49.19</v>
      </c>
      <c r="D4366">
        <v>-38.840000000000003</v>
      </c>
    </row>
    <row r="4367" spans="1:4" x14ac:dyDescent="0.15">
      <c r="A4367">
        <v>863.5</v>
      </c>
      <c r="B4367">
        <v>-38.200000000000003</v>
      </c>
      <c r="C4367">
        <v>-47.77</v>
      </c>
      <c r="D4367">
        <v>-38.33</v>
      </c>
    </row>
    <row r="4368" spans="1:4" x14ac:dyDescent="0.15">
      <c r="A4368">
        <v>863.4</v>
      </c>
      <c r="B4368">
        <v>-37.15</v>
      </c>
      <c r="C4368">
        <v>-46.25</v>
      </c>
      <c r="D4368">
        <v>-37.83</v>
      </c>
    </row>
    <row r="4369" spans="1:4" x14ac:dyDescent="0.15">
      <c r="A4369">
        <v>863.3</v>
      </c>
      <c r="B4369">
        <v>-36.17</v>
      </c>
      <c r="C4369">
        <v>-44.72</v>
      </c>
      <c r="D4369">
        <v>-37.33</v>
      </c>
    </row>
    <row r="4370" spans="1:4" x14ac:dyDescent="0.15">
      <c r="A4370">
        <v>863.2</v>
      </c>
      <c r="B4370">
        <v>-35.19</v>
      </c>
      <c r="C4370">
        <v>-43.33</v>
      </c>
      <c r="D4370">
        <v>-36.85</v>
      </c>
    </row>
    <row r="4371" spans="1:4" x14ac:dyDescent="0.15">
      <c r="A4371">
        <v>863.1</v>
      </c>
      <c r="B4371">
        <v>-31.31</v>
      </c>
      <c r="C4371">
        <v>-39.869999999999997</v>
      </c>
      <c r="D4371">
        <v>-36.36</v>
      </c>
    </row>
    <row r="4372" spans="1:4" x14ac:dyDescent="0.15">
      <c r="A4372">
        <v>863</v>
      </c>
      <c r="B4372">
        <v>-30.76</v>
      </c>
      <c r="C4372">
        <v>-39.119999999999997</v>
      </c>
      <c r="D4372">
        <v>-35.880000000000003</v>
      </c>
    </row>
    <row r="4373" spans="1:4" x14ac:dyDescent="0.15">
      <c r="A4373">
        <v>862.9</v>
      </c>
      <c r="B4373">
        <v>-30.32</v>
      </c>
      <c r="C4373">
        <v>-38.520000000000003</v>
      </c>
      <c r="D4373">
        <v>-35.409999999999997</v>
      </c>
    </row>
    <row r="4374" spans="1:4" x14ac:dyDescent="0.15">
      <c r="A4374">
        <v>862.8</v>
      </c>
      <c r="B4374">
        <v>-29.89</v>
      </c>
      <c r="C4374">
        <v>-37.950000000000003</v>
      </c>
      <c r="D4374">
        <v>-34.94</v>
      </c>
    </row>
    <row r="4375" spans="1:4" x14ac:dyDescent="0.15">
      <c r="A4375">
        <v>862.7</v>
      </c>
      <c r="B4375">
        <v>-29.48</v>
      </c>
      <c r="C4375">
        <v>-37.4</v>
      </c>
      <c r="D4375">
        <v>-34.49</v>
      </c>
    </row>
    <row r="4376" spans="1:4" x14ac:dyDescent="0.15">
      <c r="A4376">
        <v>862.6</v>
      </c>
      <c r="B4376">
        <v>-29.11</v>
      </c>
      <c r="C4376">
        <v>-39.020000000000003</v>
      </c>
      <c r="D4376">
        <v>-34.03</v>
      </c>
    </row>
    <row r="4377" spans="1:4" x14ac:dyDescent="0.15">
      <c r="A4377">
        <v>862.5</v>
      </c>
      <c r="B4377">
        <v>-28.75</v>
      </c>
      <c r="C4377">
        <v>-37.869999999999997</v>
      </c>
      <c r="D4377">
        <v>-33.57</v>
      </c>
    </row>
    <row r="4378" spans="1:4" x14ac:dyDescent="0.15">
      <c r="A4378">
        <v>862.4</v>
      </c>
      <c r="B4378">
        <v>-28.41</v>
      </c>
      <c r="C4378">
        <v>-36.89</v>
      </c>
      <c r="D4378">
        <v>-33.130000000000003</v>
      </c>
    </row>
    <row r="4379" spans="1:4" x14ac:dyDescent="0.15">
      <c r="A4379">
        <v>862.3</v>
      </c>
      <c r="B4379">
        <v>-28.07</v>
      </c>
      <c r="C4379">
        <v>-35.909999999999997</v>
      </c>
      <c r="D4379">
        <v>-32.67</v>
      </c>
    </row>
    <row r="4380" spans="1:4" x14ac:dyDescent="0.15">
      <c r="A4380">
        <v>862.2</v>
      </c>
      <c r="B4380">
        <v>-27.74</v>
      </c>
      <c r="C4380">
        <v>-34.92</v>
      </c>
      <c r="D4380">
        <v>-32.229999999999997</v>
      </c>
    </row>
    <row r="4381" spans="1:4" x14ac:dyDescent="0.15">
      <c r="A4381">
        <v>862.1</v>
      </c>
      <c r="B4381">
        <v>-27.42</v>
      </c>
      <c r="C4381">
        <v>-33.99</v>
      </c>
      <c r="D4381">
        <v>-31.91</v>
      </c>
    </row>
    <row r="4382" spans="1:4" x14ac:dyDescent="0.15">
      <c r="A4382">
        <v>862</v>
      </c>
      <c r="B4382">
        <v>-27.09</v>
      </c>
      <c r="C4382">
        <v>-33.06</v>
      </c>
      <c r="D4382">
        <v>-30.86</v>
      </c>
    </row>
    <row r="4383" spans="1:4" x14ac:dyDescent="0.15">
      <c r="A4383">
        <v>861.9</v>
      </c>
      <c r="B4383">
        <v>-26.74</v>
      </c>
      <c r="C4383">
        <v>-32.159999999999997</v>
      </c>
      <c r="D4383">
        <v>-29.61</v>
      </c>
    </row>
    <row r="4384" spans="1:4" x14ac:dyDescent="0.15">
      <c r="A4384">
        <v>861.8</v>
      </c>
      <c r="B4384">
        <v>-26.41</v>
      </c>
      <c r="C4384">
        <v>-31.33</v>
      </c>
      <c r="D4384">
        <v>-28.25</v>
      </c>
    </row>
    <row r="4385" spans="1:4" x14ac:dyDescent="0.15">
      <c r="A4385">
        <v>861.7</v>
      </c>
      <c r="B4385">
        <v>-26.07</v>
      </c>
      <c r="C4385">
        <v>-30.31</v>
      </c>
      <c r="D4385">
        <v>-26.92</v>
      </c>
    </row>
    <row r="4386" spans="1:4" x14ac:dyDescent="0.15">
      <c r="A4386">
        <v>861.6</v>
      </c>
      <c r="B4386">
        <v>-27.71</v>
      </c>
      <c r="C4386">
        <v>-29.23</v>
      </c>
      <c r="D4386">
        <v>-25.72</v>
      </c>
    </row>
    <row r="4387" spans="1:4" x14ac:dyDescent="0.15">
      <c r="A4387">
        <v>861.5</v>
      </c>
      <c r="B4387">
        <v>-26.99</v>
      </c>
      <c r="C4387">
        <v>-28.3</v>
      </c>
      <c r="D4387">
        <v>-24.53</v>
      </c>
    </row>
    <row r="4388" spans="1:4" x14ac:dyDescent="0.15">
      <c r="A4388">
        <v>861.4</v>
      </c>
      <c r="B4388">
        <v>-26.26</v>
      </c>
      <c r="C4388">
        <v>-27.45</v>
      </c>
      <c r="D4388">
        <v>-23.43</v>
      </c>
    </row>
    <row r="4389" spans="1:4" x14ac:dyDescent="0.15">
      <c r="A4389">
        <v>861.3</v>
      </c>
      <c r="B4389">
        <v>-25.42</v>
      </c>
      <c r="C4389">
        <v>-26.68</v>
      </c>
      <c r="D4389">
        <v>-22.44</v>
      </c>
    </row>
    <row r="4390" spans="1:4" x14ac:dyDescent="0.15">
      <c r="A4390">
        <v>861.2</v>
      </c>
      <c r="B4390">
        <v>-24.71</v>
      </c>
      <c r="C4390">
        <v>-25.97</v>
      </c>
      <c r="D4390">
        <v>-21.44</v>
      </c>
    </row>
    <row r="4391" spans="1:4" x14ac:dyDescent="0.15">
      <c r="A4391">
        <v>861.1</v>
      </c>
      <c r="B4391">
        <v>-24.04</v>
      </c>
      <c r="C4391">
        <v>-25.32</v>
      </c>
      <c r="D4391">
        <v>-20.54</v>
      </c>
    </row>
    <row r="4392" spans="1:4" x14ac:dyDescent="0.15">
      <c r="A4392">
        <v>861</v>
      </c>
      <c r="B4392">
        <v>-23.43</v>
      </c>
      <c r="C4392">
        <v>-24.77</v>
      </c>
      <c r="D4392">
        <v>-19.760000000000002</v>
      </c>
    </row>
    <row r="4393" spans="1:4" x14ac:dyDescent="0.15">
      <c r="A4393">
        <v>860.9</v>
      </c>
      <c r="B4393">
        <v>-22.83</v>
      </c>
      <c r="C4393">
        <v>-24.28</v>
      </c>
      <c r="D4393">
        <v>-19.059999999999999</v>
      </c>
    </row>
    <row r="4394" spans="1:4" x14ac:dyDescent="0.15">
      <c r="A4394">
        <v>860.8</v>
      </c>
      <c r="B4394">
        <v>-22.27</v>
      </c>
      <c r="C4394">
        <v>-23.82</v>
      </c>
      <c r="D4394">
        <v>-18.38</v>
      </c>
    </row>
    <row r="4395" spans="1:4" x14ac:dyDescent="0.15">
      <c r="A4395">
        <v>860.7</v>
      </c>
      <c r="B4395">
        <v>-21.71</v>
      </c>
      <c r="C4395">
        <v>-23.4</v>
      </c>
      <c r="D4395">
        <v>-17.8</v>
      </c>
    </row>
    <row r="4396" spans="1:4" x14ac:dyDescent="0.15">
      <c r="A4396">
        <v>860.6</v>
      </c>
      <c r="B4396">
        <v>-21.17</v>
      </c>
      <c r="C4396">
        <v>-22.98</v>
      </c>
      <c r="D4396">
        <v>-17.260000000000002</v>
      </c>
    </row>
    <row r="4397" spans="1:4" x14ac:dyDescent="0.15">
      <c r="A4397">
        <v>860.5</v>
      </c>
      <c r="B4397">
        <v>-20.7</v>
      </c>
      <c r="C4397">
        <v>-22.56</v>
      </c>
      <c r="D4397">
        <v>-16.73</v>
      </c>
    </row>
    <row r="4398" spans="1:4" x14ac:dyDescent="0.15">
      <c r="A4398">
        <v>860.4</v>
      </c>
      <c r="B4398">
        <v>-20.239999999999998</v>
      </c>
      <c r="C4398">
        <v>-22.13</v>
      </c>
      <c r="D4398">
        <v>-16.2</v>
      </c>
    </row>
    <row r="4399" spans="1:4" x14ac:dyDescent="0.15">
      <c r="A4399">
        <v>860.3</v>
      </c>
      <c r="B4399">
        <v>-19.809999999999999</v>
      </c>
      <c r="C4399">
        <v>-21.71</v>
      </c>
      <c r="D4399">
        <v>-15.72</v>
      </c>
    </row>
    <row r="4400" spans="1:4" x14ac:dyDescent="0.15">
      <c r="A4400">
        <v>860.2</v>
      </c>
      <c r="B4400">
        <v>-19.37</v>
      </c>
      <c r="C4400">
        <v>-21.27</v>
      </c>
      <c r="D4400">
        <v>-15.22</v>
      </c>
    </row>
    <row r="4401" spans="1:4" x14ac:dyDescent="0.15">
      <c r="A4401">
        <v>860.1</v>
      </c>
      <c r="B4401">
        <v>-18.940000000000001</v>
      </c>
      <c r="C4401">
        <v>-20.83</v>
      </c>
      <c r="D4401">
        <v>-14.7</v>
      </c>
    </row>
    <row r="4402" spans="1:4" x14ac:dyDescent="0.15">
      <c r="A4402">
        <v>860</v>
      </c>
      <c r="B4402">
        <v>-18.559999999999999</v>
      </c>
      <c r="C4402">
        <v>-20.399999999999999</v>
      </c>
      <c r="D4402">
        <v>-14.15</v>
      </c>
    </row>
    <row r="4403" spans="1:4" x14ac:dyDescent="0.15">
      <c r="A4403">
        <v>859.9</v>
      </c>
      <c r="B4403">
        <v>-18.149999999999999</v>
      </c>
      <c r="C4403">
        <v>-20.079999999999998</v>
      </c>
      <c r="D4403">
        <v>-13.68</v>
      </c>
    </row>
    <row r="4404" spans="1:4" x14ac:dyDescent="0.15">
      <c r="A4404">
        <v>859.8</v>
      </c>
      <c r="B4404">
        <v>-17.739999999999998</v>
      </c>
      <c r="C4404">
        <v>-19.78</v>
      </c>
      <c r="D4404">
        <v>-13.26</v>
      </c>
    </row>
    <row r="4405" spans="1:4" x14ac:dyDescent="0.15">
      <c r="A4405">
        <v>859.7</v>
      </c>
      <c r="B4405">
        <v>-17.3</v>
      </c>
      <c r="C4405">
        <v>-19.47</v>
      </c>
      <c r="D4405">
        <v>-12.88</v>
      </c>
    </row>
    <row r="4406" spans="1:4" x14ac:dyDescent="0.15">
      <c r="A4406">
        <v>859.6</v>
      </c>
      <c r="B4406">
        <v>-16.93</v>
      </c>
      <c r="C4406">
        <v>-19.18</v>
      </c>
      <c r="D4406">
        <v>-12.54</v>
      </c>
    </row>
    <row r="4407" spans="1:4" x14ac:dyDescent="0.15">
      <c r="A4407">
        <v>859.5</v>
      </c>
      <c r="B4407">
        <v>-16.579999999999998</v>
      </c>
      <c r="C4407">
        <v>-18.89</v>
      </c>
      <c r="D4407">
        <v>-12.22</v>
      </c>
    </row>
    <row r="4408" spans="1:4" x14ac:dyDescent="0.15">
      <c r="A4408">
        <v>859.4</v>
      </c>
      <c r="B4408">
        <v>-16.23</v>
      </c>
      <c r="C4408">
        <v>-18.61</v>
      </c>
      <c r="D4408">
        <v>-11.93</v>
      </c>
    </row>
    <row r="4409" spans="1:4" x14ac:dyDescent="0.15">
      <c r="A4409">
        <v>859.3</v>
      </c>
      <c r="B4409">
        <v>-15.91</v>
      </c>
      <c r="C4409">
        <v>-18.34</v>
      </c>
      <c r="D4409">
        <v>-11.64</v>
      </c>
    </row>
    <row r="4410" spans="1:4" x14ac:dyDescent="0.15">
      <c r="A4410">
        <v>859.2</v>
      </c>
      <c r="B4410">
        <v>-15.6</v>
      </c>
      <c r="C4410">
        <v>-18.079999999999998</v>
      </c>
      <c r="D4410">
        <v>-11.38</v>
      </c>
    </row>
    <row r="4411" spans="1:4" x14ac:dyDescent="0.15">
      <c r="A4411">
        <v>859.1</v>
      </c>
      <c r="B4411">
        <v>-15.29</v>
      </c>
      <c r="C4411">
        <v>-17.809999999999999</v>
      </c>
      <c r="D4411">
        <v>-11.12</v>
      </c>
    </row>
    <row r="4412" spans="1:4" x14ac:dyDescent="0.15">
      <c r="A4412">
        <v>859</v>
      </c>
      <c r="B4412">
        <v>-15.01</v>
      </c>
      <c r="C4412">
        <v>-17.55</v>
      </c>
      <c r="D4412">
        <v>-10.88</v>
      </c>
    </row>
    <row r="4413" spans="1:4" x14ac:dyDescent="0.15">
      <c r="A4413">
        <v>858.9</v>
      </c>
      <c r="B4413">
        <v>-14.73</v>
      </c>
      <c r="C4413">
        <v>-17.32</v>
      </c>
      <c r="D4413">
        <v>-10.64</v>
      </c>
    </row>
    <row r="4414" spans="1:4" x14ac:dyDescent="0.15">
      <c r="A4414">
        <v>858.8</v>
      </c>
      <c r="B4414">
        <v>-14.46</v>
      </c>
      <c r="C4414">
        <v>-17.079999999999998</v>
      </c>
      <c r="D4414">
        <v>-10.4</v>
      </c>
    </row>
    <row r="4415" spans="1:4" x14ac:dyDescent="0.15">
      <c r="A4415">
        <v>858.7</v>
      </c>
      <c r="B4415">
        <v>-14.19</v>
      </c>
      <c r="C4415">
        <v>-16.850000000000001</v>
      </c>
      <c r="D4415">
        <v>-10.15</v>
      </c>
    </row>
    <row r="4416" spans="1:4" x14ac:dyDescent="0.15">
      <c r="A4416">
        <v>858.6</v>
      </c>
      <c r="B4416">
        <v>-13.93</v>
      </c>
      <c r="C4416">
        <v>-16.62</v>
      </c>
      <c r="D4416">
        <v>-9.91</v>
      </c>
    </row>
    <row r="4417" spans="1:4" x14ac:dyDescent="0.15">
      <c r="A4417">
        <v>858.5</v>
      </c>
      <c r="B4417">
        <v>-13.68</v>
      </c>
      <c r="C4417">
        <v>-16.399999999999999</v>
      </c>
      <c r="D4417">
        <v>-9.67</v>
      </c>
    </row>
    <row r="4418" spans="1:4" x14ac:dyDescent="0.15">
      <c r="A4418">
        <v>858.4</v>
      </c>
      <c r="B4418">
        <v>-13.44</v>
      </c>
      <c r="C4418">
        <v>-16.18</v>
      </c>
      <c r="D4418">
        <v>-9.43</v>
      </c>
    </row>
    <row r="4419" spans="1:4" x14ac:dyDescent="0.15">
      <c r="A4419">
        <v>858.3</v>
      </c>
      <c r="B4419">
        <v>-13.17</v>
      </c>
      <c r="C4419">
        <v>-15.98</v>
      </c>
      <c r="D4419">
        <v>-9.2100000000000009</v>
      </c>
    </row>
    <row r="4420" spans="1:4" x14ac:dyDescent="0.15">
      <c r="A4420">
        <v>858.2</v>
      </c>
      <c r="B4420">
        <v>-12.92</v>
      </c>
      <c r="C4420">
        <v>-15.78</v>
      </c>
      <c r="D4420">
        <v>-8.99</v>
      </c>
    </row>
    <row r="4421" spans="1:4" x14ac:dyDescent="0.15">
      <c r="A4421">
        <v>858.1</v>
      </c>
      <c r="B4421">
        <v>-12.67</v>
      </c>
      <c r="C4421">
        <v>-15.57</v>
      </c>
      <c r="D4421">
        <v>-8.7799999999999994</v>
      </c>
    </row>
    <row r="4422" spans="1:4" x14ac:dyDescent="0.15">
      <c r="A4422">
        <v>858</v>
      </c>
      <c r="B4422">
        <v>-12.43</v>
      </c>
      <c r="C4422">
        <v>-15.39</v>
      </c>
      <c r="D4422">
        <v>-8.58</v>
      </c>
    </row>
    <row r="4423" spans="1:4" x14ac:dyDescent="0.15">
      <c r="A4423">
        <v>857.9</v>
      </c>
      <c r="B4423">
        <v>-12.2</v>
      </c>
      <c r="C4423">
        <v>-15.21</v>
      </c>
      <c r="D4423">
        <v>-8.4</v>
      </c>
    </row>
    <row r="4424" spans="1:4" x14ac:dyDescent="0.15">
      <c r="A4424">
        <v>857.8</v>
      </c>
      <c r="B4424">
        <v>-11.99</v>
      </c>
      <c r="C4424">
        <v>-15.04</v>
      </c>
      <c r="D4424">
        <v>-8.23</v>
      </c>
    </row>
    <row r="4425" spans="1:4" x14ac:dyDescent="0.15">
      <c r="A4425">
        <v>857.7</v>
      </c>
      <c r="B4425">
        <v>-11.77</v>
      </c>
      <c r="C4425">
        <v>-14.87</v>
      </c>
      <c r="D4425">
        <v>-8.07</v>
      </c>
    </row>
    <row r="4426" spans="1:4" x14ac:dyDescent="0.15">
      <c r="A4426">
        <v>857.6</v>
      </c>
      <c r="B4426">
        <v>-11.56</v>
      </c>
      <c r="C4426">
        <v>-14.71</v>
      </c>
      <c r="D4426">
        <v>-7.91</v>
      </c>
    </row>
    <row r="4427" spans="1:4" x14ac:dyDescent="0.15">
      <c r="A4427">
        <v>857.5</v>
      </c>
      <c r="B4427">
        <v>-11.36</v>
      </c>
      <c r="C4427">
        <v>-14.56</v>
      </c>
      <c r="D4427">
        <v>-7.76</v>
      </c>
    </row>
    <row r="4428" spans="1:4" x14ac:dyDescent="0.15">
      <c r="A4428">
        <v>857.4</v>
      </c>
      <c r="B4428">
        <v>-11.17</v>
      </c>
      <c r="C4428">
        <v>-14.42</v>
      </c>
      <c r="D4428">
        <v>-7.63</v>
      </c>
    </row>
    <row r="4429" spans="1:4" x14ac:dyDescent="0.15">
      <c r="A4429">
        <v>857.3</v>
      </c>
      <c r="B4429">
        <v>-10.98</v>
      </c>
      <c r="C4429">
        <v>-14.29</v>
      </c>
      <c r="D4429">
        <v>-7.51</v>
      </c>
    </row>
    <row r="4430" spans="1:4" x14ac:dyDescent="0.15">
      <c r="A4430">
        <v>857.2</v>
      </c>
      <c r="B4430">
        <v>-10.81</v>
      </c>
      <c r="C4430">
        <v>-14.15</v>
      </c>
      <c r="D4430">
        <v>-7.39</v>
      </c>
    </row>
    <row r="4431" spans="1:4" x14ac:dyDescent="0.15">
      <c r="A4431">
        <v>857.1</v>
      </c>
      <c r="B4431">
        <v>-10.64</v>
      </c>
      <c r="C4431">
        <v>-14.02</v>
      </c>
      <c r="D4431">
        <v>-7.28</v>
      </c>
    </row>
    <row r="4432" spans="1:4" x14ac:dyDescent="0.15">
      <c r="A4432">
        <v>857</v>
      </c>
      <c r="B4432">
        <v>-10.47</v>
      </c>
      <c r="C4432">
        <v>-13.9</v>
      </c>
      <c r="D4432">
        <v>-7.18</v>
      </c>
    </row>
    <row r="4433" spans="1:4" x14ac:dyDescent="0.15">
      <c r="A4433">
        <v>856.9</v>
      </c>
      <c r="B4433">
        <v>-10.32</v>
      </c>
      <c r="C4433">
        <v>-13.79</v>
      </c>
      <c r="D4433">
        <v>-7.09</v>
      </c>
    </row>
    <row r="4434" spans="1:4" x14ac:dyDescent="0.15">
      <c r="A4434">
        <v>856.8</v>
      </c>
      <c r="B4434">
        <v>-10.17</v>
      </c>
      <c r="C4434">
        <v>-13.68</v>
      </c>
      <c r="D4434">
        <v>-7</v>
      </c>
    </row>
    <row r="4435" spans="1:4" x14ac:dyDescent="0.15">
      <c r="A4435">
        <v>856.7</v>
      </c>
      <c r="B4435">
        <v>-10.039999999999999</v>
      </c>
      <c r="C4435">
        <v>-13.58</v>
      </c>
      <c r="D4435">
        <v>-6.91</v>
      </c>
    </row>
    <row r="4436" spans="1:4" x14ac:dyDescent="0.15">
      <c r="A4436">
        <v>856.6</v>
      </c>
      <c r="B4436">
        <v>-9.93</v>
      </c>
      <c r="C4436">
        <v>-13.48</v>
      </c>
      <c r="D4436">
        <v>-6.84</v>
      </c>
    </row>
    <row r="4437" spans="1:4" x14ac:dyDescent="0.15">
      <c r="A4437">
        <v>856.5</v>
      </c>
      <c r="B4437">
        <v>-9.82</v>
      </c>
      <c r="C4437">
        <v>-13.39</v>
      </c>
      <c r="D4437">
        <v>-6.77</v>
      </c>
    </row>
    <row r="4438" spans="1:4" x14ac:dyDescent="0.15">
      <c r="A4438">
        <v>856.4</v>
      </c>
      <c r="B4438">
        <v>-9.7200000000000006</v>
      </c>
      <c r="C4438">
        <v>-13.3</v>
      </c>
      <c r="D4438">
        <v>-6.7</v>
      </c>
    </row>
    <row r="4439" spans="1:4" x14ac:dyDescent="0.15">
      <c r="A4439">
        <v>856.3</v>
      </c>
      <c r="B4439">
        <v>-9.64</v>
      </c>
      <c r="C4439">
        <v>-13.23</v>
      </c>
      <c r="D4439">
        <v>-6.64</v>
      </c>
    </row>
    <row r="4440" spans="1:4" x14ac:dyDescent="0.15">
      <c r="A4440">
        <v>856.2</v>
      </c>
      <c r="B4440">
        <v>-9.56</v>
      </c>
      <c r="C4440">
        <v>-13.16</v>
      </c>
      <c r="D4440">
        <v>-6.59</v>
      </c>
    </row>
    <row r="4441" spans="1:4" x14ac:dyDescent="0.15">
      <c r="A4441">
        <v>856.1</v>
      </c>
      <c r="B4441">
        <v>-9.48</v>
      </c>
      <c r="C4441">
        <v>-13.1</v>
      </c>
      <c r="D4441">
        <v>-6.53</v>
      </c>
    </row>
    <row r="4442" spans="1:4" x14ac:dyDescent="0.15">
      <c r="A4442">
        <v>856</v>
      </c>
      <c r="B4442">
        <v>-9.41</v>
      </c>
      <c r="C4442">
        <v>-13.04</v>
      </c>
      <c r="D4442">
        <v>-6.49</v>
      </c>
    </row>
    <row r="4443" spans="1:4" x14ac:dyDescent="0.15">
      <c r="A4443">
        <v>855.9</v>
      </c>
      <c r="B4443">
        <v>-9.35</v>
      </c>
      <c r="C4443">
        <v>-12.99</v>
      </c>
      <c r="D4443">
        <v>-6.44</v>
      </c>
    </row>
    <row r="4444" spans="1:4" x14ac:dyDescent="0.15">
      <c r="A4444">
        <v>855.8</v>
      </c>
      <c r="B4444">
        <v>-9.2899999999999991</v>
      </c>
      <c r="C4444">
        <v>-12.95</v>
      </c>
      <c r="D4444">
        <v>-6.4</v>
      </c>
    </row>
    <row r="4445" spans="1:4" x14ac:dyDescent="0.15">
      <c r="A4445">
        <v>855.7</v>
      </c>
      <c r="B4445">
        <v>-9.24</v>
      </c>
      <c r="C4445">
        <v>-12.9</v>
      </c>
      <c r="D4445">
        <v>-6.37</v>
      </c>
    </row>
    <row r="4446" spans="1:4" x14ac:dyDescent="0.15">
      <c r="A4446">
        <v>855.6</v>
      </c>
      <c r="B4446">
        <v>-9.19</v>
      </c>
      <c r="C4446">
        <v>-12.88</v>
      </c>
      <c r="D4446">
        <v>-6.33</v>
      </c>
    </row>
    <row r="4447" spans="1:4" x14ac:dyDescent="0.15">
      <c r="A4447">
        <v>855.5</v>
      </c>
      <c r="B4447">
        <v>-9.14</v>
      </c>
      <c r="C4447">
        <v>-12.84</v>
      </c>
      <c r="D4447">
        <v>-6.3</v>
      </c>
    </row>
    <row r="4448" spans="1:4" x14ac:dyDescent="0.15">
      <c r="A4448">
        <v>855.4</v>
      </c>
      <c r="B4448">
        <v>-9.1</v>
      </c>
      <c r="C4448">
        <v>-12.81</v>
      </c>
      <c r="D4448">
        <v>-6.27</v>
      </c>
    </row>
    <row r="4449" spans="1:4" x14ac:dyDescent="0.15">
      <c r="A4449">
        <v>855.3</v>
      </c>
      <c r="B4449">
        <v>-9.06</v>
      </c>
      <c r="C4449">
        <v>-12.78</v>
      </c>
      <c r="D4449">
        <v>-6.24</v>
      </c>
    </row>
    <row r="4450" spans="1:4" x14ac:dyDescent="0.15">
      <c r="A4450">
        <v>855.2</v>
      </c>
      <c r="B4450">
        <v>-9.02</v>
      </c>
      <c r="C4450">
        <v>-12.75</v>
      </c>
      <c r="D4450">
        <v>-6.21</v>
      </c>
    </row>
    <row r="4451" spans="1:4" x14ac:dyDescent="0.15">
      <c r="A4451">
        <v>855.1</v>
      </c>
      <c r="B4451">
        <v>-8.99</v>
      </c>
      <c r="C4451">
        <v>-12.72</v>
      </c>
      <c r="D4451">
        <v>-6.19</v>
      </c>
    </row>
    <row r="4452" spans="1:4" x14ac:dyDescent="0.15">
      <c r="A4452">
        <v>855</v>
      </c>
      <c r="B4452">
        <v>-8.9700000000000006</v>
      </c>
      <c r="C4452">
        <v>-12.69</v>
      </c>
      <c r="D4452">
        <v>-6.16</v>
      </c>
    </row>
    <row r="4453" spans="1:4" x14ac:dyDescent="0.15">
      <c r="A4453">
        <v>854.9</v>
      </c>
      <c r="B4453">
        <v>-8.9499999999999993</v>
      </c>
      <c r="C4453">
        <v>-12.67</v>
      </c>
      <c r="D4453">
        <v>-6.14</v>
      </c>
    </row>
    <row r="4454" spans="1:4" x14ac:dyDescent="0.15">
      <c r="A4454">
        <v>854.8</v>
      </c>
      <c r="B4454">
        <v>-8.94</v>
      </c>
      <c r="C4454">
        <v>-12.66</v>
      </c>
      <c r="D4454">
        <v>-6.12</v>
      </c>
    </row>
    <row r="4455" spans="1:4" x14ac:dyDescent="0.15">
      <c r="A4455">
        <v>854.7</v>
      </c>
      <c r="B4455">
        <v>-8.93</v>
      </c>
      <c r="C4455">
        <v>-12.64</v>
      </c>
      <c r="D4455">
        <v>-6.11</v>
      </c>
    </row>
    <row r="4456" spans="1:4" x14ac:dyDescent="0.15">
      <c r="A4456">
        <v>854.6</v>
      </c>
      <c r="B4456">
        <v>-8.91</v>
      </c>
      <c r="C4456">
        <v>-12.62</v>
      </c>
      <c r="D4456">
        <v>-6.08</v>
      </c>
    </row>
    <row r="4457" spans="1:4" x14ac:dyDescent="0.15">
      <c r="A4457">
        <v>854.5</v>
      </c>
      <c r="B4457">
        <v>-8.9</v>
      </c>
      <c r="C4457">
        <v>-12.6</v>
      </c>
      <c r="D4457">
        <v>-6.06</v>
      </c>
    </row>
    <row r="4458" spans="1:4" x14ac:dyDescent="0.15">
      <c r="A4458">
        <v>854.4</v>
      </c>
      <c r="B4458">
        <v>-8.89</v>
      </c>
      <c r="C4458">
        <v>-12.58</v>
      </c>
      <c r="D4458">
        <v>-6.04</v>
      </c>
    </row>
    <row r="4459" spans="1:4" x14ac:dyDescent="0.15">
      <c r="A4459">
        <v>854.3</v>
      </c>
      <c r="B4459">
        <v>-8.8800000000000008</v>
      </c>
      <c r="C4459">
        <v>-12.56</v>
      </c>
      <c r="D4459">
        <v>-6.01</v>
      </c>
    </row>
    <row r="4460" spans="1:4" x14ac:dyDescent="0.15">
      <c r="A4460">
        <v>854.2</v>
      </c>
      <c r="B4460">
        <v>-8.86</v>
      </c>
      <c r="C4460">
        <v>-12.55</v>
      </c>
      <c r="D4460">
        <v>-5.99</v>
      </c>
    </row>
    <row r="4461" spans="1:4" x14ac:dyDescent="0.15">
      <c r="A4461">
        <v>854.1</v>
      </c>
      <c r="B4461">
        <v>-8.85</v>
      </c>
      <c r="C4461">
        <v>-12.54</v>
      </c>
      <c r="D4461">
        <v>-5.96</v>
      </c>
    </row>
    <row r="4462" spans="1:4" x14ac:dyDescent="0.15">
      <c r="A4462">
        <v>854</v>
      </c>
      <c r="B4462">
        <v>-8.84</v>
      </c>
      <c r="C4462">
        <v>-12.55</v>
      </c>
      <c r="D4462">
        <v>-5.94</v>
      </c>
    </row>
    <row r="4463" spans="1:4" x14ac:dyDescent="0.15">
      <c r="A4463">
        <v>853.9</v>
      </c>
      <c r="B4463">
        <v>-8.84</v>
      </c>
      <c r="C4463">
        <v>-12.57</v>
      </c>
      <c r="D4463">
        <v>-5.92</v>
      </c>
    </row>
    <row r="4464" spans="1:4" x14ac:dyDescent="0.15">
      <c r="A4464">
        <v>853.8</v>
      </c>
      <c r="B4464">
        <v>-8.84</v>
      </c>
      <c r="C4464">
        <v>-12.59</v>
      </c>
      <c r="D4464">
        <v>-5.89</v>
      </c>
    </row>
    <row r="4465" spans="1:4" x14ac:dyDescent="0.15">
      <c r="A4465">
        <v>853.7</v>
      </c>
      <c r="B4465">
        <v>-8.84</v>
      </c>
      <c r="C4465">
        <v>-12.61</v>
      </c>
      <c r="D4465">
        <v>-5.88</v>
      </c>
    </row>
    <row r="4466" spans="1:4" x14ac:dyDescent="0.15">
      <c r="A4466">
        <v>853.6</v>
      </c>
      <c r="B4466">
        <v>-8.84</v>
      </c>
      <c r="C4466">
        <v>-12.63</v>
      </c>
      <c r="D4466">
        <v>-5.86</v>
      </c>
    </row>
    <row r="4467" spans="1:4" x14ac:dyDescent="0.15">
      <c r="A4467">
        <v>853.5</v>
      </c>
      <c r="B4467">
        <v>-8.84</v>
      </c>
      <c r="C4467">
        <v>-12.65</v>
      </c>
      <c r="D4467">
        <v>-5.83</v>
      </c>
    </row>
    <row r="4468" spans="1:4" x14ac:dyDescent="0.15">
      <c r="A4468">
        <v>853.4</v>
      </c>
      <c r="B4468">
        <v>-8.84</v>
      </c>
      <c r="C4468">
        <v>-12.67</v>
      </c>
      <c r="D4468">
        <v>-5.8</v>
      </c>
    </row>
    <row r="4469" spans="1:4" x14ac:dyDescent="0.15">
      <c r="A4469">
        <v>853.3</v>
      </c>
      <c r="B4469">
        <v>-8.83</v>
      </c>
      <c r="C4469">
        <v>-12.69</v>
      </c>
      <c r="D4469">
        <v>-5.77</v>
      </c>
    </row>
    <row r="4470" spans="1:4" x14ac:dyDescent="0.15">
      <c r="A4470">
        <v>853.2</v>
      </c>
      <c r="B4470">
        <v>-8.83</v>
      </c>
      <c r="C4470">
        <v>-12.71</v>
      </c>
      <c r="D4470">
        <v>-5.75</v>
      </c>
    </row>
    <row r="4471" spans="1:4" x14ac:dyDescent="0.15">
      <c r="A4471">
        <v>853.1</v>
      </c>
      <c r="B4471">
        <v>-8.82</v>
      </c>
      <c r="C4471">
        <v>-12.75</v>
      </c>
      <c r="D4471">
        <v>-5.73</v>
      </c>
    </row>
    <row r="4472" spans="1:4" x14ac:dyDescent="0.15">
      <c r="A4472">
        <v>853</v>
      </c>
      <c r="B4472">
        <v>-8.81</v>
      </c>
      <c r="C4472">
        <v>-12.78</v>
      </c>
      <c r="D4472">
        <v>-5.71</v>
      </c>
    </row>
    <row r="4473" spans="1:4" x14ac:dyDescent="0.15">
      <c r="A4473">
        <v>852.9</v>
      </c>
      <c r="B4473">
        <v>-8.82</v>
      </c>
      <c r="C4473">
        <v>-12.81</v>
      </c>
      <c r="D4473">
        <v>-5.7</v>
      </c>
    </row>
    <row r="4474" spans="1:4" x14ac:dyDescent="0.15">
      <c r="A4474">
        <v>852.8</v>
      </c>
      <c r="B4474">
        <v>-8.82</v>
      </c>
      <c r="C4474">
        <v>-12.84</v>
      </c>
      <c r="D4474">
        <v>-5.67</v>
      </c>
    </row>
    <row r="4475" spans="1:4" x14ac:dyDescent="0.15">
      <c r="A4475">
        <v>852.7</v>
      </c>
      <c r="B4475">
        <v>-8.82</v>
      </c>
      <c r="C4475">
        <v>-12.88</v>
      </c>
      <c r="D4475">
        <v>-5.65</v>
      </c>
    </row>
    <row r="4476" spans="1:4" x14ac:dyDescent="0.15">
      <c r="A4476">
        <v>852.6</v>
      </c>
      <c r="B4476">
        <v>-8.83</v>
      </c>
      <c r="C4476">
        <v>-12.93</v>
      </c>
      <c r="D4476">
        <v>-5.63</v>
      </c>
    </row>
    <row r="4477" spans="1:4" x14ac:dyDescent="0.15">
      <c r="A4477">
        <v>852.5</v>
      </c>
      <c r="B4477">
        <v>-8.83</v>
      </c>
      <c r="C4477">
        <v>-12.97</v>
      </c>
      <c r="D4477">
        <v>-5.61</v>
      </c>
    </row>
    <row r="4478" spans="1:4" x14ac:dyDescent="0.15">
      <c r="A4478">
        <v>852.4</v>
      </c>
      <c r="B4478">
        <v>-8.82</v>
      </c>
      <c r="C4478">
        <v>-13.01</v>
      </c>
      <c r="D4478">
        <v>-5.59</v>
      </c>
    </row>
    <row r="4479" spans="1:4" x14ac:dyDescent="0.15">
      <c r="A4479">
        <v>852.3</v>
      </c>
      <c r="B4479">
        <v>-8.81</v>
      </c>
      <c r="C4479">
        <v>-13.05</v>
      </c>
      <c r="D4479">
        <v>-5.57</v>
      </c>
    </row>
    <row r="4480" spans="1:4" x14ac:dyDescent="0.15">
      <c r="A4480">
        <v>852.2</v>
      </c>
      <c r="B4480">
        <v>-8.81</v>
      </c>
      <c r="C4480">
        <v>-13.1</v>
      </c>
      <c r="D4480">
        <v>-5.55</v>
      </c>
    </row>
    <row r="4481" spans="1:4" x14ac:dyDescent="0.15">
      <c r="A4481">
        <v>852.1</v>
      </c>
      <c r="B4481">
        <v>-8.81</v>
      </c>
      <c r="C4481">
        <v>-13.14</v>
      </c>
      <c r="D4481">
        <v>-5.53</v>
      </c>
    </row>
    <row r="4482" spans="1:4" x14ac:dyDescent="0.15">
      <c r="A4482">
        <v>852</v>
      </c>
      <c r="B4482">
        <v>-8.81</v>
      </c>
      <c r="C4482">
        <v>-13.18</v>
      </c>
      <c r="D4482">
        <v>-5.51</v>
      </c>
    </row>
    <row r="4483" spans="1:4" x14ac:dyDescent="0.15">
      <c r="A4483">
        <v>851.9</v>
      </c>
      <c r="B4483">
        <v>-8.81</v>
      </c>
      <c r="C4483">
        <v>-13.22</v>
      </c>
      <c r="D4483">
        <v>-5.49</v>
      </c>
    </row>
    <row r="4484" spans="1:4" x14ac:dyDescent="0.15">
      <c r="A4484">
        <v>851.8</v>
      </c>
      <c r="B4484">
        <v>-8.81</v>
      </c>
      <c r="C4484">
        <v>-13.27</v>
      </c>
      <c r="D4484">
        <v>-5.47</v>
      </c>
    </row>
    <row r="4485" spans="1:4" x14ac:dyDescent="0.15">
      <c r="A4485">
        <v>851.7</v>
      </c>
      <c r="B4485">
        <v>-8.81</v>
      </c>
      <c r="C4485">
        <v>-13.32</v>
      </c>
      <c r="D4485">
        <v>-5.44</v>
      </c>
    </row>
    <row r="4486" spans="1:4" x14ac:dyDescent="0.15">
      <c r="A4486">
        <v>851.6</v>
      </c>
      <c r="B4486">
        <v>-8.82</v>
      </c>
      <c r="C4486">
        <v>-13.37</v>
      </c>
      <c r="D4486">
        <v>-5.42</v>
      </c>
    </row>
    <row r="4487" spans="1:4" x14ac:dyDescent="0.15">
      <c r="A4487">
        <v>851.5</v>
      </c>
      <c r="B4487">
        <v>-8.83</v>
      </c>
      <c r="C4487">
        <v>-13.41</v>
      </c>
      <c r="D4487">
        <v>-5.4</v>
      </c>
    </row>
    <row r="4488" spans="1:4" x14ac:dyDescent="0.15">
      <c r="A4488">
        <v>851.4</v>
      </c>
      <c r="B4488">
        <v>-8.83</v>
      </c>
      <c r="C4488">
        <v>-13.46</v>
      </c>
      <c r="D4488">
        <v>-5.39</v>
      </c>
    </row>
    <row r="4489" spans="1:4" x14ac:dyDescent="0.15">
      <c r="A4489">
        <v>851.3</v>
      </c>
      <c r="B4489">
        <v>-8.84</v>
      </c>
      <c r="C4489">
        <v>-13.51</v>
      </c>
      <c r="D4489">
        <v>-5.38</v>
      </c>
    </row>
    <row r="4490" spans="1:4" x14ac:dyDescent="0.15">
      <c r="A4490">
        <v>851.2</v>
      </c>
      <c r="B4490">
        <v>-8.85</v>
      </c>
      <c r="C4490">
        <v>-13.56</v>
      </c>
      <c r="D4490">
        <v>-5.36</v>
      </c>
    </row>
    <row r="4491" spans="1:4" x14ac:dyDescent="0.15">
      <c r="A4491">
        <v>851.1</v>
      </c>
      <c r="B4491">
        <v>-8.86</v>
      </c>
      <c r="C4491">
        <v>-13.61</v>
      </c>
      <c r="D4491">
        <v>-5.35</v>
      </c>
    </row>
    <row r="4492" spans="1:4" x14ac:dyDescent="0.15">
      <c r="A4492">
        <v>851</v>
      </c>
      <c r="B4492">
        <v>-8.8699999999999992</v>
      </c>
      <c r="C4492">
        <v>-13.65</v>
      </c>
      <c r="D4492">
        <v>-5.34</v>
      </c>
    </row>
    <row r="4493" spans="1:4" x14ac:dyDescent="0.15">
      <c r="A4493">
        <v>850.9</v>
      </c>
      <c r="B4493">
        <v>-8.89</v>
      </c>
      <c r="C4493">
        <v>-13.71</v>
      </c>
      <c r="D4493">
        <v>-5.33</v>
      </c>
    </row>
    <row r="4494" spans="1:4" x14ac:dyDescent="0.15">
      <c r="A4494">
        <v>850.8</v>
      </c>
      <c r="B4494">
        <v>-8.9</v>
      </c>
      <c r="C4494">
        <v>-13.75</v>
      </c>
      <c r="D4494">
        <v>-5.32</v>
      </c>
    </row>
    <row r="4495" spans="1:4" x14ac:dyDescent="0.15">
      <c r="A4495">
        <v>850.7</v>
      </c>
      <c r="B4495">
        <v>-8.91</v>
      </c>
      <c r="C4495">
        <v>-13.8</v>
      </c>
      <c r="D4495">
        <v>-5.31</v>
      </c>
    </row>
    <row r="4496" spans="1:4" x14ac:dyDescent="0.15">
      <c r="A4496">
        <v>850.6</v>
      </c>
      <c r="B4496">
        <v>-8.93</v>
      </c>
      <c r="C4496">
        <v>-13.86</v>
      </c>
      <c r="D4496">
        <v>-5.3</v>
      </c>
    </row>
    <row r="4497" spans="1:4" x14ac:dyDescent="0.15">
      <c r="A4497">
        <v>850.5</v>
      </c>
      <c r="B4497">
        <v>-8.9499999999999993</v>
      </c>
      <c r="C4497">
        <v>-13.91</v>
      </c>
      <c r="D4497">
        <v>-5.29</v>
      </c>
    </row>
    <row r="4498" spans="1:4" x14ac:dyDescent="0.15">
      <c r="A4498">
        <v>850.4</v>
      </c>
      <c r="B4498">
        <v>-8.9700000000000006</v>
      </c>
      <c r="C4498">
        <v>-13.96</v>
      </c>
      <c r="D4498">
        <v>-5.28</v>
      </c>
    </row>
    <row r="4499" spans="1:4" x14ac:dyDescent="0.15">
      <c r="A4499">
        <v>850.3</v>
      </c>
      <c r="B4499">
        <v>-8.99</v>
      </c>
      <c r="C4499">
        <v>-14.01</v>
      </c>
      <c r="D4499">
        <v>-5.28</v>
      </c>
    </row>
    <row r="4500" spans="1:4" x14ac:dyDescent="0.15">
      <c r="A4500">
        <v>850.2</v>
      </c>
      <c r="B4500">
        <v>-9.02</v>
      </c>
      <c r="C4500">
        <v>-14.08</v>
      </c>
      <c r="D4500">
        <v>-5.27</v>
      </c>
    </row>
    <row r="4501" spans="1:4" x14ac:dyDescent="0.15">
      <c r="A4501">
        <v>850.1</v>
      </c>
      <c r="B4501">
        <v>-9.0500000000000007</v>
      </c>
      <c r="C4501">
        <v>-14.14</v>
      </c>
      <c r="D4501">
        <v>-5.27</v>
      </c>
    </row>
    <row r="4502" spans="1:4" x14ac:dyDescent="0.15">
      <c r="A4502">
        <v>850</v>
      </c>
      <c r="B4502">
        <v>-9.08</v>
      </c>
      <c r="C4502">
        <v>-14.21</v>
      </c>
      <c r="D4502">
        <v>-5.26</v>
      </c>
    </row>
    <row r="4503" spans="1:4" x14ac:dyDescent="0.15">
      <c r="A4503">
        <v>849.9</v>
      </c>
      <c r="B4503">
        <v>-9.11</v>
      </c>
      <c r="C4503">
        <v>-14.28</v>
      </c>
      <c r="D4503">
        <v>-5.27</v>
      </c>
    </row>
    <row r="4504" spans="1:4" x14ac:dyDescent="0.15">
      <c r="A4504">
        <v>849.8</v>
      </c>
      <c r="B4504">
        <v>-9.14</v>
      </c>
      <c r="C4504">
        <v>-14.34</v>
      </c>
      <c r="D4504">
        <v>-5.26</v>
      </c>
    </row>
    <row r="4505" spans="1:4" x14ac:dyDescent="0.15">
      <c r="A4505">
        <v>849.7</v>
      </c>
      <c r="B4505">
        <v>-9.18</v>
      </c>
      <c r="C4505">
        <v>-14.4</v>
      </c>
      <c r="D4505">
        <v>-5.26</v>
      </c>
    </row>
    <row r="4506" spans="1:4" x14ac:dyDescent="0.15">
      <c r="A4506">
        <v>849.6</v>
      </c>
      <c r="B4506">
        <v>-9.2100000000000009</v>
      </c>
      <c r="C4506">
        <v>-14.46</v>
      </c>
      <c r="D4506">
        <v>-5.25</v>
      </c>
    </row>
    <row r="4507" spans="1:4" x14ac:dyDescent="0.15">
      <c r="A4507">
        <v>849.5</v>
      </c>
      <c r="B4507">
        <v>-9.24</v>
      </c>
      <c r="C4507">
        <v>-14.52</v>
      </c>
      <c r="D4507">
        <v>-5.25</v>
      </c>
    </row>
    <row r="4508" spans="1:4" x14ac:dyDescent="0.15">
      <c r="A4508">
        <v>849.4</v>
      </c>
      <c r="B4508">
        <v>-9.2799999999999994</v>
      </c>
      <c r="C4508">
        <v>-14.59</v>
      </c>
      <c r="D4508">
        <v>-5.26</v>
      </c>
    </row>
    <row r="4509" spans="1:4" x14ac:dyDescent="0.15">
      <c r="A4509">
        <v>849.3</v>
      </c>
      <c r="B4509">
        <v>-9.31</v>
      </c>
      <c r="C4509">
        <v>-14.66</v>
      </c>
      <c r="D4509">
        <v>-5.26</v>
      </c>
    </row>
    <row r="4510" spans="1:4" x14ac:dyDescent="0.15">
      <c r="A4510">
        <v>849.2</v>
      </c>
      <c r="B4510">
        <v>-9.34</v>
      </c>
      <c r="C4510">
        <v>-14.72</v>
      </c>
      <c r="D4510">
        <v>-5.26</v>
      </c>
    </row>
    <row r="4511" spans="1:4" x14ac:dyDescent="0.15">
      <c r="A4511">
        <v>849.1</v>
      </c>
      <c r="B4511">
        <v>-9.3800000000000008</v>
      </c>
      <c r="C4511">
        <v>-14.79</v>
      </c>
      <c r="D4511">
        <v>-5.27</v>
      </c>
    </row>
    <row r="4512" spans="1:4" x14ac:dyDescent="0.15">
      <c r="A4512">
        <v>849</v>
      </c>
      <c r="B4512">
        <v>-9.42</v>
      </c>
      <c r="C4512">
        <v>-14.85</v>
      </c>
      <c r="D4512">
        <v>-5.27</v>
      </c>
    </row>
    <row r="4513" spans="1:4" x14ac:dyDescent="0.15">
      <c r="A4513">
        <v>848.9</v>
      </c>
      <c r="B4513">
        <v>-9.4600000000000009</v>
      </c>
      <c r="C4513">
        <v>-14.9</v>
      </c>
      <c r="D4513">
        <v>-5.28</v>
      </c>
    </row>
    <row r="4514" spans="1:4" x14ac:dyDescent="0.15">
      <c r="A4514">
        <v>848.8</v>
      </c>
      <c r="B4514">
        <v>-9.5</v>
      </c>
      <c r="C4514">
        <v>-14.96</v>
      </c>
      <c r="D4514">
        <v>-5.29</v>
      </c>
    </row>
    <row r="4515" spans="1:4" x14ac:dyDescent="0.15">
      <c r="A4515">
        <v>848.7</v>
      </c>
      <c r="B4515">
        <v>-9.5299999999999994</v>
      </c>
      <c r="C4515">
        <v>-15.01</v>
      </c>
      <c r="D4515">
        <v>-5.3</v>
      </c>
    </row>
    <row r="4516" spans="1:4" x14ac:dyDescent="0.15">
      <c r="A4516">
        <v>848.6</v>
      </c>
      <c r="B4516">
        <v>-9.56</v>
      </c>
      <c r="C4516">
        <v>-15.07</v>
      </c>
      <c r="D4516">
        <v>-5.3</v>
      </c>
    </row>
    <row r="4517" spans="1:4" x14ac:dyDescent="0.15">
      <c r="A4517">
        <v>848.5</v>
      </c>
      <c r="B4517">
        <v>-9.6</v>
      </c>
      <c r="C4517">
        <v>-15.12</v>
      </c>
      <c r="D4517">
        <v>-5.31</v>
      </c>
    </row>
    <row r="4518" spans="1:4" x14ac:dyDescent="0.15">
      <c r="A4518">
        <v>848.4</v>
      </c>
      <c r="B4518">
        <v>-9.6300000000000008</v>
      </c>
      <c r="C4518">
        <v>-15.16</v>
      </c>
      <c r="D4518">
        <v>-5.32</v>
      </c>
    </row>
    <row r="4519" spans="1:4" x14ac:dyDescent="0.15">
      <c r="A4519">
        <v>848.3</v>
      </c>
      <c r="B4519">
        <v>-9.66</v>
      </c>
      <c r="C4519">
        <v>-15.21</v>
      </c>
      <c r="D4519">
        <v>-5.33</v>
      </c>
    </row>
    <row r="4520" spans="1:4" x14ac:dyDescent="0.15">
      <c r="A4520">
        <v>848.2</v>
      </c>
      <c r="B4520">
        <v>-9.69</v>
      </c>
      <c r="C4520">
        <v>-15.26</v>
      </c>
      <c r="D4520">
        <v>-5.34</v>
      </c>
    </row>
    <row r="4521" spans="1:4" x14ac:dyDescent="0.15">
      <c r="A4521">
        <v>848.1</v>
      </c>
      <c r="B4521">
        <v>-9.7200000000000006</v>
      </c>
      <c r="C4521">
        <v>-15.31</v>
      </c>
      <c r="D4521">
        <v>-5.36</v>
      </c>
    </row>
    <row r="4522" spans="1:4" x14ac:dyDescent="0.15">
      <c r="A4522">
        <v>848</v>
      </c>
      <c r="B4522">
        <v>-9.75</v>
      </c>
      <c r="C4522">
        <v>-15.36</v>
      </c>
      <c r="D4522">
        <v>-5.37</v>
      </c>
    </row>
    <row r="4523" spans="1:4" x14ac:dyDescent="0.15">
      <c r="A4523">
        <v>847.9</v>
      </c>
      <c r="B4523">
        <v>-9.7799999999999994</v>
      </c>
      <c r="C4523">
        <v>-15.4</v>
      </c>
      <c r="D4523">
        <v>-5.38</v>
      </c>
    </row>
    <row r="4524" spans="1:4" x14ac:dyDescent="0.15">
      <c r="A4524">
        <v>847.8</v>
      </c>
      <c r="B4524">
        <v>-9.81</v>
      </c>
      <c r="C4524">
        <v>-15.46</v>
      </c>
      <c r="D4524">
        <v>-5.4</v>
      </c>
    </row>
    <row r="4525" spans="1:4" x14ac:dyDescent="0.15">
      <c r="A4525">
        <v>847.7</v>
      </c>
      <c r="B4525">
        <v>-9.84</v>
      </c>
      <c r="C4525">
        <v>-15.5</v>
      </c>
      <c r="D4525">
        <v>-5.42</v>
      </c>
    </row>
    <row r="4526" spans="1:4" x14ac:dyDescent="0.15">
      <c r="A4526">
        <v>847.6</v>
      </c>
      <c r="B4526">
        <v>-9.8699999999999992</v>
      </c>
      <c r="C4526">
        <v>-15.56</v>
      </c>
      <c r="D4526">
        <v>-5.44</v>
      </c>
    </row>
    <row r="4527" spans="1:4" x14ac:dyDescent="0.15">
      <c r="A4527">
        <v>847.5</v>
      </c>
      <c r="B4527">
        <v>-9.9</v>
      </c>
      <c r="C4527">
        <v>-15.6</v>
      </c>
      <c r="D4527">
        <v>-5.46</v>
      </c>
    </row>
    <row r="4528" spans="1:4" x14ac:dyDescent="0.15">
      <c r="A4528">
        <v>847.4</v>
      </c>
      <c r="B4528">
        <v>-9.93</v>
      </c>
      <c r="C4528">
        <v>-15.66</v>
      </c>
      <c r="D4528">
        <v>-5.49</v>
      </c>
    </row>
    <row r="4529" spans="1:4" x14ac:dyDescent="0.15">
      <c r="A4529">
        <v>847.3</v>
      </c>
      <c r="B4529">
        <v>-9.9499999999999993</v>
      </c>
      <c r="C4529">
        <v>-15.71</v>
      </c>
      <c r="D4529">
        <v>-5.5</v>
      </c>
    </row>
    <row r="4530" spans="1:4" x14ac:dyDescent="0.15">
      <c r="A4530">
        <v>847.2</v>
      </c>
      <c r="B4530">
        <v>-9.98</v>
      </c>
      <c r="C4530">
        <v>-15.77</v>
      </c>
      <c r="D4530">
        <v>-5.52</v>
      </c>
    </row>
    <row r="4531" spans="1:4" x14ac:dyDescent="0.15">
      <c r="A4531">
        <v>847.1</v>
      </c>
      <c r="B4531">
        <v>-10</v>
      </c>
      <c r="C4531">
        <v>-15.83</v>
      </c>
      <c r="D4531">
        <v>-5.54</v>
      </c>
    </row>
    <row r="4532" spans="1:4" x14ac:dyDescent="0.15">
      <c r="A4532">
        <v>847</v>
      </c>
      <c r="B4532">
        <v>-10.029999999999999</v>
      </c>
      <c r="C4532">
        <v>-15.89</v>
      </c>
      <c r="D4532">
        <v>-5.57</v>
      </c>
    </row>
    <row r="4533" spans="1:4" x14ac:dyDescent="0.15">
      <c r="A4533">
        <v>846.9</v>
      </c>
      <c r="B4533">
        <v>-10.06</v>
      </c>
      <c r="C4533">
        <v>-15.95</v>
      </c>
      <c r="D4533">
        <v>-5.59</v>
      </c>
    </row>
    <row r="4534" spans="1:4" x14ac:dyDescent="0.15">
      <c r="A4534">
        <v>846.8</v>
      </c>
      <c r="B4534">
        <v>-10.09</v>
      </c>
      <c r="C4534">
        <v>-16.010000000000002</v>
      </c>
      <c r="D4534">
        <v>-5.61</v>
      </c>
    </row>
    <row r="4535" spans="1:4" x14ac:dyDescent="0.15">
      <c r="A4535">
        <v>846.7</v>
      </c>
      <c r="B4535">
        <v>-10.119999999999999</v>
      </c>
      <c r="C4535">
        <v>-16.059999999999999</v>
      </c>
      <c r="D4535">
        <v>-5.63</v>
      </c>
    </row>
    <row r="4536" spans="1:4" x14ac:dyDescent="0.15">
      <c r="A4536">
        <v>846.6</v>
      </c>
      <c r="B4536">
        <v>-10.14</v>
      </c>
      <c r="C4536">
        <v>-16</v>
      </c>
      <c r="D4536">
        <v>-5.65</v>
      </c>
    </row>
    <row r="4537" spans="1:4" x14ac:dyDescent="0.15">
      <c r="A4537">
        <v>846.5</v>
      </c>
      <c r="B4537">
        <v>-10.17</v>
      </c>
      <c r="C4537">
        <v>-16.100000000000001</v>
      </c>
      <c r="D4537">
        <v>-5.67</v>
      </c>
    </row>
    <row r="4538" spans="1:4" x14ac:dyDescent="0.15">
      <c r="A4538">
        <v>846.4</v>
      </c>
      <c r="B4538">
        <v>-10.199999999999999</v>
      </c>
      <c r="C4538">
        <v>-16.2</v>
      </c>
      <c r="D4538">
        <v>-5.69</v>
      </c>
    </row>
    <row r="4539" spans="1:4" x14ac:dyDescent="0.15">
      <c r="A4539">
        <v>846.3</v>
      </c>
      <c r="B4539">
        <v>-10.220000000000001</v>
      </c>
      <c r="C4539">
        <v>-16.3</v>
      </c>
      <c r="D4539">
        <v>-5.71</v>
      </c>
    </row>
    <row r="4540" spans="1:4" x14ac:dyDescent="0.15">
      <c r="A4540">
        <v>846.2</v>
      </c>
      <c r="B4540">
        <v>-10.24</v>
      </c>
      <c r="C4540">
        <v>-16.399999999999999</v>
      </c>
      <c r="D4540">
        <v>-5.74</v>
      </c>
    </row>
    <row r="4541" spans="1:4" x14ac:dyDescent="0.15">
      <c r="A4541">
        <v>846.1</v>
      </c>
      <c r="B4541">
        <v>-10.26</v>
      </c>
      <c r="C4541">
        <v>-16.5</v>
      </c>
      <c r="D4541">
        <v>-5.76</v>
      </c>
    </row>
    <row r="4542" spans="1:4" x14ac:dyDescent="0.15">
      <c r="A4542">
        <v>846</v>
      </c>
      <c r="B4542">
        <v>-10.29</v>
      </c>
      <c r="C4542">
        <v>-16.600000000000001</v>
      </c>
      <c r="D4542">
        <v>-5.78</v>
      </c>
    </row>
    <row r="4543" spans="1:4" x14ac:dyDescent="0.15">
      <c r="A4543">
        <v>845.9</v>
      </c>
      <c r="B4543">
        <v>-10.31</v>
      </c>
      <c r="C4543">
        <v>-16.7</v>
      </c>
      <c r="D4543">
        <v>-5.8</v>
      </c>
    </row>
    <row r="4544" spans="1:4" x14ac:dyDescent="0.15">
      <c r="A4544">
        <v>845.8</v>
      </c>
      <c r="B4544">
        <v>-10.34</v>
      </c>
      <c r="C4544">
        <v>-16.8</v>
      </c>
      <c r="D4544">
        <v>-5.83</v>
      </c>
    </row>
    <row r="4545" spans="1:4" x14ac:dyDescent="0.15">
      <c r="A4545">
        <v>845.7</v>
      </c>
      <c r="B4545">
        <v>-10.36</v>
      </c>
      <c r="C4545">
        <v>-16.899999999999999</v>
      </c>
      <c r="D4545">
        <v>-5.85</v>
      </c>
    </row>
    <row r="4546" spans="1:4" x14ac:dyDescent="0.15">
      <c r="A4546">
        <v>845.6</v>
      </c>
      <c r="B4546">
        <v>-10.39</v>
      </c>
      <c r="C4546">
        <v>-16.989999999999998</v>
      </c>
      <c r="D4546">
        <v>-5.88</v>
      </c>
    </row>
    <row r="4547" spans="1:4" x14ac:dyDescent="0.15">
      <c r="A4547">
        <v>845.5</v>
      </c>
      <c r="B4547">
        <v>-10.41</v>
      </c>
      <c r="C4547">
        <v>-17.09</v>
      </c>
      <c r="D4547">
        <v>-5.9</v>
      </c>
    </row>
    <row r="4548" spans="1:4" x14ac:dyDescent="0.15">
      <c r="A4548">
        <v>845.4</v>
      </c>
      <c r="B4548">
        <v>-10.44</v>
      </c>
      <c r="C4548">
        <v>-17.18</v>
      </c>
      <c r="D4548">
        <v>-5.92</v>
      </c>
    </row>
    <row r="4549" spans="1:4" x14ac:dyDescent="0.15">
      <c r="A4549">
        <v>845.3</v>
      </c>
      <c r="B4549">
        <v>-10.46</v>
      </c>
      <c r="C4549">
        <v>-17.28</v>
      </c>
      <c r="D4549">
        <v>-5.95</v>
      </c>
    </row>
    <row r="4550" spans="1:4" x14ac:dyDescent="0.15">
      <c r="A4550">
        <v>845.2</v>
      </c>
      <c r="B4550">
        <v>-10.49</v>
      </c>
      <c r="C4550">
        <v>-17.37</v>
      </c>
      <c r="D4550">
        <v>-5.97</v>
      </c>
    </row>
    <row r="4551" spans="1:4" x14ac:dyDescent="0.15">
      <c r="A4551">
        <v>845.1</v>
      </c>
      <c r="B4551">
        <v>-10.51</v>
      </c>
      <c r="C4551">
        <v>-17.46</v>
      </c>
      <c r="D4551">
        <v>-5.99</v>
      </c>
    </row>
    <row r="4552" spans="1:4" x14ac:dyDescent="0.15">
      <c r="A4552">
        <v>845</v>
      </c>
      <c r="B4552">
        <v>-10.54</v>
      </c>
      <c r="C4552">
        <v>-17.559999999999999</v>
      </c>
      <c r="D4552">
        <v>-6.01</v>
      </c>
    </row>
    <row r="4553" spans="1:4" x14ac:dyDescent="0.15">
      <c r="A4553">
        <v>844.9</v>
      </c>
      <c r="B4553">
        <v>-10.57</v>
      </c>
      <c r="C4553">
        <v>-17.649999999999999</v>
      </c>
      <c r="D4553">
        <v>-6.03</v>
      </c>
    </row>
    <row r="4554" spans="1:4" x14ac:dyDescent="0.15">
      <c r="A4554">
        <v>844.8</v>
      </c>
      <c r="B4554">
        <v>-10.6</v>
      </c>
      <c r="C4554">
        <v>-17.739999999999998</v>
      </c>
      <c r="D4554">
        <v>-6.06</v>
      </c>
    </row>
    <row r="4555" spans="1:4" x14ac:dyDescent="0.15">
      <c r="A4555">
        <v>844.7</v>
      </c>
      <c r="B4555">
        <v>-10.63</v>
      </c>
      <c r="C4555">
        <v>-17.829999999999998</v>
      </c>
      <c r="D4555">
        <v>-6.08</v>
      </c>
    </row>
    <row r="4556" spans="1:4" x14ac:dyDescent="0.15">
      <c r="A4556">
        <v>844.6</v>
      </c>
      <c r="B4556">
        <v>-10.65</v>
      </c>
      <c r="C4556">
        <v>-17.920000000000002</v>
      </c>
      <c r="D4556">
        <v>-6.1</v>
      </c>
    </row>
    <row r="4557" spans="1:4" x14ac:dyDescent="0.15">
      <c r="A4557">
        <v>844.5</v>
      </c>
      <c r="B4557">
        <v>-10.68</v>
      </c>
      <c r="C4557">
        <v>-18.010000000000002</v>
      </c>
      <c r="D4557">
        <v>-6.13</v>
      </c>
    </row>
    <row r="4558" spans="1:4" x14ac:dyDescent="0.15">
      <c r="A4558">
        <v>844.4</v>
      </c>
      <c r="B4558">
        <v>-10.69</v>
      </c>
      <c r="C4558">
        <v>-18.100000000000001</v>
      </c>
      <c r="D4558">
        <v>-6.15</v>
      </c>
    </row>
    <row r="4559" spans="1:4" x14ac:dyDescent="0.15">
      <c r="A4559">
        <v>844.3</v>
      </c>
      <c r="B4559">
        <v>-10.71</v>
      </c>
      <c r="C4559">
        <v>-18.2</v>
      </c>
      <c r="D4559">
        <v>-6.18</v>
      </c>
    </row>
    <row r="4560" spans="1:4" x14ac:dyDescent="0.15">
      <c r="A4560">
        <v>844.2</v>
      </c>
      <c r="B4560">
        <v>-10.73</v>
      </c>
      <c r="C4560">
        <v>-18.29</v>
      </c>
      <c r="D4560">
        <v>-6.21</v>
      </c>
    </row>
    <row r="4561" spans="1:4" x14ac:dyDescent="0.15">
      <c r="A4561">
        <v>844.1</v>
      </c>
      <c r="B4561">
        <v>-10.76</v>
      </c>
      <c r="C4561">
        <v>-18.39</v>
      </c>
      <c r="D4561">
        <v>-6.23</v>
      </c>
    </row>
    <row r="4562" spans="1:4" x14ac:dyDescent="0.15">
      <c r="A4562">
        <v>844</v>
      </c>
      <c r="B4562">
        <v>-10.79</v>
      </c>
      <c r="C4562">
        <v>-18.5</v>
      </c>
      <c r="D4562">
        <v>-6.26</v>
      </c>
    </row>
    <row r="4563" spans="1:4" x14ac:dyDescent="0.15">
      <c r="A4563">
        <v>843.9</v>
      </c>
      <c r="B4563">
        <v>-10.82</v>
      </c>
      <c r="C4563">
        <v>-18.600000000000001</v>
      </c>
      <c r="D4563">
        <v>-6.29</v>
      </c>
    </row>
    <row r="4564" spans="1:4" x14ac:dyDescent="0.15">
      <c r="A4564">
        <v>843.8</v>
      </c>
      <c r="B4564">
        <v>-10.85</v>
      </c>
      <c r="C4564">
        <v>-18.71</v>
      </c>
      <c r="D4564">
        <v>-6.32</v>
      </c>
    </row>
    <row r="4565" spans="1:4" x14ac:dyDescent="0.15">
      <c r="A4565">
        <v>843.7</v>
      </c>
      <c r="B4565">
        <v>-10.88</v>
      </c>
      <c r="C4565">
        <v>-18.82</v>
      </c>
      <c r="D4565">
        <v>-6.34</v>
      </c>
    </row>
    <row r="4566" spans="1:4" x14ac:dyDescent="0.15">
      <c r="A4566">
        <v>843.6</v>
      </c>
      <c r="B4566">
        <v>-10.92</v>
      </c>
      <c r="C4566">
        <v>-18.93</v>
      </c>
      <c r="D4566">
        <v>-6.37</v>
      </c>
    </row>
    <row r="4567" spans="1:4" x14ac:dyDescent="0.15">
      <c r="A4567">
        <v>843.5</v>
      </c>
      <c r="B4567">
        <v>-10.95</v>
      </c>
      <c r="C4567">
        <v>-19.05</v>
      </c>
      <c r="D4567">
        <v>-6.4</v>
      </c>
    </row>
    <row r="4568" spans="1:4" x14ac:dyDescent="0.15">
      <c r="A4568">
        <v>843.4</v>
      </c>
      <c r="B4568">
        <v>-10.99</v>
      </c>
      <c r="C4568">
        <v>-19.18</v>
      </c>
      <c r="D4568">
        <v>-6.43</v>
      </c>
    </row>
    <row r="4569" spans="1:4" x14ac:dyDescent="0.15">
      <c r="A4569">
        <v>843.3</v>
      </c>
      <c r="B4569">
        <v>-11.05</v>
      </c>
      <c r="C4569">
        <v>-19.32</v>
      </c>
      <c r="D4569">
        <v>-6.46</v>
      </c>
    </row>
    <row r="4570" spans="1:4" x14ac:dyDescent="0.15">
      <c r="A4570">
        <v>843.2</v>
      </c>
      <c r="B4570">
        <v>-11.1</v>
      </c>
      <c r="C4570">
        <v>-19.45</v>
      </c>
      <c r="D4570">
        <v>-6.5</v>
      </c>
    </row>
    <row r="4571" spans="1:4" x14ac:dyDescent="0.15">
      <c r="A4571">
        <v>843.1</v>
      </c>
      <c r="B4571">
        <v>-11.16</v>
      </c>
      <c r="C4571">
        <v>-19.59</v>
      </c>
      <c r="D4571">
        <v>-6.53</v>
      </c>
    </row>
    <row r="4572" spans="1:4" x14ac:dyDescent="0.15">
      <c r="A4572">
        <v>843</v>
      </c>
      <c r="B4572">
        <v>-11.23</v>
      </c>
      <c r="C4572">
        <v>-19.73</v>
      </c>
      <c r="D4572">
        <v>-6.57</v>
      </c>
    </row>
    <row r="4573" spans="1:4" x14ac:dyDescent="0.15">
      <c r="A4573">
        <v>842.9</v>
      </c>
      <c r="B4573">
        <v>-11.3</v>
      </c>
      <c r="C4573">
        <v>-19.86</v>
      </c>
      <c r="D4573">
        <v>-6.61</v>
      </c>
    </row>
    <row r="4574" spans="1:4" x14ac:dyDescent="0.15">
      <c r="A4574">
        <v>842.8</v>
      </c>
      <c r="B4574">
        <v>-11.37</v>
      </c>
      <c r="C4574">
        <v>-20</v>
      </c>
      <c r="D4574">
        <v>-6.65</v>
      </c>
    </row>
    <row r="4575" spans="1:4" x14ac:dyDescent="0.15">
      <c r="A4575">
        <v>842.7</v>
      </c>
      <c r="B4575">
        <v>-11.45</v>
      </c>
      <c r="C4575">
        <v>-20.14</v>
      </c>
      <c r="D4575">
        <v>-6.69</v>
      </c>
    </row>
    <row r="4576" spans="1:4" x14ac:dyDescent="0.15">
      <c r="A4576">
        <v>842.6</v>
      </c>
      <c r="B4576">
        <v>-11.51</v>
      </c>
      <c r="C4576">
        <v>-20.27</v>
      </c>
      <c r="D4576">
        <v>-6.74</v>
      </c>
    </row>
    <row r="4577" spans="1:4" x14ac:dyDescent="0.15">
      <c r="A4577">
        <v>842.5</v>
      </c>
      <c r="B4577">
        <v>-11.58</v>
      </c>
      <c r="C4577">
        <v>-20.41</v>
      </c>
      <c r="D4577">
        <v>-6.79</v>
      </c>
    </row>
    <row r="4578" spans="1:4" x14ac:dyDescent="0.15">
      <c r="A4578">
        <v>842.4</v>
      </c>
      <c r="B4578">
        <v>-11.64</v>
      </c>
      <c r="C4578">
        <v>-20.55</v>
      </c>
      <c r="D4578">
        <v>-6.85</v>
      </c>
    </row>
    <row r="4579" spans="1:4" x14ac:dyDescent="0.15">
      <c r="A4579">
        <v>842.3</v>
      </c>
      <c r="B4579">
        <v>-11.71</v>
      </c>
      <c r="C4579">
        <v>-20.69</v>
      </c>
      <c r="D4579">
        <v>-6.91</v>
      </c>
    </row>
    <row r="4580" spans="1:4" x14ac:dyDescent="0.15">
      <c r="A4580">
        <v>842.2</v>
      </c>
      <c r="B4580">
        <v>-11.79</v>
      </c>
      <c r="C4580">
        <v>-20.83</v>
      </c>
      <c r="D4580">
        <v>-6.97</v>
      </c>
    </row>
    <row r="4581" spans="1:4" x14ac:dyDescent="0.15">
      <c r="A4581">
        <v>842.1</v>
      </c>
      <c r="B4581">
        <v>-11.86</v>
      </c>
      <c r="C4581">
        <v>-20.99</v>
      </c>
      <c r="D4581">
        <v>-7.04</v>
      </c>
    </row>
    <row r="4582" spans="1:4" x14ac:dyDescent="0.15">
      <c r="A4582">
        <v>842</v>
      </c>
      <c r="B4582">
        <v>-11.95</v>
      </c>
      <c r="C4582">
        <v>-21.14</v>
      </c>
      <c r="D4582">
        <v>-7.11</v>
      </c>
    </row>
    <row r="4583" spans="1:4" x14ac:dyDescent="0.15">
      <c r="A4583">
        <v>841.9</v>
      </c>
      <c r="B4583">
        <v>-12.04</v>
      </c>
      <c r="C4583">
        <v>-21.3</v>
      </c>
      <c r="D4583">
        <v>-7.19</v>
      </c>
    </row>
    <row r="4584" spans="1:4" x14ac:dyDescent="0.15">
      <c r="A4584">
        <v>841.8</v>
      </c>
      <c r="B4584">
        <v>-12.14</v>
      </c>
      <c r="C4584">
        <v>-21.46</v>
      </c>
      <c r="D4584">
        <v>-7.27</v>
      </c>
    </row>
    <row r="4585" spans="1:4" x14ac:dyDescent="0.15">
      <c r="A4585">
        <v>841.7</v>
      </c>
      <c r="B4585">
        <v>-12.23</v>
      </c>
      <c r="C4585">
        <v>-21.62</v>
      </c>
      <c r="D4585">
        <v>-7.35</v>
      </c>
    </row>
    <row r="4586" spans="1:4" x14ac:dyDescent="0.15">
      <c r="A4586">
        <v>841.6</v>
      </c>
      <c r="B4586">
        <v>-12.33</v>
      </c>
      <c r="C4586">
        <v>-21.79</v>
      </c>
      <c r="D4586">
        <v>-7.43</v>
      </c>
    </row>
    <row r="4587" spans="1:4" x14ac:dyDescent="0.15">
      <c r="A4587">
        <v>841.5</v>
      </c>
      <c r="B4587">
        <v>-12.44</v>
      </c>
      <c r="C4587">
        <v>-21.97</v>
      </c>
      <c r="D4587">
        <v>-7.52</v>
      </c>
    </row>
    <row r="4588" spans="1:4" x14ac:dyDescent="0.15">
      <c r="A4588">
        <v>841.4</v>
      </c>
      <c r="B4588">
        <v>-12.55</v>
      </c>
      <c r="C4588">
        <v>-22.14</v>
      </c>
      <c r="D4588">
        <v>-7.62</v>
      </c>
    </row>
    <row r="4589" spans="1:4" x14ac:dyDescent="0.15">
      <c r="A4589">
        <v>841.3</v>
      </c>
      <c r="B4589">
        <v>-12.66</v>
      </c>
      <c r="C4589">
        <v>-22.32</v>
      </c>
      <c r="D4589">
        <v>-7.71</v>
      </c>
    </row>
    <row r="4590" spans="1:4" x14ac:dyDescent="0.15">
      <c r="A4590">
        <v>841.2</v>
      </c>
      <c r="B4590">
        <v>-12.78</v>
      </c>
      <c r="C4590">
        <v>-22.5</v>
      </c>
      <c r="D4590">
        <v>-7.83</v>
      </c>
    </row>
    <row r="4591" spans="1:4" x14ac:dyDescent="0.15">
      <c r="A4591">
        <v>841.1</v>
      </c>
      <c r="B4591">
        <v>-12.9</v>
      </c>
      <c r="C4591">
        <v>-22.69</v>
      </c>
      <c r="D4591">
        <v>-7.95</v>
      </c>
    </row>
    <row r="4592" spans="1:4" x14ac:dyDescent="0.15">
      <c r="A4592">
        <v>841</v>
      </c>
      <c r="B4592">
        <v>-13.02</v>
      </c>
      <c r="C4592">
        <v>-22.88</v>
      </c>
      <c r="D4592">
        <v>-8.0500000000000007</v>
      </c>
    </row>
    <row r="4593" spans="1:4" x14ac:dyDescent="0.15">
      <c r="A4593">
        <v>840.9</v>
      </c>
      <c r="B4593">
        <v>-13.16</v>
      </c>
      <c r="C4593">
        <v>-23.09</v>
      </c>
      <c r="D4593">
        <v>-8.16</v>
      </c>
    </row>
    <row r="4594" spans="1:4" x14ac:dyDescent="0.15">
      <c r="A4594">
        <v>840.8</v>
      </c>
      <c r="B4594">
        <v>-13.29</v>
      </c>
      <c r="C4594">
        <v>-23.31</v>
      </c>
      <c r="D4594">
        <v>-8.27</v>
      </c>
    </row>
    <row r="4595" spans="1:4" x14ac:dyDescent="0.15">
      <c r="A4595">
        <v>840.7</v>
      </c>
      <c r="B4595">
        <v>-13.43</v>
      </c>
      <c r="C4595">
        <v>-23.54</v>
      </c>
      <c r="D4595">
        <v>-8.3800000000000008</v>
      </c>
    </row>
    <row r="4596" spans="1:4" x14ac:dyDescent="0.15">
      <c r="A4596">
        <v>840.6</v>
      </c>
      <c r="B4596">
        <v>-13.55</v>
      </c>
      <c r="C4596">
        <v>-23.77</v>
      </c>
      <c r="D4596">
        <v>-8.48</v>
      </c>
    </row>
    <row r="4597" spans="1:4" x14ac:dyDescent="0.15">
      <c r="A4597">
        <v>840.5</v>
      </c>
      <c r="B4597">
        <v>-13.5</v>
      </c>
      <c r="C4597">
        <v>-24</v>
      </c>
      <c r="D4597">
        <v>-8.58</v>
      </c>
    </row>
    <row r="4598" spans="1:4" x14ac:dyDescent="0.15">
      <c r="A4598">
        <v>840.4</v>
      </c>
      <c r="B4598">
        <v>-13.64</v>
      </c>
      <c r="C4598">
        <v>-24.23</v>
      </c>
      <c r="D4598">
        <v>-8.68</v>
      </c>
    </row>
    <row r="4599" spans="1:4" x14ac:dyDescent="0.15">
      <c r="A4599">
        <v>840.3</v>
      </c>
      <c r="B4599">
        <v>-13.79</v>
      </c>
      <c r="C4599">
        <v>-24.45</v>
      </c>
      <c r="D4599">
        <v>-8.7899999999999991</v>
      </c>
    </row>
    <row r="4600" spans="1:4" x14ac:dyDescent="0.15">
      <c r="A4600">
        <v>840.2</v>
      </c>
      <c r="B4600">
        <v>-13.94</v>
      </c>
      <c r="C4600">
        <v>-24.68</v>
      </c>
      <c r="D4600">
        <v>-8.8800000000000008</v>
      </c>
    </row>
    <row r="4601" spans="1:4" x14ac:dyDescent="0.15">
      <c r="A4601">
        <v>840.1</v>
      </c>
      <c r="B4601">
        <v>-14.09</v>
      </c>
      <c r="C4601">
        <v>-24.89</v>
      </c>
      <c r="D4601">
        <v>-8.98</v>
      </c>
    </row>
    <row r="4602" spans="1:4" x14ac:dyDescent="0.15">
      <c r="A4602">
        <v>840</v>
      </c>
      <c r="B4602">
        <v>-14.24</v>
      </c>
      <c r="C4602">
        <v>-25.12</v>
      </c>
      <c r="D4602">
        <v>-9.09</v>
      </c>
    </row>
    <row r="4603" spans="1:4" x14ac:dyDescent="0.15">
      <c r="A4603">
        <v>839.9</v>
      </c>
      <c r="B4603">
        <v>-14.39</v>
      </c>
      <c r="C4603">
        <v>-25.35</v>
      </c>
      <c r="D4603">
        <v>-9.1999999999999993</v>
      </c>
    </row>
    <row r="4604" spans="1:4" x14ac:dyDescent="0.15">
      <c r="A4604">
        <v>839.8</v>
      </c>
      <c r="B4604">
        <v>-14.54</v>
      </c>
      <c r="C4604">
        <v>-25.58</v>
      </c>
      <c r="D4604">
        <v>-9.31</v>
      </c>
    </row>
    <row r="4605" spans="1:4" x14ac:dyDescent="0.15">
      <c r="A4605">
        <v>839.7</v>
      </c>
      <c r="B4605">
        <v>-14.7</v>
      </c>
      <c r="C4605">
        <v>-25.82</v>
      </c>
      <c r="D4605">
        <v>-9.42</v>
      </c>
    </row>
    <row r="4606" spans="1:4" x14ac:dyDescent="0.15">
      <c r="A4606">
        <v>839.6</v>
      </c>
      <c r="B4606">
        <v>-14.86</v>
      </c>
      <c r="C4606">
        <v>-26.05</v>
      </c>
      <c r="D4606">
        <v>-9.52</v>
      </c>
    </row>
    <row r="4607" spans="1:4" x14ac:dyDescent="0.15">
      <c r="A4607">
        <v>839.5</v>
      </c>
      <c r="B4607">
        <v>-15.02</v>
      </c>
      <c r="C4607">
        <v>-26.28</v>
      </c>
      <c r="D4607">
        <v>-9.6199999999999992</v>
      </c>
    </row>
    <row r="4608" spans="1:4" x14ac:dyDescent="0.15">
      <c r="A4608">
        <v>839.4</v>
      </c>
      <c r="B4608">
        <v>-15.19</v>
      </c>
      <c r="C4608">
        <v>-26.52</v>
      </c>
      <c r="D4608">
        <v>-9.73</v>
      </c>
    </row>
    <row r="4609" spans="1:4" x14ac:dyDescent="0.15">
      <c r="A4609">
        <v>839.3</v>
      </c>
      <c r="B4609">
        <v>-15.37</v>
      </c>
      <c r="C4609">
        <v>-26.75</v>
      </c>
      <c r="D4609">
        <v>-9.83</v>
      </c>
    </row>
    <row r="4610" spans="1:4" x14ac:dyDescent="0.15">
      <c r="A4610">
        <v>839.2</v>
      </c>
      <c r="B4610">
        <v>-15.54</v>
      </c>
      <c r="C4610">
        <v>-26.98</v>
      </c>
      <c r="D4610">
        <v>-9.94</v>
      </c>
    </row>
    <row r="4611" spans="1:4" x14ac:dyDescent="0.15">
      <c r="A4611">
        <v>839.1</v>
      </c>
      <c r="B4611">
        <v>-15.72</v>
      </c>
      <c r="C4611">
        <v>-27.21</v>
      </c>
      <c r="D4611">
        <v>-10.050000000000001</v>
      </c>
    </row>
    <row r="4612" spans="1:4" x14ac:dyDescent="0.15">
      <c r="A4612">
        <v>839</v>
      </c>
      <c r="B4612">
        <v>-15.9</v>
      </c>
      <c r="C4612">
        <v>-27.45</v>
      </c>
      <c r="D4612">
        <v>-10.16</v>
      </c>
    </row>
    <row r="4613" spans="1:4" x14ac:dyDescent="0.15">
      <c r="A4613">
        <v>838.9</v>
      </c>
      <c r="B4613">
        <v>-16.079999999999998</v>
      </c>
      <c r="C4613">
        <v>-27.68</v>
      </c>
      <c r="D4613">
        <v>-10.27</v>
      </c>
    </row>
    <row r="4614" spans="1:4" x14ac:dyDescent="0.15">
      <c r="A4614">
        <v>838.8</v>
      </c>
      <c r="B4614">
        <v>-16.25</v>
      </c>
      <c r="C4614">
        <v>-27.91</v>
      </c>
      <c r="D4614">
        <v>-10.39</v>
      </c>
    </row>
    <row r="4615" spans="1:4" x14ac:dyDescent="0.15">
      <c r="A4615">
        <v>838.7</v>
      </c>
      <c r="B4615">
        <v>-16.440000000000001</v>
      </c>
      <c r="C4615">
        <v>-28.13</v>
      </c>
      <c r="D4615">
        <v>-10.51</v>
      </c>
    </row>
    <row r="4616" spans="1:4" x14ac:dyDescent="0.15">
      <c r="A4616">
        <v>838.6</v>
      </c>
      <c r="B4616">
        <v>-16.62</v>
      </c>
      <c r="C4616">
        <v>-28.36</v>
      </c>
      <c r="D4616">
        <v>-10.63</v>
      </c>
    </row>
    <row r="4617" spans="1:4" x14ac:dyDescent="0.15">
      <c r="A4617">
        <v>838.5</v>
      </c>
      <c r="B4617">
        <v>-16.8</v>
      </c>
      <c r="C4617">
        <v>-28.58</v>
      </c>
      <c r="D4617">
        <v>-10.77</v>
      </c>
    </row>
    <row r="4618" spans="1:4" x14ac:dyDescent="0.15">
      <c r="A4618">
        <v>838.4</v>
      </c>
      <c r="B4618">
        <v>-16.98</v>
      </c>
      <c r="C4618">
        <v>-28.8</v>
      </c>
      <c r="D4618">
        <v>-10.9</v>
      </c>
    </row>
    <row r="4619" spans="1:4" x14ac:dyDescent="0.15">
      <c r="A4619">
        <v>838.3</v>
      </c>
      <c r="B4619">
        <v>-17.16</v>
      </c>
      <c r="C4619">
        <v>-29.02</v>
      </c>
      <c r="D4619">
        <v>-11.03</v>
      </c>
    </row>
    <row r="4620" spans="1:4" x14ac:dyDescent="0.15">
      <c r="A4620">
        <v>838.2</v>
      </c>
      <c r="B4620">
        <v>-17.350000000000001</v>
      </c>
      <c r="C4620">
        <v>-29.25</v>
      </c>
      <c r="D4620">
        <v>-11.16</v>
      </c>
    </row>
    <row r="4621" spans="1:4" x14ac:dyDescent="0.15">
      <c r="A4621">
        <v>838.1</v>
      </c>
      <c r="B4621">
        <v>-17.53</v>
      </c>
      <c r="C4621">
        <v>-29.48</v>
      </c>
      <c r="D4621">
        <v>-11.29</v>
      </c>
    </row>
    <row r="4622" spans="1:4" x14ac:dyDescent="0.15">
      <c r="A4622">
        <v>838</v>
      </c>
      <c r="B4622">
        <v>-17.72</v>
      </c>
      <c r="C4622">
        <v>-29.71</v>
      </c>
      <c r="D4622">
        <v>-11.42</v>
      </c>
    </row>
    <row r="4623" spans="1:4" x14ac:dyDescent="0.15">
      <c r="A4623">
        <v>837.9</v>
      </c>
      <c r="B4623">
        <v>-17.899999999999999</v>
      </c>
      <c r="C4623">
        <v>-29.91</v>
      </c>
      <c r="D4623">
        <v>-11.56</v>
      </c>
    </row>
    <row r="4624" spans="1:4" x14ac:dyDescent="0.15">
      <c r="A4624">
        <v>837.8</v>
      </c>
      <c r="B4624">
        <v>-18.079999999999998</v>
      </c>
      <c r="C4624">
        <v>-30.12</v>
      </c>
      <c r="D4624">
        <v>-11.69</v>
      </c>
    </row>
    <row r="4625" spans="1:4" x14ac:dyDescent="0.15">
      <c r="A4625">
        <v>837.7</v>
      </c>
      <c r="B4625">
        <v>-18.27</v>
      </c>
      <c r="C4625">
        <v>-30.33</v>
      </c>
      <c r="D4625">
        <v>-11.82</v>
      </c>
    </row>
    <row r="4626" spans="1:4" x14ac:dyDescent="0.15">
      <c r="A4626">
        <v>837.6</v>
      </c>
      <c r="B4626">
        <v>-18.440000000000001</v>
      </c>
      <c r="C4626">
        <v>-30.52</v>
      </c>
      <c r="D4626">
        <v>-11.95</v>
      </c>
    </row>
    <row r="4627" spans="1:4" x14ac:dyDescent="0.15">
      <c r="A4627">
        <v>837.5</v>
      </c>
      <c r="B4627">
        <v>-18.62</v>
      </c>
      <c r="C4627">
        <v>-30.71</v>
      </c>
      <c r="D4627">
        <v>-12.09</v>
      </c>
    </row>
    <row r="4628" spans="1:4" x14ac:dyDescent="0.15">
      <c r="A4628">
        <v>837.4</v>
      </c>
      <c r="B4628">
        <v>-18.79</v>
      </c>
      <c r="C4628">
        <v>-30.88</v>
      </c>
      <c r="D4628">
        <v>-12.22</v>
      </c>
    </row>
    <row r="4629" spans="1:4" x14ac:dyDescent="0.15">
      <c r="A4629">
        <v>837.3</v>
      </c>
      <c r="B4629">
        <v>-18.96</v>
      </c>
      <c r="C4629">
        <v>-31.06</v>
      </c>
      <c r="D4629">
        <v>-12.36</v>
      </c>
    </row>
    <row r="4630" spans="1:4" x14ac:dyDescent="0.15">
      <c r="A4630">
        <v>837.2</v>
      </c>
      <c r="B4630">
        <v>-19.14</v>
      </c>
      <c r="C4630">
        <v>-31.23</v>
      </c>
      <c r="D4630">
        <v>-12.49</v>
      </c>
    </row>
    <row r="4631" spans="1:4" x14ac:dyDescent="0.15">
      <c r="A4631">
        <v>837.1</v>
      </c>
      <c r="B4631">
        <v>-19.32</v>
      </c>
      <c r="C4631">
        <v>-31.4</v>
      </c>
      <c r="D4631">
        <v>-12.62</v>
      </c>
    </row>
    <row r="4632" spans="1:4" x14ac:dyDescent="0.15">
      <c r="A4632">
        <v>837</v>
      </c>
      <c r="B4632">
        <v>-19.5</v>
      </c>
      <c r="C4632">
        <v>-31.56</v>
      </c>
      <c r="D4632">
        <v>-12.75</v>
      </c>
    </row>
    <row r="4633" spans="1:4" x14ac:dyDescent="0.15">
      <c r="A4633">
        <v>836.9</v>
      </c>
      <c r="B4633">
        <v>-19.68</v>
      </c>
      <c r="C4633">
        <v>-31.72</v>
      </c>
      <c r="D4633">
        <v>-12.88</v>
      </c>
    </row>
    <row r="4634" spans="1:4" x14ac:dyDescent="0.15">
      <c r="A4634">
        <v>836.8</v>
      </c>
      <c r="B4634">
        <v>-19.86</v>
      </c>
      <c r="C4634">
        <v>-31.87</v>
      </c>
      <c r="D4634">
        <v>-12.81</v>
      </c>
    </row>
    <row r="4635" spans="1:4" x14ac:dyDescent="0.15">
      <c r="A4635">
        <v>836.7</v>
      </c>
      <c r="B4635">
        <v>-20.04</v>
      </c>
      <c r="C4635">
        <v>-32.03</v>
      </c>
      <c r="D4635">
        <v>-12.94</v>
      </c>
    </row>
    <row r="4636" spans="1:4" x14ac:dyDescent="0.15">
      <c r="A4636">
        <v>836.6</v>
      </c>
      <c r="B4636">
        <v>-20.22</v>
      </c>
      <c r="C4636">
        <v>-32.19</v>
      </c>
      <c r="D4636">
        <v>-13.07</v>
      </c>
    </row>
    <row r="4637" spans="1:4" x14ac:dyDescent="0.15">
      <c r="A4637">
        <v>836.5</v>
      </c>
      <c r="B4637">
        <v>-20.41</v>
      </c>
      <c r="C4637">
        <v>-32.35</v>
      </c>
      <c r="D4637">
        <v>-13.2</v>
      </c>
    </row>
    <row r="4638" spans="1:4" x14ac:dyDescent="0.15">
      <c r="A4638">
        <v>836.4</v>
      </c>
      <c r="B4638">
        <v>-20.59</v>
      </c>
      <c r="C4638">
        <v>-32.520000000000003</v>
      </c>
      <c r="D4638">
        <v>-13.34</v>
      </c>
    </row>
    <row r="4639" spans="1:4" x14ac:dyDescent="0.15">
      <c r="A4639">
        <v>836.3</v>
      </c>
      <c r="B4639">
        <v>-20.77</v>
      </c>
      <c r="C4639">
        <v>-32.68</v>
      </c>
      <c r="D4639">
        <v>-13.46</v>
      </c>
    </row>
    <row r="4640" spans="1:4" x14ac:dyDescent="0.15">
      <c r="A4640">
        <v>836.2</v>
      </c>
      <c r="B4640">
        <v>-20.96</v>
      </c>
      <c r="C4640">
        <v>-32.840000000000003</v>
      </c>
      <c r="D4640">
        <v>-13.59</v>
      </c>
    </row>
    <row r="4641" spans="1:4" x14ac:dyDescent="0.15">
      <c r="A4641">
        <v>836.1</v>
      </c>
      <c r="B4641">
        <v>-21.15</v>
      </c>
      <c r="C4641">
        <v>-33</v>
      </c>
      <c r="D4641">
        <v>-13.7</v>
      </c>
    </row>
    <row r="4642" spans="1:4" x14ac:dyDescent="0.15">
      <c r="A4642">
        <v>836</v>
      </c>
      <c r="B4642">
        <v>-21.34</v>
      </c>
      <c r="C4642">
        <v>-33.15</v>
      </c>
      <c r="D4642">
        <v>-13.82</v>
      </c>
    </row>
    <row r="4643" spans="1:4" x14ac:dyDescent="0.15">
      <c r="A4643">
        <v>835.9</v>
      </c>
      <c r="B4643">
        <v>-21.53</v>
      </c>
      <c r="C4643">
        <v>-33.299999999999997</v>
      </c>
      <c r="D4643">
        <v>-13.95</v>
      </c>
    </row>
    <row r="4644" spans="1:4" x14ac:dyDescent="0.15">
      <c r="A4644">
        <v>835.8</v>
      </c>
      <c r="B4644">
        <v>-21.72</v>
      </c>
      <c r="C4644">
        <v>-33.46</v>
      </c>
      <c r="D4644">
        <v>-14.09</v>
      </c>
    </row>
    <row r="4645" spans="1:4" x14ac:dyDescent="0.15">
      <c r="A4645">
        <v>835.7</v>
      </c>
      <c r="B4645">
        <v>-21.91</v>
      </c>
      <c r="C4645">
        <v>-33.61</v>
      </c>
      <c r="D4645">
        <v>-14.22</v>
      </c>
    </row>
    <row r="4646" spans="1:4" x14ac:dyDescent="0.15">
      <c r="A4646">
        <v>835.6</v>
      </c>
      <c r="B4646">
        <v>-22.09</v>
      </c>
      <c r="C4646">
        <v>-33.76</v>
      </c>
      <c r="D4646">
        <v>-14.36</v>
      </c>
    </row>
    <row r="4647" spans="1:4" x14ac:dyDescent="0.15">
      <c r="A4647">
        <v>835.5</v>
      </c>
      <c r="B4647">
        <v>-22.29</v>
      </c>
      <c r="C4647">
        <v>-33.909999999999997</v>
      </c>
      <c r="D4647">
        <v>-14.5</v>
      </c>
    </row>
    <row r="4648" spans="1:4" x14ac:dyDescent="0.15">
      <c r="A4648">
        <v>835.4</v>
      </c>
      <c r="B4648">
        <v>-22.48</v>
      </c>
      <c r="C4648">
        <v>-34.07</v>
      </c>
      <c r="D4648">
        <v>-14.64</v>
      </c>
    </row>
    <row r="4649" spans="1:4" x14ac:dyDescent="0.15">
      <c r="A4649">
        <v>835.3</v>
      </c>
      <c r="B4649">
        <v>-22.68</v>
      </c>
      <c r="C4649">
        <v>-34.229999999999997</v>
      </c>
      <c r="D4649">
        <v>-14.79</v>
      </c>
    </row>
    <row r="4650" spans="1:4" x14ac:dyDescent="0.15">
      <c r="A4650">
        <v>835.2</v>
      </c>
      <c r="B4650">
        <v>-22.88</v>
      </c>
      <c r="C4650">
        <v>-34.380000000000003</v>
      </c>
      <c r="D4650">
        <v>-14.94</v>
      </c>
    </row>
    <row r="4651" spans="1:4" x14ac:dyDescent="0.15">
      <c r="A4651">
        <v>835.1</v>
      </c>
      <c r="B4651">
        <v>-23.08</v>
      </c>
      <c r="C4651">
        <v>-34.53</v>
      </c>
      <c r="D4651">
        <v>-15.08</v>
      </c>
    </row>
    <row r="4652" spans="1:4" x14ac:dyDescent="0.15">
      <c r="A4652">
        <v>835</v>
      </c>
      <c r="B4652">
        <v>-23.27</v>
      </c>
      <c r="C4652">
        <v>-34.68</v>
      </c>
      <c r="D4652">
        <v>-15.23</v>
      </c>
    </row>
    <row r="4653" spans="1:4" x14ac:dyDescent="0.15">
      <c r="A4653">
        <v>834.9</v>
      </c>
      <c r="B4653">
        <v>-23.47</v>
      </c>
      <c r="C4653">
        <v>-34.840000000000003</v>
      </c>
      <c r="D4653">
        <v>-15.38</v>
      </c>
    </row>
    <row r="4654" spans="1:4" x14ac:dyDescent="0.15">
      <c r="A4654">
        <v>834.8</v>
      </c>
      <c r="B4654">
        <v>-23.67</v>
      </c>
      <c r="C4654">
        <v>-35</v>
      </c>
      <c r="D4654">
        <v>-15.54</v>
      </c>
    </row>
    <row r="4655" spans="1:4" x14ac:dyDescent="0.15">
      <c r="A4655">
        <v>834.7</v>
      </c>
      <c r="B4655">
        <v>-23.88</v>
      </c>
      <c r="C4655">
        <v>-35.159999999999997</v>
      </c>
      <c r="D4655">
        <v>-15.69</v>
      </c>
    </row>
    <row r="4656" spans="1:4" x14ac:dyDescent="0.15">
      <c r="A4656">
        <v>834.6</v>
      </c>
      <c r="B4656">
        <v>-24.08</v>
      </c>
      <c r="C4656">
        <v>-35.32</v>
      </c>
      <c r="D4656">
        <v>-15.84</v>
      </c>
    </row>
    <row r="4657" spans="1:4" x14ac:dyDescent="0.15">
      <c r="A4657">
        <v>834.5</v>
      </c>
      <c r="B4657">
        <v>-24.28</v>
      </c>
      <c r="C4657">
        <v>-35.47</v>
      </c>
      <c r="D4657">
        <v>-16</v>
      </c>
    </row>
    <row r="4658" spans="1:4" x14ac:dyDescent="0.15">
      <c r="A4658">
        <v>834.4</v>
      </c>
      <c r="B4658">
        <v>-24.49</v>
      </c>
      <c r="C4658">
        <v>-35.630000000000003</v>
      </c>
      <c r="D4658">
        <v>-16.16</v>
      </c>
    </row>
    <row r="4659" spans="1:4" x14ac:dyDescent="0.15">
      <c r="A4659">
        <v>834.3</v>
      </c>
      <c r="B4659">
        <v>-24.7</v>
      </c>
      <c r="C4659">
        <v>-35.799999999999997</v>
      </c>
      <c r="D4659">
        <v>-16.329999999999998</v>
      </c>
    </row>
    <row r="4660" spans="1:4" x14ac:dyDescent="0.15">
      <c r="A4660">
        <v>834.2</v>
      </c>
      <c r="B4660">
        <v>-24.92</v>
      </c>
      <c r="C4660">
        <v>-35.97</v>
      </c>
      <c r="D4660">
        <v>-16.5</v>
      </c>
    </row>
    <row r="4661" spans="1:4" x14ac:dyDescent="0.15">
      <c r="A4661">
        <v>834.1</v>
      </c>
      <c r="B4661">
        <v>-25.13</v>
      </c>
      <c r="C4661">
        <v>-36.130000000000003</v>
      </c>
      <c r="D4661">
        <v>-16.66</v>
      </c>
    </row>
    <row r="4662" spans="1:4" x14ac:dyDescent="0.15">
      <c r="A4662">
        <v>834</v>
      </c>
      <c r="B4662">
        <v>-25.34</v>
      </c>
      <c r="C4662">
        <v>-36.299999999999997</v>
      </c>
      <c r="D4662">
        <v>-16.829999999999998</v>
      </c>
    </row>
    <row r="4663" spans="1:4" x14ac:dyDescent="0.15">
      <c r="A4663">
        <v>833.9</v>
      </c>
      <c r="B4663">
        <v>-25.55</v>
      </c>
      <c r="C4663">
        <v>-36.479999999999997</v>
      </c>
      <c r="D4663">
        <v>-17</v>
      </c>
    </row>
    <row r="4664" spans="1:4" x14ac:dyDescent="0.15">
      <c r="A4664">
        <v>833.8</v>
      </c>
      <c r="B4664">
        <v>-25.75</v>
      </c>
      <c r="C4664">
        <v>-36.659999999999997</v>
      </c>
      <c r="D4664">
        <v>-17.170000000000002</v>
      </c>
    </row>
    <row r="4665" spans="1:4" x14ac:dyDescent="0.15">
      <c r="A4665">
        <v>833.7</v>
      </c>
      <c r="B4665">
        <v>-25.96</v>
      </c>
      <c r="C4665">
        <v>-36.83</v>
      </c>
      <c r="D4665">
        <v>-17.34</v>
      </c>
    </row>
    <row r="4666" spans="1:4" x14ac:dyDescent="0.15">
      <c r="A4666">
        <v>833.6</v>
      </c>
      <c r="B4666">
        <v>-26.17</v>
      </c>
      <c r="C4666">
        <v>-37.01</v>
      </c>
      <c r="D4666">
        <v>-17.510000000000002</v>
      </c>
    </row>
    <row r="4667" spans="1:4" x14ac:dyDescent="0.15">
      <c r="A4667">
        <v>833.5</v>
      </c>
      <c r="B4667">
        <v>-26.39</v>
      </c>
      <c r="C4667">
        <v>-37.18</v>
      </c>
      <c r="D4667">
        <v>-17.690000000000001</v>
      </c>
    </row>
    <row r="4668" spans="1:4" x14ac:dyDescent="0.15">
      <c r="A4668">
        <v>833.4</v>
      </c>
      <c r="B4668">
        <v>-26.6</v>
      </c>
      <c r="C4668">
        <v>-37.35</v>
      </c>
      <c r="D4668">
        <v>-17.87</v>
      </c>
    </row>
    <row r="4669" spans="1:4" x14ac:dyDescent="0.15">
      <c r="A4669">
        <v>833.3</v>
      </c>
      <c r="B4669">
        <v>-26.82</v>
      </c>
      <c r="C4669">
        <v>-37.520000000000003</v>
      </c>
      <c r="D4669">
        <v>-18.05</v>
      </c>
    </row>
    <row r="4670" spans="1:4" x14ac:dyDescent="0.15">
      <c r="A4670">
        <v>833.2</v>
      </c>
      <c r="B4670">
        <v>-27.04</v>
      </c>
      <c r="C4670">
        <v>-37.69</v>
      </c>
      <c r="D4670">
        <v>-18.23</v>
      </c>
    </row>
    <row r="4671" spans="1:4" x14ac:dyDescent="0.15">
      <c r="A4671">
        <v>833.1</v>
      </c>
      <c r="B4671">
        <v>-27.27</v>
      </c>
      <c r="C4671">
        <v>-37.86</v>
      </c>
      <c r="D4671">
        <v>-18.420000000000002</v>
      </c>
    </row>
    <row r="4672" spans="1:4" x14ac:dyDescent="0.15">
      <c r="A4672">
        <v>833</v>
      </c>
      <c r="B4672">
        <v>-27.51</v>
      </c>
      <c r="C4672">
        <v>-38.04</v>
      </c>
      <c r="D4672">
        <v>-18.61</v>
      </c>
    </row>
    <row r="4673" spans="1:4" x14ac:dyDescent="0.15">
      <c r="A4673">
        <v>832.9</v>
      </c>
      <c r="B4673">
        <v>-27.75</v>
      </c>
      <c r="C4673">
        <v>-38.21</v>
      </c>
      <c r="D4673">
        <v>-18.79</v>
      </c>
    </row>
    <row r="4674" spans="1:4" x14ac:dyDescent="0.15">
      <c r="A4674">
        <v>832.8</v>
      </c>
      <c r="B4674">
        <v>-27.98</v>
      </c>
      <c r="C4674">
        <v>-38.369999999999997</v>
      </c>
      <c r="D4674">
        <v>-18.97</v>
      </c>
    </row>
    <row r="4675" spans="1:4" x14ac:dyDescent="0.15">
      <c r="A4675">
        <v>832.7</v>
      </c>
      <c r="B4675">
        <v>-28.21</v>
      </c>
      <c r="C4675">
        <v>-38.54</v>
      </c>
      <c r="D4675">
        <v>-19.16</v>
      </c>
    </row>
    <row r="4676" spans="1:4" x14ac:dyDescent="0.15">
      <c r="A4676">
        <v>832.6</v>
      </c>
      <c r="B4676">
        <v>-28.44</v>
      </c>
      <c r="C4676">
        <v>-38.71</v>
      </c>
      <c r="D4676">
        <v>-19.36</v>
      </c>
    </row>
    <row r="4677" spans="1:4" x14ac:dyDescent="0.15">
      <c r="A4677">
        <v>832.5</v>
      </c>
      <c r="B4677">
        <v>-28.67</v>
      </c>
      <c r="C4677">
        <v>-38.880000000000003</v>
      </c>
      <c r="D4677">
        <v>-19.559999999999999</v>
      </c>
    </row>
    <row r="4678" spans="1:4" x14ac:dyDescent="0.15">
      <c r="A4678">
        <v>832.4</v>
      </c>
      <c r="B4678">
        <v>-28.91</v>
      </c>
      <c r="C4678">
        <v>-39.049999999999997</v>
      </c>
      <c r="D4678">
        <v>-19.760000000000002</v>
      </c>
    </row>
    <row r="4679" spans="1:4" x14ac:dyDescent="0.15">
      <c r="A4679">
        <v>832.3</v>
      </c>
      <c r="B4679">
        <v>-29.13</v>
      </c>
      <c r="C4679">
        <v>-39.22</v>
      </c>
      <c r="D4679">
        <v>-19.95</v>
      </c>
    </row>
    <row r="4680" spans="1:4" x14ac:dyDescent="0.15">
      <c r="A4680">
        <v>832.2</v>
      </c>
      <c r="B4680">
        <v>-29.36</v>
      </c>
      <c r="C4680">
        <v>-39.380000000000003</v>
      </c>
      <c r="D4680">
        <v>-20.149999999999999</v>
      </c>
    </row>
    <row r="4681" spans="1:4" x14ac:dyDescent="0.15">
      <c r="A4681">
        <v>832.1</v>
      </c>
      <c r="B4681">
        <v>-29.58</v>
      </c>
      <c r="C4681">
        <v>-39.54</v>
      </c>
      <c r="D4681">
        <v>-20.34</v>
      </c>
    </row>
    <row r="4682" spans="1:4" x14ac:dyDescent="0.15">
      <c r="A4682">
        <v>832</v>
      </c>
      <c r="B4682">
        <v>-29.8</v>
      </c>
      <c r="C4682">
        <v>-39.69</v>
      </c>
      <c r="D4682">
        <v>-20.55</v>
      </c>
    </row>
    <row r="4683" spans="1:4" x14ac:dyDescent="0.15">
      <c r="A4683">
        <v>831.9</v>
      </c>
      <c r="B4683">
        <v>-30.02</v>
      </c>
      <c r="C4683">
        <v>-39.83</v>
      </c>
      <c r="D4683">
        <v>-20.75</v>
      </c>
    </row>
    <row r="4684" spans="1:4" x14ac:dyDescent="0.15">
      <c r="A4684">
        <v>831.8</v>
      </c>
      <c r="B4684">
        <v>-30.22</v>
      </c>
      <c r="C4684">
        <v>-39.97</v>
      </c>
      <c r="D4684">
        <v>-20.95</v>
      </c>
    </row>
    <row r="4685" spans="1:4" x14ac:dyDescent="0.15">
      <c r="A4685">
        <v>831.7</v>
      </c>
      <c r="B4685">
        <v>-30.43</v>
      </c>
      <c r="C4685">
        <v>-40.11</v>
      </c>
      <c r="D4685">
        <v>-21.14</v>
      </c>
    </row>
    <row r="4686" spans="1:4" x14ac:dyDescent="0.15">
      <c r="A4686">
        <v>831.6</v>
      </c>
      <c r="B4686">
        <v>-30.62</v>
      </c>
      <c r="C4686">
        <v>-40.24</v>
      </c>
      <c r="D4686">
        <v>-21.34</v>
      </c>
    </row>
    <row r="4687" spans="1:4" x14ac:dyDescent="0.15">
      <c r="A4687">
        <v>831.5</v>
      </c>
      <c r="B4687">
        <v>-30.81</v>
      </c>
      <c r="C4687">
        <v>-40.369999999999997</v>
      </c>
      <c r="D4687">
        <v>-21.54</v>
      </c>
    </row>
    <row r="4688" spans="1:4" x14ac:dyDescent="0.15">
      <c r="A4688">
        <v>831.4</v>
      </c>
      <c r="B4688">
        <v>-31</v>
      </c>
      <c r="C4688">
        <v>-40.49</v>
      </c>
      <c r="D4688">
        <v>-21.74</v>
      </c>
    </row>
    <row r="4689" spans="1:4" x14ac:dyDescent="0.15">
      <c r="A4689">
        <v>831.3</v>
      </c>
      <c r="B4689">
        <v>-31.2</v>
      </c>
      <c r="C4689">
        <v>-40.619999999999997</v>
      </c>
      <c r="D4689">
        <v>-21.95</v>
      </c>
    </row>
    <row r="4690" spans="1:4" x14ac:dyDescent="0.15">
      <c r="A4690">
        <v>831.2</v>
      </c>
      <c r="B4690">
        <v>-31.41</v>
      </c>
      <c r="C4690">
        <v>-40.75</v>
      </c>
      <c r="D4690">
        <v>-22.16</v>
      </c>
    </row>
    <row r="4691" spans="1:4" x14ac:dyDescent="0.15">
      <c r="A4691">
        <v>831.1</v>
      </c>
      <c r="B4691">
        <v>-31.6</v>
      </c>
      <c r="C4691">
        <v>-40.869999999999997</v>
      </c>
      <c r="D4691">
        <v>-22.37</v>
      </c>
    </row>
    <row r="4692" spans="1:4" x14ac:dyDescent="0.15">
      <c r="A4692">
        <v>831</v>
      </c>
      <c r="B4692">
        <v>-31.78</v>
      </c>
      <c r="C4692">
        <v>-40.98</v>
      </c>
      <c r="D4692">
        <v>-22.58</v>
      </c>
    </row>
    <row r="4693" spans="1:4" x14ac:dyDescent="0.15">
      <c r="A4693">
        <v>830.9</v>
      </c>
      <c r="B4693">
        <v>-31.96</v>
      </c>
      <c r="C4693">
        <v>-41.08</v>
      </c>
      <c r="D4693">
        <v>-22.8</v>
      </c>
    </row>
    <row r="4694" spans="1:4" x14ac:dyDescent="0.15">
      <c r="A4694">
        <v>830.8</v>
      </c>
      <c r="B4694">
        <v>-32.15</v>
      </c>
      <c r="C4694">
        <v>-41.18</v>
      </c>
      <c r="D4694">
        <v>-23.01</v>
      </c>
    </row>
    <row r="4695" spans="1:4" x14ac:dyDescent="0.15">
      <c r="A4695">
        <v>830.7</v>
      </c>
      <c r="B4695">
        <v>-32.33</v>
      </c>
      <c r="C4695">
        <v>-41.28</v>
      </c>
      <c r="D4695">
        <v>-23.21</v>
      </c>
    </row>
    <row r="4696" spans="1:4" x14ac:dyDescent="0.15">
      <c r="A4696">
        <v>830.6</v>
      </c>
      <c r="B4696">
        <v>-32.520000000000003</v>
      </c>
      <c r="C4696">
        <v>-41.37</v>
      </c>
      <c r="D4696">
        <v>-23.42</v>
      </c>
    </row>
    <row r="4697" spans="1:4" x14ac:dyDescent="0.15">
      <c r="A4697">
        <v>830.5</v>
      </c>
      <c r="B4697">
        <v>-32.69</v>
      </c>
      <c r="C4697">
        <v>-41.46</v>
      </c>
      <c r="D4697">
        <v>-23.63</v>
      </c>
    </row>
    <row r="4698" spans="1:4" x14ac:dyDescent="0.15">
      <c r="A4698">
        <v>830.4</v>
      </c>
      <c r="B4698">
        <v>-32.86</v>
      </c>
      <c r="C4698">
        <v>-41.55</v>
      </c>
      <c r="D4698">
        <v>-23.83</v>
      </c>
    </row>
    <row r="4699" spans="1:4" x14ac:dyDescent="0.15">
      <c r="A4699">
        <v>830.3</v>
      </c>
      <c r="B4699">
        <v>-33.03</v>
      </c>
      <c r="C4699">
        <v>-41.65</v>
      </c>
      <c r="D4699">
        <v>-24.03</v>
      </c>
    </row>
    <row r="4700" spans="1:4" x14ac:dyDescent="0.15">
      <c r="A4700">
        <v>830.2</v>
      </c>
      <c r="B4700">
        <v>-33.21</v>
      </c>
      <c r="C4700">
        <v>-41.73</v>
      </c>
      <c r="D4700">
        <v>-24.23</v>
      </c>
    </row>
    <row r="4701" spans="1:4" x14ac:dyDescent="0.15">
      <c r="A4701">
        <v>830.1</v>
      </c>
      <c r="B4701">
        <v>-33.369999999999997</v>
      </c>
      <c r="C4701">
        <v>-41.82</v>
      </c>
      <c r="D4701">
        <v>-24.43</v>
      </c>
    </row>
    <row r="4702" spans="1:4" x14ac:dyDescent="0.15">
      <c r="A4702">
        <v>830</v>
      </c>
      <c r="B4702">
        <v>-33.54</v>
      </c>
      <c r="C4702">
        <v>-41.9</v>
      </c>
      <c r="D4702">
        <v>-24.62</v>
      </c>
    </row>
    <row r="4703" spans="1:4" x14ac:dyDescent="0.15">
      <c r="A4703">
        <v>829.9</v>
      </c>
      <c r="B4703">
        <v>-33.69</v>
      </c>
      <c r="C4703">
        <v>-41.99</v>
      </c>
      <c r="D4703">
        <v>-24.8</v>
      </c>
    </row>
    <row r="4704" spans="1:4" x14ac:dyDescent="0.15">
      <c r="A4704">
        <v>829.8</v>
      </c>
      <c r="B4704">
        <v>-33.840000000000003</v>
      </c>
      <c r="C4704">
        <v>-42.08</v>
      </c>
      <c r="D4704">
        <v>-24.99</v>
      </c>
    </row>
    <row r="4705" spans="1:4" x14ac:dyDescent="0.15">
      <c r="A4705">
        <v>829.7</v>
      </c>
      <c r="B4705">
        <v>-33.99</v>
      </c>
      <c r="C4705">
        <v>-42.16</v>
      </c>
      <c r="D4705">
        <v>-25.17</v>
      </c>
    </row>
    <row r="4706" spans="1:4" x14ac:dyDescent="0.15">
      <c r="A4706">
        <v>829.6</v>
      </c>
      <c r="B4706">
        <v>-34.119999999999997</v>
      </c>
      <c r="C4706">
        <v>-42.25</v>
      </c>
      <c r="D4706">
        <v>-25.36</v>
      </c>
    </row>
    <row r="4707" spans="1:4" x14ac:dyDescent="0.15">
      <c r="A4707">
        <v>829.5</v>
      </c>
      <c r="B4707">
        <v>-34.270000000000003</v>
      </c>
      <c r="C4707">
        <v>-42.33</v>
      </c>
      <c r="D4707">
        <v>-25.53</v>
      </c>
    </row>
    <row r="4708" spans="1:4" x14ac:dyDescent="0.15">
      <c r="A4708">
        <v>829.4</v>
      </c>
      <c r="B4708">
        <v>-34.4</v>
      </c>
      <c r="C4708">
        <v>-42.41</v>
      </c>
      <c r="D4708">
        <v>-25.71</v>
      </c>
    </row>
    <row r="4709" spans="1:4" x14ac:dyDescent="0.15">
      <c r="A4709">
        <v>829.3</v>
      </c>
      <c r="B4709">
        <v>-34.53</v>
      </c>
      <c r="C4709">
        <v>-42.48</v>
      </c>
      <c r="D4709">
        <v>-25.88</v>
      </c>
    </row>
    <row r="4710" spans="1:4" x14ac:dyDescent="0.15">
      <c r="A4710">
        <v>829.2</v>
      </c>
      <c r="B4710">
        <v>-34.659999999999997</v>
      </c>
      <c r="C4710">
        <v>-42.56</v>
      </c>
      <c r="D4710">
        <v>-26.05</v>
      </c>
    </row>
    <row r="4711" spans="1:4" x14ac:dyDescent="0.15">
      <c r="A4711">
        <v>829.1</v>
      </c>
      <c r="B4711">
        <v>-34.799999999999997</v>
      </c>
      <c r="C4711">
        <v>-42.63</v>
      </c>
      <c r="D4711">
        <v>-26.22</v>
      </c>
    </row>
    <row r="4712" spans="1:4" x14ac:dyDescent="0.15">
      <c r="A4712">
        <v>829</v>
      </c>
      <c r="B4712">
        <v>-34.94</v>
      </c>
      <c r="C4712">
        <v>-42.7</v>
      </c>
      <c r="D4712">
        <v>-26.39</v>
      </c>
    </row>
    <row r="4713" spans="1:4" x14ac:dyDescent="0.15">
      <c r="A4713">
        <v>828.9</v>
      </c>
      <c r="B4713">
        <v>-35.08</v>
      </c>
      <c r="C4713">
        <v>-42.77</v>
      </c>
      <c r="D4713">
        <v>-26.55</v>
      </c>
    </row>
    <row r="4714" spans="1:4" x14ac:dyDescent="0.15">
      <c r="A4714">
        <v>828.8</v>
      </c>
      <c r="B4714">
        <v>-35.22</v>
      </c>
      <c r="C4714">
        <v>-42.83</v>
      </c>
      <c r="D4714">
        <v>-26.72</v>
      </c>
    </row>
    <row r="4715" spans="1:4" x14ac:dyDescent="0.15">
      <c r="A4715">
        <v>828.7</v>
      </c>
      <c r="B4715">
        <v>-35.35</v>
      </c>
      <c r="C4715">
        <v>-42.9</v>
      </c>
      <c r="D4715">
        <v>-26.89</v>
      </c>
    </row>
    <row r="4716" spans="1:4" x14ac:dyDescent="0.15">
      <c r="A4716">
        <v>828.6</v>
      </c>
      <c r="B4716">
        <v>-35.49</v>
      </c>
      <c r="C4716">
        <v>-42.97</v>
      </c>
      <c r="D4716">
        <v>-27.05</v>
      </c>
    </row>
    <row r="4717" spans="1:4" x14ac:dyDescent="0.15">
      <c r="A4717">
        <v>828.5</v>
      </c>
      <c r="B4717">
        <v>-35.630000000000003</v>
      </c>
      <c r="C4717">
        <v>-43.04</v>
      </c>
      <c r="D4717">
        <v>-27.22</v>
      </c>
    </row>
    <row r="4718" spans="1:4" x14ac:dyDescent="0.15">
      <c r="A4718">
        <v>828.4</v>
      </c>
      <c r="B4718">
        <v>-35.78</v>
      </c>
      <c r="C4718">
        <v>-43.11</v>
      </c>
      <c r="D4718">
        <v>-27.39</v>
      </c>
    </row>
    <row r="4719" spans="1:4" x14ac:dyDescent="0.15">
      <c r="A4719">
        <v>828.3</v>
      </c>
      <c r="B4719">
        <v>-35.909999999999997</v>
      </c>
      <c r="C4719">
        <v>-43.19</v>
      </c>
      <c r="D4719">
        <v>-27.56</v>
      </c>
    </row>
    <row r="4720" spans="1:4" x14ac:dyDescent="0.15">
      <c r="A4720">
        <v>828.2</v>
      </c>
      <c r="B4720">
        <v>-36.04</v>
      </c>
      <c r="C4720">
        <v>-43.26</v>
      </c>
      <c r="D4720">
        <v>-27.73</v>
      </c>
    </row>
    <row r="4721" spans="1:4" x14ac:dyDescent="0.15">
      <c r="A4721">
        <v>828.1</v>
      </c>
      <c r="B4721">
        <v>-36.15</v>
      </c>
      <c r="C4721">
        <v>-43.33</v>
      </c>
      <c r="D4721">
        <v>-27.89</v>
      </c>
    </row>
    <row r="4722" spans="1:4" x14ac:dyDescent="0.15">
      <c r="A4722">
        <v>828</v>
      </c>
      <c r="B4722">
        <v>-36.28</v>
      </c>
      <c r="C4722">
        <v>-43.41</v>
      </c>
      <c r="D4722">
        <v>-28.05</v>
      </c>
    </row>
    <row r="4723" spans="1:4" x14ac:dyDescent="0.15">
      <c r="A4723">
        <v>827.9</v>
      </c>
      <c r="B4723">
        <v>-36.409999999999997</v>
      </c>
      <c r="C4723">
        <v>-43.47</v>
      </c>
      <c r="D4723">
        <v>-28.2</v>
      </c>
    </row>
    <row r="4724" spans="1:4" x14ac:dyDescent="0.15">
      <c r="A4724">
        <v>827.8</v>
      </c>
      <c r="B4724">
        <v>-36.53</v>
      </c>
      <c r="C4724">
        <v>-43.54</v>
      </c>
      <c r="D4724">
        <v>-28.35</v>
      </c>
    </row>
    <row r="4725" spans="1:4" x14ac:dyDescent="0.15">
      <c r="A4725">
        <v>827.7</v>
      </c>
      <c r="B4725">
        <v>-36.65</v>
      </c>
      <c r="C4725">
        <v>-43.61</v>
      </c>
      <c r="D4725">
        <v>-28.49</v>
      </c>
    </row>
    <row r="4726" spans="1:4" x14ac:dyDescent="0.15">
      <c r="A4726">
        <v>827.6</v>
      </c>
      <c r="B4726">
        <v>-36.770000000000003</v>
      </c>
      <c r="C4726">
        <v>-43.67</v>
      </c>
      <c r="D4726">
        <v>-28.64</v>
      </c>
    </row>
    <row r="4727" spans="1:4" x14ac:dyDescent="0.15">
      <c r="A4727">
        <v>827.5</v>
      </c>
      <c r="B4727">
        <v>-36.89</v>
      </c>
      <c r="C4727">
        <v>-43.74</v>
      </c>
      <c r="D4727">
        <v>-28.78</v>
      </c>
    </row>
    <row r="4728" spans="1:4" x14ac:dyDescent="0.15">
      <c r="A4728">
        <v>827.4</v>
      </c>
      <c r="B4728">
        <v>-37</v>
      </c>
      <c r="C4728">
        <v>-43.8</v>
      </c>
      <c r="D4728">
        <v>-28.93</v>
      </c>
    </row>
    <row r="4729" spans="1:4" x14ac:dyDescent="0.15">
      <c r="A4729">
        <v>827.3</v>
      </c>
      <c r="B4729">
        <v>-37.119999999999997</v>
      </c>
      <c r="C4729">
        <v>-43.86</v>
      </c>
      <c r="D4729">
        <v>-29.07</v>
      </c>
    </row>
    <row r="4730" spans="1:4" x14ac:dyDescent="0.15">
      <c r="A4730">
        <v>827.2</v>
      </c>
      <c r="B4730">
        <v>-37.24</v>
      </c>
      <c r="C4730">
        <v>-43.91</v>
      </c>
      <c r="D4730">
        <v>-29.21</v>
      </c>
    </row>
    <row r="4731" spans="1:4" x14ac:dyDescent="0.15">
      <c r="A4731">
        <v>827.1</v>
      </c>
      <c r="B4731">
        <v>-37.35</v>
      </c>
      <c r="C4731">
        <v>-43.97</v>
      </c>
      <c r="D4731">
        <v>-29.35</v>
      </c>
    </row>
    <row r="4732" spans="1:4" x14ac:dyDescent="0.15">
      <c r="A4732">
        <v>827</v>
      </c>
      <c r="B4732">
        <v>-37.450000000000003</v>
      </c>
      <c r="C4732">
        <v>-44.03</v>
      </c>
      <c r="D4732">
        <v>-29.48</v>
      </c>
    </row>
    <row r="4733" spans="1:4" x14ac:dyDescent="0.15">
      <c r="A4733">
        <v>826.9</v>
      </c>
      <c r="B4733">
        <v>-37.56</v>
      </c>
      <c r="C4733">
        <v>-44.08</v>
      </c>
      <c r="D4733">
        <v>-29.61</v>
      </c>
    </row>
    <row r="4734" spans="1:4" x14ac:dyDescent="0.15">
      <c r="A4734">
        <v>826.8</v>
      </c>
      <c r="B4734">
        <v>-37.65</v>
      </c>
      <c r="C4734">
        <v>-44.13</v>
      </c>
      <c r="D4734">
        <v>-29.72</v>
      </c>
    </row>
    <row r="4735" spans="1:4" x14ac:dyDescent="0.15">
      <c r="A4735">
        <v>826.7</v>
      </c>
      <c r="B4735">
        <v>-37.74</v>
      </c>
      <c r="C4735">
        <v>-44.18</v>
      </c>
      <c r="D4735">
        <v>-29.84</v>
      </c>
    </row>
    <row r="4736" spans="1:4" x14ac:dyDescent="0.15">
      <c r="A4736">
        <v>826.6</v>
      </c>
      <c r="B4736">
        <v>-37.840000000000003</v>
      </c>
      <c r="C4736">
        <v>-44.23</v>
      </c>
      <c r="D4736">
        <v>-29.95</v>
      </c>
    </row>
    <row r="4737" spans="1:4" x14ac:dyDescent="0.15">
      <c r="A4737">
        <v>826.5</v>
      </c>
      <c r="B4737">
        <v>-37.94</v>
      </c>
      <c r="C4737">
        <v>-44.27</v>
      </c>
      <c r="D4737">
        <v>-30.06</v>
      </c>
    </row>
    <row r="4738" spans="1:4" x14ac:dyDescent="0.15">
      <c r="A4738">
        <v>826.4</v>
      </c>
      <c r="B4738">
        <v>-38.020000000000003</v>
      </c>
      <c r="C4738">
        <v>-44.31</v>
      </c>
      <c r="D4738">
        <v>-30.17</v>
      </c>
    </row>
    <row r="4739" spans="1:4" x14ac:dyDescent="0.15">
      <c r="A4739">
        <v>826.3</v>
      </c>
      <c r="B4739">
        <v>-38.119999999999997</v>
      </c>
      <c r="C4739">
        <v>-44.35</v>
      </c>
      <c r="D4739">
        <v>-30.29</v>
      </c>
    </row>
    <row r="4740" spans="1:4" x14ac:dyDescent="0.15">
      <c r="A4740">
        <v>826.2</v>
      </c>
      <c r="B4740">
        <v>-38.200000000000003</v>
      </c>
      <c r="C4740">
        <v>-44.39</v>
      </c>
      <c r="D4740">
        <v>-30.39</v>
      </c>
    </row>
    <row r="4741" spans="1:4" x14ac:dyDescent="0.15">
      <c r="A4741">
        <v>826.1</v>
      </c>
      <c r="B4741">
        <v>-38.28</v>
      </c>
      <c r="C4741">
        <v>-44.43</v>
      </c>
      <c r="D4741">
        <v>-30.49</v>
      </c>
    </row>
    <row r="4742" spans="1:4" x14ac:dyDescent="0.15">
      <c r="A4742">
        <v>826</v>
      </c>
      <c r="B4742">
        <v>-38.36</v>
      </c>
      <c r="C4742">
        <v>-44.46</v>
      </c>
      <c r="D4742">
        <v>-30.6</v>
      </c>
    </row>
    <row r="4743" spans="1:4" x14ac:dyDescent="0.15">
      <c r="A4743">
        <v>825.9</v>
      </c>
      <c r="B4743">
        <v>-38.44</v>
      </c>
      <c r="C4743">
        <v>-44.49</v>
      </c>
      <c r="D4743">
        <v>-30.69</v>
      </c>
    </row>
    <row r="4744" spans="1:4" x14ac:dyDescent="0.15">
      <c r="A4744">
        <v>825.8</v>
      </c>
      <c r="B4744">
        <v>-38.51</v>
      </c>
      <c r="C4744">
        <v>-44.52</v>
      </c>
      <c r="D4744">
        <v>-30.79</v>
      </c>
    </row>
    <row r="4745" spans="1:4" x14ac:dyDescent="0.15">
      <c r="A4745">
        <v>825.7</v>
      </c>
      <c r="B4745">
        <v>-38.58</v>
      </c>
      <c r="C4745">
        <v>-44.55</v>
      </c>
      <c r="D4745">
        <v>-30.88</v>
      </c>
    </row>
    <row r="4746" spans="1:4" x14ac:dyDescent="0.15">
      <c r="A4746">
        <v>825.6</v>
      </c>
      <c r="B4746">
        <v>-38.659999999999997</v>
      </c>
      <c r="C4746">
        <v>-44.57</v>
      </c>
      <c r="D4746">
        <v>-30.97</v>
      </c>
    </row>
    <row r="4747" spans="1:4" x14ac:dyDescent="0.15">
      <c r="A4747">
        <v>825.5</v>
      </c>
      <c r="B4747">
        <v>-38.72</v>
      </c>
      <c r="C4747">
        <v>-44.6</v>
      </c>
      <c r="D4747">
        <v>-31.06</v>
      </c>
    </row>
    <row r="4748" spans="1:4" x14ac:dyDescent="0.15">
      <c r="A4748">
        <v>825.4</v>
      </c>
      <c r="B4748">
        <v>-38.79</v>
      </c>
      <c r="C4748">
        <v>-44.62</v>
      </c>
      <c r="D4748">
        <v>-31.14</v>
      </c>
    </row>
    <row r="4749" spans="1:4" x14ac:dyDescent="0.15">
      <c r="A4749">
        <v>825.3</v>
      </c>
      <c r="B4749">
        <v>-38.86</v>
      </c>
      <c r="C4749">
        <v>-44.63</v>
      </c>
      <c r="D4749">
        <v>-31.23</v>
      </c>
    </row>
    <row r="4750" spans="1:4" x14ac:dyDescent="0.15">
      <c r="A4750">
        <v>825.2</v>
      </c>
      <c r="B4750">
        <v>-38.92</v>
      </c>
      <c r="C4750">
        <v>-44.64</v>
      </c>
      <c r="D4750">
        <v>-31.32</v>
      </c>
    </row>
    <row r="4751" spans="1:4" x14ac:dyDescent="0.15">
      <c r="A4751">
        <v>825.1</v>
      </c>
      <c r="B4751">
        <v>-38.979999999999997</v>
      </c>
      <c r="C4751">
        <v>-44.62</v>
      </c>
      <c r="D4751">
        <v>-31.41</v>
      </c>
    </row>
    <row r="4752" spans="1:4" x14ac:dyDescent="0.15">
      <c r="A4752">
        <v>825</v>
      </c>
      <c r="B4752">
        <v>-39.04</v>
      </c>
      <c r="C4752">
        <v>-44.62</v>
      </c>
      <c r="D4752">
        <v>-31.49</v>
      </c>
    </row>
    <row r="4753" spans="1:4" x14ac:dyDescent="0.15">
      <c r="A4753">
        <v>824.9</v>
      </c>
      <c r="B4753">
        <v>-39.1</v>
      </c>
      <c r="C4753">
        <v>-44.58</v>
      </c>
      <c r="D4753">
        <v>-31.57</v>
      </c>
    </row>
    <row r="4754" spans="1:4" x14ac:dyDescent="0.15">
      <c r="A4754">
        <v>824.8</v>
      </c>
      <c r="B4754">
        <v>-39.159999999999997</v>
      </c>
      <c r="C4754">
        <v>-44.53</v>
      </c>
      <c r="D4754">
        <v>-31.65</v>
      </c>
    </row>
    <row r="4755" spans="1:4" x14ac:dyDescent="0.15">
      <c r="A4755">
        <v>824.7</v>
      </c>
      <c r="B4755">
        <v>-39.21</v>
      </c>
      <c r="C4755">
        <v>-44.48</v>
      </c>
      <c r="D4755">
        <v>-31.73</v>
      </c>
    </row>
    <row r="4756" spans="1:4" x14ac:dyDescent="0.15">
      <c r="A4756">
        <v>824.6</v>
      </c>
      <c r="B4756">
        <v>-39.270000000000003</v>
      </c>
      <c r="C4756">
        <v>-44.44</v>
      </c>
      <c r="D4756">
        <v>-31.8</v>
      </c>
    </row>
    <row r="4757" spans="1:4" x14ac:dyDescent="0.15">
      <c r="A4757">
        <v>824.5</v>
      </c>
      <c r="B4757">
        <v>-39.32</v>
      </c>
      <c r="C4757">
        <v>-44.38</v>
      </c>
      <c r="D4757">
        <v>-31.87</v>
      </c>
    </row>
    <row r="4758" spans="1:4" x14ac:dyDescent="0.15">
      <c r="A4758">
        <v>824.4</v>
      </c>
      <c r="B4758">
        <v>-39.369999999999997</v>
      </c>
      <c r="C4758">
        <v>-44.33</v>
      </c>
      <c r="D4758">
        <v>-31.93</v>
      </c>
    </row>
    <row r="4759" spans="1:4" x14ac:dyDescent="0.15">
      <c r="A4759">
        <v>824.3</v>
      </c>
      <c r="B4759">
        <v>-39.42</v>
      </c>
      <c r="C4759">
        <v>-44.26</v>
      </c>
      <c r="D4759">
        <v>-32</v>
      </c>
    </row>
    <row r="4760" spans="1:4" x14ac:dyDescent="0.15">
      <c r="A4760">
        <v>824.2</v>
      </c>
      <c r="B4760">
        <v>-39.46</v>
      </c>
      <c r="C4760">
        <v>-44.21</v>
      </c>
      <c r="D4760">
        <v>-32.049999999999997</v>
      </c>
    </row>
    <row r="4761" spans="1:4" x14ac:dyDescent="0.15">
      <c r="A4761">
        <v>824.1</v>
      </c>
      <c r="B4761">
        <v>-39.51</v>
      </c>
      <c r="C4761">
        <v>-44.16</v>
      </c>
      <c r="D4761">
        <v>-32.11</v>
      </c>
    </row>
    <row r="4762" spans="1:4" x14ac:dyDescent="0.15">
      <c r="A4762">
        <v>824</v>
      </c>
      <c r="B4762">
        <v>-39.54</v>
      </c>
      <c r="C4762">
        <v>-44.08</v>
      </c>
      <c r="D4762">
        <v>-32.159999999999997</v>
      </c>
    </row>
    <row r="4763" spans="1:4" x14ac:dyDescent="0.15">
      <c r="A4763">
        <v>823.9</v>
      </c>
      <c r="B4763">
        <v>-39.57</v>
      </c>
      <c r="C4763">
        <v>-43.99</v>
      </c>
      <c r="D4763">
        <v>-32.21</v>
      </c>
    </row>
    <row r="4764" spans="1:4" x14ac:dyDescent="0.15">
      <c r="A4764">
        <v>823.8</v>
      </c>
      <c r="B4764">
        <v>-39.590000000000003</v>
      </c>
      <c r="C4764">
        <v>-43.92</v>
      </c>
      <c r="D4764">
        <v>-32.26</v>
      </c>
    </row>
    <row r="4765" spans="1:4" x14ac:dyDescent="0.15">
      <c r="A4765">
        <v>823.7</v>
      </c>
      <c r="B4765">
        <v>-39.58</v>
      </c>
      <c r="C4765">
        <v>-43.84</v>
      </c>
      <c r="D4765">
        <v>-32.299999999999997</v>
      </c>
    </row>
    <row r="4766" spans="1:4" x14ac:dyDescent="0.15">
      <c r="A4766">
        <v>823.6</v>
      </c>
      <c r="B4766">
        <v>-39.58</v>
      </c>
      <c r="C4766">
        <v>-43.75</v>
      </c>
      <c r="D4766">
        <v>-32.340000000000003</v>
      </c>
    </row>
    <row r="4767" spans="1:4" x14ac:dyDescent="0.15">
      <c r="A4767">
        <v>823.5</v>
      </c>
      <c r="B4767">
        <v>-39.56</v>
      </c>
      <c r="C4767">
        <v>-43.67</v>
      </c>
      <c r="D4767">
        <v>-32.369999999999997</v>
      </c>
    </row>
    <row r="4768" spans="1:4" x14ac:dyDescent="0.15">
      <c r="A4768">
        <v>823.4</v>
      </c>
      <c r="B4768">
        <v>-39.549999999999997</v>
      </c>
      <c r="C4768">
        <v>-43.6</v>
      </c>
      <c r="D4768">
        <v>-32.4</v>
      </c>
    </row>
    <row r="4769" spans="1:4" x14ac:dyDescent="0.15">
      <c r="A4769">
        <v>823.3</v>
      </c>
      <c r="B4769">
        <v>-39.53</v>
      </c>
      <c r="C4769">
        <v>-43.51</v>
      </c>
      <c r="D4769">
        <v>-32.43</v>
      </c>
    </row>
    <row r="4770" spans="1:4" x14ac:dyDescent="0.15">
      <c r="A4770">
        <v>823.2</v>
      </c>
      <c r="B4770">
        <v>-39.5</v>
      </c>
      <c r="C4770">
        <v>-43.42</v>
      </c>
      <c r="D4770">
        <v>-32.46</v>
      </c>
    </row>
    <row r="4771" spans="1:4" x14ac:dyDescent="0.15">
      <c r="A4771">
        <v>823.1</v>
      </c>
      <c r="B4771">
        <v>-39.47</v>
      </c>
      <c r="C4771">
        <v>-43.34</v>
      </c>
      <c r="D4771">
        <v>-32.49</v>
      </c>
    </row>
    <row r="4772" spans="1:4" x14ac:dyDescent="0.15">
      <c r="A4772">
        <v>823</v>
      </c>
      <c r="B4772">
        <v>-39.44</v>
      </c>
      <c r="C4772">
        <v>-43.24</v>
      </c>
      <c r="D4772">
        <v>-32.520000000000003</v>
      </c>
    </row>
    <row r="4773" spans="1:4" x14ac:dyDescent="0.15">
      <c r="A4773">
        <v>822.9</v>
      </c>
      <c r="B4773">
        <v>-39.42</v>
      </c>
      <c r="C4773">
        <v>-43.16</v>
      </c>
      <c r="D4773">
        <v>-32.549999999999997</v>
      </c>
    </row>
    <row r="4774" spans="1:4" x14ac:dyDescent="0.15">
      <c r="A4774">
        <v>822.8</v>
      </c>
      <c r="B4774">
        <v>-39.4</v>
      </c>
      <c r="C4774">
        <v>-43.09</v>
      </c>
      <c r="D4774">
        <v>-32.58</v>
      </c>
    </row>
    <row r="4775" spans="1:4" x14ac:dyDescent="0.15">
      <c r="A4775">
        <v>822.7</v>
      </c>
      <c r="B4775">
        <v>-39.36</v>
      </c>
      <c r="C4775">
        <v>-43.03</v>
      </c>
      <c r="D4775">
        <v>-32.61</v>
      </c>
    </row>
    <row r="4776" spans="1:4" x14ac:dyDescent="0.15">
      <c r="A4776">
        <v>822.6</v>
      </c>
      <c r="B4776">
        <v>-39.32</v>
      </c>
      <c r="C4776">
        <v>-42.98</v>
      </c>
      <c r="D4776">
        <v>-32.64</v>
      </c>
    </row>
    <row r="4777" spans="1:4" x14ac:dyDescent="0.15">
      <c r="A4777">
        <v>822.5</v>
      </c>
      <c r="B4777">
        <v>-39.270000000000003</v>
      </c>
      <c r="C4777">
        <v>-42.93</v>
      </c>
      <c r="D4777">
        <v>-32.68</v>
      </c>
    </row>
    <row r="4778" spans="1:4" x14ac:dyDescent="0.15">
      <c r="A4778">
        <v>822.4</v>
      </c>
      <c r="B4778">
        <v>-39.229999999999997</v>
      </c>
      <c r="C4778">
        <v>-42.89</v>
      </c>
      <c r="D4778">
        <v>-32.72</v>
      </c>
    </row>
    <row r="4779" spans="1:4" x14ac:dyDescent="0.15">
      <c r="A4779">
        <v>822.3</v>
      </c>
      <c r="B4779">
        <v>-39.18</v>
      </c>
      <c r="C4779">
        <v>-42.85</v>
      </c>
      <c r="D4779">
        <v>-32.75</v>
      </c>
    </row>
    <row r="4780" spans="1:4" x14ac:dyDescent="0.15">
      <c r="A4780">
        <v>822.2</v>
      </c>
      <c r="B4780">
        <v>-39.130000000000003</v>
      </c>
      <c r="C4780">
        <v>-42.81</v>
      </c>
      <c r="D4780">
        <v>-32.770000000000003</v>
      </c>
    </row>
    <row r="4781" spans="1:4" x14ac:dyDescent="0.15">
      <c r="A4781">
        <v>822.1</v>
      </c>
      <c r="B4781">
        <v>-39.07</v>
      </c>
      <c r="C4781">
        <v>-42.78</v>
      </c>
      <c r="D4781">
        <v>-32.799999999999997</v>
      </c>
    </row>
    <row r="4782" spans="1:4" x14ac:dyDescent="0.15">
      <c r="A4782">
        <v>822</v>
      </c>
      <c r="B4782">
        <v>-39.020000000000003</v>
      </c>
      <c r="C4782">
        <v>-42.76</v>
      </c>
      <c r="D4782">
        <v>-32.82</v>
      </c>
    </row>
    <row r="4783" spans="1:4" x14ac:dyDescent="0.15">
      <c r="A4783">
        <v>821.9</v>
      </c>
      <c r="B4783">
        <v>-38.979999999999997</v>
      </c>
      <c r="C4783">
        <v>-42.72</v>
      </c>
      <c r="D4783">
        <v>-32.85</v>
      </c>
    </row>
    <row r="4784" spans="1:4" x14ac:dyDescent="0.15">
      <c r="A4784">
        <v>821.8</v>
      </c>
      <c r="B4784">
        <v>-38.93</v>
      </c>
      <c r="C4784">
        <v>-42.68</v>
      </c>
      <c r="D4784">
        <v>-32.880000000000003</v>
      </c>
    </row>
    <row r="4785" spans="1:4" x14ac:dyDescent="0.15">
      <c r="A4785">
        <v>821.7</v>
      </c>
      <c r="B4785">
        <v>-38.89</v>
      </c>
      <c r="C4785">
        <v>-42.64</v>
      </c>
      <c r="D4785">
        <v>-32.9</v>
      </c>
    </row>
    <row r="4786" spans="1:4" x14ac:dyDescent="0.15">
      <c r="A4786">
        <v>821.6</v>
      </c>
      <c r="B4786">
        <v>-38.86</v>
      </c>
      <c r="C4786">
        <v>-42.6</v>
      </c>
      <c r="D4786">
        <v>-32.92</v>
      </c>
    </row>
    <row r="4787" spans="1:4" x14ac:dyDescent="0.15">
      <c r="A4787">
        <v>821.5</v>
      </c>
      <c r="B4787">
        <v>-38.83</v>
      </c>
      <c r="C4787">
        <v>-42.58</v>
      </c>
      <c r="D4787">
        <v>-32.950000000000003</v>
      </c>
    </row>
    <row r="4788" spans="1:4" x14ac:dyDescent="0.15">
      <c r="A4788">
        <v>821.4</v>
      </c>
      <c r="B4788">
        <v>-38.79</v>
      </c>
      <c r="C4788">
        <v>-42.55</v>
      </c>
      <c r="D4788">
        <v>-32.979999999999997</v>
      </c>
    </row>
    <row r="4789" spans="1:4" x14ac:dyDescent="0.15">
      <c r="A4789">
        <v>821.3</v>
      </c>
      <c r="B4789">
        <v>-38.75</v>
      </c>
      <c r="C4789">
        <v>-42.53</v>
      </c>
      <c r="D4789">
        <v>-33</v>
      </c>
    </row>
    <row r="4790" spans="1:4" x14ac:dyDescent="0.15">
      <c r="A4790">
        <v>821.2</v>
      </c>
      <c r="B4790">
        <v>-38.71</v>
      </c>
      <c r="C4790">
        <v>-42.52</v>
      </c>
      <c r="D4790">
        <v>-33.020000000000003</v>
      </c>
    </row>
    <row r="4791" spans="1:4" x14ac:dyDescent="0.15">
      <c r="A4791">
        <v>821.1</v>
      </c>
      <c r="B4791">
        <v>-38.69</v>
      </c>
      <c r="C4791">
        <v>-42.51</v>
      </c>
      <c r="D4791">
        <v>-33.049999999999997</v>
      </c>
    </row>
    <row r="4792" spans="1:4" x14ac:dyDescent="0.15">
      <c r="A4792">
        <v>821</v>
      </c>
      <c r="B4792">
        <v>-38.659999999999997</v>
      </c>
      <c r="C4792">
        <v>-42.49</v>
      </c>
      <c r="D4792">
        <v>-33.07</v>
      </c>
    </row>
    <row r="4793" spans="1:4" x14ac:dyDescent="0.15">
      <c r="A4793">
        <v>820.9</v>
      </c>
      <c r="B4793">
        <v>-38.65</v>
      </c>
      <c r="C4793">
        <v>-42.48</v>
      </c>
      <c r="D4793">
        <v>-33.1</v>
      </c>
    </row>
    <row r="4794" spans="1:4" x14ac:dyDescent="0.15">
      <c r="A4794">
        <v>820.8</v>
      </c>
      <c r="B4794">
        <v>-38.630000000000003</v>
      </c>
      <c r="C4794">
        <v>-42.48</v>
      </c>
      <c r="D4794">
        <v>-33.119999999999997</v>
      </c>
    </row>
    <row r="4795" spans="1:4" x14ac:dyDescent="0.15">
      <c r="A4795">
        <v>820.7</v>
      </c>
      <c r="B4795">
        <v>-38.619999999999997</v>
      </c>
      <c r="C4795">
        <v>-42.47</v>
      </c>
      <c r="D4795">
        <v>-33.14</v>
      </c>
    </row>
    <row r="4796" spans="1:4" x14ac:dyDescent="0.15">
      <c r="A4796">
        <v>820.6</v>
      </c>
      <c r="B4796">
        <v>-38.619999999999997</v>
      </c>
      <c r="C4796">
        <v>-42.48</v>
      </c>
      <c r="D4796">
        <v>-33.159999999999997</v>
      </c>
    </row>
    <row r="4797" spans="1:4" x14ac:dyDescent="0.15">
      <c r="A4797">
        <v>820.5</v>
      </c>
      <c r="B4797">
        <v>-38.61</v>
      </c>
      <c r="C4797">
        <v>-42.47</v>
      </c>
      <c r="D4797">
        <v>-33.18</v>
      </c>
    </row>
    <row r="4798" spans="1:4" x14ac:dyDescent="0.15">
      <c r="A4798">
        <v>820.4</v>
      </c>
      <c r="B4798">
        <v>-38.61</v>
      </c>
      <c r="C4798">
        <v>-42.47</v>
      </c>
      <c r="D4798">
        <v>-33.200000000000003</v>
      </c>
    </row>
    <row r="4799" spans="1:4" x14ac:dyDescent="0.15">
      <c r="A4799">
        <v>820.3</v>
      </c>
      <c r="B4799">
        <v>-38.61</v>
      </c>
      <c r="C4799">
        <v>-42.47</v>
      </c>
      <c r="D4799">
        <v>-33.22</v>
      </c>
    </row>
    <row r="4800" spans="1:4" x14ac:dyDescent="0.15">
      <c r="A4800">
        <v>820.2</v>
      </c>
      <c r="B4800">
        <v>-38.61</v>
      </c>
      <c r="C4800">
        <v>-42.46</v>
      </c>
      <c r="D4800">
        <v>-33.24</v>
      </c>
    </row>
    <row r="4801" spans="1:4" x14ac:dyDescent="0.15">
      <c r="A4801">
        <v>820.1</v>
      </c>
      <c r="B4801">
        <v>-38.61</v>
      </c>
      <c r="C4801">
        <v>-42.46</v>
      </c>
      <c r="D4801">
        <v>-33.25</v>
      </c>
    </row>
    <row r="4802" spans="1:4" x14ac:dyDescent="0.15">
      <c r="A4802">
        <v>820</v>
      </c>
      <c r="B4802">
        <v>-38.6</v>
      </c>
      <c r="C4802">
        <v>-42.46</v>
      </c>
      <c r="D4802">
        <v>-33.270000000000003</v>
      </c>
    </row>
    <row r="4803" spans="1:4" x14ac:dyDescent="0.15">
      <c r="A4803">
        <v>819.9</v>
      </c>
      <c r="B4803">
        <v>-38.61</v>
      </c>
      <c r="C4803">
        <v>-42.46</v>
      </c>
      <c r="D4803">
        <v>-33.29</v>
      </c>
    </row>
    <row r="4804" spans="1:4" x14ac:dyDescent="0.15">
      <c r="A4804">
        <v>819.8</v>
      </c>
      <c r="B4804">
        <v>-38.619999999999997</v>
      </c>
      <c r="C4804">
        <v>-42.46</v>
      </c>
      <c r="D4804">
        <v>-33.299999999999997</v>
      </c>
    </row>
    <row r="4805" spans="1:4" x14ac:dyDescent="0.15">
      <c r="A4805">
        <v>819.7</v>
      </c>
      <c r="B4805">
        <v>-38.619999999999997</v>
      </c>
      <c r="C4805">
        <v>-42.47</v>
      </c>
      <c r="D4805">
        <v>-33.32</v>
      </c>
    </row>
    <row r="4806" spans="1:4" x14ac:dyDescent="0.15">
      <c r="A4806">
        <v>819.6</v>
      </c>
      <c r="B4806">
        <v>-38.630000000000003</v>
      </c>
      <c r="C4806">
        <v>-42.48</v>
      </c>
      <c r="D4806">
        <v>-33.340000000000003</v>
      </c>
    </row>
    <row r="4807" spans="1:4" x14ac:dyDescent="0.15">
      <c r="A4807">
        <v>819.5</v>
      </c>
      <c r="B4807">
        <v>-38.64</v>
      </c>
      <c r="C4807">
        <v>-42.49</v>
      </c>
      <c r="D4807">
        <v>-33.35</v>
      </c>
    </row>
    <row r="4808" spans="1:4" x14ac:dyDescent="0.15">
      <c r="A4808">
        <v>819.4</v>
      </c>
      <c r="B4808">
        <v>-38.64</v>
      </c>
      <c r="C4808">
        <v>-42.51</v>
      </c>
      <c r="D4808">
        <v>-33.36</v>
      </c>
    </row>
    <row r="4809" spans="1:4" x14ac:dyDescent="0.15">
      <c r="A4809">
        <v>819.3</v>
      </c>
      <c r="B4809">
        <v>-38.659999999999997</v>
      </c>
      <c r="C4809">
        <v>-42.52</v>
      </c>
      <c r="D4809">
        <v>-33.380000000000003</v>
      </c>
    </row>
    <row r="4810" spans="1:4" x14ac:dyDescent="0.15">
      <c r="A4810">
        <v>819.2</v>
      </c>
      <c r="B4810">
        <v>-38.67</v>
      </c>
      <c r="C4810">
        <v>-42.54</v>
      </c>
      <c r="D4810">
        <v>-33.4</v>
      </c>
    </row>
    <row r="4811" spans="1:4" x14ac:dyDescent="0.15">
      <c r="A4811">
        <v>819.1</v>
      </c>
      <c r="B4811">
        <v>-38.68</v>
      </c>
      <c r="C4811">
        <v>-42.56</v>
      </c>
      <c r="D4811">
        <v>-33.43</v>
      </c>
    </row>
    <row r="4812" spans="1:4" x14ac:dyDescent="0.15">
      <c r="A4812">
        <v>819</v>
      </c>
      <c r="B4812">
        <v>-38.700000000000003</v>
      </c>
      <c r="C4812">
        <v>-42.6</v>
      </c>
      <c r="D4812">
        <v>-33.450000000000003</v>
      </c>
    </row>
    <row r="4813" spans="1:4" x14ac:dyDescent="0.15">
      <c r="A4813">
        <v>818.9</v>
      </c>
      <c r="B4813">
        <v>-38.72</v>
      </c>
      <c r="C4813">
        <v>-42.66</v>
      </c>
      <c r="D4813">
        <v>-33.49</v>
      </c>
    </row>
    <row r="4814" spans="1:4" x14ac:dyDescent="0.15">
      <c r="A4814">
        <v>818.8</v>
      </c>
      <c r="B4814">
        <v>-38.75</v>
      </c>
      <c r="C4814">
        <v>-42.7</v>
      </c>
      <c r="D4814">
        <v>-33.520000000000003</v>
      </c>
    </row>
    <row r="4815" spans="1:4" x14ac:dyDescent="0.15">
      <c r="A4815">
        <v>818.7</v>
      </c>
      <c r="B4815">
        <v>-38.78</v>
      </c>
      <c r="C4815">
        <v>-42.74</v>
      </c>
      <c r="D4815">
        <v>-33.56</v>
      </c>
    </row>
    <row r="4816" spans="1:4" x14ac:dyDescent="0.15">
      <c r="A4816">
        <v>818.6</v>
      </c>
      <c r="B4816">
        <v>-38.81</v>
      </c>
      <c r="C4816">
        <v>-42.79</v>
      </c>
      <c r="D4816">
        <v>-33.590000000000003</v>
      </c>
    </row>
    <row r="4817" spans="1:4" x14ac:dyDescent="0.15">
      <c r="A4817">
        <v>818.5</v>
      </c>
      <c r="B4817">
        <v>-38.840000000000003</v>
      </c>
      <c r="C4817">
        <v>-42.84</v>
      </c>
      <c r="D4817">
        <v>-33.630000000000003</v>
      </c>
    </row>
    <row r="4818" spans="1:4" x14ac:dyDescent="0.15">
      <c r="A4818">
        <v>818.4</v>
      </c>
      <c r="B4818">
        <v>-38.869999999999997</v>
      </c>
      <c r="C4818">
        <v>-42.89</v>
      </c>
      <c r="D4818">
        <v>-33.659999999999997</v>
      </c>
    </row>
    <row r="4819" spans="1:4" x14ac:dyDescent="0.15">
      <c r="A4819">
        <v>818.3</v>
      </c>
      <c r="B4819">
        <v>-38.909999999999997</v>
      </c>
      <c r="C4819">
        <v>-42.94</v>
      </c>
      <c r="D4819">
        <v>-33.700000000000003</v>
      </c>
    </row>
    <row r="4820" spans="1:4" x14ac:dyDescent="0.15">
      <c r="A4820">
        <v>818.2</v>
      </c>
      <c r="B4820">
        <v>-38.94</v>
      </c>
      <c r="C4820">
        <v>-42.99</v>
      </c>
      <c r="D4820">
        <v>-33.74</v>
      </c>
    </row>
    <row r="4821" spans="1:4" x14ac:dyDescent="0.15">
      <c r="A4821">
        <v>818.1</v>
      </c>
      <c r="B4821">
        <v>-38.979999999999997</v>
      </c>
      <c r="C4821">
        <v>-43.04</v>
      </c>
      <c r="D4821">
        <v>-33.770000000000003</v>
      </c>
    </row>
    <row r="4822" spans="1:4" x14ac:dyDescent="0.15">
      <c r="A4822">
        <v>818</v>
      </c>
      <c r="B4822">
        <v>-39.020000000000003</v>
      </c>
      <c r="C4822">
        <v>-43.09</v>
      </c>
      <c r="D4822">
        <v>-33.81</v>
      </c>
    </row>
    <row r="4823" spans="1:4" x14ac:dyDescent="0.15">
      <c r="A4823">
        <v>817.9</v>
      </c>
      <c r="B4823">
        <v>-39.07</v>
      </c>
      <c r="C4823">
        <v>-43.16</v>
      </c>
      <c r="D4823">
        <v>-33.86</v>
      </c>
    </row>
    <row r="4824" spans="1:4" x14ac:dyDescent="0.15">
      <c r="A4824">
        <v>817.8</v>
      </c>
      <c r="B4824">
        <v>-39.119999999999997</v>
      </c>
      <c r="C4824">
        <v>-43.23</v>
      </c>
      <c r="D4824">
        <v>-33.9</v>
      </c>
    </row>
    <row r="4825" spans="1:4" x14ac:dyDescent="0.15">
      <c r="A4825">
        <v>817.7</v>
      </c>
      <c r="B4825">
        <v>-39.18</v>
      </c>
      <c r="C4825">
        <v>-43.3</v>
      </c>
      <c r="D4825">
        <v>-33.950000000000003</v>
      </c>
    </row>
    <row r="4826" spans="1:4" x14ac:dyDescent="0.15">
      <c r="A4826">
        <v>817.6</v>
      </c>
      <c r="B4826">
        <v>-39.229999999999997</v>
      </c>
      <c r="C4826">
        <v>-43.38</v>
      </c>
      <c r="D4826">
        <v>-33.99</v>
      </c>
    </row>
    <row r="4827" spans="1:4" x14ac:dyDescent="0.15">
      <c r="A4827">
        <v>817.5</v>
      </c>
      <c r="B4827">
        <v>-39.28</v>
      </c>
      <c r="C4827">
        <v>-43.45</v>
      </c>
      <c r="D4827">
        <v>-34.04</v>
      </c>
    </row>
    <row r="4828" spans="1:4" x14ac:dyDescent="0.15">
      <c r="A4828">
        <v>817.4</v>
      </c>
      <c r="B4828">
        <v>-39.340000000000003</v>
      </c>
      <c r="C4828">
        <v>-43.52</v>
      </c>
      <c r="D4828">
        <v>-34.090000000000003</v>
      </c>
    </row>
    <row r="4829" spans="1:4" x14ac:dyDescent="0.15">
      <c r="A4829">
        <v>817.3</v>
      </c>
      <c r="B4829">
        <v>-39.4</v>
      </c>
      <c r="C4829">
        <v>-43.6</v>
      </c>
      <c r="D4829">
        <v>-34.130000000000003</v>
      </c>
    </row>
    <row r="4830" spans="1:4" x14ac:dyDescent="0.15">
      <c r="A4830">
        <v>817.2</v>
      </c>
      <c r="B4830">
        <v>-39.46</v>
      </c>
      <c r="C4830">
        <v>-43.67</v>
      </c>
      <c r="D4830">
        <v>-34.18</v>
      </c>
    </row>
    <row r="4831" spans="1:4" x14ac:dyDescent="0.15">
      <c r="A4831">
        <v>817.1</v>
      </c>
      <c r="B4831">
        <v>-39.53</v>
      </c>
      <c r="C4831">
        <v>-43.74</v>
      </c>
      <c r="D4831">
        <v>-34.22</v>
      </c>
    </row>
    <row r="4832" spans="1:4" x14ac:dyDescent="0.15">
      <c r="A4832">
        <v>817</v>
      </c>
      <c r="B4832">
        <v>-39.590000000000003</v>
      </c>
      <c r="C4832">
        <v>-43.82</v>
      </c>
      <c r="D4832">
        <v>-34.270000000000003</v>
      </c>
    </row>
    <row r="4833" spans="1:4" x14ac:dyDescent="0.15">
      <c r="A4833">
        <v>816.9</v>
      </c>
      <c r="B4833">
        <v>-39.659999999999997</v>
      </c>
      <c r="C4833">
        <v>-43.9</v>
      </c>
      <c r="D4833">
        <v>-34.33</v>
      </c>
    </row>
    <row r="4834" spans="1:4" x14ac:dyDescent="0.15">
      <c r="A4834">
        <v>816.8</v>
      </c>
      <c r="B4834">
        <v>-39.729999999999997</v>
      </c>
      <c r="C4834">
        <v>-43.98</v>
      </c>
      <c r="D4834">
        <v>-34.39</v>
      </c>
    </row>
    <row r="4835" spans="1:4" x14ac:dyDescent="0.15">
      <c r="A4835">
        <v>816.7</v>
      </c>
      <c r="B4835">
        <v>-39.799999999999997</v>
      </c>
      <c r="C4835">
        <v>-44.06</v>
      </c>
      <c r="D4835">
        <v>-34.450000000000003</v>
      </c>
    </row>
    <row r="4836" spans="1:4" x14ac:dyDescent="0.15">
      <c r="A4836">
        <v>816.6</v>
      </c>
      <c r="B4836">
        <v>-39.869999999999997</v>
      </c>
      <c r="C4836">
        <v>-44.14</v>
      </c>
      <c r="D4836">
        <v>-34.51</v>
      </c>
    </row>
    <row r="4837" spans="1:4" x14ac:dyDescent="0.15">
      <c r="A4837">
        <v>816.5</v>
      </c>
      <c r="B4837">
        <v>-39.950000000000003</v>
      </c>
      <c r="C4837">
        <v>-44.21</v>
      </c>
      <c r="D4837">
        <v>-34.57</v>
      </c>
    </row>
    <row r="4838" spans="1:4" x14ac:dyDescent="0.15">
      <c r="A4838">
        <v>816.4</v>
      </c>
      <c r="B4838">
        <v>-40.020000000000003</v>
      </c>
      <c r="C4838">
        <v>-44.3</v>
      </c>
      <c r="D4838">
        <v>-34.630000000000003</v>
      </c>
    </row>
    <row r="4839" spans="1:4" x14ac:dyDescent="0.15">
      <c r="A4839">
        <v>816.3</v>
      </c>
      <c r="B4839">
        <v>-40.090000000000003</v>
      </c>
      <c r="C4839">
        <v>-44.41</v>
      </c>
      <c r="D4839">
        <v>-34.700000000000003</v>
      </c>
    </row>
    <row r="4840" spans="1:4" x14ac:dyDescent="0.15">
      <c r="A4840">
        <v>816.2</v>
      </c>
      <c r="B4840">
        <v>-40.17</v>
      </c>
      <c r="C4840">
        <v>-44.52</v>
      </c>
      <c r="D4840">
        <v>-34.76</v>
      </c>
    </row>
    <row r="4841" spans="1:4" x14ac:dyDescent="0.15">
      <c r="A4841">
        <v>816.1</v>
      </c>
      <c r="B4841">
        <v>-40.24</v>
      </c>
      <c r="C4841">
        <v>-44.63</v>
      </c>
      <c r="D4841">
        <v>-34.83</v>
      </c>
    </row>
    <row r="4842" spans="1:4" x14ac:dyDescent="0.15">
      <c r="A4842">
        <v>816</v>
      </c>
      <c r="B4842">
        <v>-40.32</v>
      </c>
      <c r="C4842">
        <v>-44.74</v>
      </c>
      <c r="D4842">
        <v>-34.89</v>
      </c>
    </row>
    <row r="4843" spans="1:4" x14ac:dyDescent="0.15">
      <c r="A4843">
        <v>815.9</v>
      </c>
      <c r="B4843">
        <v>-40.42</v>
      </c>
      <c r="C4843">
        <v>-44.87</v>
      </c>
      <c r="D4843">
        <v>-34.96</v>
      </c>
    </row>
    <row r="4844" spans="1:4" x14ac:dyDescent="0.15">
      <c r="A4844">
        <v>815.8</v>
      </c>
      <c r="B4844">
        <v>-40.520000000000003</v>
      </c>
      <c r="C4844">
        <v>-45.01</v>
      </c>
      <c r="D4844">
        <v>-35.06</v>
      </c>
    </row>
    <row r="4845" spans="1:4" x14ac:dyDescent="0.15">
      <c r="A4845">
        <v>815.7</v>
      </c>
      <c r="B4845">
        <v>-40.630000000000003</v>
      </c>
      <c r="C4845">
        <v>-45.15</v>
      </c>
      <c r="D4845">
        <v>-35.159999999999997</v>
      </c>
    </row>
    <row r="4846" spans="1:4" x14ac:dyDescent="0.15">
      <c r="A4846">
        <v>815.6</v>
      </c>
      <c r="B4846">
        <v>-40.75</v>
      </c>
      <c r="C4846">
        <v>-45.29</v>
      </c>
      <c r="D4846">
        <v>-35.26</v>
      </c>
    </row>
    <row r="4847" spans="1:4" x14ac:dyDescent="0.15">
      <c r="A4847">
        <v>815.5</v>
      </c>
      <c r="B4847">
        <v>-40.869999999999997</v>
      </c>
      <c r="C4847">
        <v>-45.44</v>
      </c>
      <c r="D4847">
        <v>-35.35</v>
      </c>
    </row>
    <row r="4848" spans="1:4" x14ac:dyDescent="0.15">
      <c r="A4848">
        <v>815.4</v>
      </c>
      <c r="B4848">
        <v>-41</v>
      </c>
      <c r="C4848">
        <v>-45.6</v>
      </c>
      <c r="D4848">
        <v>-35.450000000000003</v>
      </c>
    </row>
    <row r="4849" spans="1:4" x14ac:dyDescent="0.15">
      <c r="A4849">
        <v>815.3</v>
      </c>
      <c r="B4849">
        <v>-41.13</v>
      </c>
      <c r="C4849">
        <v>-45.77</v>
      </c>
      <c r="D4849">
        <v>-35.549999999999997</v>
      </c>
    </row>
    <row r="4850" spans="1:4" x14ac:dyDescent="0.15">
      <c r="A4850">
        <v>815.2</v>
      </c>
      <c r="B4850">
        <v>-41.26</v>
      </c>
      <c r="C4850">
        <v>-45.94</v>
      </c>
      <c r="D4850">
        <v>-35.659999999999997</v>
      </c>
    </row>
    <row r="4851" spans="1:4" x14ac:dyDescent="0.15">
      <c r="A4851">
        <v>815.1</v>
      </c>
      <c r="B4851">
        <v>-41.39</v>
      </c>
      <c r="C4851">
        <v>-46.11</v>
      </c>
      <c r="D4851">
        <v>-35.770000000000003</v>
      </c>
    </row>
    <row r="4852" spans="1:4" x14ac:dyDescent="0.15">
      <c r="A4852">
        <v>815</v>
      </c>
      <c r="B4852">
        <v>-41.54</v>
      </c>
      <c r="C4852">
        <v>-46.29</v>
      </c>
      <c r="D4852">
        <v>-35.880000000000003</v>
      </c>
    </row>
    <row r="4853" spans="1:4" x14ac:dyDescent="0.15">
      <c r="A4853">
        <v>814.9</v>
      </c>
      <c r="B4853">
        <v>-41.71</v>
      </c>
      <c r="C4853">
        <v>-46.5</v>
      </c>
      <c r="D4853">
        <v>-36.01</v>
      </c>
    </row>
    <row r="4854" spans="1:4" x14ac:dyDescent="0.15">
      <c r="A4854">
        <v>814.8</v>
      </c>
      <c r="B4854">
        <v>-41.88</v>
      </c>
      <c r="C4854">
        <v>-46.71</v>
      </c>
      <c r="D4854">
        <v>-36.14</v>
      </c>
    </row>
    <row r="4855" spans="1:4" x14ac:dyDescent="0.15">
      <c r="A4855">
        <v>814.7</v>
      </c>
      <c r="B4855">
        <v>-42.06</v>
      </c>
      <c r="C4855">
        <v>-46.93</v>
      </c>
      <c r="D4855">
        <v>-36.28</v>
      </c>
    </row>
    <row r="4856" spans="1:4" x14ac:dyDescent="0.15">
      <c r="A4856">
        <v>814.6</v>
      </c>
      <c r="B4856">
        <v>-42.24</v>
      </c>
      <c r="C4856">
        <v>-47.15</v>
      </c>
      <c r="D4856">
        <v>-36.42</v>
      </c>
    </row>
    <row r="4857" spans="1:4" x14ac:dyDescent="0.15">
      <c r="A4857">
        <v>814.5</v>
      </c>
      <c r="B4857">
        <v>-42.42</v>
      </c>
      <c r="C4857">
        <v>-47.37</v>
      </c>
      <c r="D4857">
        <v>-36.57</v>
      </c>
    </row>
    <row r="4858" spans="1:4" x14ac:dyDescent="0.15">
      <c r="A4858">
        <v>814.4</v>
      </c>
      <c r="B4858">
        <v>-42.62</v>
      </c>
      <c r="C4858">
        <v>-47.59</v>
      </c>
      <c r="D4858">
        <v>-36.74</v>
      </c>
    </row>
    <row r="4859" spans="1:4" x14ac:dyDescent="0.15">
      <c r="A4859">
        <v>814.3</v>
      </c>
      <c r="B4859">
        <v>-42.82</v>
      </c>
      <c r="C4859">
        <v>-47.81</v>
      </c>
      <c r="D4859">
        <v>-36.909999999999997</v>
      </c>
    </row>
    <row r="4860" spans="1:4" x14ac:dyDescent="0.15">
      <c r="A4860">
        <v>814.2</v>
      </c>
      <c r="B4860">
        <v>-43.02</v>
      </c>
      <c r="C4860">
        <v>-48.03</v>
      </c>
      <c r="D4860">
        <v>-37.08</v>
      </c>
    </row>
    <row r="4861" spans="1:4" x14ac:dyDescent="0.15">
      <c r="A4861">
        <v>814.1</v>
      </c>
      <c r="B4861">
        <v>-43.21</v>
      </c>
      <c r="C4861">
        <v>-48.26</v>
      </c>
      <c r="D4861">
        <v>-37.26</v>
      </c>
    </row>
    <row r="4862" spans="1:4" x14ac:dyDescent="0.15">
      <c r="A4862">
        <v>814</v>
      </c>
      <c r="B4862">
        <v>-43.41</v>
      </c>
      <c r="C4862">
        <v>-48.47</v>
      </c>
      <c r="D4862">
        <v>-37.44</v>
      </c>
    </row>
    <row r="4863" spans="1:4" x14ac:dyDescent="0.15">
      <c r="A4863">
        <v>813.9</v>
      </c>
      <c r="B4863">
        <v>-43.62</v>
      </c>
      <c r="C4863">
        <v>-48.72</v>
      </c>
      <c r="D4863">
        <v>-37.65</v>
      </c>
    </row>
    <row r="4864" spans="1:4" x14ac:dyDescent="0.15">
      <c r="A4864">
        <v>813.8</v>
      </c>
      <c r="B4864">
        <v>-43.86</v>
      </c>
      <c r="C4864">
        <v>-48.97</v>
      </c>
      <c r="D4864">
        <v>-37.869999999999997</v>
      </c>
    </row>
    <row r="4865" spans="1:4" x14ac:dyDescent="0.15">
      <c r="A4865">
        <v>813.7</v>
      </c>
      <c r="B4865">
        <v>-44.11</v>
      </c>
      <c r="C4865">
        <v>-49.23</v>
      </c>
      <c r="D4865">
        <v>-38.1</v>
      </c>
    </row>
    <row r="4866" spans="1:4" x14ac:dyDescent="0.15">
      <c r="A4866">
        <v>813.6</v>
      </c>
      <c r="B4866">
        <v>-44.35</v>
      </c>
      <c r="C4866">
        <v>-49.48</v>
      </c>
      <c r="D4866">
        <v>-38.33</v>
      </c>
    </row>
    <row r="4867" spans="1:4" x14ac:dyDescent="0.15">
      <c r="A4867">
        <v>813.5</v>
      </c>
      <c r="B4867">
        <v>-44.6</v>
      </c>
      <c r="C4867">
        <v>-49.75</v>
      </c>
      <c r="D4867">
        <v>-38.549999999999997</v>
      </c>
    </row>
    <row r="4868" spans="1:4" x14ac:dyDescent="0.15">
      <c r="A4868">
        <v>813.4</v>
      </c>
      <c r="B4868">
        <v>-44.84</v>
      </c>
      <c r="C4868">
        <v>-50.02</v>
      </c>
      <c r="D4868">
        <v>-38.79</v>
      </c>
    </row>
    <row r="4869" spans="1:4" x14ac:dyDescent="0.15">
      <c r="A4869">
        <v>813.3</v>
      </c>
      <c r="B4869">
        <v>-45.07</v>
      </c>
      <c r="C4869">
        <v>-50.3</v>
      </c>
      <c r="D4869">
        <v>-39.03</v>
      </c>
    </row>
    <row r="4870" spans="1:4" x14ac:dyDescent="0.15">
      <c r="A4870">
        <v>813.2</v>
      </c>
      <c r="B4870">
        <v>-45.29</v>
      </c>
      <c r="C4870">
        <v>-50.56</v>
      </c>
      <c r="D4870">
        <v>-39.26</v>
      </c>
    </row>
    <row r="4871" spans="1:4" x14ac:dyDescent="0.15">
      <c r="A4871">
        <v>813.1</v>
      </c>
      <c r="B4871">
        <v>-45.52</v>
      </c>
      <c r="C4871">
        <v>-50.82</v>
      </c>
      <c r="D4871">
        <v>-39.49</v>
      </c>
    </row>
    <row r="4872" spans="1:4" x14ac:dyDescent="0.15">
      <c r="A4872">
        <v>813</v>
      </c>
      <c r="B4872">
        <v>-45.75</v>
      </c>
      <c r="C4872">
        <v>-51.08</v>
      </c>
      <c r="D4872">
        <v>-39.72</v>
      </c>
    </row>
    <row r="4873" spans="1:4" x14ac:dyDescent="0.15">
      <c r="A4873">
        <v>812.9</v>
      </c>
      <c r="B4873">
        <v>-45.99</v>
      </c>
      <c r="C4873">
        <v>-51.38</v>
      </c>
      <c r="D4873">
        <v>-39.97</v>
      </c>
    </row>
    <row r="4874" spans="1:4" x14ac:dyDescent="0.15">
      <c r="A4874">
        <v>812.8</v>
      </c>
      <c r="B4874">
        <v>-46.23</v>
      </c>
      <c r="C4874">
        <v>-51.67</v>
      </c>
      <c r="D4874">
        <v>-40.21</v>
      </c>
    </row>
    <row r="4875" spans="1:4" x14ac:dyDescent="0.15">
      <c r="A4875">
        <v>812.7</v>
      </c>
      <c r="B4875">
        <v>-46.46</v>
      </c>
      <c r="C4875">
        <v>-51.96</v>
      </c>
      <c r="D4875">
        <v>-40.450000000000003</v>
      </c>
    </row>
    <row r="4876" spans="1:4" x14ac:dyDescent="0.15">
      <c r="A4876">
        <v>812.6</v>
      </c>
      <c r="B4876">
        <v>-46.7</v>
      </c>
      <c r="C4876">
        <v>-52.25</v>
      </c>
      <c r="D4876">
        <v>-40.68</v>
      </c>
    </row>
    <row r="4877" spans="1:4" x14ac:dyDescent="0.15">
      <c r="A4877">
        <v>812.5</v>
      </c>
      <c r="B4877">
        <v>-46.93</v>
      </c>
      <c r="C4877">
        <v>-52.55</v>
      </c>
      <c r="D4877">
        <v>-40.909999999999997</v>
      </c>
    </row>
    <row r="4878" spans="1:4" x14ac:dyDescent="0.15">
      <c r="A4878">
        <v>812.4</v>
      </c>
      <c r="B4878">
        <v>-47.16</v>
      </c>
      <c r="C4878">
        <v>-52.84</v>
      </c>
      <c r="D4878">
        <v>-41.15</v>
      </c>
    </row>
    <row r="4879" spans="1:4" x14ac:dyDescent="0.15">
      <c r="A4879">
        <v>812.3</v>
      </c>
      <c r="B4879">
        <v>-47.38</v>
      </c>
      <c r="C4879">
        <v>-53.14</v>
      </c>
      <c r="D4879">
        <v>-41.38</v>
      </c>
    </row>
    <row r="4880" spans="1:4" x14ac:dyDescent="0.15">
      <c r="A4880">
        <v>812.2</v>
      </c>
      <c r="B4880">
        <v>-47.61</v>
      </c>
      <c r="C4880">
        <v>-53.43</v>
      </c>
      <c r="D4880">
        <v>-41.6</v>
      </c>
    </row>
    <row r="4881" spans="1:4" x14ac:dyDescent="0.15">
      <c r="A4881">
        <v>812.1</v>
      </c>
      <c r="B4881">
        <v>-47.84</v>
      </c>
      <c r="C4881">
        <v>-53.73</v>
      </c>
      <c r="D4881">
        <v>-41.83</v>
      </c>
    </row>
    <row r="4882" spans="1:4" x14ac:dyDescent="0.15">
      <c r="A4882">
        <v>812</v>
      </c>
      <c r="B4882">
        <v>-48.07</v>
      </c>
      <c r="C4882">
        <v>-54.03</v>
      </c>
      <c r="D4882">
        <v>-42.05</v>
      </c>
    </row>
    <row r="4883" spans="1:4" x14ac:dyDescent="0.15">
      <c r="A4883">
        <v>811.9</v>
      </c>
      <c r="B4883">
        <v>-48.31</v>
      </c>
      <c r="C4883">
        <v>-54.33</v>
      </c>
      <c r="D4883">
        <v>-42.28</v>
      </c>
    </row>
    <row r="4884" spans="1:4" x14ac:dyDescent="0.15">
      <c r="A4884">
        <v>811.8</v>
      </c>
      <c r="B4884">
        <v>-48.56</v>
      </c>
      <c r="C4884">
        <v>-54.64</v>
      </c>
      <c r="D4884">
        <v>-42.51</v>
      </c>
    </row>
    <row r="4885" spans="1:4" x14ac:dyDescent="0.15">
      <c r="A4885">
        <v>811.7</v>
      </c>
      <c r="B4885">
        <v>-48.82</v>
      </c>
      <c r="C4885">
        <v>-54.96</v>
      </c>
      <c r="D4885">
        <v>-42.73</v>
      </c>
    </row>
    <row r="4886" spans="1:4" x14ac:dyDescent="0.15">
      <c r="A4886">
        <v>811.6</v>
      </c>
      <c r="B4886">
        <v>-49.08</v>
      </c>
      <c r="C4886">
        <v>-55.27</v>
      </c>
      <c r="D4886">
        <v>-42.95</v>
      </c>
    </row>
    <row r="4887" spans="1:4" x14ac:dyDescent="0.15">
      <c r="A4887">
        <v>811.5</v>
      </c>
      <c r="B4887">
        <v>-49.33</v>
      </c>
      <c r="C4887">
        <v>-55.6</v>
      </c>
      <c r="D4887">
        <v>-43.17</v>
      </c>
    </row>
    <row r="4888" spans="1:4" x14ac:dyDescent="0.15">
      <c r="A4888">
        <v>811.4</v>
      </c>
      <c r="B4888">
        <v>-49.56</v>
      </c>
      <c r="C4888">
        <v>-55.93</v>
      </c>
      <c r="D4888">
        <v>-43.4</v>
      </c>
    </row>
    <row r="4889" spans="1:4" x14ac:dyDescent="0.15">
      <c r="A4889">
        <v>811.3</v>
      </c>
      <c r="B4889">
        <v>-49.82</v>
      </c>
      <c r="C4889">
        <v>-56.26</v>
      </c>
      <c r="D4889">
        <v>-43.63</v>
      </c>
    </row>
    <row r="4890" spans="1:4" x14ac:dyDescent="0.15">
      <c r="A4890">
        <v>811.2</v>
      </c>
      <c r="B4890">
        <v>-50.06</v>
      </c>
      <c r="C4890">
        <v>-56.58</v>
      </c>
      <c r="D4890">
        <v>-43.87</v>
      </c>
    </row>
    <row r="4891" spans="1:4" x14ac:dyDescent="0.15">
      <c r="A4891">
        <v>811.1</v>
      </c>
      <c r="B4891">
        <v>-50.31</v>
      </c>
      <c r="C4891">
        <v>-56.9</v>
      </c>
      <c r="D4891">
        <v>-44.1</v>
      </c>
    </row>
    <row r="4892" spans="1:4" x14ac:dyDescent="0.15">
      <c r="A4892">
        <v>811</v>
      </c>
      <c r="B4892">
        <v>-50.56</v>
      </c>
      <c r="C4892">
        <v>-57.21</v>
      </c>
      <c r="D4892">
        <v>-44.33</v>
      </c>
    </row>
    <row r="4893" spans="1:4" x14ac:dyDescent="0.15">
      <c r="A4893">
        <v>810.9</v>
      </c>
      <c r="B4893">
        <v>-50.81</v>
      </c>
      <c r="C4893">
        <v>-57.54</v>
      </c>
      <c r="D4893">
        <v>-44.58</v>
      </c>
    </row>
    <row r="4894" spans="1:4" x14ac:dyDescent="0.15">
      <c r="A4894">
        <v>810.8</v>
      </c>
      <c r="B4894">
        <v>-51.09</v>
      </c>
      <c r="C4894">
        <v>-57.85</v>
      </c>
      <c r="D4894">
        <v>-44.84</v>
      </c>
    </row>
    <row r="4895" spans="1:4" x14ac:dyDescent="0.15">
      <c r="A4895">
        <v>810.7</v>
      </c>
      <c r="B4895">
        <v>-51.36</v>
      </c>
      <c r="C4895">
        <v>-58.16</v>
      </c>
      <c r="D4895">
        <v>-45.11</v>
      </c>
    </row>
    <row r="4896" spans="1:4" x14ac:dyDescent="0.15">
      <c r="A4896">
        <v>810.6</v>
      </c>
      <c r="B4896">
        <v>-51.64</v>
      </c>
      <c r="C4896">
        <v>-58.48</v>
      </c>
      <c r="D4896">
        <v>-45.38</v>
      </c>
    </row>
    <row r="4897" spans="1:4" x14ac:dyDescent="0.15">
      <c r="A4897">
        <v>810.5</v>
      </c>
      <c r="B4897">
        <v>-51.92</v>
      </c>
      <c r="C4897">
        <v>-58.78</v>
      </c>
      <c r="D4897">
        <v>-45.64</v>
      </c>
    </row>
    <row r="4898" spans="1:4" x14ac:dyDescent="0.15">
      <c r="A4898">
        <v>810.4</v>
      </c>
      <c r="B4898">
        <v>-52.2</v>
      </c>
      <c r="C4898">
        <v>-59.07</v>
      </c>
      <c r="D4898">
        <v>-45.9</v>
      </c>
    </row>
    <row r="4899" spans="1:4" x14ac:dyDescent="0.15">
      <c r="A4899">
        <v>810.3</v>
      </c>
      <c r="B4899">
        <v>-52.48</v>
      </c>
      <c r="C4899">
        <v>-59.35</v>
      </c>
      <c r="D4899">
        <v>-46.16</v>
      </c>
    </row>
    <row r="4900" spans="1:4" x14ac:dyDescent="0.15">
      <c r="A4900">
        <v>810.2</v>
      </c>
      <c r="B4900">
        <v>-52.78</v>
      </c>
      <c r="C4900">
        <v>-59.64</v>
      </c>
      <c r="D4900">
        <v>-46.42</v>
      </c>
    </row>
    <row r="4901" spans="1:4" x14ac:dyDescent="0.15">
      <c r="A4901">
        <v>810.1</v>
      </c>
      <c r="B4901">
        <v>-53.07</v>
      </c>
      <c r="C4901">
        <v>-59.92</v>
      </c>
      <c r="D4901">
        <v>-46.69</v>
      </c>
    </row>
    <row r="4902" spans="1:4" x14ac:dyDescent="0.15">
      <c r="A4902">
        <v>810</v>
      </c>
      <c r="B4902">
        <v>-53.37</v>
      </c>
      <c r="C4902">
        <v>-60.21</v>
      </c>
      <c r="D4902">
        <v>-46.96</v>
      </c>
    </row>
    <row r="4903" spans="1:4" x14ac:dyDescent="0.15">
      <c r="A4903">
        <v>809.9</v>
      </c>
      <c r="B4903">
        <v>-53.66</v>
      </c>
      <c r="C4903">
        <v>-60.5</v>
      </c>
      <c r="D4903">
        <v>-47.24</v>
      </c>
    </row>
    <row r="4904" spans="1:4" x14ac:dyDescent="0.15">
      <c r="A4904">
        <v>809.8</v>
      </c>
      <c r="B4904">
        <v>-53.97</v>
      </c>
      <c r="C4904">
        <v>-60.8</v>
      </c>
      <c r="D4904">
        <v>-47.51</v>
      </c>
    </row>
    <row r="4905" spans="1:4" x14ac:dyDescent="0.15">
      <c r="A4905">
        <v>809.7</v>
      </c>
      <c r="B4905">
        <v>-54.27</v>
      </c>
      <c r="C4905">
        <v>-61.09</v>
      </c>
      <c r="D4905">
        <v>-47.76</v>
      </c>
    </row>
    <row r="4906" spans="1:4" x14ac:dyDescent="0.15">
      <c r="A4906">
        <v>809.6</v>
      </c>
      <c r="B4906">
        <v>-54.58</v>
      </c>
      <c r="C4906">
        <v>-61.39</v>
      </c>
      <c r="D4906">
        <v>-48.03</v>
      </c>
    </row>
    <row r="4907" spans="1:4" x14ac:dyDescent="0.15">
      <c r="A4907">
        <v>809.5</v>
      </c>
      <c r="B4907">
        <v>-54.88</v>
      </c>
      <c r="C4907">
        <v>-61.68</v>
      </c>
      <c r="D4907">
        <v>-48.3</v>
      </c>
    </row>
    <row r="4908" spans="1:4" x14ac:dyDescent="0.15">
      <c r="A4908">
        <v>809.4</v>
      </c>
      <c r="B4908">
        <v>-55.18</v>
      </c>
      <c r="C4908">
        <v>-61.97</v>
      </c>
      <c r="D4908">
        <v>-48.57</v>
      </c>
    </row>
    <row r="4909" spans="1:4" x14ac:dyDescent="0.15">
      <c r="A4909">
        <v>809.3</v>
      </c>
      <c r="B4909">
        <v>-55.5</v>
      </c>
      <c r="C4909">
        <v>-62.24</v>
      </c>
      <c r="D4909">
        <v>-48.84</v>
      </c>
    </row>
    <row r="4910" spans="1:4" x14ac:dyDescent="0.15">
      <c r="A4910">
        <v>809.2</v>
      </c>
      <c r="B4910">
        <v>-55.8</v>
      </c>
      <c r="C4910">
        <v>-62.52</v>
      </c>
      <c r="D4910">
        <v>-49.1</v>
      </c>
    </row>
    <row r="4911" spans="1:4" x14ac:dyDescent="0.15">
      <c r="A4911">
        <v>809.1</v>
      </c>
      <c r="B4911">
        <v>-56.09</v>
      </c>
      <c r="C4911">
        <v>-62.78</v>
      </c>
      <c r="D4911">
        <v>-49.36</v>
      </c>
    </row>
    <row r="4912" spans="1:4" x14ac:dyDescent="0.15">
      <c r="A4912">
        <v>809</v>
      </c>
      <c r="B4912">
        <v>-56.37</v>
      </c>
      <c r="C4912">
        <v>-63.05</v>
      </c>
      <c r="D4912">
        <v>-49.62</v>
      </c>
    </row>
    <row r="4913" spans="1:4" x14ac:dyDescent="0.15">
      <c r="A4913">
        <v>808.9</v>
      </c>
      <c r="B4913">
        <v>-56.66</v>
      </c>
      <c r="C4913">
        <v>-63.34</v>
      </c>
      <c r="D4913">
        <v>-49.88</v>
      </c>
    </row>
    <row r="4914" spans="1:4" x14ac:dyDescent="0.15">
      <c r="A4914">
        <v>808.8</v>
      </c>
      <c r="B4914">
        <v>-56.93</v>
      </c>
      <c r="C4914">
        <v>-63.61</v>
      </c>
      <c r="D4914">
        <v>-50.13</v>
      </c>
    </row>
    <row r="4915" spans="1:4" x14ac:dyDescent="0.15">
      <c r="A4915">
        <v>808.7</v>
      </c>
      <c r="B4915">
        <v>-57.21</v>
      </c>
      <c r="C4915">
        <v>-63.88</v>
      </c>
      <c r="D4915">
        <v>-50.38</v>
      </c>
    </row>
    <row r="4916" spans="1:4" x14ac:dyDescent="0.15">
      <c r="A4916">
        <v>808.6</v>
      </c>
      <c r="B4916">
        <v>-57.49</v>
      </c>
      <c r="C4916">
        <v>-64.16</v>
      </c>
      <c r="D4916">
        <v>-50.62</v>
      </c>
    </row>
    <row r="4917" spans="1:4" x14ac:dyDescent="0.15">
      <c r="A4917">
        <v>808.5</v>
      </c>
      <c r="B4917">
        <v>-57.76</v>
      </c>
      <c r="C4917">
        <v>-64.430000000000007</v>
      </c>
      <c r="D4917">
        <v>-50.85</v>
      </c>
    </row>
    <row r="4918" spans="1:4" x14ac:dyDescent="0.15">
      <c r="A4918">
        <v>808.4</v>
      </c>
      <c r="B4918">
        <v>-58.05</v>
      </c>
      <c r="C4918">
        <v>-64.7</v>
      </c>
      <c r="D4918">
        <v>-51.11</v>
      </c>
    </row>
    <row r="4919" spans="1:4" x14ac:dyDescent="0.15">
      <c r="A4919">
        <v>808.3</v>
      </c>
      <c r="B4919">
        <v>-58.33</v>
      </c>
      <c r="C4919">
        <v>-64.97</v>
      </c>
      <c r="D4919">
        <v>-51.36</v>
      </c>
    </row>
    <row r="4920" spans="1:4" x14ac:dyDescent="0.15">
      <c r="A4920">
        <v>808.2</v>
      </c>
      <c r="B4920">
        <v>-58.61</v>
      </c>
      <c r="C4920">
        <v>-65.25</v>
      </c>
      <c r="D4920">
        <v>-51.6</v>
      </c>
    </row>
    <row r="4921" spans="1:4" x14ac:dyDescent="0.15">
      <c r="A4921">
        <v>808.1</v>
      </c>
      <c r="B4921">
        <v>-58.88</v>
      </c>
      <c r="C4921">
        <v>-65.53</v>
      </c>
      <c r="D4921">
        <v>-51.84</v>
      </c>
    </row>
    <row r="4922" spans="1:4" x14ac:dyDescent="0.15">
      <c r="A4922">
        <v>808</v>
      </c>
      <c r="B4922">
        <v>-59.15</v>
      </c>
      <c r="C4922">
        <v>-65.81</v>
      </c>
      <c r="D4922">
        <v>-52.08</v>
      </c>
    </row>
    <row r="4923" spans="1:4" x14ac:dyDescent="0.15">
      <c r="A4923">
        <v>807.9</v>
      </c>
      <c r="B4923">
        <v>-59.42</v>
      </c>
      <c r="C4923">
        <v>-66.08</v>
      </c>
      <c r="D4923">
        <v>-52.32</v>
      </c>
    </row>
    <row r="4924" spans="1:4" x14ac:dyDescent="0.15">
      <c r="A4924">
        <v>807.8</v>
      </c>
      <c r="B4924">
        <v>-59.68</v>
      </c>
      <c r="C4924">
        <v>-66.36</v>
      </c>
      <c r="D4924">
        <v>-52.56</v>
      </c>
    </row>
    <row r="4925" spans="1:4" x14ac:dyDescent="0.15">
      <c r="A4925">
        <v>807.7</v>
      </c>
      <c r="B4925">
        <v>-59.95</v>
      </c>
      <c r="C4925">
        <v>-66.64</v>
      </c>
      <c r="D4925">
        <v>-52.8</v>
      </c>
    </row>
    <row r="4926" spans="1:4" x14ac:dyDescent="0.15">
      <c r="A4926">
        <v>807.6</v>
      </c>
      <c r="B4926">
        <v>-60.21</v>
      </c>
      <c r="C4926">
        <v>-66.92</v>
      </c>
      <c r="D4926">
        <v>-53.06</v>
      </c>
    </row>
    <row r="4927" spans="1:4" x14ac:dyDescent="0.15">
      <c r="A4927">
        <v>807.5</v>
      </c>
      <c r="B4927">
        <v>-60.48</v>
      </c>
      <c r="C4927">
        <v>-67.19</v>
      </c>
      <c r="D4927">
        <v>-53.31</v>
      </c>
    </row>
    <row r="4928" spans="1:4" x14ac:dyDescent="0.15">
      <c r="A4928">
        <v>807.4</v>
      </c>
      <c r="B4928">
        <v>-60.74</v>
      </c>
      <c r="C4928">
        <v>-67.45</v>
      </c>
      <c r="D4928">
        <v>-53.55</v>
      </c>
    </row>
    <row r="4929" spans="1:4" x14ac:dyDescent="0.15">
      <c r="A4929">
        <v>807.3</v>
      </c>
      <c r="B4929">
        <v>-61.01</v>
      </c>
      <c r="C4929">
        <v>-67.73</v>
      </c>
      <c r="D4929">
        <v>-53.8</v>
      </c>
    </row>
    <row r="4930" spans="1:4" x14ac:dyDescent="0.15">
      <c r="A4930">
        <v>807.2</v>
      </c>
      <c r="B4930">
        <v>-61.27</v>
      </c>
      <c r="C4930">
        <v>-68</v>
      </c>
      <c r="D4930">
        <v>-54.05</v>
      </c>
    </row>
    <row r="4931" spans="1:4" x14ac:dyDescent="0.15">
      <c r="A4931">
        <v>807.1</v>
      </c>
      <c r="B4931">
        <v>-61.55</v>
      </c>
      <c r="C4931">
        <v>-68.290000000000006</v>
      </c>
      <c r="D4931">
        <v>-54.3</v>
      </c>
    </row>
    <row r="4932" spans="1:4" x14ac:dyDescent="0.15">
      <c r="A4932">
        <v>807</v>
      </c>
      <c r="B4932">
        <v>-61.81</v>
      </c>
      <c r="C4932">
        <v>-68.569999999999993</v>
      </c>
      <c r="D4932">
        <v>-54.56</v>
      </c>
    </row>
    <row r="4933" spans="1:4" x14ac:dyDescent="0.15">
      <c r="A4933">
        <v>806.9</v>
      </c>
      <c r="B4933">
        <v>-62.08</v>
      </c>
      <c r="C4933">
        <v>-68.849999999999994</v>
      </c>
      <c r="D4933">
        <v>-54.82</v>
      </c>
    </row>
    <row r="4934" spans="1:4" x14ac:dyDescent="0.15">
      <c r="A4934">
        <v>806.8</v>
      </c>
      <c r="B4934">
        <v>-62.35</v>
      </c>
      <c r="C4934">
        <v>-69.12</v>
      </c>
      <c r="D4934">
        <v>-55.08</v>
      </c>
    </row>
    <row r="4935" spans="1:4" x14ac:dyDescent="0.15">
      <c r="A4935">
        <v>806.7</v>
      </c>
      <c r="B4935">
        <v>-62.62</v>
      </c>
      <c r="C4935">
        <v>-69.39</v>
      </c>
      <c r="D4935">
        <v>-55.33</v>
      </c>
    </row>
    <row r="4936" spans="1:4" x14ac:dyDescent="0.15">
      <c r="A4936">
        <v>806.6</v>
      </c>
      <c r="B4936">
        <v>-62.89</v>
      </c>
      <c r="C4936">
        <v>-69.650000000000006</v>
      </c>
      <c r="D4936">
        <v>-55.57</v>
      </c>
    </row>
    <row r="4937" spans="1:4" x14ac:dyDescent="0.15">
      <c r="A4937">
        <v>806.5</v>
      </c>
      <c r="B4937">
        <v>-63.16</v>
      </c>
      <c r="C4937">
        <v>-69.91</v>
      </c>
      <c r="D4937">
        <v>-55.82</v>
      </c>
    </row>
    <row r="4938" spans="1:4" x14ac:dyDescent="0.15">
      <c r="A4938">
        <v>806.4</v>
      </c>
      <c r="B4938">
        <v>-63.43</v>
      </c>
      <c r="C4938">
        <v>-70.17</v>
      </c>
      <c r="D4938">
        <v>-56.07</v>
      </c>
    </row>
    <row r="4939" spans="1:4" x14ac:dyDescent="0.15">
      <c r="A4939">
        <v>806.3</v>
      </c>
      <c r="B4939">
        <v>-63.68</v>
      </c>
      <c r="C4939">
        <v>-70.430000000000007</v>
      </c>
      <c r="D4939">
        <v>-56.31</v>
      </c>
    </row>
    <row r="4940" spans="1:4" x14ac:dyDescent="0.15">
      <c r="A4940">
        <v>806.2</v>
      </c>
      <c r="B4940">
        <v>-63.93</v>
      </c>
      <c r="C4940">
        <v>-70.69</v>
      </c>
      <c r="D4940">
        <v>-56.56</v>
      </c>
    </row>
    <row r="4941" spans="1:4" x14ac:dyDescent="0.15">
      <c r="A4941">
        <v>806.1</v>
      </c>
      <c r="B4941">
        <v>-64.180000000000007</v>
      </c>
      <c r="C4941">
        <v>-70.95</v>
      </c>
      <c r="D4941">
        <v>-56.79</v>
      </c>
    </row>
    <row r="4942" spans="1:4" x14ac:dyDescent="0.15">
      <c r="A4942">
        <v>806</v>
      </c>
      <c r="B4942">
        <v>-64.430000000000007</v>
      </c>
      <c r="C4942">
        <v>-71.22</v>
      </c>
      <c r="D4942">
        <v>-57.04</v>
      </c>
    </row>
    <row r="4943" spans="1:4" x14ac:dyDescent="0.15">
      <c r="A4943">
        <v>805.9</v>
      </c>
      <c r="B4943">
        <v>-64.67</v>
      </c>
      <c r="C4943">
        <v>-71.47</v>
      </c>
      <c r="D4943">
        <v>-57.29</v>
      </c>
    </row>
    <row r="4944" spans="1:4" x14ac:dyDescent="0.15">
      <c r="A4944">
        <v>805.8</v>
      </c>
      <c r="B4944">
        <v>-64.91</v>
      </c>
      <c r="C4944">
        <v>-71.72</v>
      </c>
      <c r="D4944">
        <v>-57.55</v>
      </c>
    </row>
    <row r="4945" spans="1:4" x14ac:dyDescent="0.15">
      <c r="A4945">
        <v>805.7</v>
      </c>
      <c r="B4945">
        <v>-65.16</v>
      </c>
      <c r="C4945">
        <v>-71.97</v>
      </c>
      <c r="D4945">
        <v>-57.8</v>
      </c>
    </row>
    <row r="4946" spans="1:4" x14ac:dyDescent="0.15">
      <c r="A4946">
        <v>805.6</v>
      </c>
      <c r="B4946">
        <v>-65.39</v>
      </c>
      <c r="C4946">
        <v>-72.209999999999994</v>
      </c>
      <c r="D4946">
        <v>-58.07</v>
      </c>
    </row>
    <row r="4947" spans="1:4" x14ac:dyDescent="0.15">
      <c r="A4947">
        <v>805.5</v>
      </c>
      <c r="B4947">
        <v>-65.62</v>
      </c>
      <c r="C4947">
        <v>-72.45</v>
      </c>
      <c r="D4947">
        <v>-58.33</v>
      </c>
    </row>
    <row r="4948" spans="1:4" x14ac:dyDescent="0.15">
      <c r="A4948">
        <v>805.4</v>
      </c>
      <c r="B4948">
        <v>-65.87</v>
      </c>
      <c r="C4948">
        <v>-72.69</v>
      </c>
      <c r="D4948">
        <v>-58.6</v>
      </c>
    </row>
    <row r="4949" spans="1:4" x14ac:dyDescent="0.15">
      <c r="A4949">
        <v>805.3</v>
      </c>
      <c r="B4949">
        <v>-66.11</v>
      </c>
      <c r="C4949">
        <v>-72.930000000000007</v>
      </c>
      <c r="D4949">
        <v>-58.86</v>
      </c>
    </row>
    <row r="4950" spans="1:4" x14ac:dyDescent="0.15">
      <c r="A4950">
        <v>805.2</v>
      </c>
      <c r="B4950">
        <v>-66.349999999999994</v>
      </c>
      <c r="C4950">
        <v>-73.16</v>
      </c>
      <c r="D4950">
        <v>-59.13</v>
      </c>
    </row>
    <row r="4951" spans="1:4" x14ac:dyDescent="0.15">
      <c r="A4951">
        <v>805.1</v>
      </c>
      <c r="B4951">
        <v>-66.599999999999994</v>
      </c>
      <c r="C4951">
        <v>-73.400000000000006</v>
      </c>
      <c r="D4951">
        <v>-59.42</v>
      </c>
    </row>
    <row r="4952" spans="1:4" x14ac:dyDescent="0.15">
      <c r="A4952">
        <v>805</v>
      </c>
      <c r="B4952">
        <v>-66.86</v>
      </c>
      <c r="C4952">
        <v>-73.64</v>
      </c>
      <c r="D4952">
        <v>-59.7</v>
      </c>
    </row>
    <row r="4953" spans="1:4" x14ac:dyDescent="0.15">
      <c r="A4953">
        <v>804.9</v>
      </c>
      <c r="B4953">
        <v>-67.11</v>
      </c>
      <c r="C4953">
        <v>-73.88</v>
      </c>
      <c r="D4953">
        <v>-59.98</v>
      </c>
    </row>
    <row r="4954" spans="1:4" x14ac:dyDescent="0.15">
      <c r="A4954">
        <v>804.8</v>
      </c>
      <c r="B4954">
        <v>-67.37</v>
      </c>
      <c r="C4954">
        <v>-74.13</v>
      </c>
      <c r="D4954">
        <v>-60.27</v>
      </c>
    </row>
    <row r="4955" spans="1:4" x14ac:dyDescent="0.15">
      <c r="A4955">
        <v>804.7</v>
      </c>
      <c r="B4955">
        <v>-67.63</v>
      </c>
      <c r="C4955">
        <v>-74.38</v>
      </c>
      <c r="D4955">
        <v>-60.56</v>
      </c>
    </row>
    <row r="4956" spans="1:4" x14ac:dyDescent="0.15">
      <c r="A4956">
        <v>804.6</v>
      </c>
      <c r="B4956">
        <v>-67.88</v>
      </c>
      <c r="C4956">
        <v>-74.63</v>
      </c>
      <c r="D4956">
        <v>-60.85</v>
      </c>
    </row>
    <row r="4957" spans="1:4" x14ac:dyDescent="0.15">
      <c r="A4957">
        <v>804.5</v>
      </c>
      <c r="B4957">
        <v>-68.14</v>
      </c>
      <c r="C4957">
        <v>-74.87</v>
      </c>
      <c r="D4957">
        <v>-61.15</v>
      </c>
    </row>
    <row r="4958" spans="1:4" x14ac:dyDescent="0.15">
      <c r="A4958">
        <v>804.4</v>
      </c>
      <c r="B4958">
        <v>-68.37</v>
      </c>
      <c r="C4958">
        <v>-75.12</v>
      </c>
      <c r="D4958">
        <v>-61.44</v>
      </c>
    </row>
    <row r="4959" spans="1:4" x14ac:dyDescent="0.15">
      <c r="A4959">
        <v>804.3</v>
      </c>
      <c r="B4959">
        <v>-68.61</v>
      </c>
      <c r="C4959">
        <v>-75.36</v>
      </c>
      <c r="D4959">
        <v>-61.73</v>
      </c>
    </row>
    <row r="4960" spans="1:4" x14ac:dyDescent="0.15">
      <c r="A4960">
        <v>804.2</v>
      </c>
      <c r="B4960">
        <v>-68.86</v>
      </c>
      <c r="C4960">
        <v>-75.61</v>
      </c>
      <c r="D4960">
        <v>-62.01</v>
      </c>
    </row>
    <row r="4961" spans="1:4" x14ac:dyDescent="0.15">
      <c r="A4961">
        <v>804.1</v>
      </c>
      <c r="B4961">
        <v>-69.099999999999994</v>
      </c>
      <c r="C4961">
        <v>-75.86</v>
      </c>
      <c r="D4961">
        <v>-62.3</v>
      </c>
    </row>
    <row r="4962" spans="1:4" x14ac:dyDescent="0.15">
      <c r="A4962">
        <v>804</v>
      </c>
      <c r="B4962">
        <v>-69.349999999999994</v>
      </c>
      <c r="C4962">
        <v>-76.11</v>
      </c>
      <c r="D4962">
        <v>-62.59</v>
      </c>
    </row>
    <row r="4963" spans="1:4" x14ac:dyDescent="0.15">
      <c r="A4963">
        <v>803.9</v>
      </c>
      <c r="B4963">
        <v>-69.59</v>
      </c>
      <c r="C4963">
        <v>-76.36</v>
      </c>
      <c r="D4963">
        <v>-62.87</v>
      </c>
    </row>
    <row r="4964" spans="1:4" x14ac:dyDescent="0.15">
      <c r="A4964">
        <v>803.8</v>
      </c>
      <c r="B4964">
        <v>-69.84</v>
      </c>
      <c r="C4964">
        <v>-76.61</v>
      </c>
      <c r="D4964">
        <v>-63.15</v>
      </c>
    </row>
    <row r="4965" spans="1:4" x14ac:dyDescent="0.15">
      <c r="A4965">
        <v>803.7</v>
      </c>
      <c r="B4965">
        <v>-70.09</v>
      </c>
      <c r="C4965">
        <v>-76.849999999999994</v>
      </c>
      <c r="D4965">
        <v>-63.42</v>
      </c>
    </row>
    <row r="4966" spans="1:4" x14ac:dyDescent="0.15">
      <c r="A4966">
        <v>803.6</v>
      </c>
      <c r="B4966">
        <v>-70.34</v>
      </c>
      <c r="C4966">
        <v>-77.09</v>
      </c>
      <c r="D4966">
        <v>-63.69</v>
      </c>
    </row>
    <row r="4967" spans="1:4" x14ac:dyDescent="0.15">
      <c r="A4967">
        <v>803.5</v>
      </c>
      <c r="B4967">
        <v>-70.61</v>
      </c>
      <c r="C4967">
        <v>-77.34</v>
      </c>
      <c r="D4967">
        <v>-63.96</v>
      </c>
    </row>
    <row r="4968" spans="1:4" x14ac:dyDescent="0.15">
      <c r="A4968">
        <v>803.4</v>
      </c>
      <c r="B4968">
        <v>-70.86</v>
      </c>
      <c r="C4968">
        <v>-77.58</v>
      </c>
      <c r="D4968">
        <v>-64.23</v>
      </c>
    </row>
    <row r="4969" spans="1:4" x14ac:dyDescent="0.15">
      <c r="A4969">
        <v>803.3</v>
      </c>
      <c r="B4969">
        <v>-71.11</v>
      </c>
      <c r="C4969">
        <v>-77.83</v>
      </c>
      <c r="D4969">
        <v>-64.489999999999995</v>
      </c>
    </row>
    <row r="4970" spans="1:4" x14ac:dyDescent="0.15">
      <c r="A4970">
        <v>803.2</v>
      </c>
      <c r="B4970">
        <v>-71.36</v>
      </c>
      <c r="C4970">
        <v>-78.09</v>
      </c>
      <c r="D4970">
        <v>-64.75</v>
      </c>
    </row>
    <row r="4971" spans="1:4" x14ac:dyDescent="0.15">
      <c r="A4971">
        <v>803.1</v>
      </c>
      <c r="B4971">
        <v>-71.62</v>
      </c>
      <c r="C4971">
        <v>-78.33</v>
      </c>
      <c r="D4971">
        <v>-65.010000000000005</v>
      </c>
    </row>
    <row r="4972" spans="1:4" x14ac:dyDescent="0.15">
      <c r="A4972">
        <v>803</v>
      </c>
      <c r="B4972">
        <v>-71.87</v>
      </c>
      <c r="C4972">
        <v>-78.58</v>
      </c>
      <c r="D4972">
        <v>-65.260000000000005</v>
      </c>
    </row>
    <row r="4973" spans="1:4" x14ac:dyDescent="0.15">
      <c r="A4973">
        <v>802.9</v>
      </c>
      <c r="B4973">
        <v>-72.12</v>
      </c>
      <c r="C4973">
        <v>-78.819999999999993</v>
      </c>
      <c r="D4973">
        <v>-65.510000000000005</v>
      </c>
    </row>
    <row r="4974" spans="1:4" x14ac:dyDescent="0.15">
      <c r="A4974">
        <v>802.8</v>
      </c>
      <c r="B4974">
        <v>-72.36</v>
      </c>
      <c r="C4974">
        <v>-79.05</v>
      </c>
      <c r="D4974">
        <v>-65.760000000000005</v>
      </c>
    </row>
    <row r="4975" spans="1:4" x14ac:dyDescent="0.15">
      <c r="A4975">
        <v>802.7</v>
      </c>
      <c r="B4975">
        <v>-72.61</v>
      </c>
      <c r="C4975">
        <v>-79.28</v>
      </c>
      <c r="D4975">
        <v>-66.010000000000005</v>
      </c>
    </row>
    <row r="4976" spans="1:4" x14ac:dyDescent="0.15">
      <c r="A4976">
        <v>802.6</v>
      </c>
      <c r="B4976">
        <v>-72.86</v>
      </c>
      <c r="C4976">
        <v>-79.510000000000005</v>
      </c>
      <c r="D4976">
        <v>-66.25</v>
      </c>
    </row>
    <row r="4977" spans="1:4" x14ac:dyDescent="0.15">
      <c r="A4977">
        <v>802.5</v>
      </c>
      <c r="B4977">
        <v>-73.09</v>
      </c>
      <c r="C4977">
        <v>-79.75</v>
      </c>
      <c r="D4977">
        <v>-66.489999999999995</v>
      </c>
    </row>
    <row r="4978" spans="1:4" x14ac:dyDescent="0.15">
      <c r="A4978">
        <v>802.4</v>
      </c>
      <c r="B4978">
        <v>-73.33</v>
      </c>
      <c r="C4978">
        <v>-80</v>
      </c>
      <c r="D4978">
        <v>-66.739999999999995</v>
      </c>
    </row>
    <row r="4979" spans="1:4" x14ac:dyDescent="0.15">
      <c r="A4979">
        <v>802.3</v>
      </c>
      <c r="B4979">
        <v>-73.56</v>
      </c>
      <c r="C4979">
        <v>-80.23</v>
      </c>
      <c r="D4979">
        <v>-66.98</v>
      </c>
    </row>
    <row r="4980" spans="1:4" x14ac:dyDescent="0.15">
      <c r="A4980">
        <v>802.2</v>
      </c>
      <c r="B4980">
        <v>-73.8</v>
      </c>
      <c r="C4980">
        <v>-80.47</v>
      </c>
      <c r="D4980">
        <v>-67.22</v>
      </c>
    </row>
    <row r="4981" spans="1:4" x14ac:dyDescent="0.15">
      <c r="A4981">
        <v>802.1</v>
      </c>
      <c r="B4981">
        <v>-74.02</v>
      </c>
      <c r="C4981">
        <v>-80.7</v>
      </c>
      <c r="D4981">
        <v>-67.459999999999994</v>
      </c>
    </row>
    <row r="4982" spans="1:4" x14ac:dyDescent="0.15">
      <c r="A4982">
        <v>802</v>
      </c>
      <c r="B4982">
        <v>-74.25</v>
      </c>
      <c r="C4982">
        <v>-80.94</v>
      </c>
      <c r="D4982">
        <v>-67.7</v>
      </c>
    </row>
    <row r="4983" spans="1:4" x14ac:dyDescent="0.15">
      <c r="A4983">
        <v>801.9</v>
      </c>
      <c r="B4983">
        <v>-74.45</v>
      </c>
      <c r="C4983">
        <v>-81.17</v>
      </c>
      <c r="D4983">
        <v>-67.91</v>
      </c>
    </row>
    <row r="4984" spans="1:4" x14ac:dyDescent="0.15">
      <c r="A4984">
        <v>801.8</v>
      </c>
      <c r="B4984">
        <v>-74.67</v>
      </c>
      <c r="C4984">
        <v>-81.400000000000006</v>
      </c>
      <c r="D4984">
        <v>-68.14</v>
      </c>
    </row>
    <row r="4985" spans="1:4" x14ac:dyDescent="0.15">
      <c r="A4985">
        <v>801.7</v>
      </c>
      <c r="B4985">
        <v>-74.87</v>
      </c>
      <c r="C4985">
        <v>-81.64</v>
      </c>
      <c r="D4985">
        <v>-68.36</v>
      </c>
    </row>
    <row r="4986" spans="1:4" x14ac:dyDescent="0.15">
      <c r="A4986">
        <v>801.6</v>
      </c>
      <c r="B4986">
        <v>-75.03</v>
      </c>
      <c r="C4986">
        <v>-81.86</v>
      </c>
      <c r="D4986">
        <v>-68.599999999999994</v>
      </c>
    </row>
    <row r="4987" spans="1:4" x14ac:dyDescent="0.15">
      <c r="A4987">
        <v>801.5</v>
      </c>
      <c r="B4987">
        <v>-75.19</v>
      </c>
      <c r="C4987">
        <v>-82.08</v>
      </c>
      <c r="D4987">
        <v>-68.83</v>
      </c>
    </row>
    <row r="4988" spans="1:4" x14ac:dyDescent="0.15">
      <c r="A4988">
        <v>801.4</v>
      </c>
      <c r="B4988">
        <v>-75.37</v>
      </c>
      <c r="C4988">
        <v>-82.29</v>
      </c>
      <c r="D4988">
        <v>-69.06</v>
      </c>
    </row>
    <row r="4989" spans="1:4" x14ac:dyDescent="0.15">
      <c r="A4989">
        <v>801.3</v>
      </c>
      <c r="B4989">
        <v>-75.55</v>
      </c>
      <c r="C4989">
        <v>-82.49</v>
      </c>
      <c r="D4989">
        <v>-69.31</v>
      </c>
    </row>
    <row r="4990" spans="1:4" x14ac:dyDescent="0.15">
      <c r="A4990">
        <v>801.2</v>
      </c>
      <c r="B4990">
        <v>-75.739999999999995</v>
      </c>
      <c r="C4990">
        <v>-82.69</v>
      </c>
      <c r="D4990">
        <v>-69.55</v>
      </c>
    </row>
    <row r="4991" spans="1:4" x14ac:dyDescent="0.15">
      <c r="A4991">
        <v>801.1</v>
      </c>
      <c r="B4991">
        <v>-75.930000000000007</v>
      </c>
      <c r="C4991">
        <v>-82.89</v>
      </c>
      <c r="D4991">
        <v>-69.81</v>
      </c>
    </row>
    <row r="4992" spans="1:4" x14ac:dyDescent="0.15">
      <c r="A4992">
        <v>801</v>
      </c>
      <c r="B4992">
        <v>-76.13</v>
      </c>
      <c r="C4992">
        <v>-83.09</v>
      </c>
      <c r="D4992">
        <v>-70.05</v>
      </c>
    </row>
    <row r="4993" spans="1:4" x14ac:dyDescent="0.15">
      <c r="A4993">
        <v>800.9</v>
      </c>
      <c r="B4993">
        <v>-76.33</v>
      </c>
      <c r="C4993">
        <v>-83.28</v>
      </c>
      <c r="D4993">
        <v>-70.27</v>
      </c>
    </row>
    <row r="4994" spans="1:4" x14ac:dyDescent="0.15">
      <c r="A4994">
        <v>800.8</v>
      </c>
      <c r="B4994">
        <v>-76.52</v>
      </c>
      <c r="C4994">
        <v>-83.46</v>
      </c>
      <c r="D4994">
        <v>-70.5</v>
      </c>
    </row>
    <row r="4995" spans="1:4" x14ac:dyDescent="0.15">
      <c r="A4995">
        <v>800.7</v>
      </c>
      <c r="B4995">
        <v>-76.709999999999994</v>
      </c>
      <c r="C4995">
        <v>-83.63</v>
      </c>
      <c r="D4995">
        <v>-70.73</v>
      </c>
    </row>
    <row r="4996" spans="1:4" x14ac:dyDescent="0.15">
      <c r="A4996">
        <v>800.6</v>
      </c>
      <c r="B4996">
        <v>-76.88</v>
      </c>
      <c r="C4996">
        <v>-83.79</v>
      </c>
      <c r="D4996">
        <v>-70.95</v>
      </c>
    </row>
    <row r="4997" spans="1:4" x14ac:dyDescent="0.15">
      <c r="A4997">
        <v>800.5</v>
      </c>
      <c r="B4997">
        <v>-77.06</v>
      </c>
      <c r="C4997">
        <v>-83.95</v>
      </c>
      <c r="D4997">
        <v>-71.16</v>
      </c>
    </row>
    <row r="4998" spans="1:4" x14ac:dyDescent="0.15">
      <c r="A4998">
        <v>800.4</v>
      </c>
      <c r="B4998">
        <v>-77.25</v>
      </c>
      <c r="C4998">
        <v>-84.11</v>
      </c>
      <c r="D4998">
        <v>-71.38</v>
      </c>
    </row>
    <row r="4999" spans="1:4" x14ac:dyDescent="0.15">
      <c r="A4999">
        <v>800.3</v>
      </c>
      <c r="B4999">
        <v>-77.430000000000007</v>
      </c>
      <c r="C4999">
        <v>-84.28</v>
      </c>
      <c r="D4999">
        <v>-71.59</v>
      </c>
    </row>
    <row r="5000" spans="1:4" x14ac:dyDescent="0.15">
      <c r="A5000">
        <v>800.2</v>
      </c>
      <c r="B5000">
        <v>-77.61</v>
      </c>
      <c r="C5000">
        <v>-84.45</v>
      </c>
      <c r="D5000">
        <v>-71.8</v>
      </c>
    </row>
    <row r="5001" spans="1:4" x14ac:dyDescent="0.15">
      <c r="A5001">
        <v>800.1</v>
      </c>
      <c r="B5001">
        <v>-77.8</v>
      </c>
      <c r="C5001">
        <v>-84.6</v>
      </c>
      <c r="D5001">
        <v>-72</v>
      </c>
    </row>
    <row r="5002" spans="1:4" x14ac:dyDescent="0.15">
      <c r="A5002">
        <v>800</v>
      </c>
      <c r="B5002">
        <v>-77.98</v>
      </c>
      <c r="C5002">
        <v>-84.77</v>
      </c>
      <c r="D5002">
        <v>-72.2</v>
      </c>
    </row>
    <row r="5003" spans="1:4" x14ac:dyDescent="0.15">
      <c r="A5003">
        <v>799.9</v>
      </c>
      <c r="B5003">
        <v>-78.150000000000006</v>
      </c>
      <c r="C5003">
        <v>-84.93</v>
      </c>
      <c r="D5003">
        <v>-72.37</v>
      </c>
    </row>
    <row r="5004" spans="1:4" x14ac:dyDescent="0.15">
      <c r="A5004">
        <v>799.8</v>
      </c>
      <c r="B5004">
        <v>-78.31</v>
      </c>
      <c r="C5004">
        <v>-85.08</v>
      </c>
      <c r="D5004">
        <v>-72.540000000000006</v>
      </c>
    </row>
    <row r="5005" spans="1:4" x14ac:dyDescent="0.15">
      <c r="A5005">
        <v>799.7</v>
      </c>
      <c r="B5005">
        <v>-78.48</v>
      </c>
      <c r="C5005">
        <v>-85.23</v>
      </c>
      <c r="D5005">
        <v>-72.72</v>
      </c>
    </row>
    <row r="5006" spans="1:4" x14ac:dyDescent="0.15">
      <c r="A5006">
        <v>799.6</v>
      </c>
      <c r="B5006">
        <v>-78.63</v>
      </c>
      <c r="C5006">
        <v>-85.37</v>
      </c>
      <c r="D5006">
        <v>-72.89</v>
      </c>
    </row>
    <row r="5007" spans="1:4" x14ac:dyDescent="0.15">
      <c r="A5007">
        <v>799.5</v>
      </c>
      <c r="B5007">
        <v>-78.78</v>
      </c>
      <c r="C5007">
        <v>-85.5</v>
      </c>
      <c r="D5007">
        <v>-73.069999999999993</v>
      </c>
    </row>
    <row r="5008" spans="1:4" x14ac:dyDescent="0.15">
      <c r="A5008">
        <v>799.4</v>
      </c>
      <c r="B5008">
        <v>-78.930000000000007</v>
      </c>
      <c r="C5008">
        <v>-85.6</v>
      </c>
      <c r="D5008">
        <v>-73.22</v>
      </c>
    </row>
    <row r="5009" spans="1:4" x14ac:dyDescent="0.15">
      <c r="A5009">
        <v>799.3</v>
      </c>
      <c r="B5009">
        <v>-79.08</v>
      </c>
      <c r="C5009">
        <v>-85.69</v>
      </c>
      <c r="D5009">
        <v>-73.37</v>
      </c>
    </row>
    <row r="5010" spans="1:4" x14ac:dyDescent="0.15">
      <c r="A5010">
        <v>799.2</v>
      </c>
      <c r="B5010">
        <v>-79.22</v>
      </c>
      <c r="C5010">
        <v>-85.79</v>
      </c>
      <c r="D5010">
        <v>-73.53</v>
      </c>
    </row>
    <row r="5011" spans="1:4" x14ac:dyDescent="0.15">
      <c r="A5011">
        <v>799.1</v>
      </c>
      <c r="B5011">
        <v>-79.36</v>
      </c>
      <c r="C5011">
        <v>-85.9</v>
      </c>
      <c r="D5011">
        <v>-73.680000000000007</v>
      </c>
    </row>
    <row r="5012" spans="1:4" x14ac:dyDescent="0.15">
      <c r="A5012">
        <v>799</v>
      </c>
      <c r="B5012">
        <v>-79.5</v>
      </c>
      <c r="C5012">
        <v>-85.99</v>
      </c>
      <c r="D5012">
        <v>-73.819999999999993</v>
      </c>
    </row>
    <row r="5013" spans="1:4" x14ac:dyDescent="0.15">
      <c r="A5013">
        <v>798.9</v>
      </c>
      <c r="B5013">
        <v>-79.61</v>
      </c>
      <c r="C5013">
        <v>-86.09</v>
      </c>
      <c r="D5013">
        <v>-73.930000000000007</v>
      </c>
    </row>
    <row r="5014" spans="1:4" x14ac:dyDescent="0.15">
      <c r="A5014">
        <v>798.8</v>
      </c>
      <c r="B5014">
        <v>-79.73</v>
      </c>
      <c r="C5014">
        <v>-86.19</v>
      </c>
      <c r="D5014">
        <v>-74.05</v>
      </c>
    </row>
    <row r="5015" spans="1:4" x14ac:dyDescent="0.15">
      <c r="A5015">
        <v>798.7</v>
      </c>
      <c r="B5015">
        <v>-79.84</v>
      </c>
      <c r="C5015">
        <v>-86.27</v>
      </c>
      <c r="D5015">
        <v>-74.14</v>
      </c>
    </row>
    <row r="5016" spans="1:4" x14ac:dyDescent="0.15">
      <c r="A5016">
        <v>798.6</v>
      </c>
      <c r="B5016">
        <v>-79.95</v>
      </c>
      <c r="C5016">
        <v>-86.36</v>
      </c>
      <c r="D5016">
        <v>-74.22</v>
      </c>
    </row>
    <row r="5017" spans="1:4" x14ac:dyDescent="0.15">
      <c r="A5017">
        <v>798.5</v>
      </c>
      <c r="B5017">
        <v>-80.08</v>
      </c>
      <c r="C5017">
        <v>-86.46</v>
      </c>
      <c r="D5017">
        <v>-74.31</v>
      </c>
    </row>
    <row r="5018" spans="1:4" x14ac:dyDescent="0.15">
      <c r="A5018">
        <v>798.4</v>
      </c>
      <c r="B5018">
        <v>-80.22</v>
      </c>
      <c r="C5018">
        <v>-86.58</v>
      </c>
      <c r="D5018">
        <v>-74.39</v>
      </c>
    </row>
    <row r="5019" spans="1:4" x14ac:dyDescent="0.15">
      <c r="A5019">
        <v>798.3</v>
      </c>
      <c r="B5019">
        <v>-80.349999999999994</v>
      </c>
      <c r="C5019">
        <v>-86.69</v>
      </c>
      <c r="D5019">
        <v>-74.48</v>
      </c>
    </row>
    <row r="5020" spans="1:4" x14ac:dyDescent="0.15">
      <c r="A5020">
        <v>798.2</v>
      </c>
      <c r="B5020">
        <v>-80.48</v>
      </c>
      <c r="C5020">
        <v>-86.8</v>
      </c>
      <c r="D5020">
        <v>-74.59</v>
      </c>
    </row>
    <row r="5021" spans="1:4" x14ac:dyDescent="0.15">
      <c r="A5021">
        <v>798.1</v>
      </c>
      <c r="B5021">
        <v>-80.62</v>
      </c>
      <c r="C5021">
        <v>-86.91</v>
      </c>
      <c r="D5021">
        <v>-74.7</v>
      </c>
    </row>
    <row r="5022" spans="1:4" x14ac:dyDescent="0.15">
      <c r="A5022">
        <v>798</v>
      </c>
      <c r="B5022">
        <v>-80.760000000000005</v>
      </c>
      <c r="C5022">
        <v>-87.02</v>
      </c>
      <c r="D5022">
        <v>-74.819999999999993</v>
      </c>
    </row>
    <row r="5023" spans="1:4" x14ac:dyDescent="0.15">
      <c r="A5023">
        <v>797.9</v>
      </c>
      <c r="B5023">
        <v>-80.88</v>
      </c>
      <c r="C5023">
        <v>-87.1</v>
      </c>
      <c r="D5023">
        <v>-74.89</v>
      </c>
    </row>
    <row r="5024" spans="1:4" x14ac:dyDescent="0.15">
      <c r="A5024">
        <v>797.8</v>
      </c>
      <c r="B5024">
        <v>-81</v>
      </c>
      <c r="C5024">
        <v>-87.19</v>
      </c>
      <c r="D5024">
        <v>-74.98</v>
      </c>
    </row>
    <row r="5025" spans="1:4" x14ac:dyDescent="0.15">
      <c r="A5025">
        <v>797.7</v>
      </c>
      <c r="B5025">
        <v>-81.12</v>
      </c>
      <c r="C5025">
        <v>-87.28</v>
      </c>
      <c r="D5025">
        <v>-75.06</v>
      </c>
    </row>
    <row r="5026" spans="1:4" x14ac:dyDescent="0.15">
      <c r="A5026">
        <v>797.6</v>
      </c>
      <c r="B5026">
        <v>-81.239999999999995</v>
      </c>
      <c r="C5026">
        <v>-87.38</v>
      </c>
      <c r="D5026">
        <v>-75.16</v>
      </c>
    </row>
    <row r="5027" spans="1:4" x14ac:dyDescent="0.15">
      <c r="A5027">
        <v>797.5</v>
      </c>
      <c r="B5027">
        <v>-81.36</v>
      </c>
      <c r="C5027">
        <v>-87.48</v>
      </c>
      <c r="D5027">
        <v>-75.25</v>
      </c>
    </row>
    <row r="5028" spans="1:4" x14ac:dyDescent="0.15">
      <c r="A5028">
        <v>797.4</v>
      </c>
      <c r="B5028">
        <v>-81.47</v>
      </c>
      <c r="C5028">
        <v>-87.58</v>
      </c>
      <c r="D5028">
        <v>-75.33</v>
      </c>
    </row>
    <row r="5029" spans="1:4" x14ac:dyDescent="0.15">
      <c r="A5029">
        <v>797.3</v>
      </c>
      <c r="B5029">
        <v>-81.59</v>
      </c>
      <c r="C5029">
        <v>-87.68</v>
      </c>
      <c r="D5029">
        <v>-75.41</v>
      </c>
    </row>
    <row r="5030" spans="1:4" x14ac:dyDescent="0.15">
      <c r="A5030">
        <v>797.2</v>
      </c>
      <c r="B5030">
        <v>-81.709999999999994</v>
      </c>
      <c r="C5030">
        <v>-87.79</v>
      </c>
      <c r="D5030">
        <v>-75.5</v>
      </c>
    </row>
    <row r="5031" spans="1:4" x14ac:dyDescent="0.15">
      <c r="A5031">
        <v>797.1</v>
      </c>
      <c r="B5031">
        <v>-81.83</v>
      </c>
      <c r="C5031">
        <v>-87.9</v>
      </c>
      <c r="D5031">
        <v>-75.58</v>
      </c>
    </row>
    <row r="5032" spans="1:4" x14ac:dyDescent="0.15">
      <c r="A5032">
        <v>797</v>
      </c>
      <c r="B5032">
        <v>-81.94</v>
      </c>
      <c r="C5032">
        <v>-88</v>
      </c>
      <c r="D5032">
        <v>-75.64</v>
      </c>
    </row>
    <row r="5033" spans="1:4" x14ac:dyDescent="0.15">
      <c r="A5033">
        <v>796.9</v>
      </c>
      <c r="B5033">
        <v>-82.04</v>
      </c>
      <c r="C5033">
        <v>-88.09</v>
      </c>
      <c r="D5033">
        <v>-75.69</v>
      </c>
    </row>
    <row r="5034" spans="1:4" x14ac:dyDescent="0.15">
      <c r="A5034">
        <v>796.8</v>
      </c>
      <c r="B5034">
        <v>-82.14</v>
      </c>
      <c r="C5034">
        <v>-88.19</v>
      </c>
      <c r="D5034">
        <v>-75.77</v>
      </c>
    </row>
    <row r="5035" spans="1:4" x14ac:dyDescent="0.15">
      <c r="A5035">
        <v>796.7</v>
      </c>
      <c r="B5035">
        <v>-82.25</v>
      </c>
      <c r="C5035">
        <v>-88.32</v>
      </c>
      <c r="D5035">
        <v>-75.84</v>
      </c>
    </row>
    <row r="5036" spans="1:4" x14ac:dyDescent="0.15">
      <c r="A5036">
        <v>796.6</v>
      </c>
      <c r="B5036">
        <v>-82.36</v>
      </c>
      <c r="C5036">
        <v>-88.45</v>
      </c>
      <c r="D5036">
        <v>-75.91</v>
      </c>
    </row>
    <row r="5037" spans="1:4" x14ac:dyDescent="0.15">
      <c r="A5037">
        <v>796.5</v>
      </c>
      <c r="B5037">
        <v>-82.47</v>
      </c>
      <c r="C5037">
        <v>-88.59</v>
      </c>
      <c r="D5037">
        <v>-75.98</v>
      </c>
    </row>
    <row r="5038" spans="1:4" x14ac:dyDescent="0.15">
      <c r="A5038">
        <v>796.4</v>
      </c>
      <c r="B5038">
        <v>-82.57</v>
      </c>
      <c r="C5038">
        <v>-88.73</v>
      </c>
      <c r="D5038">
        <v>-76.069999999999993</v>
      </c>
    </row>
    <row r="5039" spans="1:4" x14ac:dyDescent="0.15">
      <c r="A5039">
        <v>796.3</v>
      </c>
      <c r="B5039">
        <v>-82.67</v>
      </c>
      <c r="C5039">
        <v>-88.86</v>
      </c>
      <c r="D5039">
        <v>-76.13</v>
      </c>
    </row>
    <row r="5040" spans="1:4" x14ac:dyDescent="0.15">
      <c r="A5040">
        <v>796.2</v>
      </c>
      <c r="B5040">
        <v>-82.77</v>
      </c>
      <c r="C5040">
        <v>-88.99</v>
      </c>
      <c r="D5040">
        <v>-76.2</v>
      </c>
    </row>
    <row r="5041" spans="1:4" x14ac:dyDescent="0.15">
      <c r="A5041">
        <v>796.1</v>
      </c>
      <c r="B5041">
        <v>-82.87</v>
      </c>
      <c r="C5041">
        <v>-89.12</v>
      </c>
      <c r="D5041">
        <v>-76.290000000000006</v>
      </c>
    </row>
    <row r="5042" spans="1:4" x14ac:dyDescent="0.15">
      <c r="A5042">
        <v>796</v>
      </c>
      <c r="B5042">
        <v>-82.96</v>
      </c>
      <c r="C5042">
        <v>-89.25</v>
      </c>
      <c r="D5042">
        <v>-76.38</v>
      </c>
    </row>
    <row r="5043" spans="1:4" x14ac:dyDescent="0.15">
      <c r="A5043">
        <v>795.9</v>
      </c>
      <c r="B5043">
        <v>-83.04</v>
      </c>
      <c r="C5043">
        <v>-89.34</v>
      </c>
      <c r="D5043">
        <v>-76.44</v>
      </c>
    </row>
    <row r="5044" spans="1:4" x14ac:dyDescent="0.15">
      <c r="A5044">
        <v>795.8</v>
      </c>
      <c r="B5044">
        <v>-83.13</v>
      </c>
      <c r="C5044">
        <v>-89.43</v>
      </c>
      <c r="D5044">
        <v>-76.5</v>
      </c>
    </row>
    <row r="5045" spans="1:4" x14ac:dyDescent="0.15">
      <c r="A5045">
        <v>795.7</v>
      </c>
      <c r="B5045">
        <v>-83.21</v>
      </c>
      <c r="C5045">
        <v>-89.52</v>
      </c>
      <c r="D5045">
        <v>-76.56</v>
      </c>
    </row>
    <row r="5046" spans="1:4" x14ac:dyDescent="0.15">
      <c r="A5046">
        <v>795.6</v>
      </c>
      <c r="B5046">
        <v>-83.29</v>
      </c>
      <c r="C5046">
        <v>-89.61</v>
      </c>
      <c r="D5046">
        <v>-76.61</v>
      </c>
    </row>
    <row r="5047" spans="1:4" x14ac:dyDescent="0.15">
      <c r="A5047">
        <v>795.5</v>
      </c>
      <c r="B5047">
        <v>-83.35</v>
      </c>
      <c r="C5047">
        <v>-89.68</v>
      </c>
      <c r="D5047">
        <v>-76.67</v>
      </c>
    </row>
    <row r="5048" spans="1:4" x14ac:dyDescent="0.15">
      <c r="A5048">
        <v>795.4</v>
      </c>
      <c r="B5048">
        <v>-83.41</v>
      </c>
      <c r="C5048">
        <v>-89.75</v>
      </c>
      <c r="D5048">
        <v>-76.72</v>
      </c>
    </row>
    <row r="5049" spans="1:4" x14ac:dyDescent="0.15">
      <c r="A5049">
        <v>795.3</v>
      </c>
      <c r="B5049">
        <v>-83.46</v>
      </c>
      <c r="C5049">
        <v>-89.81</v>
      </c>
      <c r="D5049">
        <v>-76.75</v>
      </c>
    </row>
    <row r="5050" spans="1:4" x14ac:dyDescent="0.15">
      <c r="A5050">
        <v>795.2</v>
      </c>
      <c r="B5050">
        <v>-83.5</v>
      </c>
      <c r="C5050">
        <v>-89.86</v>
      </c>
      <c r="D5050">
        <v>-76.78</v>
      </c>
    </row>
    <row r="5051" spans="1:4" x14ac:dyDescent="0.15">
      <c r="A5051">
        <v>795.1</v>
      </c>
      <c r="B5051">
        <v>-83.53</v>
      </c>
      <c r="C5051">
        <v>-89.91</v>
      </c>
      <c r="D5051">
        <v>-76.819999999999993</v>
      </c>
    </row>
    <row r="5052" spans="1:4" x14ac:dyDescent="0.15">
      <c r="A5052">
        <v>795</v>
      </c>
      <c r="B5052">
        <v>-83.56</v>
      </c>
      <c r="C5052">
        <v>-89.95</v>
      </c>
      <c r="D5052">
        <v>-76.84</v>
      </c>
    </row>
    <row r="5053" spans="1:4" x14ac:dyDescent="0.15">
      <c r="A5053">
        <v>794.9</v>
      </c>
      <c r="B5053">
        <v>-83.58</v>
      </c>
      <c r="C5053">
        <v>-89.96</v>
      </c>
      <c r="D5053">
        <v>-76.84</v>
      </c>
    </row>
    <row r="5054" spans="1:4" x14ac:dyDescent="0.15">
      <c r="A5054">
        <v>794.8</v>
      </c>
      <c r="B5054">
        <v>-83.57</v>
      </c>
      <c r="C5054">
        <v>-89.94</v>
      </c>
      <c r="D5054">
        <v>-76.83</v>
      </c>
    </row>
    <row r="5055" spans="1:4" x14ac:dyDescent="0.15">
      <c r="A5055">
        <v>794.7</v>
      </c>
      <c r="B5055">
        <v>-83.55</v>
      </c>
      <c r="C5055">
        <v>-89.9</v>
      </c>
      <c r="D5055">
        <v>-76.8</v>
      </c>
    </row>
    <row r="5056" spans="1:4" x14ac:dyDescent="0.15">
      <c r="A5056">
        <v>794.6</v>
      </c>
      <c r="B5056">
        <v>-83.54</v>
      </c>
      <c r="C5056">
        <v>-89.85</v>
      </c>
      <c r="D5056">
        <v>-76.75</v>
      </c>
    </row>
    <row r="5057" spans="1:4" x14ac:dyDescent="0.15">
      <c r="A5057">
        <v>794.5</v>
      </c>
      <c r="B5057">
        <v>-83.52</v>
      </c>
      <c r="C5057">
        <v>-89.81</v>
      </c>
      <c r="D5057">
        <v>-76.67</v>
      </c>
    </row>
    <row r="5058" spans="1:4" x14ac:dyDescent="0.15">
      <c r="A5058">
        <v>794.4</v>
      </c>
      <c r="B5058">
        <v>-83.5</v>
      </c>
      <c r="C5058">
        <v>-89.76</v>
      </c>
      <c r="D5058">
        <v>-76.58</v>
      </c>
    </row>
    <row r="5059" spans="1:4" x14ac:dyDescent="0.15">
      <c r="A5059">
        <v>794.3</v>
      </c>
      <c r="B5059">
        <v>-83.47</v>
      </c>
      <c r="C5059">
        <v>-89.71</v>
      </c>
      <c r="D5059">
        <v>-76.510000000000005</v>
      </c>
    </row>
    <row r="5060" spans="1:4" x14ac:dyDescent="0.15">
      <c r="A5060">
        <v>794.2</v>
      </c>
      <c r="B5060">
        <v>-83.43</v>
      </c>
      <c r="C5060">
        <v>-89.65</v>
      </c>
      <c r="D5060">
        <v>-76.430000000000007</v>
      </c>
    </row>
    <row r="5061" spans="1:4" x14ac:dyDescent="0.15">
      <c r="A5061">
        <v>794.1</v>
      </c>
      <c r="B5061">
        <v>-83.39</v>
      </c>
      <c r="C5061">
        <v>-89.58</v>
      </c>
      <c r="D5061">
        <v>-76.34</v>
      </c>
    </row>
    <row r="5062" spans="1:4" x14ac:dyDescent="0.15">
      <c r="A5062">
        <v>794</v>
      </c>
      <c r="B5062">
        <v>-83.34</v>
      </c>
      <c r="C5062">
        <v>-89.51</v>
      </c>
      <c r="D5062">
        <v>-76.260000000000005</v>
      </c>
    </row>
    <row r="5063" spans="1:4" x14ac:dyDescent="0.15">
      <c r="A5063">
        <v>793.9</v>
      </c>
      <c r="B5063">
        <v>-83.28</v>
      </c>
      <c r="C5063">
        <v>-89.43</v>
      </c>
      <c r="D5063">
        <v>-76.16</v>
      </c>
    </row>
    <row r="5064" spans="1:4" x14ac:dyDescent="0.15">
      <c r="A5064">
        <v>793.8</v>
      </c>
      <c r="B5064">
        <v>-83.23</v>
      </c>
      <c r="C5064">
        <v>-89.33</v>
      </c>
      <c r="D5064">
        <v>-76.05</v>
      </c>
    </row>
    <row r="5065" spans="1:4" x14ac:dyDescent="0.15">
      <c r="A5065">
        <v>793.7</v>
      </c>
      <c r="B5065">
        <v>-83.14</v>
      </c>
      <c r="C5065">
        <v>-89.23</v>
      </c>
      <c r="D5065">
        <v>-75.94</v>
      </c>
    </row>
    <row r="5066" spans="1:4" x14ac:dyDescent="0.15">
      <c r="A5066">
        <v>793.6</v>
      </c>
      <c r="B5066">
        <v>-83.05</v>
      </c>
      <c r="C5066">
        <v>-89.12</v>
      </c>
      <c r="D5066">
        <v>-75.81</v>
      </c>
    </row>
    <row r="5067" spans="1:4" x14ac:dyDescent="0.15">
      <c r="A5067">
        <v>793.5</v>
      </c>
      <c r="B5067">
        <v>-82.95</v>
      </c>
      <c r="C5067">
        <v>-88.99</v>
      </c>
      <c r="D5067">
        <v>-75.67</v>
      </c>
    </row>
    <row r="5068" spans="1:4" x14ac:dyDescent="0.15">
      <c r="A5068">
        <v>793.4</v>
      </c>
      <c r="B5068">
        <v>-82.8</v>
      </c>
      <c r="C5068">
        <v>-88.85</v>
      </c>
      <c r="D5068">
        <v>-75.510000000000005</v>
      </c>
    </row>
    <row r="5069" spans="1:4" x14ac:dyDescent="0.15">
      <c r="A5069">
        <v>793.3</v>
      </c>
      <c r="B5069">
        <v>-82.6</v>
      </c>
      <c r="C5069">
        <v>-88.7</v>
      </c>
      <c r="D5069">
        <v>-75.34</v>
      </c>
    </row>
    <row r="5070" spans="1:4" x14ac:dyDescent="0.15">
      <c r="A5070">
        <v>793.2</v>
      </c>
      <c r="B5070">
        <v>-82.35</v>
      </c>
      <c r="C5070">
        <v>-88.52</v>
      </c>
      <c r="D5070">
        <v>-75.150000000000006</v>
      </c>
    </row>
    <row r="5071" spans="1:4" x14ac:dyDescent="0.15">
      <c r="A5071">
        <v>793.1</v>
      </c>
      <c r="B5071">
        <v>-82.06</v>
      </c>
      <c r="C5071">
        <v>-88.33</v>
      </c>
      <c r="D5071">
        <v>-74.95</v>
      </c>
    </row>
    <row r="5072" spans="1:4" x14ac:dyDescent="0.15">
      <c r="A5072">
        <v>793</v>
      </c>
      <c r="B5072">
        <v>-81.78</v>
      </c>
      <c r="C5072">
        <v>-88.13</v>
      </c>
      <c r="D5072">
        <v>-74.72</v>
      </c>
    </row>
    <row r="5073" spans="1:4" x14ac:dyDescent="0.15">
      <c r="A5073">
        <v>792.9</v>
      </c>
      <c r="B5073">
        <v>-81.510000000000005</v>
      </c>
      <c r="C5073">
        <v>-87.89</v>
      </c>
      <c r="D5073">
        <v>-74.5</v>
      </c>
    </row>
    <row r="5074" spans="1:4" x14ac:dyDescent="0.15">
      <c r="A5074">
        <v>792.8</v>
      </c>
      <c r="B5074">
        <v>-81.25</v>
      </c>
      <c r="C5074">
        <v>-87.64</v>
      </c>
      <c r="D5074">
        <v>-74.239999999999995</v>
      </c>
    </row>
    <row r="5075" spans="1:4" x14ac:dyDescent="0.15">
      <c r="A5075">
        <v>792.7</v>
      </c>
      <c r="B5075">
        <v>-80.98</v>
      </c>
      <c r="C5075">
        <v>-87.4</v>
      </c>
      <c r="D5075">
        <v>-73.94</v>
      </c>
    </row>
    <row r="5076" spans="1:4" x14ac:dyDescent="0.15">
      <c r="A5076">
        <v>792.6</v>
      </c>
      <c r="B5076">
        <v>-80.7</v>
      </c>
      <c r="C5076">
        <v>-87.11</v>
      </c>
      <c r="D5076">
        <v>-73.63</v>
      </c>
    </row>
    <row r="5077" spans="1:4" x14ac:dyDescent="0.15">
      <c r="A5077">
        <v>792.5</v>
      </c>
      <c r="B5077">
        <v>-80.38</v>
      </c>
      <c r="C5077">
        <v>-86.85</v>
      </c>
      <c r="D5077">
        <v>-73.31</v>
      </c>
    </row>
    <row r="5078" spans="1:4" x14ac:dyDescent="0.15">
      <c r="A5078">
        <v>792.4</v>
      </c>
      <c r="B5078">
        <v>-80.05</v>
      </c>
      <c r="C5078">
        <v>-86.56</v>
      </c>
      <c r="D5078">
        <v>-72.95</v>
      </c>
    </row>
    <row r="5079" spans="1:4" x14ac:dyDescent="0.15">
      <c r="A5079">
        <v>792.3</v>
      </c>
      <c r="B5079">
        <v>-79.73</v>
      </c>
      <c r="C5079">
        <v>-86.25</v>
      </c>
      <c r="D5079">
        <v>-72.569999999999993</v>
      </c>
    </row>
    <row r="5080" spans="1:4" x14ac:dyDescent="0.15">
      <c r="A5080">
        <v>792.2</v>
      </c>
      <c r="B5080">
        <v>-79.42</v>
      </c>
      <c r="C5080">
        <v>-85.94</v>
      </c>
      <c r="D5080">
        <v>-72.180000000000007</v>
      </c>
    </row>
    <row r="5081" spans="1:4" x14ac:dyDescent="0.15">
      <c r="A5081">
        <v>792.1</v>
      </c>
      <c r="B5081">
        <v>-79.09</v>
      </c>
      <c r="C5081">
        <v>-85.6</v>
      </c>
      <c r="D5081">
        <v>-71.75</v>
      </c>
    </row>
    <row r="5082" spans="1:4" x14ac:dyDescent="0.15">
      <c r="A5082">
        <v>792</v>
      </c>
      <c r="B5082">
        <v>-78.760000000000005</v>
      </c>
      <c r="C5082">
        <v>-85.23</v>
      </c>
      <c r="D5082">
        <v>-71.33</v>
      </c>
    </row>
    <row r="5083" spans="1:4" x14ac:dyDescent="0.15">
      <c r="A5083">
        <v>791.9</v>
      </c>
      <c r="B5083">
        <v>-78.39</v>
      </c>
      <c r="C5083">
        <v>-84.83</v>
      </c>
      <c r="D5083">
        <v>-70.86</v>
      </c>
    </row>
    <row r="5084" spans="1:4" x14ac:dyDescent="0.15">
      <c r="A5084">
        <v>791.8</v>
      </c>
      <c r="B5084">
        <v>-77.959999999999994</v>
      </c>
      <c r="C5084">
        <v>-84.39</v>
      </c>
      <c r="D5084">
        <v>-70.41</v>
      </c>
    </row>
    <row r="5085" spans="1:4" x14ac:dyDescent="0.15">
      <c r="A5085">
        <v>791.7</v>
      </c>
      <c r="B5085">
        <v>-77.510000000000005</v>
      </c>
      <c r="C5085">
        <v>-83.92</v>
      </c>
      <c r="D5085">
        <v>-69.95</v>
      </c>
    </row>
    <row r="5086" spans="1:4" x14ac:dyDescent="0.15">
      <c r="A5086">
        <v>791.6</v>
      </c>
      <c r="B5086">
        <v>-77</v>
      </c>
      <c r="C5086">
        <v>-83.43</v>
      </c>
      <c r="D5086">
        <v>-69.5</v>
      </c>
    </row>
    <row r="5087" spans="1:4" x14ac:dyDescent="0.15">
      <c r="A5087">
        <v>791.5</v>
      </c>
      <c r="B5087">
        <v>-76.47</v>
      </c>
      <c r="C5087">
        <v>-82.88</v>
      </c>
      <c r="D5087">
        <v>-69.05</v>
      </c>
    </row>
    <row r="5088" spans="1:4" x14ac:dyDescent="0.15">
      <c r="A5088">
        <v>791.4</v>
      </c>
      <c r="B5088">
        <v>-75.91</v>
      </c>
      <c r="C5088">
        <v>-82.27</v>
      </c>
      <c r="D5088">
        <v>-68.569999999999993</v>
      </c>
    </row>
    <row r="5089" spans="1:4" x14ac:dyDescent="0.15">
      <c r="A5089">
        <v>791.3</v>
      </c>
      <c r="B5089">
        <v>-75.28</v>
      </c>
      <c r="C5089">
        <v>-81.62</v>
      </c>
      <c r="D5089">
        <v>-68.09</v>
      </c>
    </row>
    <row r="5090" spans="1:4" x14ac:dyDescent="0.15">
      <c r="A5090">
        <v>791.2</v>
      </c>
      <c r="B5090">
        <v>-74.599999999999994</v>
      </c>
      <c r="C5090">
        <v>-80.92</v>
      </c>
      <c r="D5090">
        <v>-67.58</v>
      </c>
    </row>
    <row r="5091" spans="1:4" x14ac:dyDescent="0.15">
      <c r="A5091">
        <v>791.1</v>
      </c>
      <c r="B5091">
        <v>-73.95</v>
      </c>
      <c r="C5091">
        <v>-80.209999999999994</v>
      </c>
      <c r="D5091">
        <v>-67.06</v>
      </c>
    </row>
    <row r="5092" spans="1:4" x14ac:dyDescent="0.15">
      <c r="A5092">
        <v>791</v>
      </c>
      <c r="B5092">
        <v>-73.34</v>
      </c>
      <c r="C5092">
        <v>-79.48</v>
      </c>
      <c r="D5092">
        <v>-66.53</v>
      </c>
    </row>
    <row r="5093" spans="1:4" x14ac:dyDescent="0.15">
      <c r="A5093">
        <v>790.9</v>
      </c>
      <c r="B5093">
        <v>-72.69</v>
      </c>
      <c r="C5093">
        <v>-78.69</v>
      </c>
      <c r="D5093">
        <v>-65.95</v>
      </c>
    </row>
    <row r="5094" spans="1:4" x14ac:dyDescent="0.15">
      <c r="A5094">
        <v>790.8</v>
      </c>
      <c r="B5094">
        <v>-72</v>
      </c>
      <c r="C5094">
        <v>-77.89</v>
      </c>
      <c r="D5094">
        <v>-65.36</v>
      </c>
    </row>
    <row r="5095" spans="1:4" x14ac:dyDescent="0.15">
      <c r="A5095">
        <v>790.7</v>
      </c>
      <c r="B5095">
        <v>-71.290000000000006</v>
      </c>
      <c r="C5095">
        <v>-77.099999999999994</v>
      </c>
      <c r="D5095">
        <v>-64.73</v>
      </c>
    </row>
    <row r="5096" spans="1:4" x14ac:dyDescent="0.15">
      <c r="A5096">
        <v>790.6</v>
      </c>
      <c r="B5096">
        <v>-70.58</v>
      </c>
      <c r="C5096">
        <v>-76.34</v>
      </c>
      <c r="D5096">
        <v>-64.09</v>
      </c>
    </row>
    <row r="5097" spans="1:4" x14ac:dyDescent="0.15">
      <c r="A5097">
        <v>790.5</v>
      </c>
      <c r="B5097">
        <v>-69.86</v>
      </c>
      <c r="C5097">
        <v>-75.58</v>
      </c>
      <c r="D5097">
        <v>-63.42</v>
      </c>
    </row>
    <row r="5098" spans="1:4" x14ac:dyDescent="0.15">
      <c r="A5098">
        <v>790.4</v>
      </c>
      <c r="B5098">
        <v>-69.150000000000006</v>
      </c>
      <c r="C5098">
        <v>-74.81</v>
      </c>
      <c r="D5098">
        <v>-62.75</v>
      </c>
    </row>
    <row r="5099" spans="1:4" x14ac:dyDescent="0.15">
      <c r="A5099">
        <v>790.3</v>
      </c>
      <c r="B5099">
        <v>-68.48</v>
      </c>
      <c r="C5099">
        <v>-74.069999999999993</v>
      </c>
      <c r="D5099">
        <v>-62.05</v>
      </c>
    </row>
    <row r="5100" spans="1:4" x14ac:dyDescent="0.15">
      <c r="A5100">
        <v>790.2</v>
      </c>
      <c r="B5100">
        <v>-67.8</v>
      </c>
      <c r="C5100">
        <v>-73.34</v>
      </c>
      <c r="D5100">
        <v>-61.34</v>
      </c>
    </row>
    <row r="5101" spans="1:4" x14ac:dyDescent="0.15">
      <c r="A5101">
        <v>790.1</v>
      </c>
      <c r="B5101">
        <v>-67.069999999999993</v>
      </c>
      <c r="C5101">
        <v>-72.59</v>
      </c>
      <c r="D5101">
        <v>-60.62</v>
      </c>
    </row>
    <row r="5102" spans="1:4" x14ac:dyDescent="0.15">
      <c r="A5102">
        <v>790</v>
      </c>
      <c r="B5102">
        <v>-66.349999999999994</v>
      </c>
      <c r="C5102">
        <v>-71.84</v>
      </c>
      <c r="D5102">
        <v>-59.88</v>
      </c>
    </row>
    <row r="5103" spans="1:4" x14ac:dyDescent="0.15">
      <c r="A5103">
        <v>789.9</v>
      </c>
      <c r="B5103">
        <v>-65.599999999999994</v>
      </c>
      <c r="C5103">
        <v>-71.099999999999994</v>
      </c>
      <c r="D5103">
        <v>-59.12</v>
      </c>
    </row>
    <row r="5104" spans="1:4" x14ac:dyDescent="0.15">
      <c r="A5104">
        <v>789.8</v>
      </c>
      <c r="B5104">
        <v>-64.849999999999994</v>
      </c>
      <c r="C5104">
        <v>-70.39</v>
      </c>
      <c r="D5104">
        <v>-58.33</v>
      </c>
    </row>
    <row r="5105" spans="1:4" x14ac:dyDescent="0.15">
      <c r="A5105">
        <v>789.7</v>
      </c>
      <c r="B5105">
        <v>-64.069999999999993</v>
      </c>
      <c r="C5105">
        <v>-69.67</v>
      </c>
      <c r="D5105">
        <v>-57.55</v>
      </c>
    </row>
    <row r="5106" spans="1:4" x14ac:dyDescent="0.15">
      <c r="A5106">
        <v>789.6</v>
      </c>
      <c r="B5106">
        <v>-63.33</v>
      </c>
      <c r="C5106">
        <v>-68.95</v>
      </c>
      <c r="D5106">
        <v>-56.77</v>
      </c>
    </row>
    <row r="5107" spans="1:4" x14ac:dyDescent="0.15">
      <c r="A5107">
        <v>789.5</v>
      </c>
      <c r="B5107">
        <v>-62.51</v>
      </c>
      <c r="C5107">
        <v>-68.239999999999995</v>
      </c>
      <c r="D5107">
        <v>-55.98</v>
      </c>
    </row>
    <row r="5108" spans="1:4" x14ac:dyDescent="0.15">
      <c r="A5108">
        <v>789.4</v>
      </c>
      <c r="B5108">
        <v>-61.7</v>
      </c>
      <c r="C5108">
        <v>-67.53</v>
      </c>
      <c r="D5108">
        <v>-55.17</v>
      </c>
    </row>
    <row r="5109" spans="1:4" x14ac:dyDescent="0.15">
      <c r="A5109">
        <v>789.3</v>
      </c>
      <c r="B5109">
        <v>-60.92</v>
      </c>
      <c r="C5109">
        <v>-66.81</v>
      </c>
      <c r="D5109">
        <v>-54.37</v>
      </c>
    </row>
    <row r="5110" spans="1:4" x14ac:dyDescent="0.15">
      <c r="A5110">
        <v>789.2</v>
      </c>
      <c r="B5110">
        <v>-60.13</v>
      </c>
      <c r="C5110">
        <v>-66.09</v>
      </c>
      <c r="D5110">
        <v>-53.65</v>
      </c>
    </row>
    <row r="5111" spans="1:4" x14ac:dyDescent="0.15">
      <c r="A5111">
        <v>789.1</v>
      </c>
      <c r="B5111">
        <v>-59.43</v>
      </c>
      <c r="C5111">
        <v>-65.39</v>
      </c>
      <c r="D5111">
        <v>-52.81</v>
      </c>
    </row>
    <row r="5112" spans="1:4" x14ac:dyDescent="0.15">
      <c r="A5112">
        <v>789</v>
      </c>
      <c r="B5112">
        <v>-58.61</v>
      </c>
      <c r="C5112">
        <v>-64.680000000000007</v>
      </c>
      <c r="D5112">
        <v>-51.95</v>
      </c>
    </row>
    <row r="5113" spans="1:4" x14ac:dyDescent="0.15">
      <c r="A5113">
        <v>788.9</v>
      </c>
      <c r="B5113">
        <v>-57.76</v>
      </c>
      <c r="C5113">
        <v>-63.95</v>
      </c>
      <c r="D5113">
        <v>-51.02</v>
      </c>
    </row>
    <row r="5114" spans="1:4" x14ac:dyDescent="0.15">
      <c r="A5114">
        <v>788.8</v>
      </c>
      <c r="B5114">
        <v>-56.85</v>
      </c>
      <c r="C5114">
        <v>-63.33</v>
      </c>
      <c r="D5114">
        <v>-50.02</v>
      </c>
    </row>
    <row r="5115" spans="1:4" x14ac:dyDescent="0.15">
      <c r="A5115">
        <v>788.7</v>
      </c>
      <c r="B5115">
        <v>-55.84</v>
      </c>
      <c r="C5115">
        <v>-62.59</v>
      </c>
      <c r="D5115">
        <v>-48.9</v>
      </c>
    </row>
    <row r="5116" spans="1:4" x14ac:dyDescent="0.15">
      <c r="A5116">
        <v>788.6</v>
      </c>
      <c r="B5116">
        <v>-54.7</v>
      </c>
      <c r="C5116">
        <v>-61.8</v>
      </c>
      <c r="D5116">
        <v>-47.77</v>
      </c>
    </row>
    <row r="5117" spans="1:4" x14ac:dyDescent="0.15">
      <c r="A5117">
        <v>788.5</v>
      </c>
      <c r="B5117">
        <v>-53.48</v>
      </c>
      <c r="C5117">
        <v>-60.97</v>
      </c>
      <c r="D5117">
        <v>-46.73</v>
      </c>
    </row>
    <row r="5118" spans="1:4" x14ac:dyDescent="0.15">
      <c r="A5118">
        <v>788.4</v>
      </c>
      <c r="B5118">
        <v>-52.17</v>
      </c>
      <c r="C5118">
        <v>-60.03</v>
      </c>
      <c r="D5118">
        <v>-44.65</v>
      </c>
    </row>
    <row r="5119" spans="1:4" x14ac:dyDescent="0.15">
      <c r="A5119">
        <v>788.3</v>
      </c>
      <c r="B5119">
        <v>-50.75</v>
      </c>
      <c r="C5119">
        <v>-58.96</v>
      </c>
      <c r="D5119">
        <v>-43.94</v>
      </c>
    </row>
    <row r="5120" spans="1:4" x14ac:dyDescent="0.15">
      <c r="A5120">
        <v>788.2</v>
      </c>
      <c r="B5120">
        <v>-49.3</v>
      </c>
      <c r="C5120">
        <v>-57.81</v>
      </c>
      <c r="D5120">
        <v>-43.46</v>
      </c>
    </row>
    <row r="5121" spans="1:4" x14ac:dyDescent="0.15">
      <c r="A5121">
        <v>788.1</v>
      </c>
      <c r="B5121">
        <v>-47.86</v>
      </c>
      <c r="C5121">
        <v>-56.59</v>
      </c>
      <c r="D5121">
        <v>-43.02</v>
      </c>
    </row>
    <row r="5122" spans="1:4" x14ac:dyDescent="0.15">
      <c r="A5122">
        <v>788</v>
      </c>
      <c r="B5122">
        <v>-46.5</v>
      </c>
      <c r="C5122">
        <v>-55.24</v>
      </c>
      <c r="D5122">
        <v>-42.57</v>
      </c>
    </row>
    <row r="5123" spans="1:4" x14ac:dyDescent="0.15">
      <c r="A5123">
        <v>787.9</v>
      </c>
      <c r="B5123">
        <v>-45.01</v>
      </c>
      <c r="C5123">
        <v>-53.84</v>
      </c>
      <c r="D5123">
        <v>-42.12</v>
      </c>
    </row>
    <row r="5124" spans="1:4" x14ac:dyDescent="0.15">
      <c r="A5124">
        <v>787.8</v>
      </c>
      <c r="B5124">
        <v>-43.63</v>
      </c>
      <c r="C5124">
        <v>-52.42</v>
      </c>
      <c r="D5124">
        <v>-41.63</v>
      </c>
    </row>
    <row r="5125" spans="1:4" x14ac:dyDescent="0.15">
      <c r="A5125">
        <v>787.7</v>
      </c>
      <c r="B5125">
        <v>-40.25</v>
      </c>
      <c r="C5125">
        <v>-51.03</v>
      </c>
      <c r="D5125">
        <v>-41.17</v>
      </c>
    </row>
    <row r="5126" spans="1:4" x14ac:dyDescent="0.15">
      <c r="A5126">
        <v>787.6</v>
      </c>
      <c r="B5126">
        <v>-39.479999999999997</v>
      </c>
      <c r="C5126">
        <v>-49.63</v>
      </c>
      <c r="D5126">
        <v>-40.67</v>
      </c>
    </row>
    <row r="5127" spans="1:4" x14ac:dyDescent="0.15">
      <c r="A5127">
        <v>787.5</v>
      </c>
      <c r="B5127">
        <v>-38.909999999999997</v>
      </c>
      <c r="C5127">
        <v>-48.32</v>
      </c>
      <c r="D5127">
        <v>-40.17</v>
      </c>
    </row>
    <row r="5128" spans="1:4" x14ac:dyDescent="0.15">
      <c r="A5128">
        <v>787.4</v>
      </c>
      <c r="B5128">
        <v>-38.409999999999997</v>
      </c>
      <c r="C5128">
        <v>-47.06</v>
      </c>
      <c r="D5128">
        <v>-39.65</v>
      </c>
    </row>
    <row r="5129" spans="1:4" x14ac:dyDescent="0.15">
      <c r="A5129">
        <v>787.3</v>
      </c>
      <c r="B5129">
        <v>-37.97</v>
      </c>
      <c r="C5129">
        <v>-43.84</v>
      </c>
      <c r="D5129">
        <v>-39.119999999999997</v>
      </c>
    </row>
    <row r="5130" spans="1:4" x14ac:dyDescent="0.15">
      <c r="A5130">
        <v>787.2</v>
      </c>
      <c r="B5130">
        <v>-37.54</v>
      </c>
      <c r="C5130">
        <v>-43.1</v>
      </c>
      <c r="D5130">
        <v>-38.6</v>
      </c>
    </row>
    <row r="5131" spans="1:4" x14ac:dyDescent="0.15">
      <c r="A5131">
        <v>787.1</v>
      </c>
      <c r="B5131">
        <v>-37.14</v>
      </c>
      <c r="C5131">
        <v>-42.5</v>
      </c>
      <c r="D5131">
        <v>-38.090000000000003</v>
      </c>
    </row>
    <row r="5132" spans="1:4" x14ac:dyDescent="0.15">
      <c r="A5132">
        <v>787</v>
      </c>
      <c r="B5132">
        <v>-36.75</v>
      </c>
      <c r="C5132">
        <v>-41.99</v>
      </c>
      <c r="D5132">
        <v>-37.6</v>
      </c>
    </row>
    <row r="5133" spans="1:4" x14ac:dyDescent="0.15">
      <c r="A5133">
        <v>786.9</v>
      </c>
      <c r="B5133">
        <v>-36.31</v>
      </c>
      <c r="C5133">
        <v>-41.49</v>
      </c>
      <c r="D5133">
        <v>-37.119999999999997</v>
      </c>
    </row>
    <row r="5134" spans="1:4" x14ac:dyDescent="0.15">
      <c r="A5134">
        <v>786.8</v>
      </c>
      <c r="B5134">
        <v>-37.56</v>
      </c>
      <c r="C5134">
        <v>-40.98</v>
      </c>
      <c r="D5134">
        <v>-36.6</v>
      </c>
    </row>
    <row r="5135" spans="1:4" x14ac:dyDescent="0.15">
      <c r="A5135">
        <v>786.7</v>
      </c>
      <c r="B5135">
        <v>-36.630000000000003</v>
      </c>
      <c r="C5135">
        <v>-40.46</v>
      </c>
      <c r="D5135">
        <v>-36.090000000000003</v>
      </c>
    </row>
    <row r="5136" spans="1:4" x14ac:dyDescent="0.15">
      <c r="A5136">
        <v>786.6</v>
      </c>
      <c r="B5136">
        <v>-35.72</v>
      </c>
      <c r="C5136">
        <v>-39.93</v>
      </c>
      <c r="D5136">
        <v>-35.61</v>
      </c>
    </row>
    <row r="5137" spans="1:4" x14ac:dyDescent="0.15">
      <c r="A5137">
        <v>786.5</v>
      </c>
      <c r="B5137">
        <v>-34.799999999999997</v>
      </c>
      <c r="C5137">
        <v>-39.39</v>
      </c>
      <c r="D5137">
        <v>-35.159999999999997</v>
      </c>
    </row>
    <row r="5138" spans="1:4" x14ac:dyDescent="0.15">
      <c r="A5138">
        <v>786.4</v>
      </c>
      <c r="B5138">
        <v>-31.46</v>
      </c>
      <c r="C5138">
        <v>-38.85</v>
      </c>
      <c r="D5138">
        <v>-34.700000000000003</v>
      </c>
    </row>
    <row r="5139" spans="1:4" x14ac:dyDescent="0.15">
      <c r="A5139">
        <v>786.3</v>
      </c>
      <c r="B5139">
        <v>-30.95</v>
      </c>
      <c r="C5139">
        <v>-38.29</v>
      </c>
      <c r="D5139">
        <v>-34.21</v>
      </c>
    </row>
    <row r="5140" spans="1:4" x14ac:dyDescent="0.15">
      <c r="A5140">
        <v>786.2</v>
      </c>
      <c r="B5140">
        <v>-30.52</v>
      </c>
      <c r="C5140">
        <v>-39.770000000000003</v>
      </c>
      <c r="D5140">
        <v>-33.75</v>
      </c>
    </row>
    <row r="5141" spans="1:4" x14ac:dyDescent="0.15">
      <c r="A5141">
        <v>786.1</v>
      </c>
      <c r="B5141">
        <v>-30.07</v>
      </c>
      <c r="C5141">
        <v>-38.79</v>
      </c>
      <c r="D5141">
        <v>-33.28</v>
      </c>
    </row>
    <row r="5142" spans="1:4" x14ac:dyDescent="0.15">
      <c r="A5142">
        <v>786</v>
      </c>
      <c r="B5142">
        <v>-29.65</v>
      </c>
      <c r="C5142">
        <v>-37.869999999999997</v>
      </c>
      <c r="D5142">
        <v>-32.83</v>
      </c>
    </row>
    <row r="5143" spans="1:4" x14ac:dyDescent="0.15">
      <c r="A5143">
        <v>785.9</v>
      </c>
      <c r="B5143">
        <v>-29.25</v>
      </c>
      <c r="C5143">
        <v>-36.97</v>
      </c>
      <c r="D5143">
        <v>-32.909999999999997</v>
      </c>
    </row>
    <row r="5144" spans="1:4" x14ac:dyDescent="0.15">
      <c r="A5144">
        <v>785.8</v>
      </c>
      <c r="B5144">
        <v>-28.9</v>
      </c>
      <c r="C5144">
        <v>-36.119999999999997</v>
      </c>
      <c r="D5144">
        <v>-31.61</v>
      </c>
    </row>
    <row r="5145" spans="1:4" x14ac:dyDescent="0.15">
      <c r="A5145">
        <v>785.7</v>
      </c>
      <c r="B5145">
        <v>-28.52</v>
      </c>
      <c r="C5145">
        <v>-35.29</v>
      </c>
      <c r="D5145">
        <v>-31.71</v>
      </c>
    </row>
    <row r="5146" spans="1:4" x14ac:dyDescent="0.15">
      <c r="A5146">
        <v>785.6</v>
      </c>
      <c r="B5146">
        <v>-28.14</v>
      </c>
      <c r="C5146">
        <v>-34.49</v>
      </c>
      <c r="D5146">
        <v>-30.67</v>
      </c>
    </row>
    <row r="5147" spans="1:4" x14ac:dyDescent="0.15">
      <c r="A5147">
        <v>785.5</v>
      </c>
      <c r="B5147">
        <v>-27.77</v>
      </c>
      <c r="C5147">
        <v>-33.71</v>
      </c>
      <c r="D5147">
        <v>-29.6</v>
      </c>
    </row>
    <row r="5148" spans="1:4" x14ac:dyDescent="0.15">
      <c r="A5148">
        <v>785.4</v>
      </c>
      <c r="B5148">
        <v>-27.44</v>
      </c>
      <c r="C5148">
        <v>-32.94</v>
      </c>
      <c r="D5148">
        <v>-28.35</v>
      </c>
    </row>
    <row r="5149" spans="1:4" x14ac:dyDescent="0.15">
      <c r="A5149">
        <v>785.3</v>
      </c>
      <c r="B5149">
        <v>-27.1</v>
      </c>
      <c r="C5149">
        <v>-32.25</v>
      </c>
      <c r="D5149">
        <v>-27.12</v>
      </c>
    </row>
    <row r="5150" spans="1:4" x14ac:dyDescent="0.15">
      <c r="A5150">
        <v>785.2</v>
      </c>
      <c r="B5150">
        <v>-26.75</v>
      </c>
      <c r="C5150">
        <v>-31.54</v>
      </c>
      <c r="D5150">
        <v>-25.97</v>
      </c>
    </row>
    <row r="5151" spans="1:4" x14ac:dyDescent="0.15">
      <c r="A5151">
        <v>785.1</v>
      </c>
      <c r="B5151">
        <v>-26.42</v>
      </c>
      <c r="C5151">
        <v>-30.66</v>
      </c>
      <c r="D5151">
        <v>-24.84</v>
      </c>
    </row>
    <row r="5152" spans="1:4" x14ac:dyDescent="0.15">
      <c r="A5152">
        <v>785</v>
      </c>
      <c r="B5152">
        <v>-26.09</v>
      </c>
      <c r="C5152">
        <v>-29.7</v>
      </c>
      <c r="D5152">
        <v>-23.82</v>
      </c>
    </row>
    <row r="5153" spans="1:4" x14ac:dyDescent="0.15">
      <c r="A5153">
        <v>784.9</v>
      </c>
      <c r="B5153">
        <v>-27.45</v>
      </c>
      <c r="C5153">
        <v>-28.85</v>
      </c>
      <c r="D5153">
        <v>-22.87</v>
      </c>
    </row>
    <row r="5154" spans="1:4" x14ac:dyDescent="0.15">
      <c r="A5154">
        <v>784.8</v>
      </c>
      <c r="B5154">
        <v>-26.8</v>
      </c>
      <c r="C5154">
        <v>-28.13</v>
      </c>
      <c r="D5154">
        <v>-21.9</v>
      </c>
    </row>
    <row r="5155" spans="1:4" x14ac:dyDescent="0.15">
      <c r="A5155">
        <v>784.7</v>
      </c>
      <c r="B5155">
        <v>-26.14</v>
      </c>
      <c r="C5155">
        <v>-27.44</v>
      </c>
      <c r="D5155">
        <v>-21.02</v>
      </c>
    </row>
    <row r="5156" spans="1:4" x14ac:dyDescent="0.15">
      <c r="A5156">
        <v>784.6</v>
      </c>
      <c r="B5156">
        <v>-25.44</v>
      </c>
      <c r="C5156">
        <v>-26.72</v>
      </c>
      <c r="D5156">
        <v>-20.25</v>
      </c>
    </row>
    <row r="5157" spans="1:4" x14ac:dyDescent="0.15">
      <c r="A5157">
        <v>784.5</v>
      </c>
      <c r="B5157">
        <v>-24.74</v>
      </c>
      <c r="C5157">
        <v>-26.09</v>
      </c>
      <c r="D5157">
        <v>-19.53</v>
      </c>
    </row>
    <row r="5158" spans="1:4" x14ac:dyDescent="0.15">
      <c r="A5158">
        <v>784.4</v>
      </c>
      <c r="B5158">
        <v>-24.12</v>
      </c>
      <c r="C5158">
        <v>-25.55</v>
      </c>
      <c r="D5158">
        <v>-18.86</v>
      </c>
    </row>
    <row r="5159" spans="1:4" x14ac:dyDescent="0.15">
      <c r="A5159">
        <v>784.3</v>
      </c>
      <c r="B5159">
        <v>-23.57</v>
      </c>
      <c r="C5159">
        <v>-25.05</v>
      </c>
      <c r="D5159">
        <v>-18.28</v>
      </c>
    </row>
    <row r="5160" spans="1:4" x14ac:dyDescent="0.15">
      <c r="A5160">
        <v>784.2</v>
      </c>
      <c r="B5160">
        <v>-23.01</v>
      </c>
      <c r="C5160">
        <v>-24.6</v>
      </c>
      <c r="D5160">
        <v>-17.72</v>
      </c>
    </row>
    <row r="5161" spans="1:4" x14ac:dyDescent="0.15">
      <c r="A5161">
        <v>784.1</v>
      </c>
      <c r="B5161">
        <v>-22.51</v>
      </c>
      <c r="C5161">
        <v>-24.2</v>
      </c>
      <c r="D5161">
        <v>-17.18</v>
      </c>
    </row>
    <row r="5162" spans="1:4" x14ac:dyDescent="0.15">
      <c r="A5162">
        <v>784</v>
      </c>
      <c r="B5162">
        <v>-22.04</v>
      </c>
      <c r="C5162">
        <v>-23.8</v>
      </c>
      <c r="D5162">
        <v>-16.68</v>
      </c>
    </row>
    <row r="5163" spans="1:4" x14ac:dyDescent="0.15">
      <c r="A5163">
        <v>783.9</v>
      </c>
      <c r="B5163">
        <v>-21.61</v>
      </c>
      <c r="C5163">
        <v>-23.45</v>
      </c>
      <c r="D5163">
        <v>-16.22</v>
      </c>
    </row>
    <row r="5164" spans="1:4" x14ac:dyDescent="0.15">
      <c r="A5164">
        <v>783.8</v>
      </c>
      <c r="B5164">
        <v>-21.14</v>
      </c>
      <c r="C5164">
        <v>-23.08</v>
      </c>
      <c r="D5164">
        <v>-15.76</v>
      </c>
    </row>
    <row r="5165" spans="1:4" x14ac:dyDescent="0.15">
      <c r="A5165">
        <v>783.7</v>
      </c>
      <c r="B5165">
        <v>-20.7</v>
      </c>
      <c r="C5165">
        <v>-22.64</v>
      </c>
      <c r="D5165">
        <v>-15.29</v>
      </c>
    </row>
    <row r="5166" spans="1:4" x14ac:dyDescent="0.15">
      <c r="A5166">
        <v>783.6</v>
      </c>
      <c r="B5166">
        <v>-20.29</v>
      </c>
      <c r="C5166">
        <v>-22.24</v>
      </c>
      <c r="D5166">
        <v>-14.82</v>
      </c>
    </row>
    <row r="5167" spans="1:4" x14ac:dyDescent="0.15">
      <c r="A5167">
        <v>783.5</v>
      </c>
      <c r="B5167">
        <v>-19.899999999999999</v>
      </c>
      <c r="C5167">
        <v>-21.85</v>
      </c>
      <c r="D5167">
        <v>-14.38</v>
      </c>
    </row>
    <row r="5168" spans="1:4" x14ac:dyDescent="0.15">
      <c r="A5168">
        <v>783.4</v>
      </c>
      <c r="B5168">
        <v>-19.55</v>
      </c>
      <c r="C5168">
        <v>-21.52</v>
      </c>
      <c r="D5168">
        <v>-13.99</v>
      </c>
    </row>
    <row r="5169" spans="1:4" x14ac:dyDescent="0.15">
      <c r="A5169">
        <v>783.3</v>
      </c>
      <c r="B5169">
        <v>-19.18</v>
      </c>
      <c r="C5169">
        <v>-21.18</v>
      </c>
      <c r="D5169">
        <v>-13.63</v>
      </c>
    </row>
    <row r="5170" spans="1:4" x14ac:dyDescent="0.15">
      <c r="A5170">
        <v>783.2</v>
      </c>
      <c r="B5170">
        <v>-18.79</v>
      </c>
      <c r="C5170">
        <v>-20.86</v>
      </c>
      <c r="D5170">
        <v>-13.26</v>
      </c>
    </row>
    <row r="5171" spans="1:4" x14ac:dyDescent="0.15">
      <c r="A5171">
        <v>783.1</v>
      </c>
      <c r="B5171">
        <v>-18.399999999999999</v>
      </c>
      <c r="C5171">
        <v>-20.55</v>
      </c>
      <c r="D5171">
        <v>-12.9</v>
      </c>
    </row>
    <row r="5172" spans="1:4" x14ac:dyDescent="0.15">
      <c r="A5172">
        <v>783</v>
      </c>
      <c r="B5172">
        <v>-18.04</v>
      </c>
      <c r="C5172">
        <v>-20.28</v>
      </c>
      <c r="D5172">
        <v>-12.55</v>
      </c>
    </row>
    <row r="5173" spans="1:4" x14ac:dyDescent="0.15">
      <c r="A5173">
        <v>782.9</v>
      </c>
      <c r="B5173">
        <v>-17.72</v>
      </c>
      <c r="C5173">
        <v>-20</v>
      </c>
      <c r="D5173">
        <v>-12.21</v>
      </c>
    </row>
    <row r="5174" spans="1:4" x14ac:dyDescent="0.15">
      <c r="A5174">
        <v>782.8</v>
      </c>
      <c r="B5174">
        <v>-17.399999999999999</v>
      </c>
      <c r="C5174">
        <v>-19.739999999999998</v>
      </c>
      <c r="D5174">
        <v>-11.88</v>
      </c>
    </row>
    <row r="5175" spans="1:4" x14ac:dyDescent="0.15">
      <c r="A5175">
        <v>782.7</v>
      </c>
      <c r="B5175">
        <v>-17.09</v>
      </c>
      <c r="C5175">
        <v>-19.489999999999998</v>
      </c>
      <c r="D5175">
        <v>-11.53</v>
      </c>
    </row>
    <row r="5176" spans="1:4" x14ac:dyDescent="0.15">
      <c r="A5176">
        <v>782.6</v>
      </c>
      <c r="B5176">
        <v>-16.78</v>
      </c>
      <c r="C5176">
        <v>-19.239999999999998</v>
      </c>
      <c r="D5176">
        <v>-11.22</v>
      </c>
    </row>
    <row r="5177" spans="1:4" x14ac:dyDescent="0.15">
      <c r="A5177">
        <v>782.5</v>
      </c>
      <c r="B5177">
        <v>-16.489999999999998</v>
      </c>
      <c r="C5177">
        <v>-19.010000000000002</v>
      </c>
      <c r="D5177">
        <v>-10.91</v>
      </c>
    </row>
    <row r="5178" spans="1:4" x14ac:dyDescent="0.15">
      <c r="A5178">
        <v>782.4</v>
      </c>
      <c r="B5178">
        <v>-16.21</v>
      </c>
      <c r="C5178">
        <v>-18.77</v>
      </c>
      <c r="D5178">
        <v>-10.62</v>
      </c>
    </row>
    <row r="5179" spans="1:4" x14ac:dyDescent="0.15">
      <c r="A5179">
        <v>782.3</v>
      </c>
      <c r="B5179">
        <v>-15.94</v>
      </c>
      <c r="C5179">
        <v>-18.54</v>
      </c>
      <c r="D5179">
        <v>-10.37</v>
      </c>
    </row>
    <row r="5180" spans="1:4" x14ac:dyDescent="0.15">
      <c r="A5180">
        <v>782.2</v>
      </c>
      <c r="B5180">
        <v>-15.69</v>
      </c>
      <c r="C5180">
        <v>-18.32</v>
      </c>
      <c r="D5180">
        <v>-10.15</v>
      </c>
    </row>
    <row r="5181" spans="1:4" x14ac:dyDescent="0.15">
      <c r="A5181">
        <v>782.1</v>
      </c>
      <c r="B5181">
        <v>-15.45</v>
      </c>
      <c r="C5181">
        <v>-18.11</v>
      </c>
      <c r="D5181">
        <v>-9.94</v>
      </c>
    </row>
    <row r="5182" spans="1:4" x14ac:dyDescent="0.15">
      <c r="A5182">
        <v>782</v>
      </c>
      <c r="B5182">
        <v>-15.21</v>
      </c>
      <c r="C5182">
        <v>-17.899999999999999</v>
      </c>
      <c r="D5182">
        <v>-9.73</v>
      </c>
    </row>
    <row r="5183" spans="1:4" x14ac:dyDescent="0.15">
      <c r="A5183">
        <v>781.9</v>
      </c>
      <c r="B5183">
        <v>-14.96</v>
      </c>
      <c r="C5183">
        <v>-17.71</v>
      </c>
      <c r="D5183">
        <v>-9.5299999999999994</v>
      </c>
    </row>
    <row r="5184" spans="1:4" x14ac:dyDescent="0.15">
      <c r="A5184">
        <v>781.8</v>
      </c>
      <c r="B5184">
        <v>-14.71</v>
      </c>
      <c r="C5184">
        <v>-17.52</v>
      </c>
      <c r="D5184">
        <v>-9.34</v>
      </c>
    </row>
    <row r="5185" spans="1:4" x14ac:dyDescent="0.15">
      <c r="A5185">
        <v>781.7</v>
      </c>
      <c r="B5185">
        <v>-14.49</v>
      </c>
      <c r="C5185">
        <v>-17.34</v>
      </c>
      <c r="D5185">
        <v>-9.16</v>
      </c>
    </row>
    <row r="5186" spans="1:4" x14ac:dyDescent="0.15">
      <c r="A5186">
        <v>781.6</v>
      </c>
      <c r="B5186">
        <v>-14.26</v>
      </c>
      <c r="C5186">
        <v>-17.16</v>
      </c>
      <c r="D5186">
        <v>-8.99</v>
      </c>
    </row>
    <row r="5187" spans="1:4" x14ac:dyDescent="0.15">
      <c r="A5187">
        <v>781.5</v>
      </c>
      <c r="B5187">
        <v>-14.05</v>
      </c>
      <c r="C5187">
        <v>-17</v>
      </c>
      <c r="D5187">
        <v>-8.82</v>
      </c>
    </row>
    <row r="5188" spans="1:4" x14ac:dyDescent="0.15">
      <c r="A5188">
        <v>781.4</v>
      </c>
      <c r="B5188">
        <v>-13.84</v>
      </c>
      <c r="C5188">
        <v>-16.829999999999998</v>
      </c>
      <c r="D5188">
        <v>-8.66</v>
      </c>
    </row>
    <row r="5189" spans="1:4" x14ac:dyDescent="0.15">
      <c r="A5189">
        <v>781.3</v>
      </c>
      <c r="B5189">
        <v>-13.64</v>
      </c>
      <c r="C5189">
        <v>-16.68</v>
      </c>
      <c r="D5189">
        <v>-8.5</v>
      </c>
    </row>
    <row r="5190" spans="1:4" x14ac:dyDescent="0.15">
      <c r="A5190">
        <v>781.2</v>
      </c>
      <c r="B5190">
        <v>-13.45</v>
      </c>
      <c r="C5190">
        <v>-16.52</v>
      </c>
      <c r="D5190">
        <v>-8.36</v>
      </c>
    </row>
    <row r="5191" spans="1:4" x14ac:dyDescent="0.15">
      <c r="A5191">
        <v>781.1</v>
      </c>
      <c r="B5191">
        <v>-13.26</v>
      </c>
      <c r="C5191">
        <v>-16.37</v>
      </c>
      <c r="D5191">
        <v>-8.2200000000000006</v>
      </c>
    </row>
    <row r="5192" spans="1:4" x14ac:dyDescent="0.15">
      <c r="A5192">
        <v>781</v>
      </c>
      <c r="B5192">
        <v>-13.09</v>
      </c>
      <c r="C5192">
        <v>-16.23</v>
      </c>
      <c r="D5192">
        <v>-8.08</v>
      </c>
    </row>
    <row r="5193" spans="1:4" x14ac:dyDescent="0.15">
      <c r="A5193">
        <v>780.9</v>
      </c>
      <c r="B5193">
        <v>-12.93</v>
      </c>
      <c r="C5193">
        <v>-16.09</v>
      </c>
      <c r="D5193">
        <v>-7.96</v>
      </c>
    </row>
    <row r="5194" spans="1:4" x14ac:dyDescent="0.15">
      <c r="A5194">
        <v>780.8</v>
      </c>
      <c r="B5194">
        <v>-12.78</v>
      </c>
      <c r="C5194">
        <v>-15.97</v>
      </c>
      <c r="D5194">
        <v>-7.84</v>
      </c>
    </row>
    <row r="5195" spans="1:4" x14ac:dyDescent="0.15">
      <c r="A5195">
        <v>780.7</v>
      </c>
      <c r="B5195">
        <v>-12.62</v>
      </c>
      <c r="C5195">
        <v>-15.84</v>
      </c>
      <c r="D5195">
        <v>-7.73</v>
      </c>
    </row>
    <row r="5196" spans="1:4" x14ac:dyDescent="0.15">
      <c r="A5196">
        <v>780.6</v>
      </c>
      <c r="B5196">
        <v>-12.46</v>
      </c>
      <c r="C5196">
        <v>-15.72</v>
      </c>
      <c r="D5196">
        <v>-7.63</v>
      </c>
    </row>
    <row r="5197" spans="1:4" x14ac:dyDescent="0.15">
      <c r="A5197">
        <v>780.5</v>
      </c>
      <c r="B5197">
        <v>-12.31</v>
      </c>
      <c r="C5197">
        <v>-15.61</v>
      </c>
      <c r="D5197">
        <v>-7.52</v>
      </c>
    </row>
    <row r="5198" spans="1:4" x14ac:dyDescent="0.15">
      <c r="A5198">
        <v>780.4</v>
      </c>
      <c r="B5198">
        <v>-12.17</v>
      </c>
      <c r="C5198">
        <v>-15.5</v>
      </c>
      <c r="D5198">
        <v>-7.42</v>
      </c>
    </row>
    <row r="5199" spans="1:4" x14ac:dyDescent="0.15">
      <c r="A5199">
        <v>780.3</v>
      </c>
      <c r="B5199">
        <v>-12.04</v>
      </c>
      <c r="C5199">
        <v>-15.41</v>
      </c>
      <c r="D5199">
        <v>-7.33</v>
      </c>
    </row>
    <row r="5200" spans="1:4" x14ac:dyDescent="0.15">
      <c r="A5200">
        <v>780.2</v>
      </c>
      <c r="B5200">
        <v>-11.9</v>
      </c>
      <c r="C5200">
        <v>-15.31</v>
      </c>
      <c r="D5200">
        <v>-7.23</v>
      </c>
    </row>
    <row r="5201" spans="1:4" x14ac:dyDescent="0.15">
      <c r="A5201">
        <v>780.1</v>
      </c>
      <c r="B5201">
        <v>-11.77</v>
      </c>
      <c r="C5201">
        <v>-15.22</v>
      </c>
      <c r="D5201">
        <v>-7.15</v>
      </c>
    </row>
    <row r="5202" spans="1:4" x14ac:dyDescent="0.15">
      <c r="A5202">
        <v>780</v>
      </c>
      <c r="B5202">
        <v>-11.65</v>
      </c>
      <c r="C5202">
        <v>-15.14</v>
      </c>
      <c r="D5202">
        <v>-7.07</v>
      </c>
    </row>
    <row r="5203" spans="1:4" x14ac:dyDescent="0.15">
      <c r="A5203">
        <v>779.9</v>
      </c>
      <c r="B5203">
        <v>-11.54</v>
      </c>
      <c r="C5203">
        <v>-15.07</v>
      </c>
      <c r="D5203">
        <v>-7</v>
      </c>
    </row>
    <row r="5204" spans="1:4" x14ac:dyDescent="0.15">
      <c r="A5204">
        <v>779.8</v>
      </c>
      <c r="B5204">
        <v>-11.42</v>
      </c>
      <c r="C5204">
        <v>-14.99</v>
      </c>
      <c r="D5204">
        <v>-6.93</v>
      </c>
    </row>
    <row r="5205" spans="1:4" x14ac:dyDescent="0.15">
      <c r="A5205">
        <v>779.7</v>
      </c>
      <c r="B5205">
        <v>-11.32</v>
      </c>
      <c r="C5205">
        <v>-14.91</v>
      </c>
      <c r="D5205">
        <v>-6.87</v>
      </c>
    </row>
    <row r="5206" spans="1:4" x14ac:dyDescent="0.15">
      <c r="A5206">
        <v>779.6</v>
      </c>
      <c r="B5206">
        <v>-11.22</v>
      </c>
      <c r="C5206">
        <v>-14.83</v>
      </c>
      <c r="D5206">
        <v>-6.81</v>
      </c>
    </row>
    <row r="5207" spans="1:4" x14ac:dyDescent="0.15">
      <c r="A5207">
        <v>779.5</v>
      </c>
      <c r="B5207">
        <v>-11.13</v>
      </c>
      <c r="C5207">
        <v>-14.76</v>
      </c>
      <c r="D5207">
        <v>-6.76</v>
      </c>
    </row>
    <row r="5208" spans="1:4" x14ac:dyDescent="0.15">
      <c r="A5208">
        <v>779.4</v>
      </c>
      <c r="B5208">
        <v>-11.04</v>
      </c>
      <c r="C5208">
        <v>-14.68</v>
      </c>
      <c r="D5208">
        <v>-6.71</v>
      </c>
    </row>
    <row r="5209" spans="1:4" x14ac:dyDescent="0.15">
      <c r="A5209">
        <v>779.3</v>
      </c>
      <c r="B5209">
        <v>-10.95</v>
      </c>
      <c r="C5209">
        <v>-14.61</v>
      </c>
      <c r="D5209">
        <v>-6.67</v>
      </c>
    </row>
    <row r="5210" spans="1:4" x14ac:dyDescent="0.15">
      <c r="A5210">
        <v>779.2</v>
      </c>
      <c r="B5210">
        <v>-10.87</v>
      </c>
      <c r="C5210">
        <v>-14.55</v>
      </c>
      <c r="D5210">
        <v>-6.62</v>
      </c>
    </row>
    <row r="5211" spans="1:4" x14ac:dyDescent="0.15">
      <c r="A5211">
        <v>779.1</v>
      </c>
      <c r="B5211">
        <v>-10.79</v>
      </c>
      <c r="C5211">
        <v>-14.49</v>
      </c>
      <c r="D5211">
        <v>-6.58</v>
      </c>
    </row>
    <row r="5212" spans="1:4" x14ac:dyDescent="0.15">
      <c r="A5212">
        <v>779</v>
      </c>
      <c r="B5212">
        <v>-10.72</v>
      </c>
      <c r="C5212">
        <v>-14.44</v>
      </c>
      <c r="D5212">
        <v>-6.55</v>
      </c>
    </row>
    <row r="5213" spans="1:4" x14ac:dyDescent="0.15">
      <c r="A5213">
        <v>778.9</v>
      </c>
      <c r="B5213">
        <v>-10.65</v>
      </c>
      <c r="C5213">
        <v>-14.4</v>
      </c>
      <c r="D5213">
        <v>-6.51</v>
      </c>
    </row>
    <row r="5214" spans="1:4" x14ac:dyDescent="0.15">
      <c r="A5214">
        <v>778.8</v>
      </c>
      <c r="B5214">
        <v>-10.59</v>
      </c>
      <c r="C5214">
        <v>-14.36</v>
      </c>
      <c r="D5214">
        <v>-6.49</v>
      </c>
    </row>
    <row r="5215" spans="1:4" x14ac:dyDescent="0.15">
      <c r="A5215">
        <v>778.7</v>
      </c>
      <c r="B5215">
        <v>-10.53</v>
      </c>
      <c r="C5215">
        <v>-14.32</v>
      </c>
      <c r="D5215">
        <v>-6.46</v>
      </c>
    </row>
    <row r="5216" spans="1:4" x14ac:dyDescent="0.15">
      <c r="A5216">
        <v>778.6</v>
      </c>
      <c r="B5216">
        <v>-10.48</v>
      </c>
      <c r="C5216">
        <v>-14.29</v>
      </c>
      <c r="D5216">
        <v>-6.44</v>
      </c>
    </row>
    <row r="5217" spans="1:4" x14ac:dyDescent="0.15">
      <c r="A5217">
        <v>778.5</v>
      </c>
      <c r="B5217">
        <v>-10.42</v>
      </c>
      <c r="C5217">
        <v>-14.27</v>
      </c>
      <c r="D5217">
        <v>-6.42</v>
      </c>
    </row>
    <row r="5218" spans="1:4" x14ac:dyDescent="0.15">
      <c r="A5218">
        <v>778.4</v>
      </c>
      <c r="B5218">
        <v>-10.37</v>
      </c>
      <c r="C5218">
        <v>-14.24</v>
      </c>
      <c r="D5218">
        <v>-6.4</v>
      </c>
    </row>
    <row r="5219" spans="1:4" x14ac:dyDescent="0.15">
      <c r="A5219">
        <v>778.3</v>
      </c>
      <c r="B5219">
        <v>-10.32</v>
      </c>
      <c r="C5219">
        <v>-14.22</v>
      </c>
      <c r="D5219">
        <v>-6.38</v>
      </c>
    </row>
    <row r="5220" spans="1:4" x14ac:dyDescent="0.15">
      <c r="A5220">
        <v>778.2</v>
      </c>
      <c r="B5220">
        <v>-10.27</v>
      </c>
      <c r="C5220">
        <v>-14.21</v>
      </c>
      <c r="D5220">
        <v>-6.36</v>
      </c>
    </row>
    <row r="5221" spans="1:4" x14ac:dyDescent="0.15">
      <c r="A5221">
        <v>778.1</v>
      </c>
      <c r="B5221">
        <v>-10.220000000000001</v>
      </c>
      <c r="C5221">
        <v>-14.2</v>
      </c>
      <c r="D5221">
        <v>-6.35</v>
      </c>
    </row>
    <row r="5222" spans="1:4" x14ac:dyDescent="0.15">
      <c r="A5222">
        <v>778</v>
      </c>
      <c r="B5222">
        <v>-10.18</v>
      </c>
      <c r="C5222">
        <v>-14.2</v>
      </c>
      <c r="D5222">
        <v>-6.33</v>
      </c>
    </row>
    <row r="5223" spans="1:4" x14ac:dyDescent="0.15">
      <c r="A5223">
        <v>777.9</v>
      </c>
      <c r="B5223">
        <v>-10.15</v>
      </c>
      <c r="C5223">
        <v>-14.21</v>
      </c>
      <c r="D5223">
        <v>-6.33</v>
      </c>
    </row>
    <row r="5224" spans="1:4" x14ac:dyDescent="0.15">
      <c r="A5224">
        <v>777.8</v>
      </c>
      <c r="B5224">
        <v>-10.14</v>
      </c>
      <c r="C5224">
        <v>-14.22</v>
      </c>
      <c r="D5224">
        <v>-6.32</v>
      </c>
    </row>
    <row r="5225" spans="1:4" x14ac:dyDescent="0.15">
      <c r="A5225">
        <v>777.7</v>
      </c>
      <c r="B5225">
        <v>-10.130000000000001</v>
      </c>
      <c r="C5225">
        <v>-14.25</v>
      </c>
      <c r="D5225">
        <v>-6.31</v>
      </c>
    </row>
    <row r="5226" spans="1:4" x14ac:dyDescent="0.15">
      <c r="A5226">
        <v>777.6</v>
      </c>
      <c r="B5226">
        <v>-10.130000000000001</v>
      </c>
      <c r="C5226">
        <v>-14.27</v>
      </c>
      <c r="D5226">
        <v>-6.3</v>
      </c>
    </row>
    <row r="5227" spans="1:4" x14ac:dyDescent="0.15">
      <c r="A5227">
        <v>777.5</v>
      </c>
      <c r="B5227">
        <v>-10.119999999999999</v>
      </c>
      <c r="C5227">
        <v>-14.29</v>
      </c>
      <c r="D5227">
        <v>-6.31</v>
      </c>
    </row>
    <row r="5228" spans="1:4" x14ac:dyDescent="0.15">
      <c r="A5228">
        <v>777.4</v>
      </c>
      <c r="B5228">
        <v>-10.119999999999999</v>
      </c>
      <c r="C5228">
        <v>-14.31</v>
      </c>
      <c r="D5228">
        <v>-6.3</v>
      </c>
    </row>
    <row r="5229" spans="1:4" x14ac:dyDescent="0.15">
      <c r="A5229">
        <v>777.3</v>
      </c>
      <c r="B5229">
        <v>-10.130000000000001</v>
      </c>
      <c r="C5229">
        <v>-14.34</v>
      </c>
      <c r="D5229">
        <v>-6.31</v>
      </c>
    </row>
    <row r="5230" spans="1:4" x14ac:dyDescent="0.15">
      <c r="A5230">
        <v>777.2</v>
      </c>
      <c r="B5230">
        <v>-10.14</v>
      </c>
      <c r="C5230">
        <v>-14.37</v>
      </c>
      <c r="D5230">
        <v>-6.32</v>
      </c>
    </row>
    <row r="5231" spans="1:4" x14ac:dyDescent="0.15">
      <c r="A5231">
        <v>777.1</v>
      </c>
      <c r="B5231">
        <v>-10.14</v>
      </c>
      <c r="C5231">
        <v>-14.41</v>
      </c>
      <c r="D5231">
        <v>-6.33</v>
      </c>
    </row>
    <row r="5232" spans="1:4" x14ac:dyDescent="0.15">
      <c r="A5232">
        <v>777</v>
      </c>
      <c r="B5232">
        <v>-10.16</v>
      </c>
      <c r="C5232">
        <v>-14.46</v>
      </c>
      <c r="D5232">
        <v>-6.34</v>
      </c>
    </row>
    <row r="5233" spans="1:4" x14ac:dyDescent="0.15">
      <c r="A5233">
        <v>776.9</v>
      </c>
      <c r="B5233">
        <v>-10.19</v>
      </c>
      <c r="C5233">
        <v>-14.52</v>
      </c>
      <c r="D5233">
        <v>-6.35</v>
      </c>
    </row>
    <row r="5234" spans="1:4" x14ac:dyDescent="0.15">
      <c r="A5234">
        <v>776.8</v>
      </c>
      <c r="B5234">
        <v>-10.220000000000001</v>
      </c>
      <c r="C5234">
        <v>-14.59</v>
      </c>
      <c r="D5234">
        <v>-6.37</v>
      </c>
    </row>
    <row r="5235" spans="1:4" x14ac:dyDescent="0.15">
      <c r="A5235">
        <v>776.7</v>
      </c>
      <c r="B5235">
        <v>-10.26</v>
      </c>
      <c r="C5235">
        <v>-14.66</v>
      </c>
      <c r="D5235">
        <v>-6.38</v>
      </c>
    </row>
    <row r="5236" spans="1:4" x14ac:dyDescent="0.15">
      <c r="A5236">
        <v>776.6</v>
      </c>
      <c r="B5236">
        <v>-10.29</v>
      </c>
      <c r="C5236">
        <v>-14.73</v>
      </c>
      <c r="D5236">
        <v>-6.4</v>
      </c>
    </row>
    <row r="5237" spans="1:4" x14ac:dyDescent="0.15">
      <c r="A5237">
        <v>776.5</v>
      </c>
      <c r="B5237">
        <v>-10.33</v>
      </c>
      <c r="C5237">
        <v>-14.81</v>
      </c>
      <c r="D5237">
        <v>-6.41</v>
      </c>
    </row>
    <row r="5238" spans="1:4" x14ac:dyDescent="0.15">
      <c r="A5238">
        <v>776.4</v>
      </c>
      <c r="B5238">
        <v>-10.36</v>
      </c>
      <c r="C5238">
        <v>-14.89</v>
      </c>
      <c r="D5238">
        <v>-6.42</v>
      </c>
    </row>
    <row r="5239" spans="1:4" x14ac:dyDescent="0.15">
      <c r="A5239">
        <v>776.3</v>
      </c>
      <c r="B5239">
        <v>-10.41</v>
      </c>
      <c r="C5239">
        <v>-14.96</v>
      </c>
      <c r="D5239">
        <v>-6.44</v>
      </c>
    </row>
    <row r="5240" spans="1:4" x14ac:dyDescent="0.15">
      <c r="A5240">
        <v>776.2</v>
      </c>
      <c r="B5240">
        <v>-10.46</v>
      </c>
      <c r="C5240">
        <v>-15.04</v>
      </c>
      <c r="D5240">
        <v>-6.45</v>
      </c>
    </row>
    <row r="5241" spans="1:4" x14ac:dyDescent="0.15">
      <c r="A5241">
        <v>776.1</v>
      </c>
      <c r="B5241">
        <v>-10.52</v>
      </c>
      <c r="C5241">
        <v>-15.13</v>
      </c>
      <c r="D5241">
        <v>-6.46</v>
      </c>
    </row>
    <row r="5242" spans="1:4" x14ac:dyDescent="0.15">
      <c r="A5242">
        <v>776</v>
      </c>
      <c r="B5242">
        <v>-10.57</v>
      </c>
      <c r="C5242">
        <v>-15.22</v>
      </c>
      <c r="D5242">
        <v>-6.48</v>
      </c>
    </row>
    <row r="5243" spans="1:4" x14ac:dyDescent="0.15">
      <c r="A5243">
        <v>775.9</v>
      </c>
      <c r="B5243">
        <v>-10.63</v>
      </c>
      <c r="C5243">
        <v>-15.33</v>
      </c>
      <c r="D5243">
        <v>-6.5</v>
      </c>
    </row>
    <row r="5244" spans="1:4" x14ac:dyDescent="0.15">
      <c r="A5244">
        <v>775.8</v>
      </c>
      <c r="B5244">
        <v>-10.69</v>
      </c>
      <c r="C5244">
        <v>-15.45</v>
      </c>
      <c r="D5244">
        <v>-6.53</v>
      </c>
    </row>
    <row r="5245" spans="1:4" x14ac:dyDescent="0.15">
      <c r="A5245">
        <v>775.7</v>
      </c>
      <c r="B5245">
        <v>-10.75</v>
      </c>
      <c r="C5245">
        <v>-15.56</v>
      </c>
      <c r="D5245">
        <v>-6.55</v>
      </c>
    </row>
    <row r="5246" spans="1:4" x14ac:dyDescent="0.15">
      <c r="A5246">
        <v>775.6</v>
      </c>
      <c r="B5246">
        <v>-10.82</v>
      </c>
      <c r="C5246">
        <v>-15.67</v>
      </c>
      <c r="D5246">
        <v>-6.57</v>
      </c>
    </row>
    <row r="5247" spans="1:4" x14ac:dyDescent="0.15">
      <c r="A5247">
        <v>775.5</v>
      </c>
      <c r="B5247">
        <v>-10.89</v>
      </c>
      <c r="C5247">
        <v>-15.78</v>
      </c>
      <c r="D5247">
        <v>-6.6</v>
      </c>
    </row>
    <row r="5248" spans="1:4" x14ac:dyDescent="0.15">
      <c r="A5248">
        <v>775.4</v>
      </c>
      <c r="B5248">
        <v>-10.97</v>
      </c>
      <c r="C5248">
        <v>-15.89</v>
      </c>
      <c r="D5248">
        <v>-6.63</v>
      </c>
    </row>
    <row r="5249" spans="1:4" x14ac:dyDescent="0.15">
      <c r="A5249">
        <v>775.3</v>
      </c>
      <c r="B5249">
        <v>-11.05</v>
      </c>
      <c r="C5249">
        <v>-16.010000000000002</v>
      </c>
      <c r="D5249">
        <v>-6.66</v>
      </c>
    </row>
    <row r="5250" spans="1:4" x14ac:dyDescent="0.15">
      <c r="A5250">
        <v>775.2</v>
      </c>
      <c r="B5250">
        <v>-11.12</v>
      </c>
      <c r="C5250">
        <v>-16.13</v>
      </c>
      <c r="D5250">
        <v>-6.69</v>
      </c>
    </row>
    <row r="5251" spans="1:4" x14ac:dyDescent="0.15">
      <c r="A5251">
        <v>775.1</v>
      </c>
      <c r="B5251">
        <v>-11.2</v>
      </c>
      <c r="C5251">
        <v>-16.23</v>
      </c>
      <c r="D5251">
        <v>-6.73</v>
      </c>
    </row>
    <row r="5252" spans="1:4" x14ac:dyDescent="0.15">
      <c r="A5252">
        <v>775</v>
      </c>
      <c r="B5252">
        <v>-11.28</v>
      </c>
      <c r="C5252">
        <v>-16.350000000000001</v>
      </c>
      <c r="D5252">
        <v>-6.77</v>
      </c>
    </row>
    <row r="5253" spans="1:4" x14ac:dyDescent="0.15">
      <c r="A5253">
        <v>774.9</v>
      </c>
      <c r="B5253">
        <v>-11.38</v>
      </c>
      <c r="C5253">
        <v>-16.48</v>
      </c>
      <c r="D5253">
        <v>-6.81</v>
      </c>
    </row>
    <row r="5254" spans="1:4" x14ac:dyDescent="0.15">
      <c r="A5254">
        <v>774.8</v>
      </c>
      <c r="B5254">
        <v>-11.47</v>
      </c>
      <c r="C5254">
        <v>-16.63</v>
      </c>
      <c r="D5254">
        <v>-6.86</v>
      </c>
    </row>
    <row r="5255" spans="1:4" x14ac:dyDescent="0.15">
      <c r="A5255">
        <v>774.7</v>
      </c>
      <c r="B5255">
        <v>-11.55</v>
      </c>
      <c r="C5255">
        <v>-16.77</v>
      </c>
      <c r="D5255">
        <v>-6.91</v>
      </c>
    </row>
    <row r="5256" spans="1:4" x14ac:dyDescent="0.15">
      <c r="A5256">
        <v>774.6</v>
      </c>
      <c r="B5256">
        <v>-11.64</v>
      </c>
      <c r="C5256">
        <v>-16.91</v>
      </c>
      <c r="D5256">
        <v>-6.96</v>
      </c>
    </row>
    <row r="5257" spans="1:4" x14ac:dyDescent="0.15">
      <c r="A5257">
        <v>774.5</v>
      </c>
      <c r="B5257">
        <v>-11.74</v>
      </c>
      <c r="C5257">
        <v>-17.059999999999999</v>
      </c>
      <c r="D5257">
        <v>-7.01</v>
      </c>
    </row>
    <row r="5258" spans="1:4" x14ac:dyDescent="0.15">
      <c r="A5258">
        <v>774.4</v>
      </c>
      <c r="B5258">
        <v>-11.86</v>
      </c>
      <c r="C5258">
        <v>-17.22</v>
      </c>
      <c r="D5258">
        <v>-7.07</v>
      </c>
    </row>
    <row r="5259" spans="1:4" x14ac:dyDescent="0.15">
      <c r="A5259">
        <v>774.3</v>
      </c>
      <c r="B5259">
        <v>-11.96</v>
      </c>
      <c r="C5259">
        <v>-17.37</v>
      </c>
      <c r="D5259">
        <v>-7.11</v>
      </c>
    </row>
    <row r="5260" spans="1:4" x14ac:dyDescent="0.15">
      <c r="A5260">
        <v>774.2</v>
      </c>
      <c r="B5260">
        <v>-12.06</v>
      </c>
      <c r="C5260">
        <v>-17.510000000000002</v>
      </c>
      <c r="D5260">
        <v>-7.16</v>
      </c>
    </row>
    <row r="5261" spans="1:4" x14ac:dyDescent="0.15">
      <c r="A5261">
        <v>774.1</v>
      </c>
      <c r="B5261">
        <v>-12.18</v>
      </c>
      <c r="C5261">
        <v>-17.66</v>
      </c>
      <c r="D5261">
        <v>-7.21</v>
      </c>
    </row>
    <row r="5262" spans="1:4" x14ac:dyDescent="0.15">
      <c r="A5262">
        <v>774</v>
      </c>
      <c r="B5262">
        <v>-12.29</v>
      </c>
      <c r="C5262">
        <v>-17.82</v>
      </c>
      <c r="D5262">
        <v>-7.27</v>
      </c>
    </row>
    <row r="5263" spans="1:4" x14ac:dyDescent="0.15">
      <c r="A5263">
        <v>773.9</v>
      </c>
      <c r="B5263">
        <v>-12.41</v>
      </c>
      <c r="C5263">
        <v>-17.98</v>
      </c>
      <c r="D5263">
        <v>-7.33</v>
      </c>
    </row>
    <row r="5264" spans="1:4" x14ac:dyDescent="0.15">
      <c r="A5264">
        <v>773.8</v>
      </c>
      <c r="B5264">
        <v>-12.53</v>
      </c>
      <c r="C5264">
        <v>-18.149999999999999</v>
      </c>
      <c r="D5264">
        <v>-7.38</v>
      </c>
    </row>
    <row r="5265" spans="1:4" x14ac:dyDescent="0.15">
      <c r="A5265">
        <v>773.7</v>
      </c>
      <c r="B5265">
        <v>-12.66</v>
      </c>
      <c r="C5265">
        <v>-18.309999999999999</v>
      </c>
      <c r="D5265">
        <v>-7.45</v>
      </c>
    </row>
    <row r="5266" spans="1:4" x14ac:dyDescent="0.15">
      <c r="A5266">
        <v>773.6</v>
      </c>
      <c r="B5266">
        <v>-12.54</v>
      </c>
      <c r="C5266">
        <v>-18.48</v>
      </c>
      <c r="D5266">
        <v>-7.51</v>
      </c>
    </row>
    <row r="5267" spans="1:4" x14ac:dyDescent="0.15">
      <c r="A5267">
        <v>773.5</v>
      </c>
      <c r="B5267">
        <v>-12.7</v>
      </c>
      <c r="C5267">
        <v>-18.649999999999999</v>
      </c>
      <c r="D5267">
        <v>-7.57</v>
      </c>
    </row>
    <row r="5268" spans="1:4" x14ac:dyDescent="0.15">
      <c r="A5268">
        <v>773.4</v>
      </c>
      <c r="B5268">
        <v>-12.84</v>
      </c>
      <c r="C5268">
        <v>-18.84</v>
      </c>
      <c r="D5268">
        <v>-7.63</v>
      </c>
    </row>
    <row r="5269" spans="1:4" x14ac:dyDescent="0.15">
      <c r="A5269">
        <v>773.3</v>
      </c>
      <c r="B5269">
        <v>-12.99</v>
      </c>
      <c r="C5269">
        <v>-19.010000000000002</v>
      </c>
      <c r="D5269">
        <v>-7.7</v>
      </c>
    </row>
    <row r="5270" spans="1:4" x14ac:dyDescent="0.15">
      <c r="A5270">
        <v>773.2</v>
      </c>
      <c r="B5270">
        <v>-13.14</v>
      </c>
      <c r="C5270">
        <v>-19.2</v>
      </c>
      <c r="D5270">
        <v>-7.77</v>
      </c>
    </row>
    <row r="5271" spans="1:4" x14ac:dyDescent="0.15">
      <c r="A5271">
        <v>773.1</v>
      </c>
      <c r="B5271">
        <v>-13.3</v>
      </c>
      <c r="C5271">
        <v>-19.41</v>
      </c>
      <c r="D5271">
        <v>-7.85</v>
      </c>
    </row>
    <row r="5272" spans="1:4" x14ac:dyDescent="0.15">
      <c r="A5272">
        <v>773</v>
      </c>
      <c r="B5272">
        <v>-13.47</v>
      </c>
      <c r="C5272">
        <v>-19.61</v>
      </c>
      <c r="D5272">
        <v>-7.93</v>
      </c>
    </row>
    <row r="5273" spans="1:4" x14ac:dyDescent="0.15">
      <c r="A5273">
        <v>772.9</v>
      </c>
      <c r="B5273">
        <v>-13.64</v>
      </c>
      <c r="C5273">
        <v>-19.72</v>
      </c>
      <c r="D5273">
        <v>-8.0299999999999994</v>
      </c>
    </row>
    <row r="5274" spans="1:4" x14ac:dyDescent="0.15">
      <c r="A5274">
        <v>772.8</v>
      </c>
      <c r="B5274">
        <v>-13.81</v>
      </c>
      <c r="C5274">
        <v>-19.96</v>
      </c>
      <c r="D5274">
        <v>-8.1199999999999992</v>
      </c>
    </row>
    <row r="5275" spans="1:4" x14ac:dyDescent="0.15">
      <c r="A5275">
        <v>772.7</v>
      </c>
      <c r="B5275">
        <v>-13.98</v>
      </c>
      <c r="C5275">
        <v>-20.2</v>
      </c>
      <c r="D5275">
        <v>-8.23</v>
      </c>
    </row>
    <row r="5276" spans="1:4" x14ac:dyDescent="0.15">
      <c r="A5276">
        <v>772.6</v>
      </c>
      <c r="B5276">
        <v>-14.15</v>
      </c>
      <c r="C5276">
        <v>-20.45</v>
      </c>
      <c r="D5276">
        <v>-8.33</v>
      </c>
    </row>
    <row r="5277" spans="1:4" x14ac:dyDescent="0.15">
      <c r="A5277">
        <v>772.5</v>
      </c>
      <c r="B5277">
        <v>-14.34</v>
      </c>
      <c r="C5277">
        <v>-20.71</v>
      </c>
      <c r="D5277">
        <v>-8.4499999999999993</v>
      </c>
    </row>
    <row r="5278" spans="1:4" x14ac:dyDescent="0.15">
      <c r="A5278">
        <v>772.4</v>
      </c>
      <c r="B5278">
        <v>-14.53</v>
      </c>
      <c r="C5278">
        <v>-20.97</v>
      </c>
      <c r="D5278">
        <v>-8.57</v>
      </c>
    </row>
    <row r="5279" spans="1:4" x14ac:dyDescent="0.15">
      <c r="A5279">
        <v>772.3</v>
      </c>
      <c r="B5279">
        <v>-14.72</v>
      </c>
      <c r="C5279">
        <v>-21.23</v>
      </c>
      <c r="D5279">
        <v>-8.6999999999999993</v>
      </c>
    </row>
    <row r="5280" spans="1:4" x14ac:dyDescent="0.15">
      <c r="A5280">
        <v>772.2</v>
      </c>
      <c r="B5280">
        <v>-14.91</v>
      </c>
      <c r="C5280">
        <v>-21.5</v>
      </c>
      <c r="D5280">
        <v>-8.83</v>
      </c>
    </row>
    <row r="5281" spans="1:4" x14ac:dyDescent="0.15">
      <c r="A5281">
        <v>772.1</v>
      </c>
      <c r="B5281">
        <v>-15.1</v>
      </c>
      <c r="C5281">
        <v>-21.78</v>
      </c>
      <c r="D5281">
        <v>-8.9700000000000006</v>
      </c>
    </row>
    <row r="5282" spans="1:4" x14ac:dyDescent="0.15">
      <c r="A5282">
        <v>772</v>
      </c>
      <c r="B5282">
        <v>-15.28</v>
      </c>
      <c r="C5282">
        <v>-22.06</v>
      </c>
      <c r="D5282">
        <v>-9.09</v>
      </c>
    </row>
    <row r="5283" spans="1:4" x14ac:dyDescent="0.15">
      <c r="A5283">
        <v>771.9</v>
      </c>
      <c r="B5283">
        <v>-15.48</v>
      </c>
      <c r="C5283">
        <v>-22.36</v>
      </c>
      <c r="D5283">
        <v>-9.1999999999999993</v>
      </c>
    </row>
    <row r="5284" spans="1:4" x14ac:dyDescent="0.15">
      <c r="A5284">
        <v>771.8</v>
      </c>
      <c r="B5284">
        <v>-15.68</v>
      </c>
      <c r="C5284">
        <v>-22.66</v>
      </c>
      <c r="D5284">
        <v>-9.31</v>
      </c>
    </row>
    <row r="5285" spans="1:4" x14ac:dyDescent="0.15">
      <c r="A5285">
        <v>771.7</v>
      </c>
      <c r="B5285">
        <v>-15.88</v>
      </c>
      <c r="C5285">
        <v>-22.95</v>
      </c>
      <c r="D5285">
        <v>-9.43</v>
      </c>
    </row>
    <row r="5286" spans="1:4" x14ac:dyDescent="0.15">
      <c r="A5286">
        <v>771.6</v>
      </c>
      <c r="B5286">
        <v>-16.07</v>
      </c>
      <c r="C5286">
        <v>-23.25</v>
      </c>
      <c r="D5286">
        <v>-9.5500000000000007</v>
      </c>
    </row>
    <row r="5287" spans="1:4" x14ac:dyDescent="0.15">
      <c r="A5287">
        <v>771.5</v>
      </c>
      <c r="B5287">
        <v>-16.27</v>
      </c>
      <c r="C5287">
        <v>-23.55</v>
      </c>
      <c r="D5287">
        <v>-9.67</v>
      </c>
    </row>
    <row r="5288" spans="1:4" x14ac:dyDescent="0.15">
      <c r="A5288">
        <v>771.4</v>
      </c>
      <c r="B5288">
        <v>-16.489999999999998</v>
      </c>
      <c r="C5288">
        <v>-23.85</v>
      </c>
      <c r="D5288">
        <v>-9.7899999999999991</v>
      </c>
    </row>
    <row r="5289" spans="1:4" x14ac:dyDescent="0.15">
      <c r="A5289">
        <v>771.3</v>
      </c>
      <c r="B5289">
        <v>-16.71</v>
      </c>
      <c r="C5289">
        <v>-24.15</v>
      </c>
      <c r="D5289">
        <v>-9.91</v>
      </c>
    </row>
    <row r="5290" spans="1:4" x14ac:dyDescent="0.15">
      <c r="A5290">
        <v>771.2</v>
      </c>
      <c r="B5290">
        <v>-16.920000000000002</v>
      </c>
      <c r="C5290">
        <v>-24.46</v>
      </c>
      <c r="D5290">
        <v>-10.039999999999999</v>
      </c>
    </row>
    <row r="5291" spans="1:4" x14ac:dyDescent="0.15">
      <c r="A5291">
        <v>771.1</v>
      </c>
      <c r="B5291">
        <v>-17.14</v>
      </c>
      <c r="C5291">
        <v>-24.78</v>
      </c>
      <c r="D5291">
        <v>-10.15</v>
      </c>
    </row>
    <row r="5292" spans="1:4" x14ac:dyDescent="0.15">
      <c r="A5292">
        <v>771</v>
      </c>
      <c r="B5292">
        <v>-17.36</v>
      </c>
      <c r="C5292">
        <v>-25.1</v>
      </c>
      <c r="D5292">
        <v>-10.27</v>
      </c>
    </row>
    <row r="5293" spans="1:4" x14ac:dyDescent="0.15">
      <c r="A5293">
        <v>770.9</v>
      </c>
      <c r="B5293">
        <v>-17.59</v>
      </c>
      <c r="C5293">
        <v>-25.42</v>
      </c>
      <c r="D5293">
        <v>-10.41</v>
      </c>
    </row>
    <row r="5294" spans="1:4" x14ac:dyDescent="0.15">
      <c r="A5294">
        <v>770.8</v>
      </c>
      <c r="B5294">
        <v>-17.84</v>
      </c>
      <c r="C5294">
        <v>-25.75</v>
      </c>
      <c r="D5294">
        <v>-10.56</v>
      </c>
    </row>
    <row r="5295" spans="1:4" x14ac:dyDescent="0.15">
      <c r="A5295">
        <v>770.7</v>
      </c>
      <c r="B5295">
        <v>-18.09</v>
      </c>
      <c r="C5295">
        <v>-26.08</v>
      </c>
      <c r="D5295">
        <v>-10.7</v>
      </c>
    </row>
    <row r="5296" spans="1:4" x14ac:dyDescent="0.15">
      <c r="A5296">
        <v>770.6</v>
      </c>
      <c r="B5296">
        <v>-18.34</v>
      </c>
      <c r="C5296">
        <v>-26.41</v>
      </c>
      <c r="D5296">
        <v>-10.85</v>
      </c>
    </row>
    <row r="5297" spans="1:4" x14ac:dyDescent="0.15">
      <c r="A5297">
        <v>770.5</v>
      </c>
      <c r="B5297">
        <v>-18.579999999999998</v>
      </c>
      <c r="C5297">
        <v>-26.74</v>
      </c>
      <c r="D5297">
        <v>-11</v>
      </c>
    </row>
    <row r="5298" spans="1:4" x14ac:dyDescent="0.15">
      <c r="A5298">
        <v>770.4</v>
      </c>
      <c r="B5298">
        <v>-18.829999999999998</v>
      </c>
      <c r="C5298">
        <v>-27.08</v>
      </c>
      <c r="D5298">
        <v>-11.16</v>
      </c>
    </row>
    <row r="5299" spans="1:4" x14ac:dyDescent="0.15">
      <c r="A5299">
        <v>770.3</v>
      </c>
      <c r="B5299">
        <v>-19.09</v>
      </c>
      <c r="C5299">
        <v>-27.41</v>
      </c>
      <c r="D5299">
        <v>-11.32</v>
      </c>
    </row>
    <row r="5300" spans="1:4" x14ac:dyDescent="0.15">
      <c r="A5300">
        <v>770.2</v>
      </c>
      <c r="B5300">
        <v>-19.37</v>
      </c>
      <c r="C5300">
        <v>-27.73</v>
      </c>
      <c r="D5300">
        <v>-11.48</v>
      </c>
    </row>
    <row r="5301" spans="1:4" x14ac:dyDescent="0.15">
      <c r="A5301">
        <v>770.1</v>
      </c>
      <c r="B5301">
        <v>-19.649999999999999</v>
      </c>
      <c r="C5301">
        <v>-28.06</v>
      </c>
      <c r="D5301">
        <v>-11.65</v>
      </c>
    </row>
    <row r="5302" spans="1:4" x14ac:dyDescent="0.15">
      <c r="A5302">
        <v>770</v>
      </c>
      <c r="B5302">
        <v>-19.920000000000002</v>
      </c>
      <c r="C5302">
        <v>-28.39</v>
      </c>
      <c r="D5302">
        <v>-11.81</v>
      </c>
    </row>
    <row r="5303" spans="1:4" x14ac:dyDescent="0.15">
      <c r="A5303">
        <v>769.9</v>
      </c>
      <c r="B5303">
        <v>-20.21</v>
      </c>
      <c r="C5303">
        <v>-28.72</v>
      </c>
      <c r="D5303">
        <v>-11.99</v>
      </c>
    </row>
    <row r="5304" spans="1:4" x14ac:dyDescent="0.15">
      <c r="A5304">
        <v>769.8</v>
      </c>
      <c r="B5304">
        <v>-20.52</v>
      </c>
      <c r="C5304">
        <v>-29.05</v>
      </c>
      <c r="D5304">
        <v>-12.18</v>
      </c>
    </row>
    <row r="5305" spans="1:4" x14ac:dyDescent="0.15">
      <c r="A5305">
        <v>769.7</v>
      </c>
      <c r="B5305">
        <v>-20.83</v>
      </c>
      <c r="C5305">
        <v>-29.38</v>
      </c>
      <c r="D5305">
        <v>-12.37</v>
      </c>
    </row>
    <row r="5306" spans="1:4" x14ac:dyDescent="0.15">
      <c r="A5306">
        <v>769.6</v>
      </c>
      <c r="B5306">
        <v>-21.14</v>
      </c>
      <c r="C5306">
        <v>-29.71</v>
      </c>
      <c r="D5306">
        <v>-12.56</v>
      </c>
    </row>
    <row r="5307" spans="1:4" x14ac:dyDescent="0.15">
      <c r="A5307">
        <v>769.5</v>
      </c>
      <c r="B5307">
        <v>-21.47</v>
      </c>
      <c r="C5307">
        <v>-30.03</v>
      </c>
      <c r="D5307">
        <v>-12.75</v>
      </c>
    </row>
    <row r="5308" spans="1:4" x14ac:dyDescent="0.15">
      <c r="A5308">
        <v>769.4</v>
      </c>
      <c r="B5308">
        <v>-21.78</v>
      </c>
      <c r="C5308">
        <v>-30.34</v>
      </c>
      <c r="D5308">
        <v>-12.95</v>
      </c>
    </row>
    <row r="5309" spans="1:4" x14ac:dyDescent="0.15">
      <c r="A5309">
        <v>769.3</v>
      </c>
      <c r="B5309">
        <v>-22.09</v>
      </c>
      <c r="C5309">
        <v>-30.66</v>
      </c>
      <c r="D5309">
        <v>-13.15</v>
      </c>
    </row>
    <row r="5310" spans="1:4" x14ac:dyDescent="0.15">
      <c r="A5310">
        <v>769.2</v>
      </c>
      <c r="B5310">
        <v>-22.39</v>
      </c>
      <c r="C5310">
        <v>-30.97</v>
      </c>
      <c r="D5310">
        <v>-13.37</v>
      </c>
    </row>
    <row r="5311" spans="1:4" x14ac:dyDescent="0.15">
      <c r="A5311">
        <v>769.1</v>
      </c>
      <c r="B5311">
        <v>-22.7</v>
      </c>
      <c r="C5311">
        <v>-31.29</v>
      </c>
      <c r="D5311">
        <v>-13.59</v>
      </c>
    </row>
    <row r="5312" spans="1:4" x14ac:dyDescent="0.15">
      <c r="A5312">
        <v>769</v>
      </c>
      <c r="B5312">
        <v>-23.01</v>
      </c>
      <c r="C5312">
        <v>-31.61</v>
      </c>
      <c r="D5312">
        <v>-13.82</v>
      </c>
    </row>
    <row r="5313" spans="1:4" x14ac:dyDescent="0.15">
      <c r="A5313">
        <v>768.9</v>
      </c>
      <c r="B5313">
        <v>-23.32</v>
      </c>
      <c r="C5313">
        <v>-31.93</v>
      </c>
      <c r="D5313">
        <v>-14.06</v>
      </c>
    </row>
    <row r="5314" spans="1:4" x14ac:dyDescent="0.15">
      <c r="A5314">
        <v>768.8</v>
      </c>
      <c r="B5314">
        <v>-23.63</v>
      </c>
      <c r="C5314">
        <v>-32.26</v>
      </c>
      <c r="D5314">
        <v>-14.31</v>
      </c>
    </row>
    <row r="5315" spans="1:4" x14ac:dyDescent="0.15">
      <c r="A5315">
        <v>768.7</v>
      </c>
      <c r="B5315">
        <v>-23.92</v>
      </c>
      <c r="C5315">
        <v>-32.58</v>
      </c>
      <c r="D5315">
        <v>-14.57</v>
      </c>
    </row>
    <row r="5316" spans="1:4" x14ac:dyDescent="0.15">
      <c r="A5316">
        <v>768.6</v>
      </c>
      <c r="B5316">
        <v>-24.23</v>
      </c>
      <c r="C5316">
        <v>-32.89</v>
      </c>
      <c r="D5316">
        <v>-14.82</v>
      </c>
    </row>
    <row r="5317" spans="1:4" x14ac:dyDescent="0.15">
      <c r="A5317">
        <v>768.5</v>
      </c>
      <c r="B5317">
        <v>-24.54</v>
      </c>
      <c r="C5317">
        <v>-33.200000000000003</v>
      </c>
      <c r="D5317">
        <v>-15.08</v>
      </c>
    </row>
    <row r="5318" spans="1:4" x14ac:dyDescent="0.15">
      <c r="A5318">
        <v>768.4</v>
      </c>
      <c r="B5318">
        <v>-24.85</v>
      </c>
      <c r="C5318">
        <v>-33.520000000000003</v>
      </c>
      <c r="D5318">
        <v>-15.34</v>
      </c>
    </row>
    <row r="5319" spans="1:4" x14ac:dyDescent="0.15">
      <c r="A5319">
        <v>768.3</v>
      </c>
      <c r="B5319">
        <v>-25.17</v>
      </c>
      <c r="C5319">
        <v>-33.83</v>
      </c>
      <c r="D5319">
        <v>-15.6</v>
      </c>
    </row>
    <row r="5320" spans="1:4" x14ac:dyDescent="0.15">
      <c r="A5320">
        <v>768.2</v>
      </c>
      <c r="B5320">
        <v>-25.47</v>
      </c>
      <c r="C5320">
        <v>-34.15</v>
      </c>
      <c r="D5320">
        <v>-15.86</v>
      </c>
    </row>
    <row r="5321" spans="1:4" x14ac:dyDescent="0.15">
      <c r="A5321">
        <v>768.1</v>
      </c>
      <c r="B5321">
        <v>-25.78</v>
      </c>
      <c r="C5321">
        <v>-34.479999999999997</v>
      </c>
      <c r="D5321">
        <v>-16.12</v>
      </c>
    </row>
    <row r="5322" spans="1:4" x14ac:dyDescent="0.15">
      <c r="A5322">
        <v>768</v>
      </c>
      <c r="B5322">
        <v>-26.09</v>
      </c>
      <c r="C5322">
        <v>-34.79</v>
      </c>
      <c r="D5322">
        <v>-16.38</v>
      </c>
    </row>
    <row r="5323" spans="1:4" x14ac:dyDescent="0.15">
      <c r="A5323">
        <v>767.9</v>
      </c>
      <c r="B5323">
        <v>-26.39</v>
      </c>
      <c r="C5323">
        <v>-35.11</v>
      </c>
      <c r="D5323">
        <v>-16.63</v>
      </c>
    </row>
    <row r="5324" spans="1:4" x14ac:dyDescent="0.15">
      <c r="A5324">
        <v>767.8</v>
      </c>
      <c r="B5324">
        <v>-26.7</v>
      </c>
      <c r="C5324">
        <v>-35.43</v>
      </c>
      <c r="D5324">
        <v>-16.89</v>
      </c>
    </row>
    <row r="5325" spans="1:4" x14ac:dyDescent="0.15">
      <c r="A5325">
        <v>767.7</v>
      </c>
      <c r="B5325">
        <v>-27</v>
      </c>
      <c r="C5325">
        <v>-35.74</v>
      </c>
      <c r="D5325">
        <v>-17.16</v>
      </c>
    </row>
    <row r="5326" spans="1:4" x14ac:dyDescent="0.15">
      <c r="A5326">
        <v>767.6</v>
      </c>
      <c r="B5326">
        <v>-27.3</v>
      </c>
      <c r="C5326">
        <v>-36.06</v>
      </c>
      <c r="D5326">
        <v>-17.420000000000002</v>
      </c>
    </row>
    <row r="5327" spans="1:4" x14ac:dyDescent="0.15">
      <c r="A5327">
        <v>767.5</v>
      </c>
      <c r="B5327">
        <v>-27.59</v>
      </c>
      <c r="C5327">
        <v>-36.39</v>
      </c>
      <c r="D5327">
        <v>-17.68</v>
      </c>
    </row>
    <row r="5328" spans="1:4" x14ac:dyDescent="0.15">
      <c r="A5328">
        <v>767.4</v>
      </c>
      <c r="B5328">
        <v>-27.9</v>
      </c>
      <c r="C5328">
        <v>-36.71</v>
      </c>
      <c r="D5328">
        <v>-17.93</v>
      </c>
    </row>
    <row r="5329" spans="1:4" x14ac:dyDescent="0.15">
      <c r="A5329">
        <v>767.3</v>
      </c>
      <c r="B5329">
        <v>-28.22</v>
      </c>
      <c r="C5329">
        <v>-37.03</v>
      </c>
      <c r="D5329">
        <v>-18.2</v>
      </c>
    </row>
    <row r="5330" spans="1:4" x14ac:dyDescent="0.15">
      <c r="A5330">
        <v>767.2</v>
      </c>
      <c r="B5330">
        <v>-28.52</v>
      </c>
      <c r="C5330">
        <v>-37.33</v>
      </c>
      <c r="D5330">
        <v>-18.47</v>
      </c>
    </row>
    <row r="5331" spans="1:4" x14ac:dyDescent="0.15">
      <c r="A5331">
        <v>767.1</v>
      </c>
      <c r="B5331">
        <v>-28.83</v>
      </c>
      <c r="C5331">
        <v>-37.65</v>
      </c>
      <c r="D5331">
        <v>-18.73</v>
      </c>
    </row>
    <row r="5332" spans="1:4" x14ac:dyDescent="0.15">
      <c r="A5332">
        <v>767</v>
      </c>
      <c r="B5332">
        <v>-29.12</v>
      </c>
      <c r="C5332">
        <v>-37.97</v>
      </c>
      <c r="D5332">
        <v>-19.010000000000002</v>
      </c>
    </row>
    <row r="5333" spans="1:4" x14ac:dyDescent="0.15">
      <c r="A5333">
        <v>766.9</v>
      </c>
      <c r="B5333">
        <v>-29.43</v>
      </c>
      <c r="C5333">
        <v>-38.29</v>
      </c>
      <c r="D5333">
        <v>-19.29</v>
      </c>
    </row>
    <row r="5334" spans="1:4" x14ac:dyDescent="0.15">
      <c r="A5334">
        <v>766.8</v>
      </c>
      <c r="B5334">
        <v>-29.73</v>
      </c>
      <c r="C5334">
        <v>-38.630000000000003</v>
      </c>
      <c r="D5334">
        <v>-19.579999999999998</v>
      </c>
    </row>
    <row r="5335" spans="1:4" x14ac:dyDescent="0.15">
      <c r="A5335">
        <v>766.7</v>
      </c>
      <c r="B5335">
        <v>-30.04</v>
      </c>
      <c r="C5335">
        <v>-38.97</v>
      </c>
      <c r="D5335">
        <v>-19.7</v>
      </c>
    </row>
    <row r="5336" spans="1:4" x14ac:dyDescent="0.15">
      <c r="A5336">
        <v>766.6</v>
      </c>
      <c r="B5336">
        <v>-30.34</v>
      </c>
      <c r="C5336">
        <v>-39.299999999999997</v>
      </c>
      <c r="D5336">
        <v>-20.05</v>
      </c>
    </row>
    <row r="5337" spans="1:4" x14ac:dyDescent="0.15">
      <c r="A5337">
        <v>766.5</v>
      </c>
      <c r="B5337">
        <v>-30.65</v>
      </c>
      <c r="C5337">
        <v>-39.65</v>
      </c>
      <c r="D5337">
        <v>-20.41</v>
      </c>
    </row>
    <row r="5338" spans="1:4" x14ac:dyDescent="0.15">
      <c r="A5338">
        <v>766.4</v>
      </c>
      <c r="B5338">
        <v>-30.98</v>
      </c>
      <c r="C5338">
        <v>-39.979999999999997</v>
      </c>
      <c r="D5338">
        <v>-20.76</v>
      </c>
    </row>
    <row r="5339" spans="1:4" x14ac:dyDescent="0.15">
      <c r="A5339">
        <v>766.3</v>
      </c>
      <c r="B5339">
        <v>-31.3</v>
      </c>
      <c r="C5339">
        <v>-40.33</v>
      </c>
      <c r="D5339">
        <v>-21.14</v>
      </c>
    </row>
    <row r="5340" spans="1:4" x14ac:dyDescent="0.15">
      <c r="A5340">
        <v>766.2</v>
      </c>
      <c r="B5340">
        <v>-31.62</v>
      </c>
      <c r="C5340">
        <v>-40.67</v>
      </c>
      <c r="D5340">
        <v>-21.52</v>
      </c>
    </row>
    <row r="5341" spans="1:4" x14ac:dyDescent="0.15">
      <c r="A5341">
        <v>766.1</v>
      </c>
      <c r="B5341">
        <v>-31.95</v>
      </c>
      <c r="C5341">
        <v>-41.02</v>
      </c>
      <c r="D5341">
        <v>-21.89</v>
      </c>
    </row>
    <row r="5342" spans="1:4" x14ac:dyDescent="0.15">
      <c r="A5342">
        <v>766</v>
      </c>
      <c r="B5342">
        <v>-32.29</v>
      </c>
      <c r="C5342">
        <v>-41.36</v>
      </c>
      <c r="D5342">
        <v>-22.27</v>
      </c>
    </row>
    <row r="5343" spans="1:4" x14ac:dyDescent="0.15">
      <c r="A5343">
        <v>765.9</v>
      </c>
      <c r="B5343">
        <v>-32.619999999999997</v>
      </c>
      <c r="C5343">
        <v>-41.7</v>
      </c>
      <c r="D5343">
        <v>-22.66</v>
      </c>
    </row>
    <row r="5344" spans="1:4" x14ac:dyDescent="0.15">
      <c r="A5344">
        <v>765.8</v>
      </c>
      <c r="B5344">
        <v>-32.96</v>
      </c>
      <c r="C5344">
        <v>-42.06</v>
      </c>
      <c r="D5344">
        <v>-23.03</v>
      </c>
    </row>
    <row r="5345" spans="1:4" x14ac:dyDescent="0.15">
      <c r="A5345">
        <v>765.7</v>
      </c>
      <c r="B5345">
        <v>-33.299999999999997</v>
      </c>
      <c r="C5345">
        <v>-42.42</v>
      </c>
      <c r="D5345">
        <v>-23.42</v>
      </c>
    </row>
    <row r="5346" spans="1:4" x14ac:dyDescent="0.15">
      <c r="A5346">
        <v>765.6</v>
      </c>
      <c r="B5346">
        <v>-33.659999999999997</v>
      </c>
      <c r="C5346">
        <v>-42.76</v>
      </c>
      <c r="D5346">
        <v>-23.8</v>
      </c>
    </row>
    <row r="5347" spans="1:4" x14ac:dyDescent="0.15">
      <c r="A5347">
        <v>765.5</v>
      </c>
      <c r="B5347">
        <v>-34.01</v>
      </c>
      <c r="C5347">
        <v>-43.1</v>
      </c>
      <c r="D5347">
        <v>-24.18</v>
      </c>
    </row>
    <row r="5348" spans="1:4" x14ac:dyDescent="0.15">
      <c r="A5348">
        <v>765.4</v>
      </c>
      <c r="B5348">
        <v>-34.35</v>
      </c>
      <c r="C5348">
        <v>-43.44</v>
      </c>
      <c r="D5348">
        <v>-24.56</v>
      </c>
    </row>
    <row r="5349" spans="1:4" x14ac:dyDescent="0.15">
      <c r="A5349">
        <v>765.3</v>
      </c>
      <c r="B5349">
        <v>-34.68</v>
      </c>
      <c r="C5349">
        <v>-43.76</v>
      </c>
      <c r="D5349">
        <v>-24.94</v>
      </c>
    </row>
    <row r="5350" spans="1:4" x14ac:dyDescent="0.15">
      <c r="A5350">
        <v>765.2</v>
      </c>
      <c r="B5350">
        <v>-35.020000000000003</v>
      </c>
      <c r="C5350">
        <v>-44.08</v>
      </c>
      <c r="D5350">
        <v>-25.3</v>
      </c>
    </row>
    <row r="5351" spans="1:4" x14ac:dyDescent="0.15">
      <c r="A5351">
        <v>765.1</v>
      </c>
      <c r="B5351">
        <v>-35.35</v>
      </c>
      <c r="C5351">
        <v>-44.4</v>
      </c>
      <c r="D5351">
        <v>-25.66</v>
      </c>
    </row>
    <row r="5352" spans="1:4" x14ac:dyDescent="0.15">
      <c r="A5352">
        <v>765</v>
      </c>
      <c r="B5352">
        <v>-35.68</v>
      </c>
      <c r="C5352">
        <v>-44.71</v>
      </c>
      <c r="D5352">
        <v>-26.02</v>
      </c>
    </row>
    <row r="5353" spans="1:4" x14ac:dyDescent="0.15">
      <c r="A5353">
        <v>764.9</v>
      </c>
      <c r="B5353">
        <v>-36.020000000000003</v>
      </c>
      <c r="C5353">
        <v>-45.02</v>
      </c>
      <c r="D5353">
        <v>-26.38</v>
      </c>
    </row>
    <row r="5354" spans="1:4" x14ac:dyDescent="0.15">
      <c r="A5354">
        <v>764.8</v>
      </c>
      <c r="B5354">
        <v>-36.340000000000003</v>
      </c>
      <c r="C5354">
        <v>-45.32</v>
      </c>
      <c r="D5354">
        <v>-26.73</v>
      </c>
    </row>
    <row r="5355" spans="1:4" x14ac:dyDescent="0.15">
      <c r="A5355">
        <v>764.7</v>
      </c>
      <c r="B5355">
        <v>-36.67</v>
      </c>
      <c r="C5355">
        <v>-45.6</v>
      </c>
      <c r="D5355">
        <v>-27.09</v>
      </c>
    </row>
    <row r="5356" spans="1:4" x14ac:dyDescent="0.15">
      <c r="A5356">
        <v>764.6</v>
      </c>
      <c r="B5356">
        <v>-37</v>
      </c>
      <c r="C5356">
        <v>-45.9</v>
      </c>
      <c r="D5356">
        <v>-27.44</v>
      </c>
    </row>
    <row r="5357" spans="1:4" x14ac:dyDescent="0.15">
      <c r="A5357">
        <v>764.5</v>
      </c>
      <c r="B5357">
        <v>-37.33</v>
      </c>
      <c r="C5357">
        <v>-46.18</v>
      </c>
      <c r="D5357">
        <v>-27.8</v>
      </c>
    </row>
    <row r="5358" spans="1:4" x14ac:dyDescent="0.15">
      <c r="A5358">
        <v>764.4</v>
      </c>
      <c r="B5358">
        <v>-37.64</v>
      </c>
      <c r="C5358">
        <v>-46.47</v>
      </c>
      <c r="D5358">
        <v>-28.15</v>
      </c>
    </row>
    <row r="5359" spans="1:4" x14ac:dyDescent="0.15">
      <c r="A5359">
        <v>764.3</v>
      </c>
      <c r="B5359">
        <v>-37.950000000000003</v>
      </c>
      <c r="C5359">
        <v>-46.75</v>
      </c>
      <c r="D5359">
        <v>-28.49</v>
      </c>
    </row>
    <row r="5360" spans="1:4" x14ac:dyDescent="0.15">
      <c r="A5360">
        <v>764.2</v>
      </c>
      <c r="B5360">
        <v>-38.26</v>
      </c>
      <c r="C5360">
        <v>-47.02</v>
      </c>
      <c r="D5360">
        <v>-28.82</v>
      </c>
    </row>
    <row r="5361" spans="1:4" x14ac:dyDescent="0.15">
      <c r="A5361">
        <v>764.1</v>
      </c>
      <c r="B5361">
        <v>-38.57</v>
      </c>
      <c r="C5361">
        <v>-47.31</v>
      </c>
      <c r="D5361">
        <v>-29.16</v>
      </c>
    </row>
    <row r="5362" spans="1:4" x14ac:dyDescent="0.15">
      <c r="A5362">
        <v>764</v>
      </c>
      <c r="B5362">
        <v>-38.880000000000003</v>
      </c>
      <c r="C5362">
        <v>-47.58</v>
      </c>
      <c r="D5362">
        <v>-29.5</v>
      </c>
    </row>
    <row r="5363" spans="1:4" x14ac:dyDescent="0.15">
      <c r="A5363">
        <v>763.9</v>
      </c>
      <c r="B5363">
        <v>-39.200000000000003</v>
      </c>
      <c r="C5363">
        <v>-47.87</v>
      </c>
      <c r="D5363">
        <v>-29.84</v>
      </c>
    </row>
    <row r="5364" spans="1:4" x14ac:dyDescent="0.15">
      <c r="A5364">
        <v>763.8</v>
      </c>
      <c r="B5364">
        <v>-39.53</v>
      </c>
      <c r="C5364">
        <v>-48.17</v>
      </c>
      <c r="D5364">
        <v>-30.17</v>
      </c>
    </row>
    <row r="5365" spans="1:4" x14ac:dyDescent="0.15">
      <c r="A5365">
        <v>763.7</v>
      </c>
      <c r="B5365">
        <v>-39.85</v>
      </c>
      <c r="C5365">
        <v>-48.47</v>
      </c>
      <c r="D5365">
        <v>-30.5</v>
      </c>
    </row>
    <row r="5366" spans="1:4" x14ac:dyDescent="0.15">
      <c r="A5366">
        <v>763.6</v>
      </c>
      <c r="B5366">
        <v>-40.18</v>
      </c>
      <c r="C5366">
        <v>-48.77</v>
      </c>
      <c r="D5366">
        <v>-30.83</v>
      </c>
    </row>
    <row r="5367" spans="1:4" x14ac:dyDescent="0.15">
      <c r="A5367">
        <v>763.5</v>
      </c>
      <c r="B5367">
        <v>-40.51</v>
      </c>
      <c r="C5367">
        <v>-49.08</v>
      </c>
      <c r="D5367">
        <v>-31.18</v>
      </c>
    </row>
    <row r="5368" spans="1:4" x14ac:dyDescent="0.15">
      <c r="A5368">
        <v>763.4</v>
      </c>
      <c r="B5368">
        <v>-40.85</v>
      </c>
      <c r="C5368">
        <v>-49.4</v>
      </c>
      <c r="D5368">
        <v>-31.53</v>
      </c>
    </row>
    <row r="5369" spans="1:4" x14ac:dyDescent="0.15">
      <c r="A5369">
        <v>763.3</v>
      </c>
      <c r="B5369">
        <v>-41.19</v>
      </c>
      <c r="C5369">
        <v>-49.71</v>
      </c>
      <c r="D5369">
        <v>-31.89</v>
      </c>
    </row>
    <row r="5370" spans="1:4" x14ac:dyDescent="0.15">
      <c r="A5370">
        <v>763.2</v>
      </c>
      <c r="B5370">
        <v>-41.52</v>
      </c>
      <c r="C5370">
        <v>-50.01</v>
      </c>
      <c r="D5370">
        <v>-32.25</v>
      </c>
    </row>
    <row r="5371" spans="1:4" x14ac:dyDescent="0.15">
      <c r="A5371">
        <v>763.1</v>
      </c>
      <c r="B5371">
        <v>-41.87</v>
      </c>
      <c r="C5371">
        <v>-50.34</v>
      </c>
      <c r="D5371">
        <v>-32.61</v>
      </c>
    </row>
    <row r="5372" spans="1:4" x14ac:dyDescent="0.15">
      <c r="A5372">
        <v>763</v>
      </c>
      <c r="B5372">
        <v>-42.22</v>
      </c>
      <c r="C5372">
        <v>-50.66</v>
      </c>
      <c r="D5372">
        <v>-32.97</v>
      </c>
    </row>
    <row r="5373" spans="1:4" x14ac:dyDescent="0.15">
      <c r="A5373">
        <v>762.9</v>
      </c>
      <c r="B5373">
        <v>-42.57</v>
      </c>
      <c r="C5373">
        <v>-50.99</v>
      </c>
      <c r="D5373">
        <v>-33.340000000000003</v>
      </c>
    </row>
    <row r="5374" spans="1:4" x14ac:dyDescent="0.15">
      <c r="A5374">
        <v>762.8</v>
      </c>
      <c r="B5374">
        <v>-42.93</v>
      </c>
      <c r="C5374">
        <v>-51.32</v>
      </c>
      <c r="D5374">
        <v>-33.700000000000003</v>
      </c>
    </row>
    <row r="5375" spans="1:4" x14ac:dyDescent="0.15">
      <c r="A5375">
        <v>762.7</v>
      </c>
      <c r="B5375">
        <v>-43.3</v>
      </c>
      <c r="C5375">
        <v>-51.65</v>
      </c>
      <c r="D5375">
        <v>-34.06</v>
      </c>
    </row>
    <row r="5376" spans="1:4" x14ac:dyDescent="0.15">
      <c r="A5376">
        <v>762.6</v>
      </c>
      <c r="B5376">
        <v>-43.65</v>
      </c>
      <c r="C5376">
        <v>-51.96</v>
      </c>
      <c r="D5376">
        <v>-34.44</v>
      </c>
    </row>
    <row r="5377" spans="1:4" x14ac:dyDescent="0.15">
      <c r="A5377">
        <v>762.5</v>
      </c>
      <c r="B5377">
        <v>-44.02</v>
      </c>
      <c r="C5377">
        <v>-52.28</v>
      </c>
      <c r="D5377">
        <v>-34.81</v>
      </c>
    </row>
    <row r="5378" spans="1:4" x14ac:dyDescent="0.15">
      <c r="A5378">
        <v>762.4</v>
      </c>
      <c r="B5378">
        <v>-44.39</v>
      </c>
      <c r="C5378">
        <v>-52.59</v>
      </c>
      <c r="D5378">
        <v>-35.19</v>
      </c>
    </row>
    <row r="5379" spans="1:4" x14ac:dyDescent="0.15">
      <c r="A5379">
        <v>762.3</v>
      </c>
      <c r="B5379">
        <v>-44.75</v>
      </c>
      <c r="C5379">
        <v>-52.9</v>
      </c>
      <c r="D5379">
        <v>-35.56</v>
      </c>
    </row>
    <row r="5380" spans="1:4" x14ac:dyDescent="0.15">
      <c r="A5380">
        <v>762.2</v>
      </c>
      <c r="B5380">
        <v>-45.1</v>
      </c>
      <c r="C5380">
        <v>-53.2</v>
      </c>
      <c r="D5380">
        <v>-35.94</v>
      </c>
    </row>
    <row r="5381" spans="1:4" x14ac:dyDescent="0.15">
      <c r="A5381">
        <v>762.1</v>
      </c>
      <c r="B5381">
        <v>-45.46</v>
      </c>
      <c r="C5381">
        <v>-53.5</v>
      </c>
      <c r="D5381">
        <v>-36.32</v>
      </c>
    </row>
    <row r="5382" spans="1:4" x14ac:dyDescent="0.15">
      <c r="A5382">
        <v>762</v>
      </c>
      <c r="B5382">
        <v>-45.8</v>
      </c>
      <c r="C5382">
        <v>-53.8</v>
      </c>
      <c r="D5382">
        <v>-36.69</v>
      </c>
    </row>
    <row r="5383" spans="1:4" x14ac:dyDescent="0.15">
      <c r="A5383">
        <v>761.9</v>
      </c>
      <c r="B5383">
        <v>-46.15</v>
      </c>
      <c r="C5383">
        <v>-54.08</v>
      </c>
      <c r="D5383">
        <v>-37.049999999999997</v>
      </c>
    </row>
    <row r="5384" spans="1:4" x14ac:dyDescent="0.15">
      <c r="A5384">
        <v>761.8</v>
      </c>
      <c r="B5384">
        <v>-46.49</v>
      </c>
      <c r="C5384">
        <v>-54.36</v>
      </c>
      <c r="D5384">
        <v>-37.42</v>
      </c>
    </row>
    <row r="5385" spans="1:4" x14ac:dyDescent="0.15">
      <c r="A5385">
        <v>761.7</v>
      </c>
      <c r="B5385">
        <v>-46.83</v>
      </c>
      <c r="C5385">
        <v>-54.64</v>
      </c>
      <c r="D5385">
        <v>-37.79</v>
      </c>
    </row>
    <row r="5386" spans="1:4" x14ac:dyDescent="0.15">
      <c r="A5386">
        <v>761.6</v>
      </c>
      <c r="B5386">
        <v>-47.15</v>
      </c>
      <c r="C5386">
        <v>-54.9</v>
      </c>
      <c r="D5386">
        <v>-38.14</v>
      </c>
    </row>
    <row r="5387" spans="1:4" x14ac:dyDescent="0.15">
      <c r="A5387">
        <v>761.5</v>
      </c>
      <c r="B5387">
        <v>-47.47</v>
      </c>
      <c r="C5387">
        <v>-55.16</v>
      </c>
      <c r="D5387">
        <v>-38.51</v>
      </c>
    </row>
    <row r="5388" spans="1:4" x14ac:dyDescent="0.15">
      <c r="A5388">
        <v>761.4</v>
      </c>
      <c r="B5388">
        <v>-47.78</v>
      </c>
      <c r="C5388">
        <v>-55.4</v>
      </c>
      <c r="D5388">
        <v>-38.86</v>
      </c>
    </row>
    <row r="5389" spans="1:4" x14ac:dyDescent="0.15">
      <c r="A5389">
        <v>761.3</v>
      </c>
      <c r="B5389">
        <v>-48.08</v>
      </c>
      <c r="C5389">
        <v>-55.65</v>
      </c>
      <c r="D5389">
        <v>-39.229999999999997</v>
      </c>
    </row>
    <row r="5390" spans="1:4" x14ac:dyDescent="0.15">
      <c r="A5390">
        <v>761.2</v>
      </c>
      <c r="B5390">
        <v>-48.37</v>
      </c>
      <c r="C5390">
        <v>-55.87</v>
      </c>
      <c r="D5390">
        <v>-39.590000000000003</v>
      </c>
    </row>
    <row r="5391" spans="1:4" x14ac:dyDescent="0.15">
      <c r="A5391">
        <v>761.1</v>
      </c>
      <c r="B5391">
        <v>-48.65</v>
      </c>
      <c r="C5391">
        <v>-56.1</v>
      </c>
      <c r="D5391">
        <v>-39.950000000000003</v>
      </c>
    </row>
    <row r="5392" spans="1:4" x14ac:dyDescent="0.15">
      <c r="A5392">
        <v>761</v>
      </c>
      <c r="B5392">
        <v>-48.92</v>
      </c>
      <c r="C5392">
        <v>-56.33</v>
      </c>
      <c r="D5392">
        <v>-40.299999999999997</v>
      </c>
    </row>
    <row r="5393" spans="1:4" x14ac:dyDescent="0.15">
      <c r="A5393">
        <v>760.9</v>
      </c>
      <c r="B5393">
        <v>-49.18</v>
      </c>
      <c r="C5393">
        <v>-56.56</v>
      </c>
      <c r="D5393">
        <v>-40.64</v>
      </c>
    </row>
    <row r="5394" spans="1:4" x14ac:dyDescent="0.15">
      <c r="A5394">
        <v>760.8</v>
      </c>
      <c r="B5394">
        <v>-49.43</v>
      </c>
      <c r="C5394">
        <v>-56.78</v>
      </c>
      <c r="D5394">
        <v>-40.97</v>
      </c>
    </row>
    <row r="5395" spans="1:4" x14ac:dyDescent="0.15">
      <c r="A5395">
        <v>760.7</v>
      </c>
      <c r="B5395">
        <v>-49.67</v>
      </c>
      <c r="C5395">
        <v>-57</v>
      </c>
      <c r="D5395">
        <v>-41.29</v>
      </c>
    </row>
    <row r="5396" spans="1:4" x14ac:dyDescent="0.15">
      <c r="A5396">
        <v>760.6</v>
      </c>
      <c r="B5396">
        <v>-49.91</v>
      </c>
      <c r="C5396">
        <v>-57.2</v>
      </c>
      <c r="D5396">
        <v>-41.61</v>
      </c>
    </row>
    <row r="5397" spans="1:4" x14ac:dyDescent="0.15">
      <c r="A5397">
        <v>760.5</v>
      </c>
      <c r="B5397">
        <v>-50.15</v>
      </c>
      <c r="C5397">
        <v>-57.42</v>
      </c>
      <c r="D5397">
        <v>-41.93</v>
      </c>
    </row>
    <row r="5398" spans="1:4" x14ac:dyDescent="0.15">
      <c r="A5398">
        <v>760.4</v>
      </c>
      <c r="B5398">
        <v>-50.39</v>
      </c>
      <c r="C5398">
        <v>-57.64</v>
      </c>
      <c r="D5398">
        <v>-42.23</v>
      </c>
    </row>
    <row r="5399" spans="1:4" x14ac:dyDescent="0.15">
      <c r="A5399">
        <v>760.3</v>
      </c>
      <c r="B5399">
        <v>-50.63</v>
      </c>
      <c r="C5399">
        <v>-57.85</v>
      </c>
      <c r="D5399">
        <v>-42.53</v>
      </c>
    </row>
    <row r="5400" spans="1:4" x14ac:dyDescent="0.15">
      <c r="A5400">
        <v>760.2</v>
      </c>
      <c r="B5400">
        <v>-50.86</v>
      </c>
      <c r="C5400">
        <v>-58.06</v>
      </c>
      <c r="D5400">
        <v>-42.83</v>
      </c>
    </row>
    <row r="5401" spans="1:4" x14ac:dyDescent="0.15">
      <c r="A5401">
        <v>760.1</v>
      </c>
      <c r="B5401">
        <v>-51.1</v>
      </c>
      <c r="C5401">
        <v>-58.26</v>
      </c>
      <c r="D5401">
        <v>-43.12</v>
      </c>
    </row>
    <row r="5402" spans="1:4" x14ac:dyDescent="0.15">
      <c r="A5402">
        <v>760</v>
      </c>
      <c r="B5402">
        <v>-51.33</v>
      </c>
      <c r="C5402">
        <v>-58.46</v>
      </c>
      <c r="D5402">
        <v>-43.41</v>
      </c>
    </row>
    <row r="5403" spans="1:4" x14ac:dyDescent="0.15">
      <c r="A5403">
        <v>759.9</v>
      </c>
      <c r="B5403">
        <v>-51.55</v>
      </c>
      <c r="C5403">
        <v>-58.66</v>
      </c>
      <c r="D5403">
        <v>-43.69</v>
      </c>
    </row>
    <row r="5404" spans="1:4" x14ac:dyDescent="0.15">
      <c r="A5404">
        <v>759.8</v>
      </c>
      <c r="B5404">
        <v>-51.77</v>
      </c>
      <c r="C5404">
        <v>-58.85</v>
      </c>
      <c r="D5404">
        <v>-43.97</v>
      </c>
    </row>
    <row r="5405" spans="1:4" x14ac:dyDescent="0.15">
      <c r="A5405">
        <v>759.7</v>
      </c>
      <c r="B5405">
        <v>-51.99</v>
      </c>
      <c r="C5405">
        <v>-59.06</v>
      </c>
      <c r="D5405">
        <v>-44.26</v>
      </c>
    </row>
    <row r="5406" spans="1:4" x14ac:dyDescent="0.15">
      <c r="A5406">
        <v>759.6</v>
      </c>
      <c r="B5406">
        <v>-52.21</v>
      </c>
      <c r="C5406">
        <v>-59.27</v>
      </c>
      <c r="D5406">
        <v>-44.54</v>
      </c>
    </row>
    <row r="5407" spans="1:4" x14ac:dyDescent="0.15">
      <c r="A5407">
        <v>759.5</v>
      </c>
      <c r="B5407">
        <v>-52.43</v>
      </c>
      <c r="C5407">
        <v>-59.48</v>
      </c>
      <c r="D5407">
        <v>-44.82</v>
      </c>
    </row>
    <row r="5408" spans="1:4" x14ac:dyDescent="0.15">
      <c r="A5408">
        <v>759.4</v>
      </c>
      <c r="B5408">
        <v>-52.66</v>
      </c>
      <c r="C5408">
        <v>-59.7</v>
      </c>
      <c r="D5408">
        <v>-45.11</v>
      </c>
    </row>
    <row r="5409" spans="1:4" x14ac:dyDescent="0.15">
      <c r="A5409">
        <v>759.3</v>
      </c>
      <c r="B5409">
        <v>-52.89</v>
      </c>
      <c r="C5409">
        <v>-59.91</v>
      </c>
      <c r="D5409">
        <v>-45.4</v>
      </c>
    </row>
    <row r="5410" spans="1:4" x14ac:dyDescent="0.15">
      <c r="A5410">
        <v>759.2</v>
      </c>
      <c r="B5410">
        <v>-53.14</v>
      </c>
      <c r="C5410">
        <v>-60.14</v>
      </c>
      <c r="D5410">
        <v>-45.68</v>
      </c>
    </row>
    <row r="5411" spans="1:4" x14ac:dyDescent="0.15">
      <c r="A5411">
        <v>759.1</v>
      </c>
      <c r="B5411">
        <v>-53.38</v>
      </c>
      <c r="C5411">
        <v>-60.38</v>
      </c>
      <c r="D5411">
        <v>-45.97</v>
      </c>
    </row>
    <row r="5412" spans="1:4" x14ac:dyDescent="0.15">
      <c r="A5412">
        <v>759</v>
      </c>
      <c r="B5412">
        <v>-53.64</v>
      </c>
      <c r="C5412">
        <v>-60.62</v>
      </c>
      <c r="D5412">
        <v>-46.26</v>
      </c>
    </row>
    <row r="5413" spans="1:4" x14ac:dyDescent="0.15">
      <c r="A5413">
        <v>758.9</v>
      </c>
      <c r="B5413">
        <v>-53.9</v>
      </c>
      <c r="C5413">
        <v>-60.84</v>
      </c>
      <c r="D5413">
        <v>-46.54</v>
      </c>
    </row>
    <row r="5414" spans="1:4" x14ac:dyDescent="0.15">
      <c r="A5414">
        <v>758.8</v>
      </c>
      <c r="B5414">
        <v>-54.16</v>
      </c>
      <c r="C5414">
        <v>-61.06</v>
      </c>
      <c r="D5414">
        <v>-46.82</v>
      </c>
    </row>
    <row r="5415" spans="1:4" x14ac:dyDescent="0.15">
      <c r="A5415">
        <v>758.7</v>
      </c>
      <c r="B5415">
        <v>-54.41</v>
      </c>
      <c r="C5415">
        <v>-61.29</v>
      </c>
      <c r="D5415">
        <v>-47.09</v>
      </c>
    </row>
    <row r="5416" spans="1:4" x14ac:dyDescent="0.15">
      <c r="A5416">
        <v>758.6</v>
      </c>
      <c r="B5416">
        <v>-54.68</v>
      </c>
      <c r="C5416">
        <v>-61.53</v>
      </c>
      <c r="D5416">
        <v>-47.35</v>
      </c>
    </row>
    <row r="5417" spans="1:4" x14ac:dyDescent="0.15">
      <c r="A5417">
        <v>758.5</v>
      </c>
      <c r="B5417">
        <v>-54.95</v>
      </c>
      <c r="C5417">
        <v>-61.76</v>
      </c>
      <c r="D5417">
        <v>-47.63</v>
      </c>
    </row>
    <row r="5418" spans="1:4" x14ac:dyDescent="0.15">
      <c r="A5418">
        <v>758.4</v>
      </c>
      <c r="B5418">
        <v>-55.22</v>
      </c>
      <c r="C5418">
        <v>-62.01</v>
      </c>
      <c r="D5418">
        <v>-47.91</v>
      </c>
    </row>
    <row r="5419" spans="1:4" x14ac:dyDescent="0.15">
      <c r="A5419">
        <v>758.3</v>
      </c>
      <c r="B5419">
        <v>-55.5</v>
      </c>
      <c r="C5419">
        <v>-62.26</v>
      </c>
      <c r="D5419">
        <v>-48.19</v>
      </c>
    </row>
    <row r="5420" spans="1:4" x14ac:dyDescent="0.15">
      <c r="A5420">
        <v>758.2</v>
      </c>
      <c r="B5420">
        <v>-55.78</v>
      </c>
      <c r="C5420">
        <v>-62.51</v>
      </c>
      <c r="D5420">
        <v>-48.48</v>
      </c>
    </row>
    <row r="5421" spans="1:4" x14ac:dyDescent="0.15">
      <c r="A5421">
        <v>758.1</v>
      </c>
      <c r="B5421">
        <v>-56.07</v>
      </c>
      <c r="C5421">
        <v>-62.74</v>
      </c>
      <c r="D5421">
        <v>-48.78</v>
      </c>
    </row>
    <row r="5422" spans="1:4" x14ac:dyDescent="0.15">
      <c r="A5422">
        <v>758</v>
      </c>
      <c r="B5422">
        <v>-56.37</v>
      </c>
      <c r="C5422">
        <v>-63</v>
      </c>
      <c r="D5422">
        <v>-49.09</v>
      </c>
    </row>
    <row r="5423" spans="1:4" x14ac:dyDescent="0.15">
      <c r="A5423">
        <v>757.9</v>
      </c>
      <c r="B5423">
        <v>-56.66</v>
      </c>
      <c r="C5423">
        <v>-63.23</v>
      </c>
      <c r="D5423">
        <v>-49.39</v>
      </c>
    </row>
    <row r="5424" spans="1:4" x14ac:dyDescent="0.15">
      <c r="A5424">
        <v>757.8</v>
      </c>
      <c r="B5424">
        <v>-56.94</v>
      </c>
      <c r="C5424">
        <v>-63.47</v>
      </c>
      <c r="D5424">
        <v>-49.69</v>
      </c>
    </row>
    <row r="5425" spans="1:4" x14ac:dyDescent="0.15">
      <c r="A5425">
        <v>757.7</v>
      </c>
      <c r="B5425">
        <v>-57.23</v>
      </c>
      <c r="C5425">
        <v>-63.71</v>
      </c>
      <c r="D5425">
        <v>-49.98</v>
      </c>
    </row>
    <row r="5426" spans="1:4" x14ac:dyDescent="0.15">
      <c r="A5426">
        <v>757.6</v>
      </c>
      <c r="B5426">
        <v>-57.5</v>
      </c>
      <c r="C5426">
        <v>-63.95</v>
      </c>
      <c r="D5426">
        <v>-50.26</v>
      </c>
    </row>
    <row r="5427" spans="1:4" x14ac:dyDescent="0.15">
      <c r="A5427">
        <v>757.5</v>
      </c>
      <c r="B5427">
        <v>-57.79</v>
      </c>
      <c r="C5427">
        <v>-64.180000000000007</v>
      </c>
      <c r="D5427">
        <v>-50.56</v>
      </c>
    </row>
    <row r="5428" spans="1:4" x14ac:dyDescent="0.15">
      <c r="A5428">
        <v>757.4</v>
      </c>
      <c r="B5428">
        <v>-58.07</v>
      </c>
      <c r="C5428">
        <v>-64.400000000000006</v>
      </c>
      <c r="D5428">
        <v>-50.85</v>
      </c>
    </row>
    <row r="5429" spans="1:4" x14ac:dyDescent="0.15">
      <c r="A5429">
        <v>757.3</v>
      </c>
      <c r="B5429">
        <v>-58.36</v>
      </c>
      <c r="C5429">
        <v>-64.599999999999994</v>
      </c>
      <c r="D5429">
        <v>-51.14</v>
      </c>
    </row>
    <row r="5430" spans="1:4" x14ac:dyDescent="0.15">
      <c r="A5430">
        <v>757.2</v>
      </c>
      <c r="B5430">
        <v>-58.65</v>
      </c>
      <c r="C5430">
        <v>-64.81</v>
      </c>
      <c r="D5430">
        <v>-51.44</v>
      </c>
    </row>
    <row r="5431" spans="1:4" x14ac:dyDescent="0.15">
      <c r="A5431">
        <v>757.1</v>
      </c>
      <c r="B5431">
        <v>-58.93</v>
      </c>
      <c r="C5431">
        <v>-65.03</v>
      </c>
      <c r="D5431">
        <v>-51.74</v>
      </c>
    </row>
    <row r="5432" spans="1:4" x14ac:dyDescent="0.15">
      <c r="A5432">
        <v>757</v>
      </c>
      <c r="B5432">
        <v>-59.21</v>
      </c>
      <c r="C5432">
        <v>-65.239999999999995</v>
      </c>
      <c r="D5432">
        <v>-52.05</v>
      </c>
    </row>
    <row r="5433" spans="1:4" x14ac:dyDescent="0.15">
      <c r="A5433">
        <v>756.9</v>
      </c>
      <c r="B5433">
        <v>-59.47</v>
      </c>
      <c r="C5433">
        <v>-65.44</v>
      </c>
      <c r="D5433">
        <v>-52.31</v>
      </c>
    </row>
    <row r="5434" spans="1:4" x14ac:dyDescent="0.15">
      <c r="A5434">
        <v>756.8</v>
      </c>
      <c r="B5434">
        <v>-59.71</v>
      </c>
      <c r="C5434">
        <v>-65.650000000000006</v>
      </c>
      <c r="D5434">
        <v>-52.59</v>
      </c>
    </row>
    <row r="5435" spans="1:4" x14ac:dyDescent="0.15">
      <c r="A5435">
        <v>756.7</v>
      </c>
      <c r="B5435">
        <v>-59.94</v>
      </c>
      <c r="C5435">
        <v>-65.87</v>
      </c>
      <c r="D5435">
        <v>-52.87</v>
      </c>
    </row>
    <row r="5436" spans="1:4" x14ac:dyDescent="0.15">
      <c r="A5436">
        <v>756.6</v>
      </c>
      <c r="B5436">
        <v>-60.17</v>
      </c>
      <c r="C5436">
        <v>-66.08</v>
      </c>
      <c r="D5436">
        <v>-53.14</v>
      </c>
    </row>
    <row r="5437" spans="1:4" x14ac:dyDescent="0.15">
      <c r="A5437">
        <v>756.5</v>
      </c>
      <c r="B5437">
        <v>-60.41</v>
      </c>
      <c r="C5437">
        <v>-66.3</v>
      </c>
      <c r="D5437">
        <v>-53.42</v>
      </c>
    </row>
    <row r="5438" spans="1:4" x14ac:dyDescent="0.15">
      <c r="A5438">
        <v>756.4</v>
      </c>
      <c r="B5438">
        <v>-60.64</v>
      </c>
      <c r="C5438">
        <v>-66.53</v>
      </c>
      <c r="D5438">
        <v>-53.7</v>
      </c>
    </row>
    <row r="5439" spans="1:4" x14ac:dyDescent="0.15">
      <c r="A5439">
        <v>756.3</v>
      </c>
      <c r="B5439">
        <v>-60.87</v>
      </c>
      <c r="C5439">
        <v>-66.75</v>
      </c>
      <c r="D5439">
        <v>-53.97</v>
      </c>
    </row>
    <row r="5440" spans="1:4" x14ac:dyDescent="0.15">
      <c r="A5440">
        <v>756.2</v>
      </c>
      <c r="B5440">
        <v>-61.11</v>
      </c>
      <c r="C5440">
        <v>-66.98</v>
      </c>
      <c r="D5440">
        <v>-54.24</v>
      </c>
    </row>
    <row r="5441" spans="1:4" x14ac:dyDescent="0.15">
      <c r="A5441">
        <v>756.1</v>
      </c>
      <c r="B5441">
        <v>-61.35</v>
      </c>
      <c r="C5441">
        <v>-67.19</v>
      </c>
      <c r="D5441">
        <v>-54.51</v>
      </c>
    </row>
    <row r="5442" spans="1:4" x14ac:dyDescent="0.15">
      <c r="A5442">
        <v>756</v>
      </c>
      <c r="B5442">
        <v>-61.56</v>
      </c>
      <c r="C5442">
        <v>-67.39</v>
      </c>
      <c r="D5442">
        <v>-54.79</v>
      </c>
    </row>
    <row r="5443" spans="1:4" x14ac:dyDescent="0.15">
      <c r="A5443">
        <v>755.9</v>
      </c>
      <c r="B5443">
        <v>-61.72</v>
      </c>
      <c r="C5443">
        <v>-67.569999999999993</v>
      </c>
      <c r="D5443">
        <v>-55.05</v>
      </c>
    </row>
    <row r="5444" spans="1:4" x14ac:dyDescent="0.15">
      <c r="A5444">
        <v>755.8</v>
      </c>
      <c r="B5444">
        <v>-61.9</v>
      </c>
      <c r="C5444">
        <v>-67.75</v>
      </c>
      <c r="D5444">
        <v>-55.3</v>
      </c>
    </row>
    <row r="5445" spans="1:4" x14ac:dyDescent="0.15">
      <c r="A5445">
        <v>755.7</v>
      </c>
      <c r="B5445">
        <v>-62.09</v>
      </c>
      <c r="C5445">
        <v>-67.94</v>
      </c>
      <c r="D5445">
        <v>-55.55</v>
      </c>
    </row>
    <row r="5446" spans="1:4" x14ac:dyDescent="0.15">
      <c r="A5446">
        <v>755.6</v>
      </c>
      <c r="B5446">
        <v>-62.3</v>
      </c>
      <c r="C5446">
        <v>-68.14</v>
      </c>
      <c r="D5446">
        <v>-55.8</v>
      </c>
    </row>
    <row r="5447" spans="1:4" x14ac:dyDescent="0.15">
      <c r="A5447">
        <v>755.5</v>
      </c>
      <c r="B5447">
        <v>-62.49</v>
      </c>
      <c r="C5447">
        <v>-68.34</v>
      </c>
      <c r="D5447">
        <v>-56.04</v>
      </c>
    </row>
    <row r="5448" spans="1:4" x14ac:dyDescent="0.15">
      <c r="A5448">
        <v>755.4</v>
      </c>
      <c r="B5448">
        <v>-62.68</v>
      </c>
      <c r="C5448">
        <v>-68.540000000000006</v>
      </c>
      <c r="D5448">
        <v>-56.3</v>
      </c>
    </row>
    <row r="5449" spans="1:4" x14ac:dyDescent="0.15">
      <c r="A5449">
        <v>755.3</v>
      </c>
      <c r="B5449">
        <v>-62.9</v>
      </c>
      <c r="C5449">
        <v>-68.739999999999995</v>
      </c>
      <c r="D5449">
        <v>-56.54</v>
      </c>
    </row>
    <row r="5450" spans="1:4" x14ac:dyDescent="0.15">
      <c r="A5450">
        <v>755.2</v>
      </c>
      <c r="B5450">
        <v>-63.13</v>
      </c>
      <c r="C5450">
        <v>-68.94</v>
      </c>
      <c r="D5450">
        <v>-56.79</v>
      </c>
    </row>
    <row r="5451" spans="1:4" x14ac:dyDescent="0.15">
      <c r="A5451">
        <v>755.1</v>
      </c>
      <c r="B5451">
        <v>-63.36</v>
      </c>
      <c r="C5451">
        <v>-69.14</v>
      </c>
      <c r="D5451">
        <v>-57.04</v>
      </c>
    </row>
    <row r="5452" spans="1:4" x14ac:dyDescent="0.15">
      <c r="A5452">
        <v>755</v>
      </c>
      <c r="B5452">
        <v>-63.59</v>
      </c>
      <c r="C5452">
        <v>-69.349999999999994</v>
      </c>
      <c r="D5452">
        <v>-57.28</v>
      </c>
    </row>
    <row r="5453" spans="1:4" x14ac:dyDescent="0.15">
      <c r="A5453">
        <v>754.9</v>
      </c>
      <c r="B5453">
        <v>-63.8</v>
      </c>
      <c r="C5453">
        <v>-69.540000000000006</v>
      </c>
      <c r="D5453">
        <v>-57.5</v>
      </c>
    </row>
    <row r="5454" spans="1:4" x14ac:dyDescent="0.15">
      <c r="A5454">
        <v>754.8</v>
      </c>
      <c r="B5454">
        <v>-63.99</v>
      </c>
      <c r="C5454">
        <v>-69.739999999999995</v>
      </c>
      <c r="D5454">
        <v>-57.72</v>
      </c>
    </row>
    <row r="5455" spans="1:4" x14ac:dyDescent="0.15">
      <c r="A5455">
        <v>754.7</v>
      </c>
      <c r="B5455">
        <v>-64.2</v>
      </c>
      <c r="C5455">
        <v>-69.94</v>
      </c>
      <c r="D5455">
        <v>-57.94</v>
      </c>
    </row>
    <row r="5456" spans="1:4" x14ac:dyDescent="0.15">
      <c r="A5456">
        <v>754.6</v>
      </c>
      <c r="B5456">
        <v>-64.400000000000006</v>
      </c>
      <c r="C5456">
        <v>-70.13</v>
      </c>
      <c r="D5456">
        <v>-58.17</v>
      </c>
    </row>
    <row r="5457" spans="1:4" x14ac:dyDescent="0.15">
      <c r="A5457">
        <v>754.5</v>
      </c>
      <c r="B5457">
        <v>-64.599999999999994</v>
      </c>
      <c r="C5457">
        <v>-70.319999999999993</v>
      </c>
      <c r="D5457">
        <v>-58.38</v>
      </c>
    </row>
    <row r="5458" spans="1:4" x14ac:dyDescent="0.15">
      <c r="A5458">
        <v>754.4</v>
      </c>
      <c r="B5458">
        <v>-64.81</v>
      </c>
      <c r="C5458">
        <v>-70.5</v>
      </c>
      <c r="D5458">
        <v>-58.59</v>
      </c>
    </row>
    <row r="5459" spans="1:4" x14ac:dyDescent="0.15">
      <c r="A5459">
        <v>754.3</v>
      </c>
      <c r="B5459">
        <v>-65.010000000000005</v>
      </c>
      <c r="C5459">
        <v>-70.67</v>
      </c>
      <c r="D5459">
        <v>-58.8</v>
      </c>
    </row>
    <row r="5460" spans="1:4" x14ac:dyDescent="0.15">
      <c r="A5460">
        <v>754.2</v>
      </c>
      <c r="B5460">
        <v>-65.209999999999994</v>
      </c>
      <c r="C5460">
        <v>-70.86</v>
      </c>
      <c r="D5460">
        <v>-59</v>
      </c>
    </row>
    <row r="5461" spans="1:4" x14ac:dyDescent="0.15">
      <c r="A5461">
        <v>754.1</v>
      </c>
      <c r="B5461">
        <v>-65.41</v>
      </c>
      <c r="C5461">
        <v>-71.03</v>
      </c>
      <c r="D5461">
        <v>-59.2</v>
      </c>
    </row>
    <row r="5462" spans="1:4" x14ac:dyDescent="0.15">
      <c r="A5462">
        <v>754</v>
      </c>
      <c r="B5462">
        <v>-65.599999999999994</v>
      </c>
      <c r="C5462">
        <v>-71.209999999999994</v>
      </c>
      <c r="D5462">
        <v>-59.39</v>
      </c>
    </row>
    <row r="5463" spans="1:4" x14ac:dyDescent="0.15">
      <c r="A5463">
        <v>753.9</v>
      </c>
      <c r="B5463">
        <v>-65.77</v>
      </c>
      <c r="C5463">
        <v>-71.38</v>
      </c>
      <c r="D5463">
        <v>-59.57</v>
      </c>
    </row>
    <row r="5464" spans="1:4" x14ac:dyDescent="0.15">
      <c r="A5464">
        <v>753.8</v>
      </c>
      <c r="B5464">
        <v>-65.94</v>
      </c>
      <c r="C5464">
        <v>-71.540000000000006</v>
      </c>
      <c r="D5464">
        <v>-59.74</v>
      </c>
    </row>
    <row r="5465" spans="1:4" x14ac:dyDescent="0.15">
      <c r="A5465">
        <v>753.7</v>
      </c>
      <c r="B5465">
        <v>-66.11</v>
      </c>
      <c r="C5465">
        <v>-71.7</v>
      </c>
      <c r="D5465">
        <v>-59.91</v>
      </c>
    </row>
    <row r="5466" spans="1:4" x14ac:dyDescent="0.15">
      <c r="A5466">
        <v>753.6</v>
      </c>
      <c r="B5466">
        <v>-66.28</v>
      </c>
      <c r="C5466">
        <v>-71.849999999999994</v>
      </c>
      <c r="D5466">
        <v>-60.07</v>
      </c>
    </row>
    <row r="5467" spans="1:4" x14ac:dyDescent="0.15">
      <c r="A5467">
        <v>753.5</v>
      </c>
      <c r="B5467">
        <v>-66.430000000000007</v>
      </c>
      <c r="C5467">
        <v>-72</v>
      </c>
      <c r="D5467">
        <v>-60.23</v>
      </c>
    </row>
    <row r="5468" spans="1:4" x14ac:dyDescent="0.15">
      <c r="A5468">
        <v>753.4</v>
      </c>
      <c r="B5468">
        <v>-66.59</v>
      </c>
      <c r="C5468">
        <v>-72.16</v>
      </c>
      <c r="D5468">
        <v>-60.38</v>
      </c>
    </row>
    <row r="5469" spans="1:4" x14ac:dyDescent="0.15">
      <c r="A5469">
        <v>753.3</v>
      </c>
      <c r="B5469">
        <v>-66.75</v>
      </c>
      <c r="C5469">
        <v>-72.31</v>
      </c>
      <c r="D5469">
        <v>-60.52</v>
      </c>
    </row>
    <row r="5470" spans="1:4" x14ac:dyDescent="0.15">
      <c r="A5470">
        <v>753.2</v>
      </c>
      <c r="B5470">
        <v>-66.89</v>
      </c>
      <c r="C5470">
        <v>-72.47</v>
      </c>
      <c r="D5470">
        <v>-60.66</v>
      </c>
    </row>
    <row r="5471" spans="1:4" x14ac:dyDescent="0.15">
      <c r="A5471">
        <v>753.1</v>
      </c>
      <c r="B5471">
        <v>-67.02</v>
      </c>
      <c r="C5471">
        <v>-72.64</v>
      </c>
      <c r="D5471">
        <v>-60.81</v>
      </c>
    </row>
    <row r="5472" spans="1:4" x14ac:dyDescent="0.15">
      <c r="A5472">
        <v>753</v>
      </c>
      <c r="B5472">
        <v>-67.16</v>
      </c>
      <c r="C5472">
        <v>-72.81</v>
      </c>
      <c r="D5472">
        <v>-60.95</v>
      </c>
    </row>
    <row r="5473" spans="1:4" x14ac:dyDescent="0.15">
      <c r="A5473">
        <v>752.9</v>
      </c>
      <c r="B5473">
        <v>-67.28</v>
      </c>
      <c r="C5473">
        <v>-72.94</v>
      </c>
      <c r="D5473">
        <v>-61.07</v>
      </c>
    </row>
    <row r="5474" spans="1:4" x14ac:dyDescent="0.15">
      <c r="A5474">
        <v>752.8</v>
      </c>
      <c r="B5474">
        <v>-67.400000000000006</v>
      </c>
      <c r="C5474">
        <v>-73.09</v>
      </c>
      <c r="D5474">
        <v>-61.19</v>
      </c>
    </row>
    <row r="5475" spans="1:4" x14ac:dyDescent="0.15">
      <c r="A5475">
        <v>752.7</v>
      </c>
      <c r="B5475">
        <v>-67.53</v>
      </c>
      <c r="C5475">
        <v>-73.209999999999994</v>
      </c>
      <c r="D5475">
        <v>-61.31</v>
      </c>
    </row>
    <row r="5476" spans="1:4" x14ac:dyDescent="0.15">
      <c r="A5476">
        <v>752.6</v>
      </c>
      <c r="B5476">
        <v>-67.64</v>
      </c>
      <c r="C5476">
        <v>-73.349999999999994</v>
      </c>
      <c r="D5476">
        <v>-61.42</v>
      </c>
    </row>
    <row r="5477" spans="1:4" x14ac:dyDescent="0.15">
      <c r="A5477">
        <v>752.5</v>
      </c>
      <c r="B5477">
        <v>-67.75</v>
      </c>
      <c r="C5477">
        <v>-73.47</v>
      </c>
      <c r="D5477">
        <v>-61.53</v>
      </c>
    </row>
    <row r="5478" spans="1:4" x14ac:dyDescent="0.15">
      <c r="A5478">
        <v>752.4</v>
      </c>
      <c r="B5478">
        <v>-67.87</v>
      </c>
      <c r="C5478">
        <v>-73.61</v>
      </c>
      <c r="D5478">
        <v>-61.65</v>
      </c>
    </row>
    <row r="5479" spans="1:4" x14ac:dyDescent="0.15">
      <c r="A5479">
        <v>752.3</v>
      </c>
      <c r="B5479">
        <v>-67.989999999999995</v>
      </c>
      <c r="C5479">
        <v>-73.75</v>
      </c>
      <c r="D5479">
        <v>-61.76</v>
      </c>
    </row>
    <row r="5480" spans="1:4" x14ac:dyDescent="0.15">
      <c r="A5480">
        <v>752.2</v>
      </c>
      <c r="B5480">
        <v>-68.12</v>
      </c>
      <c r="C5480">
        <v>-73.88</v>
      </c>
      <c r="D5480">
        <v>-61.86</v>
      </c>
    </row>
    <row r="5481" spans="1:4" x14ac:dyDescent="0.15">
      <c r="A5481">
        <v>752.1</v>
      </c>
      <c r="B5481">
        <v>-68.239999999999995</v>
      </c>
      <c r="C5481">
        <v>-74.02</v>
      </c>
      <c r="D5481">
        <v>-61.96</v>
      </c>
    </row>
    <row r="5482" spans="1:4" x14ac:dyDescent="0.15">
      <c r="A5482">
        <v>752</v>
      </c>
      <c r="B5482">
        <v>-68.36</v>
      </c>
      <c r="C5482">
        <v>-74.16</v>
      </c>
      <c r="D5482">
        <v>-62.06</v>
      </c>
    </row>
    <row r="5483" spans="1:4" x14ac:dyDescent="0.15">
      <c r="A5483">
        <v>751.9</v>
      </c>
      <c r="B5483">
        <v>-68.47</v>
      </c>
      <c r="C5483">
        <v>-74.28</v>
      </c>
      <c r="D5483">
        <v>-62.16</v>
      </c>
    </row>
    <row r="5484" spans="1:4" x14ac:dyDescent="0.15">
      <c r="A5484">
        <v>751.8</v>
      </c>
      <c r="B5484">
        <v>-68.58</v>
      </c>
      <c r="C5484">
        <v>-74.39</v>
      </c>
      <c r="D5484">
        <v>-62.26</v>
      </c>
    </row>
    <row r="5485" spans="1:4" x14ac:dyDescent="0.15">
      <c r="A5485">
        <v>751.7</v>
      </c>
      <c r="B5485">
        <v>-68.69</v>
      </c>
      <c r="C5485">
        <v>-74.52</v>
      </c>
      <c r="D5485">
        <v>-62.33</v>
      </c>
    </row>
    <row r="5486" spans="1:4" x14ac:dyDescent="0.15">
      <c r="A5486">
        <v>751.6</v>
      </c>
      <c r="B5486">
        <v>-68.8</v>
      </c>
      <c r="C5486">
        <v>-74.64</v>
      </c>
      <c r="D5486">
        <v>-62.41</v>
      </c>
    </row>
    <row r="5487" spans="1:4" x14ac:dyDescent="0.15">
      <c r="A5487">
        <v>751.5</v>
      </c>
      <c r="B5487">
        <v>-68.91</v>
      </c>
      <c r="C5487">
        <v>-74.760000000000005</v>
      </c>
      <c r="D5487">
        <v>-62.49</v>
      </c>
    </row>
    <row r="5488" spans="1:4" x14ac:dyDescent="0.15">
      <c r="A5488">
        <v>751.4</v>
      </c>
      <c r="B5488">
        <v>-69.02</v>
      </c>
      <c r="C5488">
        <v>-74.89</v>
      </c>
      <c r="D5488">
        <v>-62.58</v>
      </c>
    </row>
    <row r="5489" spans="1:4" x14ac:dyDescent="0.15">
      <c r="A5489">
        <v>751.3</v>
      </c>
      <c r="B5489">
        <v>-69.13</v>
      </c>
      <c r="C5489">
        <v>-75.010000000000005</v>
      </c>
      <c r="D5489">
        <v>-62.63</v>
      </c>
    </row>
    <row r="5490" spans="1:4" x14ac:dyDescent="0.15">
      <c r="A5490">
        <v>751.2</v>
      </c>
      <c r="B5490">
        <v>-69.23</v>
      </c>
      <c r="C5490">
        <v>-75.13</v>
      </c>
      <c r="D5490">
        <v>-62.67</v>
      </c>
    </row>
    <row r="5491" spans="1:4" x14ac:dyDescent="0.15">
      <c r="A5491">
        <v>751.1</v>
      </c>
      <c r="B5491">
        <v>-69.349999999999994</v>
      </c>
      <c r="C5491">
        <v>-75.25</v>
      </c>
      <c r="D5491">
        <v>-62.75</v>
      </c>
    </row>
    <row r="5492" spans="1:4" x14ac:dyDescent="0.15">
      <c r="A5492">
        <v>751</v>
      </c>
      <c r="B5492">
        <v>-69.459999999999994</v>
      </c>
      <c r="C5492">
        <v>-75.37</v>
      </c>
      <c r="D5492">
        <v>-62.83</v>
      </c>
    </row>
    <row r="5493" spans="1:4" x14ac:dyDescent="0.15">
      <c r="A5493">
        <v>750.9</v>
      </c>
      <c r="B5493">
        <v>-69.569999999999993</v>
      </c>
      <c r="C5493">
        <v>-75.48</v>
      </c>
      <c r="D5493">
        <v>-62.88</v>
      </c>
    </row>
    <row r="5494" spans="1:4" x14ac:dyDescent="0.15">
      <c r="A5494">
        <v>750.8</v>
      </c>
      <c r="B5494">
        <v>-69.680000000000007</v>
      </c>
      <c r="C5494">
        <v>-75.59</v>
      </c>
      <c r="D5494">
        <v>-62.95</v>
      </c>
    </row>
    <row r="5495" spans="1:4" x14ac:dyDescent="0.15">
      <c r="A5495">
        <v>750.7</v>
      </c>
      <c r="B5495">
        <v>-69.8</v>
      </c>
      <c r="C5495">
        <v>-75.7</v>
      </c>
      <c r="D5495">
        <v>-63.02</v>
      </c>
    </row>
    <row r="5496" spans="1:4" x14ac:dyDescent="0.15">
      <c r="A5496">
        <v>750.6</v>
      </c>
      <c r="B5496">
        <v>-69.91</v>
      </c>
      <c r="C5496">
        <v>-75.8</v>
      </c>
      <c r="D5496">
        <v>-63.07</v>
      </c>
    </row>
    <row r="5497" spans="1:4" x14ac:dyDescent="0.15">
      <c r="A5497">
        <v>750.5</v>
      </c>
      <c r="B5497">
        <v>-70.02</v>
      </c>
      <c r="C5497">
        <v>-75.91</v>
      </c>
      <c r="D5497">
        <v>-63.14</v>
      </c>
    </row>
    <row r="5498" spans="1:4" x14ac:dyDescent="0.15">
      <c r="A5498">
        <v>750.4</v>
      </c>
      <c r="B5498">
        <v>-70.13</v>
      </c>
      <c r="C5498">
        <v>-76.010000000000005</v>
      </c>
      <c r="D5498">
        <v>-63.21</v>
      </c>
    </row>
    <row r="5499" spans="1:4" x14ac:dyDescent="0.15">
      <c r="A5499">
        <v>750.3</v>
      </c>
      <c r="B5499">
        <v>-70.25</v>
      </c>
      <c r="C5499">
        <v>-76.12</v>
      </c>
      <c r="D5499">
        <v>-63.27</v>
      </c>
    </row>
    <row r="5500" spans="1:4" x14ac:dyDescent="0.15">
      <c r="A5500">
        <v>750.2</v>
      </c>
      <c r="B5500">
        <v>-70.36</v>
      </c>
      <c r="C5500">
        <v>-76.23</v>
      </c>
      <c r="D5500">
        <v>-63.33</v>
      </c>
    </row>
    <row r="5501" spans="1:4" x14ac:dyDescent="0.15">
      <c r="A5501">
        <v>750.1</v>
      </c>
      <c r="B5501">
        <v>-70.47</v>
      </c>
      <c r="C5501">
        <v>-76.34</v>
      </c>
      <c r="D5501">
        <v>-63.39</v>
      </c>
    </row>
    <row r="5502" spans="1:4" x14ac:dyDescent="0.15">
      <c r="A5502">
        <v>750</v>
      </c>
      <c r="B5502">
        <v>-70.58</v>
      </c>
      <c r="C5502">
        <v>-76.45</v>
      </c>
      <c r="D5502">
        <v>-63.44</v>
      </c>
    </row>
    <row r="5503" spans="1:4" x14ac:dyDescent="0.15">
      <c r="A5503">
        <v>749.9</v>
      </c>
      <c r="B5503">
        <v>-70.7</v>
      </c>
      <c r="C5503">
        <v>-76.56</v>
      </c>
      <c r="D5503">
        <v>-63.51</v>
      </c>
    </row>
    <row r="5504" spans="1:4" x14ac:dyDescent="0.15">
      <c r="A5504">
        <v>749.8</v>
      </c>
      <c r="B5504">
        <v>-70.819999999999993</v>
      </c>
      <c r="C5504">
        <v>-76.67</v>
      </c>
      <c r="D5504">
        <v>-63.59</v>
      </c>
    </row>
    <row r="5505" spans="1:4" x14ac:dyDescent="0.15">
      <c r="A5505">
        <v>749.7</v>
      </c>
      <c r="B5505">
        <v>-70.94</v>
      </c>
      <c r="C5505">
        <v>-76.790000000000006</v>
      </c>
      <c r="D5505">
        <v>-63.67</v>
      </c>
    </row>
    <row r="5506" spans="1:4" x14ac:dyDescent="0.15">
      <c r="A5506">
        <v>749.6</v>
      </c>
      <c r="B5506">
        <v>-71.05</v>
      </c>
      <c r="C5506">
        <v>-76.900000000000006</v>
      </c>
      <c r="D5506">
        <v>-63.75</v>
      </c>
    </row>
    <row r="5507" spans="1:4" x14ac:dyDescent="0.15">
      <c r="A5507">
        <v>749.5</v>
      </c>
      <c r="B5507">
        <v>-71.17</v>
      </c>
      <c r="C5507">
        <v>-77.02</v>
      </c>
      <c r="D5507">
        <v>-63.84</v>
      </c>
    </row>
    <row r="5508" spans="1:4" x14ac:dyDescent="0.15">
      <c r="A5508">
        <v>749.4</v>
      </c>
      <c r="B5508">
        <v>-71.290000000000006</v>
      </c>
      <c r="C5508">
        <v>-77.150000000000006</v>
      </c>
      <c r="D5508">
        <v>-63.94</v>
      </c>
    </row>
    <row r="5509" spans="1:4" x14ac:dyDescent="0.15">
      <c r="A5509">
        <v>749.3</v>
      </c>
      <c r="B5509">
        <v>-71.42</v>
      </c>
      <c r="C5509">
        <v>-77.28</v>
      </c>
      <c r="D5509">
        <v>-64.03</v>
      </c>
    </row>
    <row r="5510" spans="1:4" x14ac:dyDescent="0.15">
      <c r="A5510">
        <v>749.2</v>
      </c>
      <c r="B5510">
        <v>-71.55</v>
      </c>
      <c r="C5510">
        <v>-77.41</v>
      </c>
      <c r="D5510">
        <v>-64.13</v>
      </c>
    </row>
    <row r="5511" spans="1:4" x14ac:dyDescent="0.15">
      <c r="A5511">
        <v>749.1</v>
      </c>
      <c r="B5511">
        <v>-71.680000000000007</v>
      </c>
      <c r="C5511">
        <v>-77.540000000000006</v>
      </c>
      <c r="D5511">
        <v>-64.23</v>
      </c>
    </row>
    <row r="5512" spans="1:4" x14ac:dyDescent="0.15">
      <c r="A5512">
        <v>749</v>
      </c>
      <c r="B5512">
        <v>-71.81</v>
      </c>
      <c r="C5512">
        <v>-77.67</v>
      </c>
      <c r="D5512">
        <v>-64.33</v>
      </c>
    </row>
    <row r="5513" spans="1:4" x14ac:dyDescent="0.15">
      <c r="A5513">
        <v>748.9</v>
      </c>
      <c r="B5513">
        <v>-71.94</v>
      </c>
      <c r="C5513">
        <v>-77.81</v>
      </c>
      <c r="D5513">
        <v>-64.42</v>
      </c>
    </row>
    <row r="5514" spans="1:4" x14ac:dyDescent="0.15">
      <c r="A5514">
        <v>748.8</v>
      </c>
      <c r="B5514">
        <v>-72.069999999999993</v>
      </c>
      <c r="C5514">
        <v>-77.959999999999994</v>
      </c>
      <c r="D5514">
        <v>-64.53</v>
      </c>
    </row>
    <row r="5515" spans="1:4" x14ac:dyDescent="0.15">
      <c r="A5515">
        <v>748.7</v>
      </c>
      <c r="B5515">
        <v>-72.209999999999994</v>
      </c>
      <c r="C5515">
        <v>-78.11</v>
      </c>
      <c r="D5515">
        <v>-64.64</v>
      </c>
    </row>
    <row r="5516" spans="1:4" x14ac:dyDescent="0.15">
      <c r="A5516">
        <v>748.6</v>
      </c>
      <c r="B5516">
        <v>-72.349999999999994</v>
      </c>
      <c r="C5516">
        <v>-78.28</v>
      </c>
      <c r="D5516">
        <v>-64.739999999999995</v>
      </c>
    </row>
    <row r="5517" spans="1:4" x14ac:dyDescent="0.15">
      <c r="A5517">
        <v>748.5</v>
      </c>
      <c r="B5517">
        <v>-72.5</v>
      </c>
      <c r="C5517">
        <v>-78.42</v>
      </c>
      <c r="D5517">
        <v>-64.849999999999994</v>
      </c>
    </row>
    <row r="5518" spans="1:4" x14ac:dyDescent="0.15">
      <c r="A5518">
        <v>748.4</v>
      </c>
      <c r="B5518">
        <v>-72.66</v>
      </c>
      <c r="C5518">
        <v>-78.569999999999993</v>
      </c>
      <c r="D5518">
        <v>-64.959999999999994</v>
      </c>
    </row>
    <row r="5519" spans="1:4" x14ac:dyDescent="0.15">
      <c r="A5519">
        <v>748.3</v>
      </c>
      <c r="B5519">
        <v>-72.819999999999993</v>
      </c>
      <c r="C5519">
        <v>-78.72</v>
      </c>
      <c r="D5519">
        <v>-65.08</v>
      </c>
    </row>
    <row r="5520" spans="1:4" x14ac:dyDescent="0.15">
      <c r="A5520">
        <v>748.2</v>
      </c>
      <c r="B5520">
        <v>-72.97</v>
      </c>
      <c r="C5520">
        <v>-78.86</v>
      </c>
      <c r="D5520">
        <v>-65.209999999999994</v>
      </c>
    </row>
    <row r="5521" spans="1:4" x14ac:dyDescent="0.15">
      <c r="A5521">
        <v>748.1</v>
      </c>
      <c r="B5521">
        <v>-73.11</v>
      </c>
      <c r="C5521">
        <v>-79</v>
      </c>
      <c r="D5521">
        <v>-65.33</v>
      </c>
    </row>
    <row r="5522" spans="1:4" x14ac:dyDescent="0.15">
      <c r="A5522">
        <v>748</v>
      </c>
      <c r="B5522">
        <v>-73.25</v>
      </c>
      <c r="C5522">
        <v>-79.16</v>
      </c>
      <c r="D5522">
        <v>-65.45</v>
      </c>
    </row>
    <row r="5523" spans="1:4" x14ac:dyDescent="0.15">
      <c r="A5523">
        <v>747.9</v>
      </c>
      <c r="B5523">
        <v>-73.39</v>
      </c>
      <c r="C5523">
        <v>-79.31</v>
      </c>
      <c r="D5523">
        <v>-65.58</v>
      </c>
    </row>
    <row r="5524" spans="1:4" x14ac:dyDescent="0.15">
      <c r="A5524">
        <v>747.8</v>
      </c>
      <c r="B5524">
        <v>-73.510000000000005</v>
      </c>
      <c r="C5524">
        <v>-79.47</v>
      </c>
      <c r="D5524">
        <v>-65.7</v>
      </c>
    </row>
    <row r="5525" spans="1:4" x14ac:dyDescent="0.15">
      <c r="A5525">
        <v>747.7</v>
      </c>
      <c r="B5525">
        <v>-73.63</v>
      </c>
      <c r="C5525">
        <v>-79.599999999999994</v>
      </c>
      <c r="D5525">
        <v>-65.83</v>
      </c>
    </row>
    <row r="5526" spans="1:4" x14ac:dyDescent="0.15">
      <c r="A5526">
        <v>747.6</v>
      </c>
      <c r="B5526">
        <v>-73.739999999999995</v>
      </c>
      <c r="C5526">
        <v>-79.75</v>
      </c>
      <c r="D5526">
        <v>-65.959999999999994</v>
      </c>
    </row>
    <row r="5527" spans="1:4" x14ac:dyDescent="0.15">
      <c r="A5527">
        <v>747.5</v>
      </c>
      <c r="B5527">
        <v>-73.86</v>
      </c>
      <c r="C5527">
        <v>-79.88</v>
      </c>
      <c r="D5527">
        <v>-66.08</v>
      </c>
    </row>
    <row r="5528" spans="1:4" x14ac:dyDescent="0.15">
      <c r="A5528">
        <v>747.4</v>
      </c>
      <c r="B5528">
        <v>-73.97</v>
      </c>
      <c r="C5528">
        <v>-80</v>
      </c>
      <c r="D5528">
        <v>-66.209999999999994</v>
      </c>
    </row>
    <row r="5529" spans="1:4" x14ac:dyDescent="0.15">
      <c r="A5529">
        <v>747.3</v>
      </c>
      <c r="B5529">
        <v>-74.09</v>
      </c>
      <c r="C5529">
        <v>-80.14</v>
      </c>
      <c r="D5529">
        <v>-66.34</v>
      </c>
    </row>
    <row r="5530" spans="1:4" x14ac:dyDescent="0.15">
      <c r="A5530">
        <v>747.2</v>
      </c>
      <c r="B5530">
        <v>-74.19</v>
      </c>
      <c r="C5530">
        <v>-80.260000000000005</v>
      </c>
      <c r="D5530">
        <v>-66.459999999999994</v>
      </c>
    </row>
    <row r="5531" spans="1:4" x14ac:dyDescent="0.15">
      <c r="A5531">
        <v>747.1</v>
      </c>
      <c r="B5531">
        <v>-74.3</v>
      </c>
      <c r="C5531">
        <v>-80.39</v>
      </c>
      <c r="D5531">
        <v>-66.569999999999993</v>
      </c>
    </row>
    <row r="5532" spans="1:4" x14ac:dyDescent="0.15">
      <c r="A5532">
        <v>747</v>
      </c>
      <c r="B5532">
        <v>-74.41</v>
      </c>
      <c r="C5532">
        <v>-80.52</v>
      </c>
      <c r="D5532">
        <v>-66.680000000000007</v>
      </c>
    </row>
    <row r="5533" spans="1:4" x14ac:dyDescent="0.15">
      <c r="A5533">
        <v>746.9</v>
      </c>
      <c r="B5533">
        <v>-74.52</v>
      </c>
      <c r="C5533">
        <v>-80.64</v>
      </c>
      <c r="D5533">
        <v>-66.78</v>
      </c>
    </row>
    <row r="5534" spans="1:4" x14ac:dyDescent="0.15">
      <c r="A5534">
        <v>746.8</v>
      </c>
      <c r="B5534">
        <v>-74.63</v>
      </c>
      <c r="C5534">
        <v>-80.760000000000005</v>
      </c>
      <c r="D5534">
        <v>-66.89</v>
      </c>
    </row>
    <row r="5535" spans="1:4" x14ac:dyDescent="0.15">
      <c r="A5535">
        <v>746.7</v>
      </c>
      <c r="B5535">
        <v>-74.72</v>
      </c>
      <c r="C5535">
        <v>-80.88</v>
      </c>
      <c r="D5535">
        <v>-66.98</v>
      </c>
    </row>
    <row r="5536" spans="1:4" x14ac:dyDescent="0.15">
      <c r="A5536">
        <v>746.6</v>
      </c>
      <c r="B5536">
        <v>-74.83</v>
      </c>
      <c r="C5536">
        <v>-80.989999999999995</v>
      </c>
      <c r="D5536">
        <v>-67.069999999999993</v>
      </c>
    </row>
    <row r="5537" spans="1:4" x14ac:dyDescent="0.15">
      <c r="A5537">
        <v>746.5</v>
      </c>
      <c r="B5537">
        <v>-74.92</v>
      </c>
      <c r="C5537">
        <v>-81.09</v>
      </c>
      <c r="D5537">
        <v>-67.150000000000006</v>
      </c>
    </row>
    <row r="5538" spans="1:4" x14ac:dyDescent="0.15">
      <c r="A5538">
        <v>746.4</v>
      </c>
      <c r="B5538">
        <v>-75.010000000000005</v>
      </c>
      <c r="C5538">
        <v>-81.2</v>
      </c>
      <c r="D5538">
        <v>-67.23</v>
      </c>
    </row>
    <row r="5539" spans="1:4" x14ac:dyDescent="0.15">
      <c r="A5539">
        <v>746.3</v>
      </c>
      <c r="B5539">
        <v>-75.099999999999994</v>
      </c>
      <c r="C5539">
        <v>-81.31</v>
      </c>
      <c r="D5539">
        <v>-67.3</v>
      </c>
    </row>
    <row r="5540" spans="1:4" x14ac:dyDescent="0.15">
      <c r="A5540">
        <v>746.2</v>
      </c>
      <c r="B5540">
        <v>-75.19</v>
      </c>
      <c r="C5540">
        <v>-81.400000000000006</v>
      </c>
      <c r="D5540">
        <v>-67.37</v>
      </c>
    </row>
    <row r="5541" spans="1:4" x14ac:dyDescent="0.15">
      <c r="A5541">
        <v>746.1</v>
      </c>
      <c r="B5541">
        <v>-75.27</v>
      </c>
      <c r="C5541">
        <v>-81.489999999999995</v>
      </c>
      <c r="D5541">
        <v>-67.44</v>
      </c>
    </row>
    <row r="5542" spans="1:4" x14ac:dyDescent="0.15">
      <c r="A5542">
        <v>746</v>
      </c>
      <c r="B5542">
        <v>-75.349999999999994</v>
      </c>
      <c r="C5542">
        <v>-81.58</v>
      </c>
      <c r="D5542">
        <v>-67.510000000000005</v>
      </c>
    </row>
    <row r="5543" spans="1:4" x14ac:dyDescent="0.15">
      <c r="A5543">
        <v>745.9</v>
      </c>
      <c r="B5543">
        <v>-75.430000000000007</v>
      </c>
      <c r="C5543">
        <v>-81.66</v>
      </c>
      <c r="D5543">
        <v>-67.569999999999993</v>
      </c>
    </row>
    <row r="5544" spans="1:4" x14ac:dyDescent="0.15">
      <c r="A5544">
        <v>745.8</v>
      </c>
      <c r="B5544">
        <v>-75.489999999999995</v>
      </c>
      <c r="C5544">
        <v>-81.73</v>
      </c>
      <c r="D5544">
        <v>-67.63</v>
      </c>
    </row>
    <row r="5545" spans="1:4" x14ac:dyDescent="0.15">
      <c r="A5545">
        <v>745.7</v>
      </c>
      <c r="B5545">
        <v>-75.55</v>
      </c>
      <c r="C5545">
        <v>-81.8</v>
      </c>
      <c r="D5545">
        <v>-67.69</v>
      </c>
    </row>
    <row r="5546" spans="1:4" x14ac:dyDescent="0.15">
      <c r="A5546">
        <v>745.6</v>
      </c>
      <c r="B5546">
        <v>-75.61</v>
      </c>
      <c r="C5546">
        <v>-81.87</v>
      </c>
      <c r="D5546">
        <v>-67.739999999999995</v>
      </c>
    </row>
    <row r="5547" spans="1:4" x14ac:dyDescent="0.15">
      <c r="A5547">
        <v>745.5</v>
      </c>
      <c r="B5547">
        <v>-75.650000000000006</v>
      </c>
      <c r="C5547">
        <v>-81.94</v>
      </c>
      <c r="D5547">
        <v>-67.790000000000006</v>
      </c>
    </row>
    <row r="5548" spans="1:4" x14ac:dyDescent="0.15">
      <c r="A5548">
        <v>745.4</v>
      </c>
      <c r="B5548">
        <v>-75.7</v>
      </c>
      <c r="C5548">
        <v>-82</v>
      </c>
      <c r="D5548">
        <v>-67.84</v>
      </c>
    </row>
    <row r="5549" spans="1:4" x14ac:dyDescent="0.15">
      <c r="A5549">
        <v>745.3</v>
      </c>
      <c r="B5549">
        <v>-75.739999999999995</v>
      </c>
      <c r="C5549">
        <v>-82.05</v>
      </c>
      <c r="D5549">
        <v>-67.88</v>
      </c>
    </row>
    <row r="5550" spans="1:4" x14ac:dyDescent="0.15">
      <c r="A5550">
        <v>745.2</v>
      </c>
      <c r="B5550">
        <v>-75.78</v>
      </c>
      <c r="C5550">
        <v>-82.1</v>
      </c>
      <c r="D5550">
        <v>-67.900000000000006</v>
      </c>
    </row>
    <row r="5551" spans="1:4" x14ac:dyDescent="0.15">
      <c r="A5551">
        <v>745.1</v>
      </c>
      <c r="B5551">
        <v>-75.81</v>
      </c>
      <c r="C5551">
        <v>-82.15</v>
      </c>
      <c r="D5551">
        <v>-67.930000000000007</v>
      </c>
    </row>
    <row r="5552" spans="1:4" x14ac:dyDescent="0.15">
      <c r="A5552">
        <v>745</v>
      </c>
      <c r="B5552">
        <v>-75.84</v>
      </c>
      <c r="C5552">
        <v>-82.19</v>
      </c>
      <c r="D5552">
        <v>-67.94</v>
      </c>
    </row>
    <row r="5553" spans="1:4" x14ac:dyDescent="0.15">
      <c r="A5553">
        <v>744.9</v>
      </c>
      <c r="B5553">
        <v>-75.86</v>
      </c>
      <c r="C5553">
        <v>-82.22</v>
      </c>
      <c r="D5553">
        <v>-67.95</v>
      </c>
    </row>
    <row r="5554" spans="1:4" x14ac:dyDescent="0.15">
      <c r="A5554">
        <v>744.8</v>
      </c>
      <c r="B5554">
        <v>-75.87</v>
      </c>
      <c r="C5554">
        <v>-82.24</v>
      </c>
      <c r="D5554">
        <v>-67.959999999999994</v>
      </c>
    </row>
    <row r="5555" spans="1:4" x14ac:dyDescent="0.15">
      <c r="A5555">
        <v>744.7</v>
      </c>
      <c r="B5555">
        <v>-75.89</v>
      </c>
      <c r="C5555">
        <v>-82.26</v>
      </c>
      <c r="D5555">
        <v>-67.959999999999994</v>
      </c>
    </row>
    <row r="5556" spans="1:4" x14ac:dyDescent="0.15">
      <c r="A5556">
        <v>744.6</v>
      </c>
      <c r="B5556">
        <v>-75.89</v>
      </c>
      <c r="C5556">
        <v>-82.28</v>
      </c>
      <c r="D5556">
        <v>-67.95</v>
      </c>
    </row>
    <row r="5557" spans="1:4" x14ac:dyDescent="0.15">
      <c r="A5557">
        <v>744.5</v>
      </c>
      <c r="B5557">
        <v>-75.89</v>
      </c>
      <c r="C5557">
        <v>-82.29</v>
      </c>
      <c r="D5557">
        <v>-67.95</v>
      </c>
    </row>
    <row r="5558" spans="1:4" x14ac:dyDescent="0.15">
      <c r="A5558">
        <v>744.4</v>
      </c>
      <c r="B5558">
        <v>-75.87</v>
      </c>
      <c r="C5558">
        <v>-82.3</v>
      </c>
      <c r="D5558">
        <v>-67.94</v>
      </c>
    </row>
    <row r="5559" spans="1:4" x14ac:dyDescent="0.15">
      <c r="A5559">
        <v>744.3</v>
      </c>
      <c r="B5559">
        <v>-75.86</v>
      </c>
      <c r="C5559">
        <v>-82.29</v>
      </c>
      <c r="D5559">
        <v>-67.92</v>
      </c>
    </row>
    <row r="5560" spans="1:4" x14ac:dyDescent="0.15">
      <c r="A5560">
        <v>744.2</v>
      </c>
      <c r="B5560">
        <v>-75.819999999999993</v>
      </c>
      <c r="C5560">
        <v>-82.28</v>
      </c>
      <c r="D5560">
        <v>-67.88</v>
      </c>
    </row>
    <row r="5561" spans="1:4" x14ac:dyDescent="0.15">
      <c r="A5561">
        <v>744.1</v>
      </c>
      <c r="B5561">
        <v>-75.78</v>
      </c>
      <c r="C5561">
        <v>-82.26</v>
      </c>
      <c r="D5561">
        <v>-67.81</v>
      </c>
    </row>
    <row r="5562" spans="1:4" x14ac:dyDescent="0.15">
      <c r="A5562">
        <v>744</v>
      </c>
      <c r="B5562">
        <v>-75.73</v>
      </c>
      <c r="C5562">
        <v>-82.23</v>
      </c>
      <c r="D5562">
        <v>-67.739999999999995</v>
      </c>
    </row>
    <row r="5563" spans="1:4" x14ac:dyDescent="0.15">
      <c r="A5563">
        <v>743.9</v>
      </c>
      <c r="B5563">
        <v>-75.67</v>
      </c>
      <c r="C5563">
        <v>-82.19</v>
      </c>
      <c r="D5563">
        <v>-67.64</v>
      </c>
    </row>
    <row r="5564" spans="1:4" x14ac:dyDescent="0.15">
      <c r="A5564">
        <v>743.8</v>
      </c>
      <c r="B5564">
        <v>-75.59</v>
      </c>
      <c r="C5564">
        <v>-82.16</v>
      </c>
      <c r="D5564">
        <v>-67.52</v>
      </c>
    </row>
    <row r="5565" spans="1:4" x14ac:dyDescent="0.15">
      <c r="A5565">
        <v>743.7</v>
      </c>
      <c r="B5565">
        <v>-75.47</v>
      </c>
      <c r="C5565">
        <v>-82.11</v>
      </c>
      <c r="D5565">
        <v>-67.36</v>
      </c>
    </row>
    <row r="5566" spans="1:4" x14ac:dyDescent="0.15">
      <c r="A5566">
        <v>743.6</v>
      </c>
      <c r="B5566">
        <v>-75.34</v>
      </c>
      <c r="C5566">
        <v>-82.06</v>
      </c>
      <c r="D5566">
        <v>-67.23</v>
      </c>
    </row>
    <row r="5567" spans="1:4" x14ac:dyDescent="0.15">
      <c r="A5567">
        <v>743.5</v>
      </c>
      <c r="B5567">
        <v>-75.180000000000007</v>
      </c>
      <c r="C5567">
        <v>-81.97</v>
      </c>
      <c r="D5567">
        <v>-67.09</v>
      </c>
    </row>
    <row r="5568" spans="1:4" x14ac:dyDescent="0.15">
      <c r="A5568">
        <v>743.4</v>
      </c>
      <c r="B5568">
        <v>-75</v>
      </c>
      <c r="C5568">
        <v>-81.89</v>
      </c>
      <c r="D5568">
        <v>-66.95</v>
      </c>
    </row>
    <row r="5569" spans="1:4" x14ac:dyDescent="0.15">
      <c r="A5569">
        <v>743.3</v>
      </c>
      <c r="B5569">
        <v>-74.81</v>
      </c>
      <c r="C5569">
        <v>-81.790000000000006</v>
      </c>
      <c r="D5569">
        <v>-66.78</v>
      </c>
    </row>
    <row r="5570" spans="1:4" x14ac:dyDescent="0.15">
      <c r="A5570">
        <v>743.2</v>
      </c>
      <c r="B5570">
        <v>-74.63</v>
      </c>
      <c r="C5570">
        <v>-81.680000000000007</v>
      </c>
      <c r="D5570">
        <v>-66.569999999999993</v>
      </c>
    </row>
    <row r="5571" spans="1:4" x14ac:dyDescent="0.15">
      <c r="A5571">
        <v>743.1</v>
      </c>
      <c r="B5571">
        <v>-74.38</v>
      </c>
      <c r="C5571">
        <v>-81.52</v>
      </c>
      <c r="D5571">
        <v>-66.33</v>
      </c>
    </row>
    <row r="5572" spans="1:4" x14ac:dyDescent="0.15">
      <c r="A5572">
        <v>743</v>
      </c>
      <c r="B5572">
        <v>-74.09</v>
      </c>
      <c r="C5572">
        <v>-81.319999999999993</v>
      </c>
      <c r="D5572">
        <v>-66.09</v>
      </c>
    </row>
    <row r="5573" spans="1:4" x14ac:dyDescent="0.15">
      <c r="A5573">
        <v>742.9</v>
      </c>
      <c r="B5573">
        <v>-73.86</v>
      </c>
      <c r="C5573">
        <v>-81.09</v>
      </c>
      <c r="D5573">
        <v>-65.83</v>
      </c>
    </row>
    <row r="5574" spans="1:4" x14ac:dyDescent="0.15">
      <c r="A5574">
        <v>742.8</v>
      </c>
      <c r="B5574">
        <v>-73.58</v>
      </c>
      <c r="C5574">
        <v>-80.849999999999994</v>
      </c>
      <c r="D5574">
        <v>-65.55</v>
      </c>
    </row>
    <row r="5575" spans="1:4" x14ac:dyDescent="0.15">
      <c r="A5575">
        <v>742.7</v>
      </c>
      <c r="B5575">
        <v>-73.27</v>
      </c>
      <c r="C5575">
        <v>-80.61</v>
      </c>
      <c r="D5575">
        <v>-65.319999999999993</v>
      </c>
    </row>
    <row r="5576" spans="1:4" x14ac:dyDescent="0.15">
      <c r="A5576">
        <v>742.6</v>
      </c>
      <c r="B5576">
        <v>-72.91</v>
      </c>
      <c r="C5576">
        <v>-80.36</v>
      </c>
      <c r="D5576">
        <v>-65.11</v>
      </c>
    </row>
    <row r="5577" spans="1:4" x14ac:dyDescent="0.15">
      <c r="A5577">
        <v>742.5</v>
      </c>
      <c r="B5577">
        <v>-72.52</v>
      </c>
      <c r="C5577">
        <v>-80.09</v>
      </c>
      <c r="D5577">
        <v>-64.86</v>
      </c>
    </row>
    <row r="5578" spans="1:4" x14ac:dyDescent="0.15">
      <c r="A5578">
        <v>742.4</v>
      </c>
      <c r="B5578">
        <v>-72.08</v>
      </c>
      <c r="C5578">
        <v>-79.790000000000006</v>
      </c>
      <c r="D5578">
        <v>-64.63</v>
      </c>
    </row>
    <row r="5579" spans="1:4" x14ac:dyDescent="0.15">
      <c r="A5579">
        <v>742.3</v>
      </c>
      <c r="B5579">
        <v>-71.67</v>
      </c>
      <c r="C5579">
        <v>-79.459999999999994</v>
      </c>
      <c r="D5579">
        <v>-64.36</v>
      </c>
    </row>
    <row r="5580" spans="1:4" x14ac:dyDescent="0.15">
      <c r="A5580">
        <v>742.2</v>
      </c>
      <c r="B5580">
        <v>-71.27</v>
      </c>
      <c r="C5580">
        <v>-79.13</v>
      </c>
      <c r="D5580">
        <v>-64.11</v>
      </c>
    </row>
    <row r="5581" spans="1:4" x14ac:dyDescent="0.15">
      <c r="A5581">
        <v>742.1</v>
      </c>
      <c r="B5581">
        <v>-70.86</v>
      </c>
      <c r="C5581">
        <v>-78.8</v>
      </c>
      <c r="D5581">
        <v>-63.86</v>
      </c>
    </row>
    <row r="5582" spans="1:4" x14ac:dyDescent="0.15">
      <c r="A5582">
        <v>742</v>
      </c>
      <c r="B5582">
        <v>-70.47</v>
      </c>
      <c r="C5582">
        <v>-78.47</v>
      </c>
      <c r="D5582">
        <v>-63.6</v>
      </c>
    </row>
    <row r="5583" spans="1:4" x14ac:dyDescent="0.15">
      <c r="A5583">
        <v>741.9</v>
      </c>
      <c r="B5583">
        <v>-70.06</v>
      </c>
      <c r="C5583">
        <v>-78.16</v>
      </c>
      <c r="D5583">
        <v>-63.36</v>
      </c>
    </row>
    <row r="5584" spans="1:4" x14ac:dyDescent="0.15">
      <c r="A5584">
        <v>741.8</v>
      </c>
      <c r="B5584">
        <v>-69.66</v>
      </c>
      <c r="C5584">
        <v>-77.81</v>
      </c>
      <c r="D5584">
        <v>-63.12</v>
      </c>
    </row>
    <row r="5585" spans="1:4" x14ac:dyDescent="0.15">
      <c r="A5585">
        <v>741.7</v>
      </c>
      <c r="B5585">
        <v>-69.260000000000005</v>
      </c>
      <c r="C5585">
        <v>-77.44</v>
      </c>
      <c r="D5585">
        <v>-62.88</v>
      </c>
    </row>
    <row r="5586" spans="1:4" x14ac:dyDescent="0.15">
      <c r="A5586">
        <v>741.6</v>
      </c>
      <c r="B5586">
        <v>-68.91</v>
      </c>
      <c r="C5586">
        <v>-77.08</v>
      </c>
      <c r="D5586">
        <v>-62.63</v>
      </c>
    </row>
    <row r="5587" spans="1:4" x14ac:dyDescent="0.15">
      <c r="A5587">
        <v>741.5</v>
      </c>
      <c r="B5587">
        <v>-68.55</v>
      </c>
      <c r="C5587">
        <v>-76.69</v>
      </c>
      <c r="D5587">
        <v>-62.38</v>
      </c>
    </row>
    <row r="5588" spans="1:4" x14ac:dyDescent="0.15">
      <c r="A5588">
        <v>741.4</v>
      </c>
      <c r="B5588">
        <v>-68.16</v>
      </c>
      <c r="C5588">
        <v>-76.3</v>
      </c>
      <c r="D5588">
        <v>-62.13</v>
      </c>
    </row>
    <row r="5589" spans="1:4" x14ac:dyDescent="0.15">
      <c r="A5589">
        <v>741.3</v>
      </c>
      <c r="B5589">
        <v>-67.790000000000006</v>
      </c>
      <c r="C5589">
        <v>-75.88</v>
      </c>
      <c r="D5589">
        <v>-61.89</v>
      </c>
    </row>
    <row r="5590" spans="1:4" x14ac:dyDescent="0.15">
      <c r="A5590">
        <v>741.2</v>
      </c>
      <c r="B5590">
        <v>-67.41</v>
      </c>
      <c r="C5590">
        <v>-75.489999999999995</v>
      </c>
      <c r="D5590">
        <v>-61.63</v>
      </c>
    </row>
    <row r="5591" spans="1:4" x14ac:dyDescent="0.15">
      <c r="A5591">
        <v>741.1</v>
      </c>
      <c r="B5591">
        <v>-67.040000000000006</v>
      </c>
      <c r="C5591">
        <v>-75.06</v>
      </c>
      <c r="D5591">
        <v>-61.35</v>
      </c>
    </row>
    <row r="5592" spans="1:4" x14ac:dyDescent="0.15">
      <c r="A5592">
        <v>741</v>
      </c>
      <c r="B5592">
        <v>-66.64</v>
      </c>
      <c r="C5592">
        <v>-74.59</v>
      </c>
      <c r="D5592">
        <v>-61.09</v>
      </c>
    </row>
    <row r="5593" spans="1:4" x14ac:dyDescent="0.15">
      <c r="A5593">
        <v>740.9</v>
      </c>
      <c r="B5593">
        <v>-66.25</v>
      </c>
      <c r="C5593">
        <v>-74.14</v>
      </c>
      <c r="D5593">
        <v>-60.82</v>
      </c>
    </row>
    <row r="5594" spans="1:4" x14ac:dyDescent="0.15">
      <c r="A5594">
        <v>740.8</v>
      </c>
      <c r="B5594">
        <v>-65.87</v>
      </c>
      <c r="C5594">
        <v>-73.7</v>
      </c>
      <c r="D5594">
        <v>-60.56</v>
      </c>
    </row>
    <row r="5595" spans="1:4" x14ac:dyDescent="0.15">
      <c r="A5595">
        <v>740.7</v>
      </c>
      <c r="B5595">
        <v>-65.47</v>
      </c>
      <c r="C5595">
        <v>-73.25</v>
      </c>
      <c r="D5595">
        <v>-60.29</v>
      </c>
    </row>
    <row r="5596" spans="1:4" x14ac:dyDescent="0.15">
      <c r="A5596">
        <v>740.6</v>
      </c>
      <c r="B5596">
        <v>-65.12</v>
      </c>
      <c r="C5596">
        <v>-72.77</v>
      </c>
      <c r="D5596">
        <v>-60.02</v>
      </c>
    </row>
    <row r="5597" spans="1:4" x14ac:dyDescent="0.15">
      <c r="A5597">
        <v>740.5</v>
      </c>
      <c r="B5597">
        <v>-64.8</v>
      </c>
      <c r="C5597">
        <v>-72.37</v>
      </c>
      <c r="D5597">
        <v>-59.74</v>
      </c>
    </row>
    <row r="5598" spans="1:4" x14ac:dyDescent="0.15">
      <c r="A5598">
        <v>740.4</v>
      </c>
      <c r="B5598">
        <v>-64.510000000000005</v>
      </c>
      <c r="C5598">
        <v>-72</v>
      </c>
      <c r="D5598">
        <v>-59.48</v>
      </c>
    </row>
    <row r="5599" spans="1:4" x14ac:dyDescent="0.15">
      <c r="A5599">
        <v>740.3</v>
      </c>
      <c r="B5599">
        <v>-64.23</v>
      </c>
      <c r="C5599">
        <v>-71.650000000000006</v>
      </c>
      <c r="D5599">
        <v>-59.24</v>
      </c>
    </row>
    <row r="5600" spans="1:4" x14ac:dyDescent="0.15">
      <c r="A5600">
        <v>740.2</v>
      </c>
      <c r="B5600">
        <v>-63.95</v>
      </c>
      <c r="C5600">
        <v>-71.34</v>
      </c>
      <c r="D5600">
        <v>-58.99</v>
      </c>
    </row>
    <row r="5601" spans="1:4" x14ac:dyDescent="0.15">
      <c r="A5601">
        <v>740.1</v>
      </c>
      <c r="B5601">
        <v>-63.7</v>
      </c>
      <c r="C5601">
        <v>-71.03</v>
      </c>
      <c r="D5601">
        <v>-58.73</v>
      </c>
    </row>
    <row r="5602" spans="1:4" x14ac:dyDescent="0.15">
      <c r="A5602">
        <v>740</v>
      </c>
      <c r="B5602">
        <v>-63.43</v>
      </c>
      <c r="C5602">
        <v>-70.73</v>
      </c>
      <c r="D5602">
        <v>-58.48</v>
      </c>
    </row>
    <row r="5603" spans="1:4" x14ac:dyDescent="0.15">
      <c r="A5603">
        <v>739.9</v>
      </c>
      <c r="B5603">
        <v>-63.16</v>
      </c>
      <c r="C5603">
        <v>-70.45</v>
      </c>
      <c r="D5603">
        <v>-58.24</v>
      </c>
    </row>
    <row r="5604" spans="1:4" x14ac:dyDescent="0.15">
      <c r="A5604">
        <v>739.8</v>
      </c>
      <c r="B5604">
        <v>-62.91</v>
      </c>
      <c r="C5604">
        <v>-70.17</v>
      </c>
      <c r="D5604">
        <v>-58.01</v>
      </c>
    </row>
    <row r="5605" spans="1:4" x14ac:dyDescent="0.15">
      <c r="A5605">
        <v>739.7</v>
      </c>
      <c r="B5605">
        <v>-62.65</v>
      </c>
      <c r="C5605">
        <v>-69.89</v>
      </c>
      <c r="D5605">
        <v>-57.79</v>
      </c>
    </row>
    <row r="5606" spans="1:4" x14ac:dyDescent="0.15">
      <c r="A5606">
        <v>739.6</v>
      </c>
      <c r="B5606">
        <v>-62.4</v>
      </c>
      <c r="C5606">
        <v>-69.62</v>
      </c>
      <c r="D5606">
        <v>-57.57</v>
      </c>
    </row>
    <row r="5607" spans="1:4" x14ac:dyDescent="0.15">
      <c r="A5607">
        <v>739.5</v>
      </c>
      <c r="B5607">
        <v>-62.15</v>
      </c>
      <c r="C5607">
        <v>-69.34</v>
      </c>
      <c r="D5607">
        <v>-57.37</v>
      </c>
    </row>
    <row r="5608" spans="1:4" x14ac:dyDescent="0.15">
      <c r="A5608">
        <v>739.4</v>
      </c>
      <c r="B5608">
        <v>-61.92</v>
      </c>
      <c r="C5608">
        <v>-69.09</v>
      </c>
      <c r="D5608">
        <v>-57.17</v>
      </c>
    </row>
    <row r="5609" spans="1:4" x14ac:dyDescent="0.15">
      <c r="A5609">
        <v>739.3</v>
      </c>
      <c r="B5609">
        <v>-61.72</v>
      </c>
      <c r="C5609">
        <v>-68.849999999999994</v>
      </c>
      <c r="D5609">
        <v>-56.98</v>
      </c>
    </row>
    <row r="5610" spans="1:4" x14ac:dyDescent="0.15">
      <c r="A5610">
        <v>739.2</v>
      </c>
      <c r="B5610">
        <v>-61.51</v>
      </c>
      <c r="C5610">
        <v>-68.599999999999994</v>
      </c>
      <c r="D5610">
        <v>-56.79</v>
      </c>
    </row>
    <row r="5611" spans="1:4" x14ac:dyDescent="0.15">
      <c r="A5611">
        <v>739.1</v>
      </c>
      <c r="B5611">
        <v>-61.29</v>
      </c>
      <c r="C5611">
        <v>-68.37</v>
      </c>
      <c r="D5611">
        <v>-56.58</v>
      </c>
    </row>
    <row r="5612" spans="1:4" x14ac:dyDescent="0.15">
      <c r="A5612">
        <v>739</v>
      </c>
      <c r="B5612">
        <v>-61.09</v>
      </c>
      <c r="C5612">
        <v>-68.180000000000007</v>
      </c>
      <c r="D5612">
        <v>-56.4</v>
      </c>
    </row>
    <row r="5613" spans="1:4" x14ac:dyDescent="0.15">
      <c r="A5613">
        <v>738.9</v>
      </c>
      <c r="B5613">
        <v>-60.9</v>
      </c>
      <c r="C5613">
        <v>-67.989999999999995</v>
      </c>
      <c r="D5613">
        <v>-56.21</v>
      </c>
    </row>
    <row r="5614" spans="1:4" x14ac:dyDescent="0.15">
      <c r="A5614">
        <v>738.8</v>
      </c>
      <c r="B5614">
        <v>-60.7</v>
      </c>
      <c r="C5614">
        <v>-67.81</v>
      </c>
      <c r="D5614">
        <v>-56.03</v>
      </c>
    </row>
    <row r="5615" spans="1:4" x14ac:dyDescent="0.15">
      <c r="A5615">
        <v>738.7</v>
      </c>
      <c r="B5615">
        <v>-60.51</v>
      </c>
      <c r="C5615">
        <v>-67.62</v>
      </c>
      <c r="D5615">
        <v>-55.85</v>
      </c>
    </row>
    <row r="5616" spans="1:4" x14ac:dyDescent="0.15">
      <c r="A5616">
        <v>738.6</v>
      </c>
      <c r="B5616">
        <v>-60.33</v>
      </c>
      <c r="C5616">
        <v>-67.44</v>
      </c>
      <c r="D5616">
        <v>-55.66</v>
      </c>
    </row>
    <row r="5617" spans="1:4" x14ac:dyDescent="0.15">
      <c r="A5617">
        <v>738.5</v>
      </c>
      <c r="B5617">
        <v>-60.16</v>
      </c>
      <c r="C5617">
        <v>-67.27</v>
      </c>
      <c r="D5617">
        <v>-55.46</v>
      </c>
    </row>
    <row r="5618" spans="1:4" x14ac:dyDescent="0.15">
      <c r="A5618">
        <v>738.4</v>
      </c>
      <c r="B5618">
        <v>-59.97</v>
      </c>
      <c r="C5618">
        <v>-67.099999999999994</v>
      </c>
      <c r="D5618">
        <v>-55.28</v>
      </c>
    </row>
    <row r="5619" spans="1:4" x14ac:dyDescent="0.15">
      <c r="A5619">
        <v>738.3</v>
      </c>
      <c r="B5619">
        <v>-59.78</v>
      </c>
      <c r="C5619">
        <v>-66.930000000000007</v>
      </c>
      <c r="D5619">
        <v>-55.1</v>
      </c>
    </row>
    <row r="5620" spans="1:4" x14ac:dyDescent="0.15">
      <c r="A5620">
        <v>738.2</v>
      </c>
      <c r="B5620">
        <v>-59.59</v>
      </c>
      <c r="C5620">
        <v>-66.760000000000005</v>
      </c>
      <c r="D5620">
        <v>-54.92</v>
      </c>
    </row>
    <row r="5621" spans="1:4" x14ac:dyDescent="0.15">
      <c r="A5621">
        <v>738.1</v>
      </c>
      <c r="B5621">
        <v>-59.41</v>
      </c>
      <c r="C5621">
        <v>-66.599999999999994</v>
      </c>
      <c r="D5621">
        <v>-54.74</v>
      </c>
    </row>
    <row r="5622" spans="1:4" x14ac:dyDescent="0.15">
      <c r="A5622">
        <v>738</v>
      </c>
      <c r="B5622">
        <v>-59.23</v>
      </c>
      <c r="C5622">
        <v>-66.45</v>
      </c>
      <c r="D5622">
        <v>-54.56</v>
      </c>
    </row>
    <row r="5623" spans="1:4" x14ac:dyDescent="0.15">
      <c r="A5623">
        <v>737.9</v>
      </c>
      <c r="B5623">
        <v>-59.05</v>
      </c>
      <c r="C5623">
        <v>-66.290000000000006</v>
      </c>
      <c r="D5623">
        <v>-54.37</v>
      </c>
    </row>
    <row r="5624" spans="1:4" x14ac:dyDescent="0.15">
      <c r="A5624">
        <v>737.8</v>
      </c>
      <c r="B5624">
        <v>-58.86</v>
      </c>
      <c r="C5624">
        <v>-66.13</v>
      </c>
      <c r="D5624">
        <v>-54.18</v>
      </c>
    </row>
    <row r="5625" spans="1:4" x14ac:dyDescent="0.15">
      <c r="A5625">
        <v>737.7</v>
      </c>
      <c r="B5625">
        <v>-58.67</v>
      </c>
      <c r="C5625">
        <v>-65.97</v>
      </c>
      <c r="D5625">
        <v>-54.01</v>
      </c>
    </row>
    <row r="5626" spans="1:4" x14ac:dyDescent="0.15">
      <c r="A5626">
        <v>737.6</v>
      </c>
      <c r="B5626">
        <v>-58.48</v>
      </c>
      <c r="C5626">
        <v>-65.819999999999993</v>
      </c>
      <c r="D5626">
        <v>-53.82</v>
      </c>
    </row>
    <row r="5627" spans="1:4" x14ac:dyDescent="0.15">
      <c r="A5627">
        <v>737.5</v>
      </c>
      <c r="B5627">
        <v>-58.28</v>
      </c>
      <c r="C5627">
        <v>-65.66</v>
      </c>
      <c r="D5627">
        <v>-53.63</v>
      </c>
    </row>
    <row r="5628" spans="1:4" x14ac:dyDescent="0.15">
      <c r="A5628">
        <v>737.4</v>
      </c>
      <c r="B5628">
        <v>-58.1</v>
      </c>
      <c r="C5628">
        <v>-65.5</v>
      </c>
      <c r="D5628">
        <v>-53.44</v>
      </c>
    </row>
    <row r="5629" spans="1:4" x14ac:dyDescent="0.15">
      <c r="A5629">
        <v>737.3</v>
      </c>
      <c r="B5629">
        <v>-57.92</v>
      </c>
      <c r="C5629">
        <v>-65.349999999999994</v>
      </c>
      <c r="D5629">
        <v>-53.25</v>
      </c>
    </row>
    <row r="5630" spans="1:4" x14ac:dyDescent="0.15">
      <c r="A5630">
        <v>737.2</v>
      </c>
      <c r="B5630">
        <v>-57.73</v>
      </c>
      <c r="C5630">
        <v>-65.2</v>
      </c>
      <c r="D5630">
        <v>-53.09</v>
      </c>
    </row>
    <row r="5631" spans="1:4" x14ac:dyDescent="0.15">
      <c r="A5631">
        <v>737.1</v>
      </c>
      <c r="B5631">
        <v>-57.56</v>
      </c>
      <c r="C5631">
        <v>-65.05</v>
      </c>
      <c r="D5631">
        <v>-52.92</v>
      </c>
    </row>
    <row r="5632" spans="1:4" x14ac:dyDescent="0.15">
      <c r="A5632">
        <v>737</v>
      </c>
      <c r="B5632">
        <v>-57.39</v>
      </c>
      <c r="C5632">
        <v>-64.900000000000006</v>
      </c>
      <c r="D5632">
        <v>-52.76</v>
      </c>
    </row>
    <row r="5633" spans="1:4" x14ac:dyDescent="0.15">
      <c r="A5633">
        <v>736.9</v>
      </c>
      <c r="B5633">
        <v>-57.21</v>
      </c>
      <c r="C5633">
        <v>-64.75</v>
      </c>
      <c r="D5633">
        <v>-52.59</v>
      </c>
    </row>
    <row r="5634" spans="1:4" x14ac:dyDescent="0.15">
      <c r="A5634">
        <v>736.8</v>
      </c>
      <c r="B5634">
        <v>-57.01</v>
      </c>
      <c r="C5634">
        <v>-64.599999999999994</v>
      </c>
      <c r="D5634">
        <v>-52.43</v>
      </c>
    </row>
    <row r="5635" spans="1:4" x14ac:dyDescent="0.15">
      <c r="A5635">
        <v>736.7</v>
      </c>
      <c r="B5635">
        <v>-56.82</v>
      </c>
      <c r="C5635">
        <v>-64.44</v>
      </c>
      <c r="D5635">
        <v>-52.27</v>
      </c>
    </row>
    <row r="5636" spans="1:4" x14ac:dyDescent="0.15">
      <c r="A5636">
        <v>736.6</v>
      </c>
      <c r="B5636">
        <v>-56.62</v>
      </c>
      <c r="C5636">
        <v>-64.3</v>
      </c>
      <c r="D5636">
        <v>-52.11</v>
      </c>
    </row>
    <row r="5637" spans="1:4" x14ac:dyDescent="0.15">
      <c r="A5637">
        <v>736.5</v>
      </c>
      <c r="B5637">
        <v>-56.42</v>
      </c>
      <c r="C5637">
        <v>-64.150000000000006</v>
      </c>
      <c r="D5637">
        <v>-51.95</v>
      </c>
    </row>
    <row r="5638" spans="1:4" x14ac:dyDescent="0.15">
      <c r="A5638">
        <v>736.4</v>
      </c>
      <c r="B5638">
        <v>-56.23</v>
      </c>
      <c r="C5638">
        <v>-64</v>
      </c>
      <c r="D5638">
        <v>-51.8</v>
      </c>
    </row>
    <row r="5639" spans="1:4" x14ac:dyDescent="0.15">
      <c r="A5639">
        <v>736.3</v>
      </c>
      <c r="B5639">
        <v>-56.04</v>
      </c>
      <c r="C5639">
        <v>-63.85</v>
      </c>
      <c r="D5639">
        <v>-51.64</v>
      </c>
    </row>
    <row r="5640" spans="1:4" x14ac:dyDescent="0.15">
      <c r="A5640">
        <v>736.2</v>
      </c>
      <c r="B5640">
        <v>-55.84</v>
      </c>
      <c r="C5640">
        <v>-63.7</v>
      </c>
      <c r="D5640">
        <v>-51.47</v>
      </c>
    </row>
    <row r="5641" spans="1:4" x14ac:dyDescent="0.15">
      <c r="A5641">
        <v>736.1</v>
      </c>
      <c r="B5641">
        <v>-55.65</v>
      </c>
      <c r="C5641">
        <v>-63.55</v>
      </c>
      <c r="D5641">
        <v>-51.29</v>
      </c>
    </row>
    <row r="5642" spans="1:4" x14ac:dyDescent="0.15">
      <c r="A5642">
        <v>736</v>
      </c>
      <c r="B5642">
        <v>-55.48</v>
      </c>
      <c r="C5642">
        <v>-63.4</v>
      </c>
      <c r="D5642">
        <v>-51.12</v>
      </c>
    </row>
    <row r="5643" spans="1:4" x14ac:dyDescent="0.15">
      <c r="A5643">
        <v>735.9</v>
      </c>
      <c r="B5643">
        <v>-55.3</v>
      </c>
      <c r="C5643">
        <v>-63.25</v>
      </c>
      <c r="D5643">
        <v>-50.92</v>
      </c>
    </row>
    <row r="5644" spans="1:4" x14ac:dyDescent="0.15">
      <c r="A5644">
        <v>735.8</v>
      </c>
      <c r="B5644">
        <v>-55.13</v>
      </c>
      <c r="C5644">
        <v>-63.09</v>
      </c>
      <c r="D5644">
        <v>-50.72</v>
      </c>
    </row>
    <row r="5645" spans="1:4" x14ac:dyDescent="0.15">
      <c r="A5645">
        <v>735.7</v>
      </c>
      <c r="B5645">
        <v>-54.96</v>
      </c>
      <c r="C5645">
        <v>-62.93</v>
      </c>
      <c r="D5645">
        <v>-50.52</v>
      </c>
    </row>
    <row r="5646" spans="1:4" x14ac:dyDescent="0.15">
      <c r="A5646">
        <v>735.6</v>
      </c>
      <c r="B5646">
        <v>-54.8</v>
      </c>
      <c r="C5646">
        <v>-62.77</v>
      </c>
      <c r="D5646">
        <v>-50.32</v>
      </c>
    </row>
    <row r="5647" spans="1:4" x14ac:dyDescent="0.15">
      <c r="A5647">
        <v>735.5</v>
      </c>
      <c r="B5647">
        <v>-54.65</v>
      </c>
      <c r="C5647">
        <v>-62.6</v>
      </c>
      <c r="D5647">
        <v>-50.15</v>
      </c>
    </row>
    <row r="5648" spans="1:4" x14ac:dyDescent="0.15">
      <c r="A5648">
        <v>735.4</v>
      </c>
      <c r="B5648">
        <v>-54.49</v>
      </c>
      <c r="C5648">
        <v>-62.44</v>
      </c>
      <c r="D5648">
        <v>-49.97</v>
      </c>
    </row>
    <row r="5649" spans="1:4" x14ac:dyDescent="0.15">
      <c r="A5649">
        <v>735.3</v>
      </c>
      <c r="B5649">
        <v>-54.35</v>
      </c>
      <c r="C5649">
        <v>-62.27</v>
      </c>
      <c r="D5649">
        <v>-49.8</v>
      </c>
    </row>
    <row r="5650" spans="1:4" x14ac:dyDescent="0.15">
      <c r="A5650">
        <v>735.2</v>
      </c>
      <c r="B5650">
        <v>-54.2</v>
      </c>
      <c r="C5650">
        <v>-62.11</v>
      </c>
      <c r="D5650">
        <v>-49.63</v>
      </c>
    </row>
    <row r="5651" spans="1:4" x14ac:dyDescent="0.15">
      <c r="A5651">
        <v>735.1</v>
      </c>
      <c r="B5651">
        <v>-54.07</v>
      </c>
      <c r="C5651">
        <v>-61.94</v>
      </c>
      <c r="D5651">
        <v>-49.48</v>
      </c>
    </row>
    <row r="5652" spans="1:4" x14ac:dyDescent="0.15">
      <c r="A5652">
        <v>735</v>
      </c>
      <c r="B5652">
        <v>-53.93</v>
      </c>
      <c r="C5652">
        <v>-61.77</v>
      </c>
      <c r="D5652">
        <v>-49.31</v>
      </c>
    </row>
    <row r="5653" spans="1:4" x14ac:dyDescent="0.15">
      <c r="A5653">
        <v>734.9</v>
      </c>
      <c r="B5653">
        <v>-53.79</v>
      </c>
      <c r="C5653">
        <v>-61.59</v>
      </c>
      <c r="D5653">
        <v>-49.15</v>
      </c>
    </row>
    <row r="5654" spans="1:4" x14ac:dyDescent="0.15">
      <c r="A5654">
        <v>734.8</v>
      </c>
      <c r="B5654">
        <v>-53.66</v>
      </c>
      <c r="C5654">
        <v>-61.42</v>
      </c>
      <c r="D5654">
        <v>-48.98</v>
      </c>
    </row>
    <row r="5655" spans="1:4" x14ac:dyDescent="0.15">
      <c r="A5655">
        <v>734.7</v>
      </c>
      <c r="B5655">
        <v>-53.54</v>
      </c>
      <c r="C5655">
        <v>-61.23</v>
      </c>
      <c r="D5655">
        <v>-48.81</v>
      </c>
    </row>
    <row r="5656" spans="1:4" x14ac:dyDescent="0.15">
      <c r="A5656">
        <v>734.6</v>
      </c>
      <c r="B5656">
        <v>-53.41</v>
      </c>
      <c r="C5656">
        <v>-61.06</v>
      </c>
      <c r="D5656">
        <v>-48.63</v>
      </c>
    </row>
    <row r="5657" spans="1:4" x14ac:dyDescent="0.15">
      <c r="A5657">
        <v>734.5</v>
      </c>
      <c r="B5657">
        <v>-53.29</v>
      </c>
      <c r="C5657">
        <v>-60.87</v>
      </c>
      <c r="D5657">
        <v>-48.45</v>
      </c>
    </row>
    <row r="5658" spans="1:4" x14ac:dyDescent="0.15">
      <c r="A5658">
        <v>734.4</v>
      </c>
      <c r="B5658">
        <v>-53.15</v>
      </c>
      <c r="C5658">
        <v>-60.69</v>
      </c>
      <c r="D5658">
        <v>-48.27</v>
      </c>
    </row>
    <row r="5659" spans="1:4" x14ac:dyDescent="0.15">
      <c r="A5659">
        <v>734.3</v>
      </c>
      <c r="B5659">
        <v>-53.04</v>
      </c>
      <c r="C5659">
        <v>-60.5</v>
      </c>
      <c r="D5659">
        <v>-48.1</v>
      </c>
    </row>
    <row r="5660" spans="1:4" x14ac:dyDescent="0.15">
      <c r="A5660">
        <v>734.2</v>
      </c>
      <c r="B5660">
        <v>-52.91</v>
      </c>
      <c r="C5660">
        <v>-60.31</v>
      </c>
      <c r="D5660">
        <v>-47.93</v>
      </c>
    </row>
    <row r="5661" spans="1:4" x14ac:dyDescent="0.15">
      <c r="A5661">
        <v>734.1</v>
      </c>
      <c r="B5661">
        <v>-52.77</v>
      </c>
      <c r="C5661">
        <v>-60.12</v>
      </c>
      <c r="D5661">
        <v>-47.77</v>
      </c>
    </row>
    <row r="5662" spans="1:4" x14ac:dyDescent="0.15">
      <c r="A5662">
        <v>734</v>
      </c>
      <c r="B5662">
        <v>-52.64</v>
      </c>
      <c r="C5662">
        <v>-59.94</v>
      </c>
      <c r="D5662">
        <v>-47.62</v>
      </c>
    </row>
    <row r="5663" spans="1:4" x14ac:dyDescent="0.15">
      <c r="A5663">
        <v>733.9</v>
      </c>
      <c r="B5663">
        <v>-52.51</v>
      </c>
      <c r="C5663">
        <v>-59.75</v>
      </c>
      <c r="D5663">
        <v>-47.47</v>
      </c>
    </row>
    <row r="5664" spans="1:4" x14ac:dyDescent="0.15">
      <c r="A5664">
        <v>733.8</v>
      </c>
      <c r="B5664">
        <v>-52.39</v>
      </c>
      <c r="C5664">
        <v>-59.57</v>
      </c>
      <c r="D5664">
        <v>-47.32</v>
      </c>
    </row>
    <row r="5665" spans="1:4" x14ac:dyDescent="0.15">
      <c r="A5665">
        <v>733.7</v>
      </c>
      <c r="B5665">
        <v>-52.27</v>
      </c>
      <c r="C5665">
        <v>-59.4</v>
      </c>
      <c r="D5665">
        <v>-47.17</v>
      </c>
    </row>
    <row r="5666" spans="1:4" x14ac:dyDescent="0.15">
      <c r="A5666">
        <v>733.6</v>
      </c>
      <c r="B5666">
        <v>-52.17</v>
      </c>
      <c r="C5666">
        <v>-59.23</v>
      </c>
      <c r="D5666">
        <v>-47.03</v>
      </c>
    </row>
    <row r="5667" spans="1:4" x14ac:dyDescent="0.15">
      <c r="A5667">
        <v>733.5</v>
      </c>
      <c r="B5667">
        <v>-52.06</v>
      </c>
      <c r="C5667">
        <v>-59.07</v>
      </c>
      <c r="D5667">
        <v>-46.91</v>
      </c>
    </row>
    <row r="5668" spans="1:4" x14ac:dyDescent="0.15">
      <c r="A5668">
        <v>733.4</v>
      </c>
      <c r="B5668">
        <v>-51.96</v>
      </c>
      <c r="C5668">
        <v>-58.9</v>
      </c>
      <c r="D5668">
        <v>-46.78</v>
      </c>
    </row>
    <row r="5669" spans="1:4" x14ac:dyDescent="0.15">
      <c r="A5669">
        <v>733.3</v>
      </c>
      <c r="B5669">
        <v>-51.87</v>
      </c>
      <c r="C5669">
        <v>-58.74</v>
      </c>
      <c r="D5669">
        <v>-46.66</v>
      </c>
    </row>
    <row r="5670" spans="1:4" x14ac:dyDescent="0.15">
      <c r="A5670">
        <v>733.2</v>
      </c>
      <c r="B5670">
        <v>-51.78</v>
      </c>
      <c r="C5670">
        <v>-58.57</v>
      </c>
      <c r="D5670">
        <v>-46.53</v>
      </c>
    </row>
    <row r="5671" spans="1:4" x14ac:dyDescent="0.15">
      <c r="A5671">
        <v>733.1</v>
      </c>
      <c r="B5671">
        <v>-51.69</v>
      </c>
      <c r="C5671">
        <v>-58.4</v>
      </c>
      <c r="D5671">
        <v>-46.4</v>
      </c>
    </row>
    <row r="5672" spans="1:4" x14ac:dyDescent="0.15">
      <c r="A5672">
        <v>733</v>
      </c>
      <c r="B5672">
        <v>-51.6</v>
      </c>
      <c r="C5672">
        <v>-58.24</v>
      </c>
      <c r="D5672">
        <v>-46.27</v>
      </c>
    </row>
    <row r="5673" spans="1:4" x14ac:dyDescent="0.15">
      <c r="A5673">
        <v>732.9</v>
      </c>
      <c r="B5673">
        <v>-51.55</v>
      </c>
      <c r="C5673">
        <v>-58.11</v>
      </c>
      <c r="D5673">
        <v>-46.18</v>
      </c>
    </row>
    <row r="5674" spans="1:4" x14ac:dyDescent="0.15">
      <c r="A5674">
        <v>732.8</v>
      </c>
      <c r="B5674">
        <v>-51.5</v>
      </c>
      <c r="C5674">
        <v>-57.99</v>
      </c>
      <c r="D5674">
        <v>-46.08</v>
      </c>
    </row>
    <row r="5675" spans="1:4" x14ac:dyDescent="0.15">
      <c r="A5675">
        <v>732.7</v>
      </c>
      <c r="B5675">
        <v>-51.44</v>
      </c>
      <c r="C5675">
        <v>-57.86</v>
      </c>
      <c r="D5675">
        <v>-45.99</v>
      </c>
    </row>
    <row r="5676" spans="1:4" x14ac:dyDescent="0.15">
      <c r="A5676">
        <v>732.6</v>
      </c>
      <c r="B5676">
        <v>-51.38</v>
      </c>
      <c r="C5676">
        <v>-57.74</v>
      </c>
      <c r="D5676">
        <v>-45.9</v>
      </c>
    </row>
    <row r="5677" spans="1:4" x14ac:dyDescent="0.15">
      <c r="A5677">
        <v>732.5</v>
      </c>
      <c r="B5677">
        <v>-51.32</v>
      </c>
      <c r="C5677">
        <v>-57.62</v>
      </c>
      <c r="D5677">
        <v>-45.82</v>
      </c>
    </row>
    <row r="5678" spans="1:4" x14ac:dyDescent="0.15">
      <c r="A5678">
        <v>732.4</v>
      </c>
      <c r="B5678">
        <v>-51.26</v>
      </c>
      <c r="C5678">
        <v>-57.52</v>
      </c>
      <c r="D5678">
        <v>-45.75</v>
      </c>
    </row>
    <row r="5679" spans="1:4" x14ac:dyDescent="0.15">
      <c r="A5679">
        <v>732.3</v>
      </c>
      <c r="B5679">
        <v>-51.22</v>
      </c>
      <c r="C5679">
        <v>-57.41</v>
      </c>
      <c r="D5679">
        <v>-45.67</v>
      </c>
    </row>
    <row r="5680" spans="1:4" x14ac:dyDescent="0.15">
      <c r="A5680">
        <v>732.2</v>
      </c>
      <c r="B5680">
        <v>-51.19</v>
      </c>
      <c r="C5680">
        <v>-57.32</v>
      </c>
      <c r="D5680">
        <v>-45.61</v>
      </c>
    </row>
    <row r="5681" spans="1:4" x14ac:dyDescent="0.15">
      <c r="A5681">
        <v>732.1</v>
      </c>
      <c r="B5681">
        <v>-51.16</v>
      </c>
      <c r="C5681">
        <v>-57.22</v>
      </c>
      <c r="D5681">
        <v>-45.55</v>
      </c>
    </row>
    <row r="5682" spans="1:4" x14ac:dyDescent="0.15">
      <c r="A5682">
        <v>732</v>
      </c>
      <c r="B5682">
        <v>-51.14</v>
      </c>
      <c r="C5682">
        <v>-57.12</v>
      </c>
      <c r="D5682">
        <v>-45.48</v>
      </c>
    </row>
    <row r="5683" spans="1:4" x14ac:dyDescent="0.15">
      <c r="A5683">
        <v>731.9</v>
      </c>
      <c r="B5683">
        <v>-51.14</v>
      </c>
      <c r="C5683">
        <v>-57.05</v>
      </c>
      <c r="D5683">
        <v>-45.45</v>
      </c>
    </row>
    <row r="5684" spans="1:4" x14ac:dyDescent="0.15">
      <c r="A5684">
        <v>731.8</v>
      </c>
      <c r="B5684">
        <v>-51.14</v>
      </c>
      <c r="C5684">
        <v>-56.99</v>
      </c>
      <c r="D5684">
        <v>-45.4</v>
      </c>
    </row>
    <row r="5685" spans="1:4" x14ac:dyDescent="0.15">
      <c r="A5685">
        <v>731.7</v>
      </c>
      <c r="B5685">
        <v>-51.14</v>
      </c>
      <c r="C5685">
        <v>-56.93</v>
      </c>
      <c r="D5685">
        <v>-45.36</v>
      </c>
    </row>
    <row r="5686" spans="1:4" x14ac:dyDescent="0.15">
      <c r="A5686">
        <v>731.6</v>
      </c>
      <c r="B5686">
        <v>-51.15</v>
      </c>
      <c r="C5686">
        <v>-56.86</v>
      </c>
      <c r="D5686">
        <v>-45.33</v>
      </c>
    </row>
    <row r="5687" spans="1:4" x14ac:dyDescent="0.15">
      <c r="A5687">
        <v>731.5</v>
      </c>
      <c r="B5687">
        <v>-51.15</v>
      </c>
      <c r="C5687">
        <v>-56.8</v>
      </c>
      <c r="D5687">
        <v>-45.28</v>
      </c>
    </row>
    <row r="5688" spans="1:4" x14ac:dyDescent="0.15">
      <c r="A5688">
        <v>731.4</v>
      </c>
      <c r="B5688">
        <v>-51.16</v>
      </c>
      <c r="C5688">
        <v>-56.73</v>
      </c>
      <c r="D5688">
        <v>-45.25</v>
      </c>
    </row>
    <row r="5689" spans="1:4" x14ac:dyDescent="0.15">
      <c r="A5689">
        <v>731.3</v>
      </c>
      <c r="B5689">
        <v>-51.16</v>
      </c>
      <c r="C5689">
        <v>-56.65</v>
      </c>
      <c r="D5689">
        <v>-45.21</v>
      </c>
    </row>
    <row r="5690" spans="1:4" x14ac:dyDescent="0.15">
      <c r="A5690">
        <v>731.2</v>
      </c>
      <c r="B5690">
        <v>-51.17</v>
      </c>
      <c r="C5690">
        <v>-56.56</v>
      </c>
      <c r="D5690">
        <v>-45.17</v>
      </c>
    </row>
    <row r="5691" spans="1:4" x14ac:dyDescent="0.15">
      <c r="A5691">
        <v>731.1</v>
      </c>
      <c r="B5691">
        <v>-51.19</v>
      </c>
      <c r="C5691">
        <v>-56.48</v>
      </c>
      <c r="D5691">
        <v>-45.14</v>
      </c>
    </row>
    <row r="5692" spans="1:4" x14ac:dyDescent="0.15">
      <c r="A5692">
        <v>731</v>
      </c>
      <c r="B5692">
        <v>-51.2</v>
      </c>
      <c r="C5692">
        <v>-56.41</v>
      </c>
      <c r="D5692">
        <v>-45.11</v>
      </c>
    </row>
    <row r="5693" spans="1:4" x14ac:dyDescent="0.15">
      <c r="A5693">
        <v>730.9</v>
      </c>
      <c r="B5693">
        <v>-51.22</v>
      </c>
      <c r="C5693">
        <v>-56.37</v>
      </c>
      <c r="D5693">
        <v>-45.1</v>
      </c>
    </row>
    <row r="5694" spans="1:4" x14ac:dyDescent="0.15">
      <c r="A5694">
        <v>730.8</v>
      </c>
      <c r="B5694">
        <v>-51.24</v>
      </c>
      <c r="C5694">
        <v>-56.33</v>
      </c>
      <c r="D5694">
        <v>-45.09</v>
      </c>
    </row>
    <row r="5695" spans="1:4" x14ac:dyDescent="0.15">
      <c r="A5695">
        <v>730.7</v>
      </c>
      <c r="B5695">
        <v>-51.28</v>
      </c>
      <c r="C5695">
        <v>-56.29</v>
      </c>
      <c r="D5695">
        <v>-45.08</v>
      </c>
    </row>
    <row r="5696" spans="1:4" x14ac:dyDescent="0.15">
      <c r="A5696">
        <v>730.6</v>
      </c>
      <c r="B5696">
        <v>-51.3</v>
      </c>
      <c r="C5696">
        <v>-56.25</v>
      </c>
      <c r="D5696">
        <v>-45.07</v>
      </c>
    </row>
    <row r="5697" spans="1:4" x14ac:dyDescent="0.15">
      <c r="A5697">
        <v>730.5</v>
      </c>
      <c r="B5697">
        <v>-51.33</v>
      </c>
      <c r="C5697">
        <v>-56.2</v>
      </c>
      <c r="D5697">
        <v>-45.06</v>
      </c>
    </row>
    <row r="5698" spans="1:4" x14ac:dyDescent="0.15">
      <c r="A5698">
        <v>730.4</v>
      </c>
      <c r="B5698">
        <v>-51.35</v>
      </c>
      <c r="C5698">
        <v>-56.14</v>
      </c>
      <c r="D5698">
        <v>-45.06</v>
      </c>
    </row>
    <row r="5699" spans="1:4" x14ac:dyDescent="0.15">
      <c r="A5699">
        <v>730.3</v>
      </c>
      <c r="B5699">
        <v>-51.38</v>
      </c>
      <c r="C5699">
        <v>-56.08</v>
      </c>
      <c r="D5699">
        <v>-45.06</v>
      </c>
    </row>
    <row r="5700" spans="1:4" x14ac:dyDescent="0.15">
      <c r="A5700">
        <v>730.2</v>
      </c>
      <c r="B5700">
        <v>-51.4</v>
      </c>
      <c r="C5700">
        <v>-56.02</v>
      </c>
      <c r="D5700">
        <v>-45.05</v>
      </c>
    </row>
    <row r="5701" spans="1:4" x14ac:dyDescent="0.15">
      <c r="A5701">
        <v>730.1</v>
      </c>
      <c r="B5701">
        <v>-51.41</v>
      </c>
      <c r="C5701">
        <v>-55.97</v>
      </c>
      <c r="D5701">
        <v>-45.06</v>
      </c>
    </row>
    <row r="5702" spans="1:4" x14ac:dyDescent="0.15">
      <c r="A5702">
        <v>730</v>
      </c>
      <c r="B5702">
        <v>-51.44</v>
      </c>
      <c r="C5702">
        <v>-55.92</v>
      </c>
      <c r="D5702">
        <v>-45.06</v>
      </c>
    </row>
    <row r="5703" spans="1:4" x14ac:dyDescent="0.15">
      <c r="A5703">
        <v>729.9</v>
      </c>
      <c r="B5703">
        <v>-51.47</v>
      </c>
      <c r="C5703">
        <v>-55.92</v>
      </c>
      <c r="D5703">
        <v>-45.09</v>
      </c>
    </row>
    <row r="5704" spans="1:4" x14ac:dyDescent="0.15">
      <c r="A5704">
        <v>729.8</v>
      </c>
      <c r="B5704">
        <v>-51.52</v>
      </c>
      <c r="C5704">
        <v>-55.92</v>
      </c>
      <c r="D5704">
        <v>-45.14</v>
      </c>
    </row>
    <row r="5705" spans="1:4" x14ac:dyDescent="0.15">
      <c r="A5705">
        <v>729.7</v>
      </c>
      <c r="B5705">
        <v>-51.56</v>
      </c>
      <c r="C5705">
        <v>-55.91</v>
      </c>
      <c r="D5705">
        <v>-45.18</v>
      </c>
    </row>
    <row r="5706" spans="1:4" x14ac:dyDescent="0.15">
      <c r="A5706">
        <v>729.6</v>
      </c>
      <c r="B5706">
        <v>-51.61</v>
      </c>
      <c r="C5706">
        <v>-55.91</v>
      </c>
      <c r="D5706">
        <v>-45.23</v>
      </c>
    </row>
    <row r="5707" spans="1:4" x14ac:dyDescent="0.15">
      <c r="A5707">
        <v>729.5</v>
      </c>
      <c r="B5707">
        <v>-51.66</v>
      </c>
      <c r="C5707">
        <v>-55.91</v>
      </c>
      <c r="D5707">
        <v>-45.28</v>
      </c>
    </row>
    <row r="5708" spans="1:4" x14ac:dyDescent="0.15">
      <c r="A5708">
        <v>729.4</v>
      </c>
      <c r="B5708">
        <v>-51.72</v>
      </c>
      <c r="C5708">
        <v>-55.93</v>
      </c>
      <c r="D5708">
        <v>-45.35</v>
      </c>
    </row>
    <row r="5709" spans="1:4" x14ac:dyDescent="0.15">
      <c r="A5709">
        <v>729.3</v>
      </c>
      <c r="B5709">
        <v>-51.76</v>
      </c>
      <c r="C5709">
        <v>-55.96</v>
      </c>
      <c r="D5709">
        <v>-45.42</v>
      </c>
    </row>
    <row r="5710" spans="1:4" x14ac:dyDescent="0.15">
      <c r="A5710">
        <v>729.2</v>
      </c>
      <c r="B5710">
        <v>-51.81</v>
      </c>
      <c r="C5710">
        <v>-55.98</v>
      </c>
      <c r="D5710">
        <v>-45.49</v>
      </c>
    </row>
    <row r="5711" spans="1:4" x14ac:dyDescent="0.15">
      <c r="A5711">
        <v>729.1</v>
      </c>
      <c r="B5711">
        <v>-51.87</v>
      </c>
      <c r="C5711">
        <v>-56.02</v>
      </c>
      <c r="D5711">
        <v>-45.57</v>
      </c>
    </row>
    <row r="5712" spans="1:4" x14ac:dyDescent="0.15">
      <c r="A5712">
        <v>729</v>
      </c>
      <c r="B5712">
        <v>-51.93</v>
      </c>
      <c r="C5712">
        <v>-56.06</v>
      </c>
      <c r="D5712">
        <v>-45.64</v>
      </c>
    </row>
    <row r="5713" spans="1:4" x14ac:dyDescent="0.15">
      <c r="A5713">
        <v>728.9</v>
      </c>
      <c r="B5713">
        <v>-52.02</v>
      </c>
      <c r="C5713">
        <v>-56.14</v>
      </c>
      <c r="D5713">
        <v>-45.74</v>
      </c>
    </row>
    <row r="5714" spans="1:4" x14ac:dyDescent="0.15">
      <c r="A5714">
        <v>728.8</v>
      </c>
      <c r="B5714">
        <v>-52.1</v>
      </c>
      <c r="C5714">
        <v>-56.21</v>
      </c>
      <c r="D5714">
        <v>-45.86</v>
      </c>
    </row>
    <row r="5715" spans="1:4" x14ac:dyDescent="0.15">
      <c r="A5715">
        <v>728.7</v>
      </c>
      <c r="B5715">
        <v>-52.18</v>
      </c>
      <c r="C5715">
        <v>-56.3</v>
      </c>
      <c r="D5715">
        <v>-45.96</v>
      </c>
    </row>
    <row r="5716" spans="1:4" x14ac:dyDescent="0.15">
      <c r="A5716">
        <v>728.6</v>
      </c>
      <c r="B5716">
        <v>-52.26</v>
      </c>
      <c r="C5716">
        <v>-56.39</v>
      </c>
      <c r="D5716">
        <v>-46.08</v>
      </c>
    </row>
    <row r="5717" spans="1:4" x14ac:dyDescent="0.15">
      <c r="A5717">
        <v>728.5</v>
      </c>
      <c r="B5717">
        <v>-52.35</v>
      </c>
      <c r="C5717">
        <v>-56.48</v>
      </c>
      <c r="D5717">
        <v>-46.19</v>
      </c>
    </row>
    <row r="5718" spans="1:4" x14ac:dyDescent="0.15">
      <c r="A5718">
        <v>728.4</v>
      </c>
      <c r="B5718">
        <v>-52.45</v>
      </c>
      <c r="C5718">
        <v>-56.57</v>
      </c>
      <c r="D5718">
        <v>-46.3</v>
      </c>
    </row>
    <row r="5719" spans="1:4" x14ac:dyDescent="0.15">
      <c r="A5719">
        <v>728.3</v>
      </c>
      <c r="B5719">
        <v>-52.54</v>
      </c>
      <c r="C5719">
        <v>-56.66</v>
      </c>
      <c r="D5719">
        <v>-46.41</v>
      </c>
    </row>
    <row r="5720" spans="1:4" x14ac:dyDescent="0.15">
      <c r="A5720">
        <v>728.2</v>
      </c>
      <c r="B5720">
        <v>-52.64</v>
      </c>
      <c r="C5720">
        <v>-56.74</v>
      </c>
      <c r="D5720">
        <v>-46.52</v>
      </c>
    </row>
    <row r="5721" spans="1:4" x14ac:dyDescent="0.15">
      <c r="A5721">
        <v>728.1</v>
      </c>
      <c r="B5721">
        <v>-52.73</v>
      </c>
      <c r="C5721">
        <v>-56.82</v>
      </c>
      <c r="D5721">
        <v>-46.62</v>
      </c>
    </row>
    <row r="5722" spans="1:4" x14ac:dyDescent="0.15">
      <c r="A5722">
        <v>728</v>
      </c>
      <c r="B5722">
        <v>-52.83</v>
      </c>
      <c r="C5722">
        <v>-56.91</v>
      </c>
      <c r="D5722">
        <v>-46.73</v>
      </c>
    </row>
    <row r="5723" spans="1:4" x14ac:dyDescent="0.15">
      <c r="A5723">
        <v>727.9</v>
      </c>
      <c r="B5723">
        <v>-52.95</v>
      </c>
      <c r="C5723">
        <v>-57.03</v>
      </c>
      <c r="D5723">
        <v>-46.85</v>
      </c>
    </row>
    <row r="5724" spans="1:4" x14ac:dyDescent="0.15">
      <c r="A5724">
        <v>727.8</v>
      </c>
      <c r="B5724">
        <v>-53.07</v>
      </c>
      <c r="C5724">
        <v>-57.15</v>
      </c>
      <c r="D5724">
        <v>-46.99</v>
      </c>
    </row>
    <row r="5725" spans="1:4" x14ac:dyDescent="0.15">
      <c r="A5725">
        <v>727.7</v>
      </c>
      <c r="B5725">
        <v>-53.19</v>
      </c>
      <c r="C5725">
        <v>-57.27</v>
      </c>
      <c r="D5725">
        <v>-47.13</v>
      </c>
    </row>
    <row r="5726" spans="1:4" x14ac:dyDescent="0.15">
      <c r="A5726">
        <v>727.6</v>
      </c>
      <c r="B5726">
        <v>-53.32</v>
      </c>
      <c r="C5726">
        <v>-57.39</v>
      </c>
      <c r="D5726">
        <v>-47.26</v>
      </c>
    </row>
    <row r="5727" spans="1:4" x14ac:dyDescent="0.15">
      <c r="A5727">
        <v>727.5</v>
      </c>
      <c r="B5727">
        <v>-53.45</v>
      </c>
      <c r="C5727">
        <v>-57.51</v>
      </c>
      <c r="D5727">
        <v>-47.4</v>
      </c>
    </row>
    <row r="5728" spans="1:4" x14ac:dyDescent="0.15">
      <c r="A5728">
        <v>727.4</v>
      </c>
      <c r="B5728">
        <v>-53.59</v>
      </c>
      <c r="C5728">
        <v>-57.64</v>
      </c>
      <c r="D5728">
        <v>-47.54</v>
      </c>
    </row>
    <row r="5729" spans="1:4" x14ac:dyDescent="0.15">
      <c r="A5729">
        <v>727.3</v>
      </c>
      <c r="B5729">
        <v>-53.73</v>
      </c>
      <c r="C5729">
        <v>-57.77</v>
      </c>
      <c r="D5729">
        <v>-47.68</v>
      </c>
    </row>
    <row r="5730" spans="1:4" x14ac:dyDescent="0.15">
      <c r="A5730">
        <v>727.2</v>
      </c>
      <c r="B5730">
        <v>-53.88</v>
      </c>
      <c r="C5730">
        <v>-57.9</v>
      </c>
      <c r="D5730">
        <v>-47.82</v>
      </c>
    </row>
    <row r="5731" spans="1:4" x14ac:dyDescent="0.15">
      <c r="A5731">
        <v>727.1</v>
      </c>
      <c r="B5731">
        <v>-54.01</v>
      </c>
      <c r="C5731">
        <v>-58.02</v>
      </c>
      <c r="D5731">
        <v>-47.95</v>
      </c>
    </row>
    <row r="5732" spans="1:4" x14ac:dyDescent="0.15">
      <c r="A5732">
        <v>727</v>
      </c>
      <c r="B5732">
        <v>-54.13</v>
      </c>
      <c r="C5732">
        <v>-58.15</v>
      </c>
      <c r="D5732">
        <v>-48.08</v>
      </c>
    </row>
    <row r="5733" spans="1:4" x14ac:dyDescent="0.15">
      <c r="A5733">
        <v>726.9</v>
      </c>
      <c r="B5733">
        <v>-54.28</v>
      </c>
      <c r="C5733">
        <v>-58.31</v>
      </c>
      <c r="D5733">
        <v>-48.22</v>
      </c>
    </row>
    <row r="5734" spans="1:4" x14ac:dyDescent="0.15">
      <c r="A5734">
        <v>726.8</v>
      </c>
      <c r="B5734">
        <v>-54.43</v>
      </c>
      <c r="C5734">
        <v>-58.47</v>
      </c>
      <c r="D5734">
        <v>-48.37</v>
      </c>
    </row>
    <row r="5735" spans="1:4" x14ac:dyDescent="0.15">
      <c r="A5735">
        <v>726.7</v>
      </c>
      <c r="B5735">
        <v>-54.58</v>
      </c>
      <c r="C5735">
        <v>-58.64</v>
      </c>
      <c r="D5735">
        <v>-48.53</v>
      </c>
    </row>
    <row r="5736" spans="1:4" x14ac:dyDescent="0.15">
      <c r="A5736">
        <v>726.6</v>
      </c>
      <c r="B5736">
        <v>-54.73</v>
      </c>
      <c r="C5736">
        <v>-58.82</v>
      </c>
      <c r="D5736">
        <v>-48.69</v>
      </c>
    </row>
    <row r="5737" spans="1:4" x14ac:dyDescent="0.15">
      <c r="A5737">
        <v>726.5</v>
      </c>
      <c r="B5737">
        <v>-54.85</v>
      </c>
      <c r="C5737">
        <v>-58.99</v>
      </c>
      <c r="D5737">
        <v>-48.84</v>
      </c>
    </row>
    <row r="5738" spans="1:4" x14ac:dyDescent="0.15">
      <c r="A5738">
        <v>726.4</v>
      </c>
      <c r="B5738">
        <v>-54.99</v>
      </c>
      <c r="C5738">
        <v>-59.16</v>
      </c>
      <c r="D5738">
        <v>-49</v>
      </c>
    </row>
    <row r="5739" spans="1:4" x14ac:dyDescent="0.15">
      <c r="A5739">
        <v>726.3</v>
      </c>
      <c r="B5739">
        <v>-55.14</v>
      </c>
      <c r="C5739">
        <v>-59.34</v>
      </c>
      <c r="D5739">
        <v>-49.17</v>
      </c>
    </row>
    <row r="5740" spans="1:4" x14ac:dyDescent="0.15">
      <c r="A5740">
        <v>726.2</v>
      </c>
      <c r="B5740">
        <v>-55.29</v>
      </c>
      <c r="C5740">
        <v>-59.51</v>
      </c>
      <c r="D5740">
        <v>-49.34</v>
      </c>
    </row>
    <row r="5741" spans="1:4" x14ac:dyDescent="0.15">
      <c r="A5741">
        <v>726.1</v>
      </c>
      <c r="B5741">
        <v>-55.44</v>
      </c>
      <c r="C5741">
        <v>-59.69</v>
      </c>
      <c r="D5741">
        <v>-49.5</v>
      </c>
    </row>
    <row r="5742" spans="1:4" x14ac:dyDescent="0.15">
      <c r="A5742">
        <v>726</v>
      </c>
      <c r="B5742">
        <v>-55.59</v>
      </c>
      <c r="C5742">
        <v>-59.88</v>
      </c>
      <c r="D5742">
        <v>-49.67</v>
      </c>
    </row>
    <row r="5743" spans="1:4" x14ac:dyDescent="0.15">
      <c r="A5743">
        <v>725.9</v>
      </c>
      <c r="B5743">
        <v>-55.75</v>
      </c>
      <c r="C5743">
        <v>-60.07</v>
      </c>
      <c r="D5743">
        <v>-49.85</v>
      </c>
    </row>
    <row r="5744" spans="1:4" x14ac:dyDescent="0.15">
      <c r="A5744">
        <v>725.8</v>
      </c>
      <c r="B5744">
        <v>-55.92</v>
      </c>
      <c r="C5744">
        <v>-60.26</v>
      </c>
      <c r="D5744">
        <v>-50.02</v>
      </c>
    </row>
    <row r="5745" spans="1:4" x14ac:dyDescent="0.15">
      <c r="A5745">
        <v>725.7</v>
      </c>
      <c r="B5745">
        <v>-56.09</v>
      </c>
      <c r="C5745">
        <v>-60.45</v>
      </c>
      <c r="D5745">
        <v>-50.2</v>
      </c>
    </row>
    <row r="5746" spans="1:4" x14ac:dyDescent="0.15">
      <c r="A5746">
        <v>725.6</v>
      </c>
      <c r="B5746">
        <v>-56.26</v>
      </c>
      <c r="C5746">
        <v>-60.65</v>
      </c>
      <c r="D5746">
        <v>-50.37</v>
      </c>
    </row>
    <row r="5747" spans="1:4" x14ac:dyDescent="0.15">
      <c r="A5747">
        <v>725.5</v>
      </c>
      <c r="B5747">
        <v>-56.44</v>
      </c>
      <c r="C5747">
        <v>-60.85</v>
      </c>
      <c r="D5747">
        <v>-50.54</v>
      </c>
    </row>
    <row r="5748" spans="1:4" x14ac:dyDescent="0.15">
      <c r="A5748">
        <v>725.4</v>
      </c>
      <c r="B5748">
        <v>-56.62</v>
      </c>
      <c r="C5748">
        <v>-61.06</v>
      </c>
      <c r="D5748">
        <v>-50.71</v>
      </c>
    </row>
    <row r="5749" spans="1:4" x14ac:dyDescent="0.15">
      <c r="A5749">
        <v>725.3</v>
      </c>
      <c r="B5749">
        <v>-56.83</v>
      </c>
      <c r="C5749">
        <v>-61.28</v>
      </c>
      <c r="D5749">
        <v>-50.9</v>
      </c>
    </row>
    <row r="5750" spans="1:4" x14ac:dyDescent="0.15">
      <c r="A5750">
        <v>725.2</v>
      </c>
      <c r="B5750">
        <v>-57.02</v>
      </c>
      <c r="C5750">
        <v>-61.51</v>
      </c>
      <c r="D5750">
        <v>-51.09</v>
      </c>
    </row>
    <row r="5751" spans="1:4" x14ac:dyDescent="0.15">
      <c r="A5751">
        <v>725.1</v>
      </c>
      <c r="B5751">
        <v>-57.22</v>
      </c>
      <c r="C5751">
        <v>-61.74</v>
      </c>
      <c r="D5751">
        <v>-51.28</v>
      </c>
    </row>
    <row r="5752" spans="1:4" x14ac:dyDescent="0.15">
      <c r="A5752">
        <v>725</v>
      </c>
      <c r="B5752">
        <v>-57.41</v>
      </c>
      <c r="C5752">
        <v>-61.98</v>
      </c>
      <c r="D5752">
        <v>-51.46</v>
      </c>
    </row>
    <row r="5753" spans="1:4" x14ac:dyDescent="0.15">
      <c r="A5753">
        <v>724.9</v>
      </c>
      <c r="B5753">
        <v>-57.59</v>
      </c>
      <c r="C5753">
        <v>-62.22</v>
      </c>
      <c r="D5753">
        <v>-51.66</v>
      </c>
    </row>
    <row r="5754" spans="1:4" x14ac:dyDescent="0.15">
      <c r="A5754">
        <v>724.8</v>
      </c>
      <c r="B5754">
        <v>-57.78</v>
      </c>
      <c r="C5754">
        <v>-62.48</v>
      </c>
      <c r="D5754">
        <v>-51.87</v>
      </c>
    </row>
    <row r="5755" spans="1:4" x14ac:dyDescent="0.15">
      <c r="A5755">
        <v>724.7</v>
      </c>
      <c r="B5755">
        <v>-57.99</v>
      </c>
      <c r="C5755">
        <v>-62.74</v>
      </c>
      <c r="D5755">
        <v>-52.08</v>
      </c>
    </row>
    <row r="5756" spans="1:4" x14ac:dyDescent="0.15">
      <c r="A5756">
        <v>724.6</v>
      </c>
      <c r="B5756">
        <v>-58.19</v>
      </c>
      <c r="C5756">
        <v>-62.99</v>
      </c>
      <c r="D5756">
        <v>-52.32</v>
      </c>
    </row>
    <row r="5757" spans="1:4" x14ac:dyDescent="0.15">
      <c r="A5757">
        <v>724.5</v>
      </c>
      <c r="B5757">
        <v>-58.4</v>
      </c>
      <c r="C5757">
        <v>-63.26</v>
      </c>
      <c r="D5757">
        <v>-52.56</v>
      </c>
    </row>
    <row r="5758" spans="1:4" x14ac:dyDescent="0.15">
      <c r="A5758">
        <v>724.4</v>
      </c>
      <c r="B5758">
        <v>-58.61</v>
      </c>
      <c r="C5758">
        <v>-63.53</v>
      </c>
      <c r="D5758">
        <v>-52.8</v>
      </c>
    </row>
    <row r="5759" spans="1:4" x14ac:dyDescent="0.15">
      <c r="A5759">
        <v>724.3</v>
      </c>
      <c r="B5759">
        <v>-58.84</v>
      </c>
      <c r="C5759">
        <v>-63.8</v>
      </c>
      <c r="D5759">
        <v>-53.04</v>
      </c>
    </row>
    <row r="5760" spans="1:4" x14ac:dyDescent="0.15">
      <c r="A5760">
        <v>724.2</v>
      </c>
      <c r="B5760">
        <v>-59.07</v>
      </c>
      <c r="C5760">
        <v>-64.069999999999993</v>
      </c>
      <c r="D5760">
        <v>-53.28</v>
      </c>
    </row>
    <row r="5761" spans="1:4" x14ac:dyDescent="0.15">
      <c r="A5761">
        <v>724.1</v>
      </c>
      <c r="B5761">
        <v>-59.31</v>
      </c>
      <c r="C5761">
        <v>-64.33</v>
      </c>
      <c r="D5761">
        <v>-53.53</v>
      </c>
    </row>
    <row r="5762" spans="1:4" x14ac:dyDescent="0.15">
      <c r="A5762">
        <v>724</v>
      </c>
      <c r="B5762">
        <v>-59.55</v>
      </c>
      <c r="C5762">
        <v>-64.58</v>
      </c>
      <c r="D5762">
        <v>-53.75</v>
      </c>
    </row>
    <row r="5763" spans="1:4" x14ac:dyDescent="0.15">
      <c r="A5763">
        <v>723.9</v>
      </c>
      <c r="B5763">
        <v>-59.81</v>
      </c>
      <c r="C5763">
        <v>-64.849999999999994</v>
      </c>
      <c r="D5763">
        <v>-54.01</v>
      </c>
    </row>
    <row r="5764" spans="1:4" x14ac:dyDescent="0.15">
      <c r="A5764">
        <v>723.8</v>
      </c>
      <c r="B5764">
        <v>-60.08</v>
      </c>
      <c r="C5764">
        <v>-65.099999999999994</v>
      </c>
      <c r="D5764">
        <v>-54.28</v>
      </c>
    </row>
    <row r="5765" spans="1:4" x14ac:dyDescent="0.15">
      <c r="A5765">
        <v>723.7</v>
      </c>
      <c r="B5765">
        <v>-60.36</v>
      </c>
      <c r="C5765">
        <v>-65.349999999999994</v>
      </c>
      <c r="D5765">
        <v>-54.56</v>
      </c>
    </row>
    <row r="5766" spans="1:4" x14ac:dyDescent="0.15">
      <c r="A5766">
        <v>723.6</v>
      </c>
      <c r="B5766">
        <v>-60.63</v>
      </c>
      <c r="C5766">
        <v>-65.61</v>
      </c>
      <c r="D5766">
        <v>-54.82</v>
      </c>
    </row>
    <row r="5767" spans="1:4" x14ac:dyDescent="0.15">
      <c r="A5767">
        <v>723.5</v>
      </c>
      <c r="B5767">
        <v>-60.9</v>
      </c>
      <c r="C5767">
        <v>-65.88</v>
      </c>
      <c r="D5767">
        <v>-55.1</v>
      </c>
    </row>
    <row r="5768" spans="1:4" x14ac:dyDescent="0.15">
      <c r="A5768">
        <v>723.4</v>
      </c>
      <c r="B5768">
        <v>-61.16</v>
      </c>
      <c r="C5768">
        <v>-66.14</v>
      </c>
      <c r="D5768">
        <v>-55.38</v>
      </c>
    </row>
    <row r="5769" spans="1:4" x14ac:dyDescent="0.15">
      <c r="A5769">
        <v>723.3</v>
      </c>
      <c r="B5769">
        <v>-61.42</v>
      </c>
      <c r="C5769">
        <v>-66.41</v>
      </c>
      <c r="D5769">
        <v>-55.66</v>
      </c>
    </row>
    <row r="5770" spans="1:4" x14ac:dyDescent="0.15">
      <c r="A5770">
        <v>723.2</v>
      </c>
      <c r="B5770">
        <v>-61.69</v>
      </c>
      <c r="C5770">
        <v>-66.680000000000007</v>
      </c>
      <c r="D5770">
        <v>-55.92</v>
      </c>
    </row>
    <row r="5771" spans="1:4" x14ac:dyDescent="0.15">
      <c r="A5771">
        <v>723.1</v>
      </c>
      <c r="B5771">
        <v>-61.96</v>
      </c>
      <c r="C5771">
        <v>-66.95</v>
      </c>
      <c r="D5771">
        <v>-56.22</v>
      </c>
    </row>
    <row r="5772" spans="1:4" x14ac:dyDescent="0.15">
      <c r="A5772">
        <v>723</v>
      </c>
      <c r="B5772">
        <v>-62.21</v>
      </c>
      <c r="C5772">
        <v>-67.23</v>
      </c>
      <c r="D5772">
        <v>-56.52</v>
      </c>
    </row>
    <row r="5773" spans="1:4" x14ac:dyDescent="0.15">
      <c r="A5773">
        <v>722.9</v>
      </c>
      <c r="B5773">
        <v>-62.48</v>
      </c>
      <c r="C5773">
        <v>-67.5</v>
      </c>
      <c r="D5773">
        <v>-56.82</v>
      </c>
    </row>
    <row r="5774" spans="1:4" x14ac:dyDescent="0.15">
      <c r="A5774">
        <v>722.8</v>
      </c>
      <c r="B5774">
        <v>-62.73</v>
      </c>
      <c r="C5774">
        <v>-67.78</v>
      </c>
      <c r="D5774">
        <v>-57.13</v>
      </c>
    </row>
    <row r="5775" spans="1:4" x14ac:dyDescent="0.15">
      <c r="A5775">
        <v>722.7</v>
      </c>
      <c r="B5775">
        <v>-62.99</v>
      </c>
      <c r="C5775">
        <v>-68.05</v>
      </c>
      <c r="D5775">
        <v>-57.44</v>
      </c>
    </row>
    <row r="5776" spans="1:4" x14ac:dyDescent="0.15">
      <c r="A5776">
        <v>722.6</v>
      </c>
      <c r="B5776">
        <v>-63.23</v>
      </c>
      <c r="C5776">
        <v>-68.34</v>
      </c>
      <c r="D5776">
        <v>-57.75</v>
      </c>
    </row>
    <row r="5777" spans="1:4" x14ac:dyDescent="0.15">
      <c r="A5777">
        <v>722.5</v>
      </c>
      <c r="B5777">
        <v>-63.47</v>
      </c>
      <c r="C5777">
        <v>-68.62</v>
      </c>
      <c r="D5777">
        <v>-58.06</v>
      </c>
    </row>
    <row r="5778" spans="1:4" x14ac:dyDescent="0.15">
      <c r="A5778">
        <v>722.4</v>
      </c>
      <c r="B5778">
        <v>-63.71</v>
      </c>
      <c r="C5778">
        <v>-68.91</v>
      </c>
      <c r="D5778">
        <v>-58.36</v>
      </c>
    </row>
    <row r="5779" spans="1:4" x14ac:dyDescent="0.15">
      <c r="A5779">
        <v>722.3</v>
      </c>
      <c r="B5779">
        <v>-63.95</v>
      </c>
      <c r="C5779">
        <v>-69.2</v>
      </c>
      <c r="D5779">
        <v>-58.66</v>
      </c>
    </row>
    <row r="5780" spans="1:4" x14ac:dyDescent="0.15">
      <c r="A5780">
        <v>722.2</v>
      </c>
      <c r="B5780">
        <v>-64.209999999999994</v>
      </c>
      <c r="C5780">
        <v>-69.48</v>
      </c>
      <c r="D5780">
        <v>-58.96</v>
      </c>
    </row>
    <row r="5781" spans="1:4" x14ac:dyDescent="0.15">
      <c r="A5781">
        <v>722.1</v>
      </c>
      <c r="B5781">
        <v>-64.459999999999994</v>
      </c>
      <c r="C5781">
        <v>-69.760000000000005</v>
      </c>
      <c r="D5781">
        <v>-59.24</v>
      </c>
    </row>
    <row r="5782" spans="1:4" x14ac:dyDescent="0.15">
      <c r="A5782">
        <v>722</v>
      </c>
      <c r="B5782">
        <v>-64.73</v>
      </c>
      <c r="C5782">
        <v>-70.05</v>
      </c>
      <c r="D5782">
        <v>-59.51</v>
      </c>
    </row>
    <row r="5783" spans="1:4" x14ac:dyDescent="0.15">
      <c r="A5783">
        <v>721.9</v>
      </c>
      <c r="B5783">
        <v>-64.989999999999995</v>
      </c>
      <c r="C5783">
        <v>-70.33</v>
      </c>
      <c r="D5783">
        <v>-59.78</v>
      </c>
    </row>
    <row r="5784" spans="1:4" x14ac:dyDescent="0.15">
      <c r="A5784">
        <v>721.8</v>
      </c>
      <c r="B5784">
        <v>-65.25</v>
      </c>
      <c r="C5784">
        <v>-70.61</v>
      </c>
      <c r="D5784">
        <v>-60.06</v>
      </c>
    </row>
    <row r="5785" spans="1:4" x14ac:dyDescent="0.15">
      <c r="A5785">
        <v>721.7</v>
      </c>
      <c r="B5785">
        <v>-65.5</v>
      </c>
      <c r="C5785">
        <v>-70.92</v>
      </c>
      <c r="D5785">
        <v>-60.33</v>
      </c>
    </row>
    <row r="5786" spans="1:4" x14ac:dyDescent="0.15">
      <c r="A5786">
        <v>721.6</v>
      </c>
      <c r="B5786">
        <v>-65.77</v>
      </c>
      <c r="C5786">
        <v>-71.209999999999994</v>
      </c>
      <c r="D5786">
        <v>-60.6</v>
      </c>
    </row>
    <row r="5787" spans="1:4" x14ac:dyDescent="0.15">
      <c r="A5787">
        <v>721.5</v>
      </c>
      <c r="B5787">
        <v>-66.040000000000006</v>
      </c>
      <c r="C5787">
        <v>-71.5</v>
      </c>
      <c r="D5787">
        <v>-60.85</v>
      </c>
    </row>
    <row r="5788" spans="1:4" x14ac:dyDescent="0.15">
      <c r="A5788">
        <v>721.4</v>
      </c>
      <c r="B5788">
        <v>-66.3</v>
      </c>
      <c r="C5788">
        <v>-71.78</v>
      </c>
      <c r="D5788">
        <v>-61.12</v>
      </c>
    </row>
    <row r="5789" spans="1:4" x14ac:dyDescent="0.15">
      <c r="A5789">
        <v>721.3</v>
      </c>
      <c r="B5789">
        <v>-66.569999999999993</v>
      </c>
      <c r="C5789">
        <v>-72.09</v>
      </c>
      <c r="D5789">
        <v>-61.38</v>
      </c>
    </row>
    <row r="5790" spans="1:4" x14ac:dyDescent="0.15">
      <c r="A5790">
        <v>721.2</v>
      </c>
      <c r="B5790">
        <v>-66.84</v>
      </c>
      <c r="C5790">
        <v>-72.39</v>
      </c>
      <c r="D5790">
        <v>-61.63</v>
      </c>
    </row>
    <row r="5791" spans="1:4" x14ac:dyDescent="0.15">
      <c r="A5791">
        <v>721.1</v>
      </c>
      <c r="B5791">
        <v>-67.12</v>
      </c>
      <c r="C5791">
        <v>-72.680000000000007</v>
      </c>
      <c r="D5791">
        <v>-61.89</v>
      </c>
    </row>
    <row r="5792" spans="1:4" x14ac:dyDescent="0.15">
      <c r="A5792">
        <v>721</v>
      </c>
      <c r="B5792">
        <v>-67.39</v>
      </c>
      <c r="C5792">
        <v>-72.97</v>
      </c>
      <c r="D5792">
        <v>-62.14</v>
      </c>
    </row>
    <row r="5793" spans="1:4" x14ac:dyDescent="0.15">
      <c r="A5793">
        <v>720.9</v>
      </c>
      <c r="B5793">
        <v>-67.66</v>
      </c>
      <c r="C5793">
        <v>-73.28</v>
      </c>
      <c r="D5793">
        <v>-62.4</v>
      </c>
    </row>
    <row r="5794" spans="1:4" x14ac:dyDescent="0.15">
      <c r="A5794">
        <v>720.8</v>
      </c>
      <c r="B5794">
        <v>-67.930000000000007</v>
      </c>
      <c r="C5794">
        <v>-73.569999999999993</v>
      </c>
      <c r="D5794">
        <v>-62.67</v>
      </c>
    </row>
    <row r="5795" spans="1:4" x14ac:dyDescent="0.15">
      <c r="A5795">
        <v>720.7</v>
      </c>
      <c r="B5795">
        <v>-68.2</v>
      </c>
      <c r="C5795">
        <v>-73.87</v>
      </c>
      <c r="D5795">
        <v>-62.93</v>
      </c>
    </row>
    <row r="5796" spans="1:4" x14ac:dyDescent="0.15">
      <c r="A5796">
        <v>720.6</v>
      </c>
      <c r="B5796">
        <v>-68.47</v>
      </c>
      <c r="C5796">
        <v>-74.17</v>
      </c>
      <c r="D5796">
        <v>-63.2</v>
      </c>
    </row>
    <row r="5797" spans="1:4" x14ac:dyDescent="0.15">
      <c r="A5797">
        <v>720.5</v>
      </c>
      <c r="B5797">
        <v>-68.75</v>
      </c>
      <c r="C5797">
        <v>-74.459999999999994</v>
      </c>
      <c r="D5797">
        <v>-63.46</v>
      </c>
    </row>
    <row r="5798" spans="1:4" x14ac:dyDescent="0.15">
      <c r="A5798">
        <v>720.4</v>
      </c>
      <c r="B5798">
        <v>-69.02</v>
      </c>
      <c r="C5798">
        <v>-74.77</v>
      </c>
      <c r="D5798">
        <v>-63.72</v>
      </c>
    </row>
    <row r="5799" spans="1:4" x14ac:dyDescent="0.15">
      <c r="A5799">
        <v>720.3</v>
      </c>
      <c r="B5799">
        <v>-69.31</v>
      </c>
      <c r="C5799">
        <v>-75.06</v>
      </c>
      <c r="D5799">
        <v>-63.99</v>
      </c>
    </row>
    <row r="5800" spans="1:4" x14ac:dyDescent="0.15">
      <c r="A5800">
        <v>720.2</v>
      </c>
      <c r="B5800">
        <v>-69.61</v>
      </c>
      <c r="C5800">
        <v>-75.37</v>
      </c>
      <c r="D5800">
        <v>-64.260000000000005</v>
      </c>
    </row>
    <row r="5801" spans="1:4" x14ac:dyDescent="0.15">
      <c r="A5801">
        <v>720.1</v>
      </c>
      <c r="B5801">
        <v>-69.900000000000006</v>
      </c>
      <c r="C5801">
        <v>-75.67</v>
      </c>
      <c r="D5801">
        <v>-64.52</v>
      </c>
    </row>
    <row r="5802" spans="1:4" x14ac:dyDescent="0.15">
      <c r="A5802">
        <v>720</v>
      </c>
      <c r="B5802">
        <v>-70.180000000000007</v>
      </c>
      <c r="C5802">
        <v>-75.97</v>
      </c>
      <c r="D5802">
        <v>-64.790000000000006</v>
      </c>
    </row>
    <row r="5803" spans="1:4" x14ac:dyDescent="0.15">
      <c r="A5803">
        <v>719.9</v>
      </c>
      <c r="B5803">
        <v>-70.459999999999994</v>
      </c>
      <c r="C5803">
        <v>-76.27</v>
      </c>
      <c r="D5803">
        <v>-65.06</v>
      </c>
    </row>
    <row r="5804" spans="1:4" x14ac:dyDescent="0.15">
      <c r="A5804">
        <v>719.8</v>
      </c>
      <c r="B5804">
        <v>-70.72</v>
      </c>
      <c r="C5804">
        <v>-76.56</v>
      </c>
      <c r="D5804">
        <v>-65.33</v>
      </c>
    </row>
    <row r="5805" spans="1:4" x14ac:dyDescent="0.15">
      <c r="A5805">
        <v>719.7</v>
      </c>
      <c r="B5805">
        <v>-71</v>
      </c>
      <c r="C5805">
        <v>-76.83</v>
      </c>
      <c r="D5805">
        <v>-65.59</v>
      </c>
    </row>
    <row r="5806" spans="1:4" x14ac:dyDescent="0.15">
      <c r="A5806">
        <v>719.6</v>
      </c>
      <c r="B5806">
        <v>-71.27</v>
      </c>
      <c r="C5806">
        <v>-77.12</v>
      </c>
      <c r="D5806">
        <v>-65.86</v>
      </c>
    </row>
    <row r="5807" spans="1:4" x14ac:dyDescent="0.15">
      <c r="A5807">
        <v>719.5</v>
      </c>
      <c r="B5807">
        <v>-71.540000000000006</v>
      </c>
      <c r="C5807">
        <v>-77.39</v>
      </c>
      <c r="D5807">
        <v>-66.11</v>
      </c>
    </row>
    <row r="5808" spans="1:4" x14ac:dyDescent="0.15">
      <c r="A5808">
        <v>719.4</v>
      </c>
      <c r="B5808">
        <v>-71.790000000000006</v>
      </c>
      <c r="C5808">
        <v>-77.66</v>
      </c>
      <c r="D5808">
        <v>-66.36</v>
      </c>
    </row>
    <row r="5809" spans="1:4" x14ac:dyDescent="0.15">
      <c r="A5809">
        <v>719.3</v>
      </c>
      <c r="B5809">
        <v>-72.040000000000006</v>
      </c>
      <c r="C5809">
        <v>-77.930000000000007</v>
      </c>
      <c r="D5809">
        <v>-66.61</v>
      </c>
    </row>
    <row r="5810" spans="1:4" x14ac:dyDescent="0.15">
      <c r="A5810">
        <v>719.2</v>
      </c>
      <c r="B5810">
        <v>-72.28</v>
      </c>
      <c r="C5810">
        <v>-78.2</v>
      </c>
      <c r="D5810">
        <v>-66.849999999999994</v>
      </c>
    </row>
    <row r="5811" spans="1:4" x14ac:dyDescent="0.15">
      <c r="A5811">
        <v>719.1</v>
      </c>
      <c r="B5811">
        <v>-72.52</v>
      </c>
      <c r="C5811">
        <v>-78.459999999999994</v>
      </c>
      <c r="D5811">
        <v>-67.09</v>
      </c>
    </row>
    <row r="5812" spans="1:4" x14ac:dyDescent="0.15">
      <c r="A5812">
        <v>719</v>
      </c>
      <c r="B5812">
        <v>-72.760000000000005</v>
      </c>
      <c r="C5812">
        <v>-78.72</v>
      </c>
      <c r="D5812">
        <v>-67.33</v>
      </c>
    </row>
    <row r="5813" spans="1:4" x14ac:dyDescent="0.15">
      <c r="A5813">
        <v>718.9</v>
      </c>
      <c r="B5813">
        <v>-72.989999999999995</v>
      </c>
      <c r="C5813">
        <v>-78.959999999999994</v>
      </c>
      <c r="D5813">
        <v>-67.55</v>
      </c>
    </row>
    <row r="5814" spans="1:4" x14ac:dyDescent="0.15">
      <c r="A5814">
        <v>718.8</v>
      </c>
      <c r="B5814">
        <v>-73.209999999999994</v>
      </c>
      <c r="C5814">
        <v>-79.2</v>
      </c>
      <c r="D5814">
        <v>-67.78</v>
      </c>
    </row>
    <row r="5815" spans="1:4" x14ac:dyDescent="0.15">
      <c r="A5815">
        <v>718.7</v>
      </c>
      <c r="B5815">
        <v>-73.42</v>
      </c>
      <c r="C5815">
        <v>-79.42</v>
      </c>
      <c r="D5815">
        <v>-68.010000000000005</v>
      </c>
    </row>
    <row r="5816" spans="1:4" x14ac:dyDescent="0.15">
      <c r="A5816">
        <v>718.6</v>
      </c>
      <c r="B5816">
        <v>-73.64</v>
      </c>
      <c r="C5816">
        <v>-79.650000000000006</v>
      </c>
      <c r="D5816">
        <v>-68.23</v>
      </c>
    </row>
    <row r="5817" spans="1:4" x14ac:dyDescent="0.15">
      <c r="A5817">
        <v>718.5</v>
      </c>
      <c r="B5817">
        <v>-73.84</v>
      </c>
      <c r="C5817">
        <v>-79.88</v>
      </c>
      <c r="D5817">
        <v>-68.45</v>
      </c>
    </row>
    <row r="5818" spans="1:4" x14ac:dyDescent="0.15">
      <c r="A5818">
        <v>718.4</v>
      </c>
      <c r="B5818">
        <v>-74.05</v>
      </c>
      <c r="C5818">
        <v>-80.11</v>
      </c>
      <c r="D5818">
        <v>-68.66</v>
      </c>
    </row>
    <row r="5819" spans="1:4" x14ac:dyDescent="0.15">
      <c r="A5819">
        <v>718.3</v>
      </c>
      <c r="B5819">
        <v>-74.260000000000005</v>
      </c>
      <c r="C5819">
        <v>-80.33</v>
      </c>
      <c r="D5819">
        <v>-68.86</v>
      </c>
    </row>
    <row r="5820" spans="1:4" x14ac:dyDescent="0.15">
      <c r="A5820">
        <v>718.2</v>
      </c>
      <c r="B5820">
        <v>-74.459999999999994</v>
      </c>
      <c r="C5820">
        <v>-80.56</v>
      </c>
      <c r="D5820">
        <v>-69.06</v>
      </c>
    </row>
    <row r="5821" spans="1:4" x14ac:dyDescent="0.15">
      <c r="A5821">
        <v>718.1</v>
      </c>
      <c r="B5821">
        <v>-74.66</v>
      </c>
      <c r="C5821">
        <v>-80.78</v>
      </c>
      <c r="D5821">
        <v>-69.260000000000005</v>
      </c>
    </row>
    <row r="5822" spans="1:4" x14ac:dyDescent="0.15">
      <c r="A5822">
        <v>718</v>
      </c>
      <c r="B5822">
        <v>-74.86</v>
      </c>
      <c r="C5822">
        <v>-81</v>
      </c>
      <c r="D5822">
        <v>-69.45</v>
      </c>
    </row>
    <row r="5823" spans="1:4" x14ac:dyDescent="0.15">
      <c r="A5823">
        <v>717.9</v>
      </c>
      <c r="B5823">
        <v>-75.05</v>
      </c>
      <c r="C5823">
        <v>-81.2</v>
      </c>
      <c r="D5823">
        <v>-69.63</v>
      </c>
    </row>
    <row r="5824" spans="1:4" x14ac:dyDescent="0.15">
      <c r="A5824">
        <v>717.8</v>
      </c>
      <c r="B5824">
        <v>-75.22</v>
      </c>
      <c r="C5824">
        <v>-81.400000000000006</v>
      </c>
      <c r="D5824">
        <v>-69.8</v>
      </c>
    </row>
    <row r="5825" spans="1:4" x14ac:dyDescent="0.15">
      <c r="A5825">
        <v>717.7</v>
      </c>
      <c r="B5825">
        <v>-75.400000000000006</v>
      </c>
      <c r="C5825">
        <v>-81.599999999999994</v>
      </c>
      <c r="D5825">
        <v>-69.959999999999994</v>
      </c>
    </row>
    <row r="5826" spans="1:4" x14ac:dyDescent="0.15">
      <c r="A5826">
        <v>717.6</v>
      </c>
      <c r="B5826">
        <v>-75.56</v>
      </c>
      <c r="C5826">
        <v>-81.81</v>
      </c>
      <c r="D5826">
        <v>-70.12</v>
      </c>
    </row>
    <row r="5827" spans="1:4" x14ac:dyDescent="0.15">
      <c r="A5827">
        <v>717.5</v>
      </c>
      <c r="B5827">
        <v>-75.73</v>
      </c>
      <c r="C5827">
        <v>-82.03</v>
      </c>
      <c r="D5827">
        <v>-70.28</v>
      </c>
    </row>
    <row r="5828" spans="1:4" x14ac:dyDescent="0.15">
      <c r="A5828">
        <v>717.4</v>
      </c>
      <c r="B5828">
        <v>-75.88</v>
      </c>
      <c r="C5828">
        <v>-82.23</v>
      </c>
      <c r="D5828">
        <v>-70.42</v>
      </c>
    </row>
    <row r="5829" spans="1:4" x14ac:dyDescent="0.15">
      <c r="A5829">
        <v>717.3</v>
      </c>
      <c r="B5829">
        <v>-76.03</v>
      </c>
      <c r="C5829">
        <v>-82.42</v>
      </c>
      <c r="D5829">
        <v>-70.56</v>
      </c>
    </row>
    <row r="5830" spans="1:4" x14ac:dyDescent="0.15">
      <c r="A5830">
        <v>717.2</v>
      </c>
      <c r="B5830">
        <v>-76.180000000000007</v>
      </c>
      <c r="C5830">
        <v>-82.61</v>
      </c>
      <c r="D5830">
        <v>-70.69</v>
      </c>
    </row>
    <row r="5831" spans="1:4" x14ac:dyDescent="0.15">
      <c r="A5831">
        <v>717.1</v>
      </c>
      <c r="B5831">
        <v>-76.33</v>
      </c>
      <c r="C5831">
        <v>-82.79</v>
      </c>
      <c r="D5831">
        <v>-70.819999999999993</v>
      </c>
    </row>
    <row r="5832" spans="1:4" x14ac:dyDescent="0.15">
      <c r="A5832">
        <v>717</v>
      </c>
      <c r="B5832">
        <v>-76.459999999999994</v>
      </c>
      <c r="C5832">
        <v>-82.97</v>
      </c>
      <c r="D5832">
        <v>-70.94</v>
      </c>
    </row>
    <row r="5833" spans="1:4" x14ac:dyDescent="0.15">
      <c r="A5833">
        <v>716.9</v>
      </c>
      <c r="B5833">
        <v>-76.58</v>
      </c>
      <c r="C5833">
        <v>-83.13</v>
      </c>
      <c r="D5833">
        <v>-71.040000000000006</v>
      </c>
    </row>
    <row r="5834" spans="1:4" x14ac:dyDescent="0.15">
      <c r="A5834">
        <v>716.8</v>
      </c>
      <c r="B5834">
        <v>-76.709999999999994</v>
      </c>
      <c r="C5834">
        <v>-83.27</v>
      </c>
      <c r="D5834">
        <v>-71.14</v>
      </c>
    </row>
    <row r="5835" spans="1:4" x14ac:dyDescent="0.15">
      <c r="A5835">
        <v>716.7</v>
      </c>
      <c r="B5835">
        <v>-76.819999999999993</v>
      </c>
      <c r="C5835">
        <v>-83.41</v>
      </c>
      <c r="D5835">
        <v>-71.23</v>
      </c>
    </row>
    <row r="5836" spans="1:4" x14ac:dyDescent="0.15">
      <c r="A5836">
        <v>716.6</v>
      </c>
      <c r="B5836">
        <v>-76.92</v>
      </c>
      <c r="C5836">
        <v>-83.54</v>
      </c>
      <c r="D5836">
        <v>-71.31</v>
      </c>
    </row>
    <row r="5837" spans="1:4" x14ac:dyDescent="0.15">
      <c r="A5837">
        <v>716.5</v>
      </c>
      <c r="B5837">
        <v>-77</v>
      </c>
      <c r="C5837">
        <v>-83.66</v>
      </c>
      <c r="D5837">
        <v>-71.37</v>
      </c>
    </row>
    <row r="5838" spans="1:4" x14ac:dyDescent="0.15">
      <c r="A5838">
        <v>716.4</v>
      </c>
      <c r="B5838">
        <v>-77.08</v>
      </c>
      <c r="C5838">
        <v>-83.76</v>
      </c>
      <c r="D5838">
        <v>-71.42</v>
      </c>
    </row>
    <row r="5839" spans="1:4" x14ac:dyDescent="0.15">
      <c r="A5839">
        <v>716.3</v>
      </c>
      <c r="B5839">
        <v>-77.16</v>
      </c>
      <c r="C5839">
        <v>-83.85</v>
      </c>
      <c r="D5839">
        <v>-71.47</v>
      </c>
    </row>
    <row r="5840" spans="1:4" x14ac:dyDescent="0.15">
      <c r="A5840">
        <v>716.2</v>
      </c>
      <c r="B5840">
        <v>-77.23</v>
      </c>
      <c r="C5840">
        <v>-83.92</v>
      </c>
      <c r="D5840">
        <v>-71.52</v>
      </c>
    </row>
    <row r="5841" spans="1:4" x14ac:dyDescent="0.15">
      <c r="A5841">
        <v>716.1</v>
      </c>
      <c r="B5841">
        <v>-77.3</v>
      </c>
      <c r="C5841">
        <v>-83.97</v>
      </c>
      <c r="D5841">
        <v>-71.56</v>
      </c>
    </row>
    <row r="5842" spans="1:4" x14ac:dyDescent="0.15">
      <c r="A5842">
        <v>716</v>
      </c>
      <c r="B5842">
        <v>-77.34</v>
      </c>
      <c r="C5842">
        <v>-84.02</v>
      </c>
      <c r="D5842">
        <v>-71.59</v>
      </c>
    </row>
    <row r="5843" spans="1:4" x14ac:dyDescent="0.15">
      <c r="A5843">
        <v>715.9</v>
      </c>
      <c r="B5843">
        <v>-77.349999999999994</v>
      </c>
      <c r="C5843">
        <v>-84.03</v>
      </c>
      <c r="D5843">
        <v>-71.56</v>
      </c>
    </row>
    <row r="5844" spans="1:4" x14ac:dyDescent="0.15">
      <c r="A5844">
        <v>715.8</v>
      </c>
      <c r="B5844">
        <v>-77.37</v>
      </c>
      <c r="C5844">
        <v>-84.03</v>
      </c>
      <c r="D5844">
        <v>-71.53</v>
      </c>
    </row>
    <row r="5845" spans="1:4" x14ac:dyDescent="0.15">
      <c r="A5845">
        <v>715.7</v>
      </c>
      <c r="B5845">
        <v>-77.38</v>
      </c>
      <c r="C5845">
        <v>-84.02</v>
      </c>
      <c r="D5845">
        <v>-71.5</v>
      </c>
    </row>
    <row r="5846" spans="1:4" x14ac:dyDescent="0.15">
      <c r="A5846">
        <v>715.6</v>
      </c>
      <c r="B5846">
        <v>-77.36</v>
      </c>
      <c r="C5846">
        <v>-84.01</v>
      </c>
      <c r="D5846">
        <v>-71.44</v>
      </c>
    </row>
    <row r="5847" spans="1:4" x14ac:dyDescent="0.15">
      <c r="A5847">
        <v>715.5</v>
      </c>
      <c r="B5847">
        <v>-77.33</v>
      </c>
      <c r="C5847">
        <v>-83.99</v>
      </c>
      <c r="D5847">
        <v>-71.36</v>
      </c>
    </row>
    <row r="5848" spans="1:4" x14ac:dyDescent="0.15">
      <c r="A5848">
        <v>715.4</v>
      </c>
      <c r="B5848">
        <v>-77.260000000000005</v>
      </c>
      <c r="C5848">
        <v>-83.95</v>
      </c>
      <c r="D5848">
        <v>-71.209999999999994</v>
      </c>
    </row>
    <row r="5849" spans="1:4" x14ac:dyDescent="0.15">
      <c r="A5849">
        <v>715.3</v>
      </c>
      <c r="B5849">
        <v>-77.180000000000007</v>
      </c>
      <c r="C5849">
        <v>-83.89</v>
      </c>
      <c r="D5849">
        <v>-71.069999999999993</v>
      </c>
    </row>
    <row r="5850" spans="1:4" x14ac:dyDescent="0.15">
      <c r="A5850">
        <v>715.2</v>
      </c>
      <c r="B5850">
        <v>-77.099999999999994</v>
      </c>
      <c r="C5850">
        <v>-83.8</v>
      </c>
      <c r="D5850">
        <v>-70.92</v>
      </c>
    </row>
    <row r="5851" spans="1:4" x14ac:dyDescent="0.15">
      <c r="A5851">
        <v>715.1</v>
      </c>
      <c r="B5851">
        <v>-76.98</v>
      </c>
      <c r="C5851">
        <v>-83.69</v>
      </c>
      <c r="D5851">
        <v>-70.739999999999995</v>
      </c>
    </row>
    <row r="5852" spans="1:4" x14ac:dyDescent="0.15">
      <c r="A5852">
        <v>715</v>
      </c>
      <c r="B5852">
        <v>-76.81</v>
      </c>
      <c r="C5852">
        <v>-83.53</v>
      </c>
      <c r="D5852">
        <v>-70.58</v>
      </c>
    </row>
    <row r="5853" spans="1:4" x14ac:dyDescent="0.15">
      <c r="A5853">
        <v>714.9</v>
      </c>
      <c r="B5853">
        <v>-76.5</v>
      </c>
      <c r="C5853">
        <v>-83.26</v>
      </c>
      <c r="D5853">
        <v>-70.319999999999993</v>
      </c>
    </row>
    <row r="5854" spans="1:4" x14ac:dyDescent="0.15">
      <c r="A5854">
        <v>714.8</v>
      </c>
      <c r="B5854">
        <v>-76.19</v>
      </c>
      <c r="C5854">
        <v>-83.01</v>
      </c>
      <c r="D5854">
        <v>-70</v>
      </c>
    </row>
    <row r="5855" spans="1:4" x14ac:dyDescent="0.15">
      <c r="A5855">
        <v>714.7</v>
      </c>
      <c r="B5855">
        <v>-75.91</v>
      </c>
      <c r="C5855">
        <v>-82.75</v>
      </c>
      <c r="D5855">
        <v>-69.75</v>
      </c>
    </row>
    <row r="5856" spans="1:4" x14ac:dyDescent="0.15">
      <c r="A5856">
        <v>714.6</v>
      </c>
      <c r="B5856">
        <v>-75.540000000000006</v>
      </c>
      <c r="C5856">
        <v>-82.45</v>
      </c>
      <c r="D5856">
        <v>-69.52</v>
      </c>
    </row>
    <row r="5857" spans="1:4" x14ac:dyDescent="0.15">
      <c r="A5857">
        <v>714.5</v>
      </c>
      <c r="B5857">
        <v>-75.14</v>
      </c>
      <c r="C5857">
        <v>-82.12</v>
      </c>
      <c r="D5857">
        <v>-69.239999999999995</v>
      </c>
    </row>
    <row r="5858" spans="1:4" x14ac:dyDescent="0.15">
      <c r="A5858">
        <v>714.4</v>
      </c>
      <c r="B5858">
        <v>-74.790000000000006</v>
      </c>
      <c r="C5858">
        <v>-81.78</v>
      </c>
      <c r="D5858">
        <v>-68.94</v>
      </c>
    </row>
    <row r="5859" spans="1:4" x14ac:dyDescent="0.15">
      <c r="A5859">
        <v>714.3</v>
      </c>
      <c r="B5859">
        <v>-74.430000000000007</v>
      </c>
      <c r="C5859">
        <v>-81.48</v>
      </c>
      <c r="D5859">
        <v>-68.599999999999994</v>
      </c>
    </row>
    <row r="5860" spans="1:4" x14ac:dyDescent="0.15">
      <c r="A5860">
        <v>714.2</v>
      </c>
      <c r="B5860">
        <v>-74.06</v>
      </c>
      <c r="C5860">
        <v>-81.13</v>
      </c>
      <c r="D5860">
        <v>-68.239999999999995</v>
      </c>
    </row>
    <row r="5861" spans="1:4" x14ac:dyDescent="0.15">
      <c r="A5861">
        <v>714.1</v>
      </c>
      <c r="B5861">
        <v>-73.66</v>
      </c>
      <c r="C5861">
        <v>-80.760000000000005</v>
      </c>
      <c r="D5861">
        <v>-67.84</v>
      </c>
    </row>
    <row r="5862" spans="1:4" x14ac:dyDescent="0.15">
      <c r="A5862">
        <v>714</v>
      </c>
      <c r="B5862">
        <v>-73.260000000000005</v>
      </c>
      <c r="C5862">
        <v>-80.33</v>
      </c>
      <c r="D5862">
        <v>-67.44</v>
      </c>
    </row>
    <row r="5863" spans="1:4" x14ac:dyDescent="0.15">
      <c r="A5863">
        <v>713.9</v>
      </c>
      <c r="B5863">
        <v>-72.8</v>
      </c>
      <c r="C5863">
        <v>-79.86</v>
      </c>
      <c r="D5863">
        <v>-66.97</v>
      </c>
    </row>
    <row r="5864" spans="1:4" x14ac:dyDescent="0.15">
      <c r="A5864">
        <v>713.8</v>
      </c>
      <c r="B5864">
        <v>-72.31</v>
      </c>
      <c r="C5864">
        <v>-79.38</v>
      </c>
      <c r="D5864">
        <v>-66.47</v>
      </c>
    </row>
    <row r="5865" spans="1:4" x14ac:dyDescent="0.15">
      <c r="A5865">
        <v>713.7</v>
      </c>
      <c r="B5865">
        <v>-71.8</v>
      </c>
      <c r="C5865">
        <v>-78.84</v>
      </c>
      <c r="D5865">
        <v>-65.95</v>
      </c>
    </row>
    <row r="5866" spans="1:4" x14ac:dyDescent="0.15">
      <c r="A5866">
        <v>713.6</v>
      </c>
      <c r="B5866">
        <v>-71.31</v>
      </c>
      <c r="C5866">
        <v>-78.27</v>
      </c>
      <c r="D5866">
        <v>-65.45</v>
      </c>
    </row>
    <row r="5867" spans="1:4" x14ac:dyDescent="0.15">
      <c r="A5867">
        <v>713.5</v>
      </c>
      <c r="B5867">
        <v>-70.81</v>
      </c>
      <c r="C5867">
        <v>-77.72</v>
      </c>
      <c r="D5867">
        <v>-64.92</v>
      </c>
    </row>
    <row r="5868" spans="1:4" x14ac:dyDescent="0.15">
      <c r="A5868">
        <v>713.4</v>
      </c>
      <c r="B5868">
        <v>-70.28</v>
      </c>
      <c r="C5868">
        <v>-77.180000000000007</v>
      </c>
      <c r="D5868">
        <v>-64.44</v>
      </c>
    </row>
    <row r="5869" spans="1:4" x14ac:dyDescent="0.15">
      <c r="A5869">
        <v>713.3</v>
      </c>
      <c r="B5869">
        <v>-69.760000000000005</v>
      </c>
      <c r="C5869">
        <v>-76.61</v>
      </c>
      <c r="D5869">
        <v>-63.95</v>
      </c>
    </row>
    <row r="5870" spans="1:4" x14ac:dyDescent="0.15">
      <c r="A5870">
        <v>713.2</v>
      </c>
      <c r="B5870">
        <v>-69.28</v>
      </c>
      <c r="C5870">
        <v>-76.08</v>
      </c>
      <c r="D5870">
        <v>-63.46</v>
      </c>
    </row>
    <row r="5871" spans="1:4" x14ac:dyDescent="0.15">
      <c r="A5871">
        <v>713.1</v>
      </c>
      <c r="B5871">
        <v>-68.84</v>
      </c>
      <c r="C5871">
        <v>-75.599999999999994</v>
      </c>
      <c r="D5871">
        <v>-63</v>
      </c>
    </row>
    <row r="5872" spans="1:4" x14ac:dyDescent="0.15">
      <c r="A5872">
        <v>713</v>
      </c>
      <c r="B5872">
        <v>-68.37</v>
      </c>
      <c r="C5872">
        <v>-75.099999999999994</v>
      </c>
      <c r="D5872">
        <v>-62.51</v>
      </c>
    </row>
    <row r="5873" spans="1:4" x14ac:dyDescent="0.15">
      <c r="A5873">
        <v>712.9</v>
      </c>
      <c r="B5873">
        <v>-67.86</v>
      </c>
      <c r="C5873">
        <v>-74.55</v>
      </c>
      <c r="D5873">
        <v>-61.95</v>
      </c>
    </row>
    <row r="5874" spans="1:4" x14ac:dyDescent="0.15">
      <c r="A5874">
        <v>712.8</v>
      </c>
      <c r="B5874">
        <v>-67.319999999999993</v>
      </c>
      <c r="C5874">
        <v>-73.98</v>
      </c>
      <c r="D5874">
        <v>-61.39</v>
      </c>
    </row>
    <row r="5875" spans="1:4" x14ac:dyDescent="0.15">
      <c r="A5875">
        <v>712.7</v>
      </c>
      <c r="B5875">
        <v>-66.819999999999993</v>
      </c>
      <c r="C5875">
        <v>-73.45</v>
      </c>
      <c r="D5875">
        <v>-60.83</v>
      </c>
    </row>
    <row r="5876" spans="1:4" x14ac:dyDescent="0.15">
      <c r="A5876">
        <v>712.6</v>
      </c>
      <c r="B5876">
        <v>-66.3</v>
      </c>
      <c r="C5876">
        <v>-72.95</v>
      </c>
      <c r="D5876">
        <v>-60.26</v>
      </c>
    </row>
    <row r="5877" spans="1:4" x14ac:dyDescent="0.15">
      <c r="A5877">
        <v>712.5</v>
      </c>
      <c r="B5877">
        <v>-65.78</v>
      </c>
      <c r="C5877">
        <v>-72.47</v>
      </c>
      <c r="D5877">
        <v>-59.7</v>
      </c>
    </row>
    <row r="5878" spans="1:4" x14ac:dyDescent="0.15">
      <c r="A5878">
        <v>712.4</v>
      </c>
      <c r="B5878">
        <v>-65.3</v>
      </c>
      <c r="C5878">
        <v>-72.02</v>
      </c>
      <c r="D5878">
        <v>-59.17</v>
      </c>
    </row>
    <row r="5879" spans="1:4" x14ac:dyDescent="0.15">
      <c r="A5879">
        <v>712.3</v>
      </c>
      <c r="B5879">
        <v>-64.819999999999993</v>
      </c>
      <c r="C5879">
        <v>-71.569999999999993</v>
      </c>
      <c r="D5879">
        <v>-58.65</v>
      </c>
    </row>
    <row r="5880" spans="1:4" x14ac:dyDescent="0.15">
      <c r="A5880">
        <v>712.2</v>
      </c>
      <c r="B5880">
        <v>-64.33</v>
      </c>
      <c r="C5880">
        <v>-71.12</v>
      </c>
      <c r="D5880">
        <v>-58.11</v>
      </c>
    </row>
    <row r="5881" spans="1:4" x14ac:dyDescent="0.15">
      <c r="A5881">
        <v>712.1</v>
      </c>
      <c r="B5881">
        <v>-63.84</v>
      </c>
      <c r="C5881">
        <v>-70.680000000000007</v>
      </c>
      <c r="D5881">
        <v>-57.6</v>
      </c>
    </row>
    <row r="5882" spans="1:4" x14ac:dyDescent="0.15">
      <c r="A5882">
        <v>712</v>
      </c>
      <c r="B5882">
        <v>-63.36</v>
      </c>
      <c r="C5882">
        <v>-70.239999999999995</v>
      </c>
      <c r="D5882">
        <v>-57.08</v>
      </c>
    </row>
    <row r="5883" spans="1:4" x14ac:dyDescent="0.15">
      <c r="A5883">
        <v>711.9</v>
      </c>
      <c r="B5883">
        <v>-62.82</v>
      </c>
      <c r="C5883">
        <v>-69.790000000000006</v>
      </c>
      <c r="D5883">
        <v>-56.54</v>
      </c>
    </row>
    <row r="5884" spans="1:4" x14ac:dyDescent="0.15">
      <c r="A5884">
        <v>711.8</v>
      </c>
      <c r="B5884">
        <v>-62.28</v>
      </c>
      <c r="C5884">
        <v>-69.31</v>
      </c>
      <c r="D5884">
        <v>-56.01</v>
      </c>
    </row>
    <row r="5885" spans="1:4" x14ac:dyDescent="0.15">
      <c r="A5885">
        <v>711.7</v>
      </c>
      <c r="B5885">
        <v>-61.77</v>
      </c>
      <c r="C5885">
        <v>-68.819999999999993</v>
      </c>
      <c r="D5885">
        <v>-55.5</v>
      </c>
    </row>
    <row r="5886" spans="1:4" x14ac:dyDescent="0.15">
      <c r="A5886">
        <v>711.6</v>
      </c>
      <c r="B5886">
        <v>-61.23</v>
      </c>
      <c r="C5886">
        <v>-68.36</v>
      </c>
      <c r="D5886">
        <v>-55</v>
      </c>
    </row>
    <row r="5887" spans="1:4" x14ac:dyDescent="0.15">
      <c r="A5887">
        <v>711.5</v>
      </c>
      <c r="B5887">
        <v>-60.7</v>
      </c>
      <c r="C5887">
        <v>-67.91</v>
      </c>
      <c r="D5887">
        <v>-54.5</v>
      </c>
    </row>
    <row r="5888" spans="1:4" x14ac:dyDescent="0.15">
      <c r="A5888">
        <v>711.4</v>
      </c>
      <c r="B5888">
        <v>-60.16</v>
      </c>
      <c r="C5888">
        <v>-67.430000000000007</v>
      </c>
      <c r="D5888">
        <v>-53.98</v>
      </c>
    </row>
    <row r="5889" spans="1:4" x14ac:dyDescent="0.15">
      <c r="A5889">
        <v>711.3</v>
      </c>
      <c r="B5889">
        <v>-59.64</v>
      </c>
      <c r="C5889">
        <v>-66.94</v>
      </c>
      <c r="D5889">
        <v>-53.49</v>
      </c>
    </row>
    <row r="5890" spans="1:4" x14ac:dyDescent="0.15">
      <c r="A5890">
        <v>711.2</v>
      </c>
      <c r="B5890">
        <v>-59.14</v>
      </c>
      <c r="C5890">
        <v>-66.459999999999994</v>
      </c>
      <c r="D5890">
        <v>-53.02</v>
      </c>
    </row>
    <row r="5891" spans="1:4" x14ac:dyDescent="0.15">
      <c r="A5891">
        <v>711.1</v>
      </c>
      <c r="B5891">
        <v>-58.65</v>
      </c>
      <c r="C5891">
        <v>-65.97</v>
      </c>
      <c r="D5891">
        <v>-52.59</v>
      </c>
    </row>
    <row r="5892" spans="1:4" x14ac:dyDescent="0.15">
      <c r="A5892">
        <v>711</v>
      </c>
      <c r="B5892">
        <v>-58.17</v>
      </c>
      <c r="C5892">
        <v>-65.52</v>
      </c>
      <c r="D5892">
        <v>-52.21</v>
      </c>
    </row>
    <row r="5893" spans="1:4" x14ac:dyDescent="0.15">
      <c r="A5893">
        <v>710.9</v>
      </c>
      <c r="B5893">
        <v>-57.65</v>
      </c>
      <c r="C5893">
        <v>-65.05</v>
      </c>
      <c r="D5893">
        <v>-51.77</v>
      </c>
    </row>
    <row r="5894" spans="1:4" x14ac:dyDescent="0.15">
      <c r="A5894">
        <v>710.8</v>
      </c>
      <c r="B5894">
        <v>-57.15</v>
      </c>
      <c r="C5894">
        <v>-64.569999999999993</v>
      </c>
      <c r="D5894">
        <v>-51.35</v>
      </c>
    </row>
    <row r="5895" spans="1:4" x14ac:dyDescent="0.15">
      <c r="A5895">
        <v>710.7</v>
      </c>
      <c r="B5895">
        <v>-56.69</v>
      </c>
      <c r="C5895">
        <v>-64.12</v>
      </c>
      <c r="D5895">
        <v>-50.95</v>
      </c>
    </row>
    <row r="5896" spans="1:4" x14ac:dyDescent="0.15">
      <c r="A5896">
        <v>710.6</v>
      </c>
      <c r="B5896">
        <v>-56.23</v>
      </c>
      <c r="C5896">
        <v>-63.69</v>
      </c>
      <c r="D5896">
        <v>-50.56</v>
      </c>
    </row>
    <row r="5897" spans="1:4" x14ac:dyDescent="0.15">
      <c r="A5897">
        <v>710.5</v>
      </c>
      <c r="B5897">
        <v>-55.77</v>
      </c>
      <c r="C5897">
        <v>-63.24</v>
      </c>
      <c r="D5897">
        <v>-50.15</v>
      </c>
    </row>
    <row r="5898" spans="1:4" x14ac:dyDescent="0.15">
      <c r="A5898">
        <v>710.4</v>
      </c>
      <c r="B5898">
        <v>-55.31</v>
      </c>
      <c r="C5898">
        <v>-62.79</v>
      </c>
      <c r="D5898">
        <v>-49.76</v>
      </c>
    </row>
    <row r="5899" spans="1:4" x14ac:dyDescent="0.15">
      <c r="A5899">
        <v>710.3</v>
      </c>
      <c r="B5899">
        <v>-54.84</v>
      </c>
      <c r="C5899">
        <v>-62.35</v>
      </c>
      <c r="D5899">
        <v>-49.4</v>
      </c>
    </row>
    <row r="5900" spans="1:4" x14ac:dyDescent="0.15">
      <c r="A5900">
        <v>710.2</v>
      </c>
      <c r="B5900">
        <v>-54.36</v>
      </c>
      <c r="C5900">
        <v>-61.91</v>
      </c>
      <c r="D5900">
        <v>-49.05</v>
      </c>
    </row>
    <row r="5901" spans="1:4" x14ac:dyDescent="0.15">
      <c r="A5901">
        <v>710.1</v>
      </c>
      <c r="B5901">
        <v>-53.91</v>
      </c>
      <c r="C5901">
        <v>-61.48</v>
      </c>
      <c r="D5901">
        <v>-48.7</v>
      </c>
    </row>
    <row r="5902" spans="1:4" x14ac:dyDescent="0.15">
      <c r="A5902">
        <v>710</v>
      </c>
      <c r="B5902">
        <v>-53.47</v>
      </c>
      <c r="C5902">
        <v>-61.07</v>
      </c>
      <c r="D5902">
        <v>-48.34</v>
      </c>
    </row>
    <row r="5903" spans="1:4" x14ac:dyDescent="0.15">
      <c r="A5903">
        <v>709.9</v>
      </c>
      <c r="B5903">
        <v>-53.01</v>
      </c>
      <c r="C5903">
        <v>-60.63</v>
      </c>
      <c r="D5903">
        <v>-47.96</v>
      </c>
    </row>
    <row r="5904" spans="1:4" x14ac:dyDescent="0.15">
      <c r="A5904">
        <v>709.8</v>
      </c>
      <c r="B5904">
        <v>-52.56</v>
      </c>
      <c r="C5904">
        <v>-60.19</v>
      </c>
      <c r="D5904">
        <v>-47.59</v>
      </c>
    </row>
    <row r="5905" spans="1:4" x14ac:dyDescent="0.15">
      <c r="A5905">
        <v>709.7</v>
      </c>
      <c r="B5905">
        <v>-52.13</v>
      </c>
      <c r="C5905">
        <v>-59.76</v>
      </c>
      <c r="D5905">
        <v>-47.22</v>
      </c>
    </row>
    <row r="5906" spans="1:4" x14ac:dyDescent="0.15">
      <c r="A5906">
        <v>709.6</v>
      </c>
      <c r="B5906">
        <v>-51.73</v>
      </c>
      <c r="C5906">
        <v>-59.31</v>
      </c>
      <c r="D5906">
        <v>-46.88</v>
      </c>
    </row>
    <row r="5907" spans="1:4" x14ac:dyDescent="0.15">
      <c r="A5907">
        <v>709.5</v>
      </c>
      <c r="B5907">
        <v>-51.35</v>
      </c>
      <c r="C5907">
        <v>-58.88</v>
      </c>
      <c r="D5907">
        <v>-46.53</v>
      </c>
    </row>
    <row r="5908" spans="1:4" x14ac:dyDescent="0.15">
      <c r="A5908">
        <v>709.4</v>
      </c>
      <c r="B5908">
        <v>-50.99</v>
      </c>
      <c r="C5908">
        <v>-58.44</v>
      </c>
      <c r="D5908">
        <v>-46.21</v>
      </c>
    </row>
    <row r="5909" spans="1:4" x14ac:dyDescent="0.15">
      <c r="A5909">
        <v>709.3</v>
      </c>
      <c r="B5909">
        <v>-50.62</v>
      </c>
      <c r="C5909">
        <v>-58</v>
      </c>
      <c r="D5909">
        <v>-45.87</v>
      </c>
    </row>
    <row r="5910" spans="1:4" x14ac:dyDescent="0.15">
      <c r="A5910">
        <v>709.2</v>
      </c>
      <c r="B5910">
        <v>-50.23</v>
      </c>
      <c r="C5910">
        <v>-57.55</v>
      </c>
      <c r="D5910">
        <v>-45.55</v>
      </c>
    </row>
    <row r="5911" spans="1:4" x14ac:dyDescent="0.15">
      <c r="A5911">
        <v>709.1</v>
      </c>
      <c r="B5911">
        <v>-49.88</v>
      </c>
      <c r="C5911">
        <v>-57.12</v>
      </c>
      <c r="D5911">
        <v>-45.24</v>
      </c>
    </row>
    <row r="5912" spans="1:4" x14ac:dyDescent="0.15">
      <c r="A5912">
        <v>709</v>
      </c>
      <c r="B5912">
        <v>-49.55</v>
      </c>
      <c r="C5912">
        <v>-56.69</v>
      </c>
      <c r="D5912">
        <v>-44.93</v>
      </c>
    </row>
    <row r="5913" spans="1:4" x14ac:dyDescent="0.15">
      <c r="A5913">
        <v>708.9</v>
      </c>
      <c r="B5913">
        <v>-49.2</v>
      </c>
      <c r="C5913">
        <v>-56.19</v>
      </c>
      <c r="D5913">
        <v>-44.63</v>
      </c>
    </row>
    <row r="5914" spans="1:4" x14ac:dyDescent="0.15">
      <c r="A5914">
        <v>708.8</v>
      </c>
      <c r="B5914">
        <v>-48.86</v>
      </c>
      <c r="C5914">
        <v>-55.75</v>
      </c>
      <c r="D5914">
        <v>-44.33</v>
      </c>
    </row>
    <row r="5915" spans="1:4" x14ac:dyDescent="0.15">
      <c r="A5915">
        <v>708.7</v>
      </c>
      <c r="B5915">
        <v>-48.53</v>
      </c>
      <c r="C5915">
        <v>-55.31</v>
      </c>
      <c r="D5915">
        <v>-44.01</v>
      </c>
    </row>
    <row r="5916" spans="1:4" x14ac:dyDescent="0.15">
      <c r="A5916">
        <v>708.6</v>
      </c>
      <c r="B5916">
        <v>-48.21</v>
      </c>
      <c r="C5916">
        <v>-54.89</v>
      </c>
      <c r="D5916">
        <v>-43.7</v>
      </c>
    </row>
    <row r="5917" spans="1:4" x14ac:dyDescent="0.15">
      <c r="A5917">
        <v>708.5</v>
      </c>
      <c r="B5917">
        <v>-47.91</v>
      </c>
      <c r="C5917">
        <v>-54.46</v>
      </c>
      <c r="D5917">
        <v>-43.39</v>
      </c>
    </row>
    <row r="5918" spans="1:4" x14ac:dyDescent="0.15">
      <c r="A5918">
        <v>708.4</v>
      </c>
      <c r="B5918">
        <v>-47.61</v>
      </c>
      <c r="C5918">
        <v>-54.05</v>
      </c>
      <c r="D5918">
        <v>-43.1</v>
      </c>
    </row>
    <row r="5919" spans="1:4" x14ac:dyDescent="0.15">
      <c r="A5919">
        <v>708.3</v>
      </c>
      <c r="B5919">
        <v>-47.32</v>
      </c>
      <c r="C5919">
        <v>-53.64</v>
      </c>
      <c r="D5919">
        <v>-42.78</v>
      </c>
    </row>
    <row r="5920" spans="1:4" x14ac:dyDescent="0.15">
      <c r="A5920">
        <v>708.2</v>
      </c>
      <c r="B5920">
        <v>-47.04</v>
      </c>
      <c r="C5920">
        <v>-53.24</v>
      </c>
      <c r="D5920">
        <v>-42.49</v>
      </c>
    </row>
    <row r="5921" spans="1:4" x14ac:dyDescent="0.15">
      <c r="A5921">
        <v>708.1</v>
      </c>
      <c r="B5921">
        <v>-46.77</v>
      </c>
      <c r="C5921">
        <v>-52.85</v>
      </c>
      <c r="D5921">
        <v>-42.2</v>
      </c>
    </row>
    <row r="5922" spans="1:4" x14ac:dyDescent="0.15">
      <c r="A5922">
        <v>708</v>
      </c>
      <c r="B5922">
        <v>-46.52</v>
      </c>
      <c r="C5922">
        <v>-52.48</v>
      </c>
      <c r="D5922">
        <v>-41.91</v>
      </c>
    </row>
    <row r="5923" spans="1:4" x14ac:dyDescent="0.15">
      <c r="A5923">
        <v>707.9</v>
      </c>
      <c r="B5923">
        <v>-46.26</v>
      </c>
      <c r="C5923">
        <v>-52.11</v>
      </c>
      <c r="D5923">
        <v>-41.6</v>
      </c>
    </row>
    <row r="5924" spans="1:4" x14ac:dyDescent="0.15">
      <c r="A5924">
        <v>707.8</v>
      </c>
      <c r="B5924">
        <v>-46.04</v>
      </c>
      <c r="C5924">
        <v>-51.74</v>
      </c>
      <c r="D5924">
        <v>-41.32</v>
      </c>
    </row>
    <row r="5925" spans="1:4" x14ac:dyDescent="0.15">
      <c r="A5925">
        <v>707.7</v>
      </c>
      <c r="B5925">
        <v>-45.82</v>
      </c>
      <c r="C5925">
        <v>-51.37</v>
      </c>
      <c r="D5925">
        <v>-41.01</v>
      </c>
    </row>
    <row r="5926" spans="1:4" x14ac:dyDescent="0.15">
      <c r="A5926">
        <v>707.6</v>
      </c>
      <c r="B5926">
        <v>-45.6</v>
      </c>
      <c r="C5926">
        <v>-50.98</v>
      </c>
      <c r="D5926">
        <v>-40.72</v>
      </c>
    </row>
    <row r="5927" spans="1:4" x14ac:dyDescent="0.15">
      <c r="A5927">
        <v>707.5</v>
      </c>
      <c r="B5927">
        <v>-45.39</v>
      </c>
      <c r="C5927">
        <v>-50.58</v>
      </c>
      <c r="D5927">
        <v>-40.44</v>
      </c>
    </row>
    <row r="5928" spans="1:4" x14ac:dyDescent="0.15">
      <c r="A5928">
        <v>707.4</v>
      </c>
      <c r="B5928">
        <v>-45.17</v>
      </c>
      <c r="C5928">
        <v>-50.23</v>
      </c>
      <c r="D5928">
        <v>-40.159999999999997</v>
      </c>
    </row>
    <row r="5929" spans="1:4" x14ac:dyDescent="0.15">
      <c r="A5929">
        <v>707.3</v>
      </c>
      <c r="B5929">
        <v>-44.93</v>
      </c>
      <c r="C5929">
        <v>-49.87</v>
      </c>
      <c r="D5929">
        <v>-39.85</v>
      </c>
    </row>
    <row r="5930" spans="1:4" x14ac:dyDescent="0.15">
      <c r="A5930">
        <v>707.2</v>
      </c>
      <c r="B5930">
        <v>-44.71</v>
      </c>
      <c r="C5930">
        <v>-49.51</v>
      </c>
      <c r="D5930">
        <v>-39.53</v>
      </c>
    </row>
    <row r="5931" spans="1:4" x14ac:dyDescent="0.15">
      <c r="A5931">
        <v>707.1</v>
      </c>
      <c r="B5931">
        <v>-44.49</v>
      </c>
      <c r="C5931">
        <v>-49.18</v>
      </c>
      <c r="D5931">
        <v>-39.21</v>
      </c>
    </row>
    <row r="5932" spans="1:4" x14ac:dyDescent="0.15">
      <c r="A5932">
        <v>707</v>
      </c>
      <c r="B5932">
        <v>-44.28</v>
      </c>
      <c r="C5932">
        <v>-48.87</v>
      </c>
      <c r="D5932">
        <v>-38.869999999999997</v>
      </c>
    </row>
    <row r="5933" spans="1:4" x14ac:dyDescent="0.15">
      <c r="A5933">
        <v>706.9</v>
      </c>
      <c r="B5933">
        <v>-44.07</v>
      </c>
      <c r="C5933">
        <v>-48.59</v>
      </c>
      <c r="D5933">
        <v>-38.58</v>
      </c>
    </row>
    <row r="5934" spans="1:4" x14ac:dyDescent="0.15">
      <c r="A5934">
        <v>706.8</v>
      </c>
      <c r="B5934">
        <v>-43.87</v>
      </c>
      <c r="C5934">
        <v>-48.33</v>
      </c>
      <c r="D5934">
        <v>-38.32</v>
      </c>
    </row>
    <row r="5935" spans="1:4" x14ac:dyDescent="0.15">
      <c r="A5935">
        <v>706.7</v>
      </c>
      <c r="B5935">
        <v>-43.66</v>
      </c>
      <c r="C5935">
        <v>-48.08</v>
      </c>
      <c r="D5935">
        <v>-38.06</v>
      </c>
    </row>
    <row r="5936" spans="1:4" x14ac:dyDescent="0.15">
      <c r="A5936">
        <v>706.6</v>
      </c>
      <c r="B5936">
        <v>-43.47</v>
      </c>
      <c r="C5936">
        <v>-47.84</v>
      </c>
      <c r="D5936">
        <v>-37.81</v>
      </c>
    </row>
    <row r="5937" spans="1:4" x14ac:dyDescent="0.15">
      <c r="A5937">
        <v>706.5</v>
      </c>
      <c r="B5937">
        <v>-43.26</v>
      </c>
      <c r="C5937">
        <v>-47.63</v>
      </c>
      <c r="D5937">
        <v>-37.549999999999997</v>
      </c>
    </row>
    <row r="5938" spans="1:4" x14ac:dyDescent="0.15">
      <c r="A5938">
        <v>706.4</v>
      </c>
      <c r="B5938">
        <v>-43.06</v>
      </c>
      <c r="C5938">
        <v>-47.41</v>
      </c>
      <c r="D5938">
        <v>-37.31</v>
      </c>
    </row>
    <row r="5939" spans="1:4" x14ac:dyDescent="0.15">
      <c r="A5939">
        <v>706.3</v>
      </c>
      <c r="B5939">
        <v>-42.87</v>
      </c>
      <c r="C5939">
        <v>-47.19</v>
      </c>
      <c r="D5939">
        <v>-37.07</v>
      </c>
    </row>
    <row r="5940" spans="1:4" x14ac:dyDescent="0.15">
      <c r="A5940">
        <v>706.2</v>
      </c>
      <c r="B5940">
        <v>-42.69</v>
      </c>
      <c r="C5940">
        <v>-46.98</v>
      </c>
      <c r="D5940">
        <v>-36.840000000000003</v>
      </c>
    </row>
    <row r="5941" spans="1:4" x14ac:dyDescent="0.15">
      <c r="A5941">
        <v>706.1</v>
      </c>
      <c r="B5941">
        <v>-42.5</v>
      </c>
      <c r="C5941">
        <v>-46.78</v>
      </c>
      <c r="D5941">
        <v>-36.619999999999997</v>
      </c>
    </row>
    <row r="5942" spans="1:4" x14ac:dyDescent="0.15">
      <c r="A5942">
        <v>706</v>
      </c>
      <c r="B5942">
        <v>-42.3</v>
      </c>
      <c r="C5942">
        <v>-46.59</v>
      </c>
      <c r="D5942">
        <v>-36.4</v>
      </c>
    </row>
    <row r="5943" spans="1:4" x14ac:dyDescent="0.15">
      <c r="A5943">
        <v>705.9</v>
      </c>
      <c r="B5943">
        <v>-42.09</v>
      </c>
      <c r="C5943">
        <v>-46.4</v>
      </c>
      <c r="D5943">
        <v>-36.18</v>
      </c>
    </row>
    <row r="5944" spans="1:4" x14ac:dyDescent="0.15">
      <c r="A5944">
        <v>705.8</v>
      </c>
      <c r="B5944">
        <v>-41.88</v>
      </c>
      <c r="C5944">
        <v>-46.21</v>
      </c>
      <c r="D5944">
        <v>-35.96</v>
      </c>
    </row>
    <row r="5945" spans="1:4" x14ac:dyDescent="0.15">
      <c r="A5945">
        <v>705.7</v>
      </c>
      <c r="B5945">
        <v>-41.66</v>
      </c>
      <c r="C5945">
        <v>-46.01</v>
      </c>
      <c r="D5945">
        <v>-35.74</v>
      </c>
    </row>
    <row r="5946" spans="1:4" x14ac:dyDescent="0.15">
      <c r="A5946">
        <v>705.6</v>
      </c>
      <c r="B5946">
        <v>-41.44</v>
      </c>
      <c r="C5946">
        <v>-45.79</v>
      </c>
      <c r="D5946">
        <v>-35.520000000000003</v>
      </c>
    </row>
    <row r="5947" spans="1:4" x14ac:dyDescent="0.15">
      <c r="A5947">
        <v>705.5</v>
      </c>
      <c r="B5947">
        <v>-41.2</v>
      </c>
      <c r="C5947">
        <v>-45.57</v>
      </c>
      <c r="D5947">
        <v>-35.270000000000003</v>
      </c>
    </row>
    <row r="5948" spans="1:4" x14ac:dyDescent="0.15">
      <c r="A5948">
        <v>705.4</v>
      </c>
      <c r="B5948">
        <v>-40.98</v>
      </c>
      <c r="C5948">
        <v>-45.35</v>
      </c>
      <c r="D5948">
        <v>-35.04</v>
      </c>
    </row>
    <row r="5949" spans="1:4" x14ac:dyDescent="0.15">
      <c r="A5949">
        <v>705.3</v>
      </c>
      <c r="B5949">
        <v>-40.72</v>
      </c>
      <c r="C5949">
        <v>-45.14</v>
      </c>
      <c r="D5949">
        <v>-34.81</v>
      </c>
    </row>
    <row r="5950" spans="1:4" x14ac:dyDescent="0.15">
      <c r="A5950">
        <v>705.2</v>
      </c>
      <c r="B5950">
        <v>-40.47</v>
      </c>
      <c r="C5950">
        <v>-44.92</v>
      </c>
      <c r="D5950">
        <v>-34.69</v>
      </c>
    </row>
    <row r="5951" spans="1:4" x14ac:dyDescent="0.15">
      <c r="A5951">
        <v>705.1</v>
      </c>
      <c r="B5951">
        <v>-40.229999999999997</v>
      </c>
      <c r="C5951">
        <v>-44.71</v>
      </c>
      <c r="D5951">
        <v>-34.35</v>
      </c>
    </row>
    <row r="5952" spans="1:4" x14ac:dyDescent="0.15">
      <c r="A5952">
        <v>705</v>
      </c>
      <c r="B5952">
        <v>-39.99</v>
      </c>
      <c r="C5952">
        <v>-44.51</v>
      </c>
      <c r="D5952">
        <v>-33.99</v>
      </c>
    </row>
    <row r="5953" spans="1:4" x14ac:dyDescent="0.15">
      <c r="A5953">
        <v>704.9</v>
      </c>
      <c r="B5953">
        <v>-39.72</v>
      </c>
      <c r="C5953">
        <v>-44.29</v>
      </c>
      <c r="D5953">
        <v>-33.590000000000003</v>
      </c>
    </row>
    <row r="5954" spans="1:4" x14ac:dyDescent="0.15">
      <c r="A5954">
        <v>704.8</v>
      </c>
      <c r="B5954">
        <v>-39.44</v>
      </c>
      <c r="C5954">
        <v>-44.05</v>
      </c>
      <c r="D5954">
        <v>-33.159999999999997</v>
      </c>
    </row>
    <row r="5955" spans="1:4" x14ac:dyDescent="0.15">
      <c r="A5955">
        <v>704.7</v>
      </c>
      <c r="B5955">
        <v>-39.15</v>
      </c>
      <c r="C5955">
        <v>-43.8</v>
      </c>
      <c r="D5955">
        <v>-32.700000000000003</v>
      </c>
    </row>
    <row r="5956" spans="1:4" x14ac:dyDescent="0.15">
      <c r="A5956">
        <v>704.6</v>
      </c>
      <c r="B5956">
        <v>-38.83</v>
      </c>
      <c r="C5956">
        <v>-43.55</v>
      </c>
      <c r="D5956">
        <v>-32.25</v>
      </c>
    </row>
    <row r="5957" spans="1:4" x14ac:dyDescent="0.15">
      <c r="A5957">
        <v>704.5</v>
      </c>
      <c r="B5957">
        <v>-38.520000000000003</v>
      </c>
      <c r="C5957">
        <v>-43.32</v>
      </c>
      <c r="D5957">
        <v>-31.75</v>
      </c>
    </row>
    <row r="5958" spans="1:4" x14ac:dyDescent="0.15">
      <c r="A5958">
        <v>704.4</v>
      </c>
      <c r="B5958">
        <v>-38.200000000000003</v>
      </c>
      <c r="C5958">
        <v>-43.08</v>
      </c>
      <c r="D5958">
        <v>-31.25</v>
      </c>
    </row>
    <row r="5959" spans="1:4" x14ac:dyDescent="0.15">
      <c r="A5959">
        <v>704.3</v>
      </c>
      <c r="B5959">
        <v>-37.869999999999997</v>
      </c>
      <c r="C5959">
        <v>-42.84</v>
      </c>
      <c r="D5959">
        <v>-30.66</v>
      </c>
    </row>
    <row r="5960" spans="1:4" x14ac:dyDescent="0.15">
      <c r="A5960">
        <v>704.2</v>
      </c>
      <c r="B5960">
        <v>-37.51</v>
      </c>
      <c r="C5960">
        <v>-42.6</v>
      </c>
      <c r="D5960">
        <v>-30.09</v>
      </c>
    </row>
    <row r="5961" spans="1:4" x14ac:dyDescent="0.15">
      <c r="A5961">
        <v>704.1</v>
      </c>
      <c r="B5961">
        <v>-37.18</v>
      </c>
      <c r="C5961">
        <v>-42.36</v>
      </c>
      <c r="D5961">
        <v>-29.54</v>
      </c>
    </row>
    <row r="5962" spans="1:4" x14ac:dyDescent="0.15">
      <c r="A5962">
        <v>704</v>
      </c>
      <c r="B5962">
        <v>-36.82</v>
      </c>
      <c r="C5962">
        <v>-42.13</v>
      </c>
      <c r="D5962">
        <v>-28.97</v>
      </c>
    </row>
    <row r="5963" spans="1:4" x14ac:dyDescent="0.15">
      <c r="A5963">
        <v>703.9</v>
      </c>
      <c r="B5963">
        <v>-36.64</v>
      </c>
      <c r="C5963">
        <v>-41.88</v>
      </c>
      <c r="D5963">
        <v>-28.35</v>
      </c>
    </row>
    <row r="5964" spans="1:4" x14ac:dyDescent="0.15">
      <c r="A5964">
        <v>703.8</v>
      </c>
      <c r="B5964">
        <v>-36.130000000000003</v>
      </c>
      <c r="C5964">
        <v>-41.61</v>
      </c>
      <c r="D5964">
        <v>-27.68</v>
      </c>
    </row>
    <row r="5965" spans="1:4" x14ac:dyDescent="0.15">
      <c r="A5965">
        <v>703.7</v>
      </c>
      <c r="B5965">
        <v>-35.78</v>
      </c>
      <c r="C5965">
        <v>-41.36</v>
      </c>
      <c r="D5965">
        <v>-26.97</v>
      </c>
    </row>
    <row r="5966" spans="1:4" x14ac:dyDescent="0.15">
      <c r="A5966">
        <v>703.6</v>
      </c>
      <c r="B5966">
        <v>-35.549999999999997</v>
      </c>
      <c r="C5966">
        <v>-41.06</v>
      </c>
      <c r="D5966">
        <v>-26.27</v>
      </c>
    </row>
    <row r="5967" spans="1:4" x14ac:dyDescent="0.15">
      <c r="A5967">
        <v>703.5</v>
      </c>
      <c r="B5967">
        <v>-35.17</v>
      </c>
      <c r="C5967">
        <v>-40.83</v>
      </c>
      <c r="D5967">
        <v>-25.54</v>
      </c>
    </row>
    <row r="5968" spans="1:4" x14ac:dyDescent="0.15">
      <c r="A5968">
        <v>703.4</v>
      </c>
      <c r="B5968">
        <v>-34.770000000000003</v>
      </c>
      <c r="C5968">
        <v>-40.520000000000003</v>
      </c>
      <c r="D5968">
        <v>-24.88</v>
      </c>
    </row>
    <row r="5969" spans="1:4" x14ac:dyDescent="0.15">
      <c r="A5969">
        <v>703.3</v>
      </c>
      <c r="B5969">
        <v>-34.35</v>
      </c>
      <c r="C5969">
        <v>-40.229999999999997</v>
      </c>
      <c r="D5969">
        <v>-24.21</v>
      </c>
    </row>
    <row r="5970" spans="1:4" x14ac:dyDescent="0.15">
      <c r="A5970">
        <v>703.2</v>
      </c>
      <c r="B5970">
        <v>-33.97</v>
      </c>
      <c r="C5970">
        <v>-39.97</v>
      </c>
      <c r="D5970">
        <v>-23.54</v>
      </c>
    </row>
    <row r="5971" spans="1:4" x14ac:dyDescent="0.15">
      <c r="A5971">
        <v>703.1</v>
      </c>
      <c r="B5971">
        <v>-33.56</v>
      </c>
      <c r="C5971">
        <v>-39.72</v>
      </c>
      <c r="D5971">
        <v>-22.89</v>
      </c>
    </row>
    <row r="5972" spans="1:4" x14ac:dyDescent="0.15">
      <c r="A5972">
        <v>703</v>
      </c>
      <c r="B5972">
        <v>-33.17</v>
      </c>
      <c r="C5972">
        <v>-39.46</v>
      </c>
      <c r="D5972">
        <v>-22.27</v>
      </c>
    </row>
    <row r="5973" spans="1:4" x14ac:dyDescent="0.15">
      <c r="A5973">
        <v>702.9</v>
      </c>
      <c r="B5973">
        <v>-32.770000000000003</v>
      </c>
      <c r="C5973">
        <v>-39.19</v>
      </c>
      <c r="D5973">
        <v>-21.7</v>
      </c>
    </row>
    <row r="5974" spans="1:4" x14ac:dyDescent="0.15">
      <c r="A5974">
        <v>702.8</v>
      </c>
      <c r="B5974">
        <v>-32.35</v>
      </c>
      <c r="C5974">
        <v>-38.93</v>
      </c>
      <c r="D5974">
        <v>-21.14</v>
      </c>
    </row>
    <row r="5975" spans="1:4" x14ac:dyDescent="0.15">
      <c r="A5975">
        <v>702.7</v>
      </c>
      <c r="B5975">
        <v>-31.94</v>
      </c>
      <c r="C5975">
        <v>-38.659999999999997</v>
      </c>
      <c r="D5975">
        <v>-20.65</v>
      </c>
    </row>
    <row r="5976" spans="1:4" x14ac:dyDescent="0.15">
      <c r="A5976">
        <v>702.6</v>
      </c>
      <c r="B5976">
        <v>-31.48</v>
      </c>
      <c r="C5976">
        <v>-38.409999999999997</v>
      </c>
      <c r="D5976">
        <v>-20.16</v>
      </c>
    </row>
    <row r="5977" spans="1:4" x14ac:dyDescent="0.15">
      <c r="A5977">
        <v>702.5</v>
      </c>
      <c r="B5977">
        <v>-31.04</v>
      </c>
      <c r="C5977">
        <v>-38.15</v>
      </c>
      <c r="D5977">
        <v>-19.73</v>
      </c>
    </row>
    <row r="5978" spans="1:4" x14ac:dyDescent="0.15">
      <c r="A5978">
        <v>702.4</v>
      </c>
      <c r="B5978">
        <v>-30.63</v>
      </c>
      <c r="C5978">
        <v>-37.880000000000003</v>
      </c>
      <c r="D5978">
        <v>-19.32</v>
      </c>
    </row>
    <row r="5979" spans="1:4" x14ac:dyDescent="0.15">
      <c r="A5979">
        <v>702.3</v>
      </c>
      <c r="B5979">
        <v>-30.22</v>
      </c>
      <c r="C5979">
        <v>-37.61</v>
      </c>
      <c r="D5979">
        <v>-18.88</v>
      </c>
    </row>
    <row r="5980" spans="1:4" x14ac:dyDescent="0.15">
      <c r="A5980">
        <v>702.2</v>
      </c>
      <c r="B5980">
        <v>-29.82</v>
      </c>
      <c r="C5980">
        <v>-37.33</v>
      </c>
      <c r="D5980">
        <v>-18.47</v>
      </c>
    </row>
    <row r="5981" spans="1:4" x14ac:dyDescent="0.15">
      <c r="A5981">
        <v>702.1</v>
      </c>
      <c r="B5981">
        <v>-29.45</v>
      </c>
      <c r="C5981">
        <v>-37.049999999999997</v>
      </c>
      <c r="D5981">
        <v>-18.04</v>
      </c>
    </row>
    <row r="5982" spans="1:4" x14ac:dyDescent="0.15">
      <c r="A5982">
        <v>702</v>
      </c>
      <c r="B5982">
        <v>-29.08</v>
      </c>
      <c r="C5982">
        <v>-36.76</v>
      </c>
      <c r="D5982">
        <v>-17.649999999999999</v>
      </c>
    </row>
    <row r="5983" spans="1:4" x14ac:dyDescent="0.15">
      <c r="A5983">
        <v>701.9</v>
      </c>
      <c r="B5983">
        <v>-28.7</v>
      </c>
      <c r="C5983">
        <v>-36.479999999999997</v>
      </c>
      <c r="D5983">
        <v>-17.28</v>
      </c>
    </row>
    <row r="5984" spans="1:4" x14ac:dyDescent="0.15">
      <c r="A5984">
        <v>701.8</v>
      </c>
      <c r="B5984">
        <v>-28.36</v>
      </c>
      <c r="C5984">
        <v>-36.229999999999997</v>
      </c>
      <c r="D5984">
        <v>-16.899999999999999</v>
      </c>
    </row>
    <row r="5985" spans="1:4" x14ac:dyDescent="0.15">
      <c r="A5985">
        <v>701.7</v>
      </c>
      <c r="B5985">
        <v>-28.02</v>
      </c>
      <c r="C5985">
        <v>-35.99</v>
      </c>
      <c r="D5985">
        <v>-16.54</v>
      </c>
    </row>
    <row r="5986" spans="1:4" x14ac:dyDescent="0.15">
      <c r="A5986">
        <v>701.6</v>
      </c>
      <c r="B5986">
        <v>-27.67</v>
      </c>
      <c r="C5986">
        <v>-35.86</v>
      </c>
      <c r="D5986">
        <v>-16.22</v>
      </c>
    </row>
    <row r="5987" spans="1:4" x14ac:dyDescent="0.15">
      <c r="A5987">
        <v>701.5</v>
      </c>
      <c r="B5987">
        <v>-27.3</v>
      </c>
      <c r="C5987">
        <v>-35.61</v>
      </c>
      <c r="D5987">
        <v>-15.92</v>
      </c>
    </row>
    <row r="5988" spans="1:4" x14ac:dyDescent="0.15">
      <c r="A5988">
        <v>701.4</v>
      </c>
      <c r="B5988">
        <v>-26.92</v>
      </c>
      <c r="C5988">
        <v>-35.35</v>
      </c>
      <c r="D5988">
        <v>-15.6</v>
      </c>
    </row>
    <row r="5989" spans="1:4" x14ac:dyDescent="0.15">
      <c r="A5989">
        <v>701.3</v>
      </c>
      <c r="B5989">
        <v>-26.51</v>
      </c>
      <c r="C5989">
        <v>-35.1</v>
      </c>
      <c r="D5989">
        <v>-15.3</v>
      </c>
    </row>
    <row r="5990" spans="1:4" x14ac:dyDescent="0.15">
      <c r="A5990">
        <v>701.2</v>
      </c>
      <c r="B5990">
        <v>-26.09</v>
      </c>
      <c r="C5990">
        <v>-34.85</v>
      </c>
      <c r="D5990">
        <v>-14.99</v>
      </c>
    </row>
    <row r="5991" spans="1:4" x14ac:dyDescent="0.15">
      <c r="A5991">
        <v>701.1</v>
      </c>
      <c r="B5991">
        <v>-25.64</v>
      </c>
      <c r="C5991">
        <v>-34.590000000000003</v>
      </c>
      <c r="D5991">
        <v>-14.7</v>
      </c>
    </row>
    <row r="5992" spans="1:4" x14ac:dyDescent="0.15">
      <c r="A5992">
        <v>701</v>
      </c>
      <c r="B5992">
        <v>-25.13</v>
      </c>
      <c r="C5992">
        <v>-34.32</v>
      </c>
      <c r="D5992">
        <v>-14.45</v>
      </c>
    </row>
    <row r="5993" spans="1:4" x14ac:dyDescent="0.15">
      <c r="A5993">
        <v>700.9</v>
      </c>
      <c r="B5993">
        <v>-24.64</v>
      </c>
      <c r="C5993">
        <v>-34.049999999999997</v>
      </c>
      <c r="D5993">
        <v>-14.21</v>
      </c>
    </row>
    <row r="5994" spans="1:4" x14ac:dyDescent="0.15">
      <c r="A5994">
        <v>700.8</v>
      </c>
      <c r="B5994">
        <v>-24.12</v>
      </c>
      <c r="C5994">
        <v>-33.770000000000003</v>
      </c>
      <c r="D5994">
        <v>-13.98</v>
      </c>
    </row>
    <row r="5995" spans="1:4" x14ac:dyDescent="0.15">
      <c r="A5995">
        <v>700.7</v>
      </c>
      <c r="B5995">
        <v>-23.65</v>
      </c>
      <c r="C5995">
        <v>-33.46</v>
      </c>
      <c r="D5995">
        <v>-13.76</v>
      </c>
    </row>
    <row r="5996" spans="1:4" x14ac:dyDescent="0.15">
      <c r="A5996">
        <v>700.6</v>
      </c>
      <c r="B5996">
        <v>-23.2</v>
      </c>
      <c r="C5996">
        <v>-33.17</v>
      </c>
      <c r="D5996">
        <v>-13.54</v>
      </c>
    </row>
    <row r="5997" spans="1:4" x14ac:dyDescent="0.15">
      <c r="A5997">
        <v>700.5</v>
      </c>
      <c r="B5997">
        <v>-22.71</v>
      </c>
      <c r="C5997">
        <v>-32.85</v>
      </c>
      <c r="D5997">
        <v>-13.32</v>
      </c>
    </row>
    <row r="5998" spans="1:4" x14ac:dyDescent="0.15">
      <c r="A5998">
        <v>700.4</v>
      </c>
      <c r="B5998">
        <v>-22.24</v>
      </c>
      <c r="C5998">
        <v>-32.54</v>
      </c>
      <c r="D5998">
        <v>-13.1</v>
      </c>
    </row>
    <row r="5999" spans="1:4" x14ac:dyDescent="0.15">
      <c r="A5999">
        <v>700.3</v>
      </c>
      <c r="B5999">
        <v>-21.79</v>
      </c>
      <c r="C5999">
        <v>-32.26</v>
      </c>
      <c r="D5999">
        <v>-12.91</v>
      </c>
    </row>
    <row r="6000" spans="1:4" x14ac:dyDescent="0.15">
      <c r="A6000">
        <v>700.2</v>
      </c>
      <c r="B6000">
        <v>-21.34</v>
      </c>
      <c r="C6000">
        <v>-31.99</v>
      </c>
      <c r="D6000">
        <v>-12.71</v>
      </c>
    </row>
    <row r="6001" spans="1:4" x14ac:dyDescent="0.15">
      <c r="A6001">
        <v>700.1</v>
      </c>
      <c r="B6001">
        <v>-20.95</v>
      </c>
      <c r="C6001">
        <v>-31.69</v>
      </c>
      <c r="D6001">
        <v>-12.54</v>
      </c>
    </row>
    <row r="6002" spans="1:4" x14ac:dyDescent="0.15">
      <c r="A6002">
        <v>700</v>
      </c>
      <c r="B6002">
        <v>-20.53</v>
      </c>
      <c r="C6002">
        <v>-31.4</v>
      </c>
      <c r="D6002">
        <v>-12.36</v>
      </c>
    </row>
    <row r="6003" spans="1:4" x14ac:dyDescent="0.15">
      <c r="A6003">
        <v>699.9</v>
      </c>
      <c r="B6003">
        <v>-20.149999999999999</v>
      </c>
      <c r="C6003">
        <v>-31.11</v>
      </c>
      <c r="D6003">
        <v>-12.2</v>
      </c>
    </row>
    <row r="6004" spans="1:4" x14ac:dyDescent="0.15">
      <c r="A6004">
        <v>699.8</v>
      </c>
      <c r="B6004">
        <v>-19.78</v>
      </c>
      <c r="C6004">
        <v>-30.82</v>
      </c>
      <c r="D6004">
        <v>-12.04</v>
      </c>
    </row>
    <row r="6005" spans="1:4" x14ac:dyDescent="0.15">
      <c r="A6005">
        <v>699.7</v>
      </c>
      <c r="B6005">
        <v>-19.45</v>
      </c>
      <c r="C6005">
        <v>-30.56</v>
      </c>
      <c r="D6005">
        <v>-11.9</v>
      </c>
    </row>
    <row r="6006" spans="1:4" x14ac:dyDescent="0.15">
      <c r="A6006">
        <v>699.6</v>
      </c>
      <c r="B6006">
        <v>-19.11</v>
      </c>
      <c r="C6006">
        <v>-30.32</v>
      </c>
      <c r="D6006">
        <v>-11.76</v>
      </c>
    </row>
    <row r="6007" spans="1:4" x14ac:dyDescent="0.15">
      <c r="A6007">
        <v>699.5</v>
      </c>
      <c r="B6007">
        <v>-18.77</v>
      </c>
      <c r="C6007">
        <v>-30.07</v>
      </c>
      <c r="D6007">
        <v>-11.63</v>
      </c>
    </row>
    <row r="6008" spans="1:4" x14ac:dyDescent="0.15">
      <c r="A6008">
        <v>699.4</v>
      </c>
      <c r="B6008">
        <v>-18.440000000000001</v>
      </c>
      <c r="C6008">
        <v>-29.84</v>
      </c>
      <c r="D6008">
        <v>-11.51</v>
      </c>
    </row>
    <row r="6009" spans="1:4" x14ac:dyDescent="0.15">
      <c r="A6009">
        <v>699.3</v>
      </c>
      <c r="B6009">
        <v>-18.14</v>
      </c>
      <c r="C6009">
        <v>-29.63</v>
      </c>
      <c r="D6009">
        <v>-11.38</v>
      </c>
    </row>
    <row r="6010" spans="1:4" x14ac:dyDescent="0.15">
      <c r="A6010">
        <v>699.2</v>
      </c>
      <c r="B6010">
        <v>-17.829999999999998</v>
      </c>
      <c r="C6010">
        <v>-29.43</v>
      </c>
      <c r="D6010">
        <v>-11.26</v>
      </c>
    </row>
    <row r="6011" spans="1:4" x14ac:dyDescent="0.15">
      <c r="A6011">
        <v>699.1</v>
      </c>
      <c r="B6011">
        <v>-17.53</v>
      </c>
      <c r="C6011">
        <v>-29.25</v>
      </c>
      <c r="D6011">
        <v>-11.15</v>
      </c>
    </row>
    <row r="6012" spans="1:4" x14ac:dyDescent="0.15">
      <c r="A6012">
        <v>699</v>
      </c>
      <c r="B6012">
        <v>-17.239999999999998</v>
      </c>
      <c r="C6012">
        <v>-29.05</v>
      </c>
      <c r="D6012">
        <v>-11.04</v>
      </c>
    </row>
    <row r="6013" spans="1:4" x14ac:dyDescent="0.15">
      <c r="A6013">
        <v>698.9</v>
      </c>
      <c r="B6013">
        <v>-16.96</v>
      </c>
      <c r="C6013">
        <v>-28.85</v>
      </c>
      <c r="D6013">
        <v>-10.93</v>
      </c>
    </row>
    <row r="6014" spans="1:4" x14ac:dyDescent="0.15">
      <c r="A6014">
        <v>698.8</v>
      </c>
      <c r="B6014">
        <v>-16.71</v>
      </c>
      <c r="C6014">
        <v>-28.64</v>
      </c>
      <c r="D6014">
        <v>-10.82</v>
      </c>
    </row>
    <row r="6015" spans="1:4" x14ac:dyDescent="0.15">
      <c r="A6015">
        <v>698.7</v>
      </c>
      <c r="B6015">
        <v>-16.47</v>
      </c>
      <c r="C6015">
        <v>-28.42</v>
      </c>
      <c r="D6015">
        <v>-10.73</v>
      </c>
    </row>
    <row r="6016" spans="1:4" x14ac:dyDescent="0.15">
      <c r="A6016">
        <v>698.6</v>
      </c>
      <c r="B6016">
        <v>-16.25</v>
      </c>
      <c r="C6016">
        <v>-28.21</v>
      </c>
      <c r="D6016">
        <v>-10.64</v>
      </c>
    </row>
    <row r="6017" spans="1:4" x14ac:dyDescent="0.15">
      <c r="A6017">
        <v>698.5</v>
      </c>
      <c r="B6017">
        <v>-16.02</v>
      </c>
      <c r="C6017">
        <v>-28.02</v>
      </c>
      <c r="D6017">
        <v>-10.54</v>
      </c>
    </row>
    <row r="6018" spans="1:4" x14ac:dyDescent="0.15">
      <c r="A6018">
        <v>698.4</v>
      </c>
      <c r="B6018">
        <v>-15.8</v>
      </c>
      <c r="C6018">
        <v>-27.84</v>
      </c>
      <c r="D6018">
        <v>-10.44</v>
      </c>
    </row>
    <row r="6019" spans="1:4" x14ac:dyDescent="0.15">
      <c r="A6019">
        <v>698.3</v>
      </c>
      <c r="B6019">
        <v>-15.6</v>
      </c>
      <c r="C6019">
        <v>-27.66</v>
      </c>
      <c r="D6019">
        <v>-10.35</v>
      </c>
    </row>
    <row r="6020" spans="1:4" x14ac:dyDescent="0.15">
      <c r="A6020">
        <v>698.2</v>
      </c>
      <c r="B6020">
        <v>-15.4</v>
      </c>
      <c r="C6020">
        <v>-27.5</v>
      </c>
      <c r="D6020">
        <v>-10.27</v>
      </c>
    </row>
    <row r="6021" spans="1:4" x14ac:dyDescent="0.15">
      <c r="A6021">
        <v>698.1</v>
      </c>
      <c r="B6021">
        <v>-15.22</v>
      </c>
      <c r="C6021">
        <v>-27.34</v>
      </c>
      <c r="D6021">
        <v>-10.18</v>
      </c>
    </row>
    <row r="6022" spans="1:4" x14ac:dyDescent="0.15">
      <c r="A6022">
        <v>698</v>
      </c>
      <c r="B6022">
        <v>-15.03</v>
      </c>
      <c r="C6022">
        <v>-27.19</v>
      </c>
      <c r="D6022">
        <v>-10.1</v>
      </c>
    </row>
    <row r="6023" spans="1:4" x14ac:dyDescent="0.15">
      <c r="A6023">
        <v>697.9</v>
      </c>
      <c r="B6023">
        <v>-14.86</v>
      </c>
      <c r="C6023">
        <v>-27.04</v>
      </c>
      <c r="D6023">
        <v>-10</v>
      </c>
    </row>
    <row r="6024" spans="1:4" x14ac:dyDescent="0.15">
      <c r="A6024">
        <v>697.8</v>
      </c>
      <c r="B6024">
        <v>-14.68</v>
      </c>
      <c r="C6024">
        <v>-26.9</v>
      </c>
      <c r="D6024">
        <v>-9.91</v>
      </c>
    </row>
    <row r="6025" spans="1:4" x14ac:dyDescent="0.15">
      <c r="A6025">
        <v>697.7</v>
      </c>
      <c r="B6025">
        <v>-14.51</v>
      </c>
      <c r="C6025">
        <v>-26.77</v>
      </c>
      <c r="D6025">
        <v>-9.82</v>
      </c>
    </row>
    <row r="6026" spans="1:4" x14ac:dyDescent="0.15">
      <c r="A6026">
        <v>697.6</v>
      </c>
      <c r="B6026">
        <v>-14.36</v>
      </c>
      <c r="C6026">
        <v>-26.67</v>
      </c>
      <c r="D6026">
        <v>-9.74</v>
      </c>
    </row>
    <row r="6027" spans="1:4" x14ac:dyDescent="0.15">
      <c r="A6027">
        <v>697.5</v>
      </c>
      <c r="B6027">
        <v>-14.22</v>
      </c>
      <c r="C6027">
        <v>-26.57</v>
      </c>
      <c r="D6027">
        <v>-9.67</v>
      </c>
    </row>
    <row r="6028" spans="1:4" x14ac:dyDescent="0.15">
      <c r="A6028">
        <v>697.4</v>
      </c>
      <c r="B6028">
        <v>-14.09</v>
      </c>
      <c r="C6028">
        <v>-26.46</v>
      </c>
      <c r="D6028">
        <v>-9.6</v>
      </c>
    </row>
    <row r="6029" spans="1:4" x14ac:dyDescent="0.15">
      <c r="A6029">
        <v>697.3</v>
      </c>
      <c r="B6029">
        <v>-13.98</v>
      </c>
      <c r="C6029">
        <v>-26.37</v>
      </c>
      <c r="D6029">
        <v>-9.5299999999999994</v>
      </c>
    </row>
    <row r="6030" spans="1:4" x14ac:dyDescent="0.15">
      <c r="A6030">
        <v>697.2</v>
      </c>
      <c r="B6030">
        <v>-13.86</v>
      </c>
      <c r="C6030">
        <v>-26.28</v>
      </c>
      <c r="D6030">
        <v>-9.4700000000000006</v>
      </c>
    </row>
    <row r="6031" spans="1:4" x14ac:dyDescent="0.15">
      <c r="A6031">
        <v>697.1</v>
      </c>
      <c r="B6031">
        <v>-13.77</v>
      </c>
      <c r="C6031">
        <v>-26.19</v>
      </c>
      <c r="D6031">
        <v>-9.4</v>
      </c>
    </row>
    <row r="6032" spans="1:4" x14ac:dyDescent="0.15">
      <c r="A6032">
        <v>697</v>
      </c>
      <c r="B6032">
        <v>-13.69</v>
      </c>
      <c r="C6032">
        <v>-26.1</v>
      </c>
      <c r="D6032">
        <v>-9.34</v>
      </c>
    </row>
    <row r="6033" spans="1:4" x14ac:dyDescent="0.15">
      <c r="A6033">
        <v>696.9</v>
      </c>
      <c r="B6033">
        <v>-13.61</v>
      </c>
      <c r="C6033">
        <v>-26.02</v>
      </c>
      <c r="D6033">
        <v>-9.27</v>
      </c>
    </row>
    <row r="6034" spans="1:4" x14ac:dyDescent="0.15">
      <c r="A6034">
        <v>696.8</v>
      </c>
      <c r="B6034">
        <v>-13.54</v>
      </c>
      <c r="C6034">
        <v>-25.93</v>
      </c>
      <c r="D6034">
        <v>-9.2100000000000009</v>
      </c>
    </row>
    <row r="6035" spans="1:4" x14ac:dyDescent="0.15">
      <c r="A6035">
        <v>696.7</v>
      </c>
      <c r="B6035">
        <v>-13.46</v>
      </c>
      <c r="C6035">
        <v>-25.86</v>
      </c>
      <c r="D6035">
        <v>-9.16</v>
      </c>
    </row>
    <row r="6036" spans="1:4" x14ac:dyDescent="0.15">
      <c r="A6036">
        <v>696.6</v>
      </c>
      <c r="B6036">
        <v>-13.38</v>
      </c>
      <c r="C6036">
        <v>-25.79</v>
      </c>
      <c r="D6036">
        <v>-9.1</v>
      </c>
    </row>
    <row r="6037" spans="1:4" x14ac:dyDescent="0.15">
      <c r="A6037">
        <v>696.5</v>
      </c>
      <c r="B6037">
        <v>-13.31</v>
      </c>
      <c r="C6037">
        <v>-25.73</v>
      </c>
      <c r="D6037">
        <v>-9.06</v>
      </c>
    </row>
    <row r="6038" spans="1:4" x14ac:dyDescent="0.15">
      <c r="A6038">
        <v>696.4</v>
      </c>
      <c r="B6038">
        <v>-13.25</v>
      </c>
      <c r="C6038">
        <v>-25.67</v>
      </c>
      <c r="D6038">
        <v>-9.02</v>
      </c>
    </row>
    <row r="6039" spans="1:4" x14ac:dyDescent="0.15">
      <c r="A6039">
        <v>696.3</v>
      </c>
      <c r="B6039">
        <v>-13.19</v>
      </c>
      <c r="C6039">
        <v>-25.63</v>
      </c>
      <c r="D6039">
        <v>-8.98</v>
      </c>
    </row>
    <row r="6040" spans="1:4" x14ac:dyDescent="0.15">
      <c r="A6040">
        <v>696.2</v>
      </c>
      <c r="B6040">
        <v>-13.13</v>
      </c>
      <c r="C6040">
        <v>-25.59</v>
      </c>
      <c r="D6040">
        <v>-8.9600000000000009</v>
      </c>
    </row>
    <row r="6041" spans="1:4" x14ac:dyDescent="0.15">
      <c r="A6041">
        <v>696.1</v>
      </c>
      <c r="B6041">
        <v>-13.09</v>
      </c>
      <c r="C6041">
        <v>-25.56</v>
      </c>
      <c r="D6041">
        <v>-8.93</v>
      </c>
    </row>
    <row r="6042" spans="1:4" x14ac:dyDescent="0.15">
      <c r="A6042">
        <v>696</v>
      </c>
      <c r="B6042">
        <v>-13.04</v>
      </c>
      <c r="C6042">
        <v>-25.54</v>
      </c>
      <c r="D6042">
        <v>-8.92</v>
      </c>
    </row>
    <row r="6043" spans="1:4" x14ac:dyDescent="0.15">
      <c r="A6043">
        <v>695.9</v>
      </c>
      <c r="B6043">
        <v>-12.99</v>
      </c>
      <c r="C6043">
        <v>-25.51</v>
      </c>
      <c r="D6043">
        <v>-8.9</v>
      </c>
    </row>
    <row r="6044" spans="1:4" x14ac:dyDescent="0.15">
      <c r="A6044">
        <v>695.8</v>
      </c>
      <c r="B6044">
        <v>-12.95</v>
      </c>
      <c r="C6044">
        <v>-25.49</v>
      </c>
      <c r="D6044">
        <v>-8.8800000000000008</v>
      </c>
    </row>
    <row r="6045" spans="1:4" x14ac:dyDescent="0.15">
      <c r="A6045">
        <v>695.7</v>
      </c>
      <c r="B6045">
        <v>-12.91</v>
      </c>
      <c r="C6045">
        <v>-25.47</v>
      </c>
      <c r="D6045">
        <v>-8.8699999999999992</v>
      </c>
    </row>
    <row r="6046" spans="1:4" x14ac:dyDescent="0.15">
      <c r="A6046">
        <v>695.6</v>
      </c>
      <c r="B6046">
        <v>-12.87</v>
      </c>
      <c r="C6046">
        <v>-25.45</v>
      </c>
      <c r="D6046">
        <v>-8.86</v>
      </c>
    </row>
    <row r="6047" spans="1:4" x14ac:dyDescent="0.15">
      <c r="A6047">
        <v>695.5</v>
      </c>
      <c r="B6047">
        <v>-12.84</v>
      </c>
      <c r="C6047">
        <v>-25.44</v>
      </c>
      <c r="D6047">
        <v>-8.86</v>
      </c>
    </row>
    <row r="6048" spans="1:4" x14ac:dyDescent="0.15">
      <c r="A6048">
        <v>695.4</v>
      </c>
      <c r="B6048">
        <v>-12.81</v>
      </c>
      <c r="C6048">
        <v>-25.44</v>
      </c>
      <c r="D6048">
        <v>-8.85</v>
      </c>
    </row>
    <row r="6049" spans="1:4" x14ac:dyDescent="0.15">
      <c r="A6049">
        <v>695.3</v>
      </c>
      <c r="B6049">
        <v>-12.79</v>
      </c>
      <c r="C6049">
        <v>-25.43</v>
      </c>
      <c r="D6049">
        <v>-8.85</v>
      </c>
    </row>
    <row r="6050" spans="1:4" x14ac:dyDescent="0.15">
      <c r="A6050">
        <v>695.2</v>
      </c>
      <c r="B6050">
        <v>-12.76</v>
      </c>
      <c r="C6050">
        <v>-25.43</v>
      </c>
      <c r="D6050">
        <v>-8.84</v>
      </c>
    </row>
    <row r="6051" spans="1:4" x14ac:dyDescent="0.15">
      <c r="A6051">
        <v>695.1</v>
      </c>
      <c r="B6051">
        <v>-12.75</v>
      </c>
      <c r="C6051">
        <v>-25.43</v>
      </c>
      <c r="D6051">
        <v>-8.84</v>
      </c>
    </row>
    <row r="6052" spans="1:4" x14ac:dyDescent="0.15">
      <c r="A6052">
        <v>695</v>
      </c>
      <c r="B6052">
        <v>-12.74</v>
      </c>
      <c r="C6052">
        <v>-25.42</v>
      </c>
      <c r="D6052">
        <v>-8.84</v>
      </c>
    </row>
    <row r="6053" spans="1:4" x14ac:dyDescent="0.15">
      <c r="A6053">
        <v>694.9</v>
      </c>
      <c r="B6053">
        <v>-12.73</v>
      </c>
      <c r="C6053">
        <v>-25.42</v>
      </c>
      <c r="D6053">
        <v>-8.85</v>
      </c>
    </row>
    <row r="6054" spans="1:4" x14ac:dyDescent="0.15">
      <c r="A6054">
        <v>694.8</v>
      </c>
      <c r="B6054">
        <v>-12.72</v>
      </c>
      <c r="C6054">
        <v>-25.42</v>
      </c>
      <c r="D6054">
        <v>-8.86</v>
      </c>
    </row>
    <row r="6055" spans="1:4" x14ac:dyDescent="0.15">
      <c r="A6055">
        <v>694.7</v>
      </c>
      <c r="B6055">
        <v>-12.71</v>
      </c>
      <c r="C6055">
        <v>-25.42</v>
      </c>
      <c r="D6055">
        <v>-8.8699999999999992</v>
      </c>
    </row>
    <row r="6056" spans="1:4" x14ac:dyDescent="0.15">
      <c r="A6056">
        <v>694.6</v>
      </c>
      <c r="B6056">
        <v>-12.71</v>
      </c>
      <c r="C6056">
        <v>-25.42</v>
      </c>
      <c r="D6056">
        <v>-8.8800000000000008</v>
      </c>
    </row>
    <row r="6057" spans="1:4" x14ac:dyDescent="0.15">
      <c r="A6057">
        <v>694.5</v>
      </c>
      <c r="B6057">
        <v>-12.71</v>
      </c>
      <c r="C6057">
        <v>-25.41</v>
      </c>
      <c r="D6057">
        <v>-8.9</v>
      </c>
    </row>
    <row r="6058" spans="1:4" x14ac:dyDescent="0.15">
      <c r="A6058">
        <v>694.4</v>
      </c>
      <c r="B6058">
        <v>-12.71</v>
      </c>
      <c r="C6058">
        <v>-25.4</v>
      </c>
      <c r="D6058">
        <v>-8.91</v>
      </c>
    </row>
    <row r="6059" spans="1:4" x14ac:dyDescent="0.15">
      <c r="A6059">
        <v>694.3</v>
      </c>
      <c r="B6059">
        <v>-12.71</v>
      </c>
      <c r="C6059">
        <v>-25.4</v>
      </c>
      <c r="D6059">
        <v>-8.93</v>
      </c>
    </row>
    <row r="6060" spans="1:4" x14ac:dyDescent="0.15">
      <c r="A6060">
        <v>694.2</v>
      </c>
      <c r="B6060">
        <v>-12.71</v>
      </c>
      <c r="C6060">
        <v>-25.4</v>
      </c>
      <c r="D6060">
        <v>-8.94</v>
      </c>
    </row>
    <row r="6061" spans="1:4" x14ac:dyDescent="0.15">
      <c r="A6061">
        <v>694.1</v>
      </c>
      <c r="B6061">
        <v>-12.72</v>
      </c>
      <c r="C6061">
        <v>-25.4</v>
      </c>
      <c r="D6061">
        <v>-8.9499999999999993</v>
      </c>
    </row>
    <row r="6062" spans="1:4" x14ac:dyDescent="0.15">
      <c r="A6062">
        <v>694</v>
      </c>
      <c r="B6062">
        <v>-12.73</v>
      </c>
      <c r="C6062">
        <v>-25.4</v>
      </c>
      <c r="D6062">
        <v>-8.9700000000000006</v>
      </c>
    </row>
    <row r="6063" spans="1:4" x14ac:dyDescent="0.15">
      <c r="A6063">
        <v>693.9</v>
      </c>
      <c r="B6063">
        <v>-12.74</v>
      </c>
      <c r="C6063">
        <v>-25.39</v>
      </c>
      <c r="D6063">
        <v>-8.99</v>
      </c>
    </row>
    <row r="6064" spans="1:4" x14ac:dyDescent="0.15">
      <c r="A6064">
        <v>693.8</v>
      </c>
      <c r="B6064">
        <v>-12.75</v>
      </c>
      <c r="C6064">
        <v>-25.39</v>
      </c>
      <c r="D6064">
        <v>-9.01</v>
      </c>
    </row>
    <row r="6065" spans="1:4" x14ac:dyDescent="0.15">
      <c r="A6065">
        <v>693.7</v>
      </c>
      <c r="B6065">
        <v>-12.77</v>
      </c>
      <c r="C6065">
        <v>-25.39</v>
      </c>
      <c r="D6065">
        <v>-9.0299999999999994</v>
      </c>
    </row>
    <row r="6066" spans="1:4" x14ac:dyDescent="0.15">
      <c r="A6066">
        <v>693.6</v>
      </c>
      <c r="B6066">
        <v>-12.79</v>
      </c>
      <c r="C6066">
        <v>-25.39</v>
      </c>
      <c r="D6066">
        <v>-9.0500000000000007</v>
      </c>
    </row>
    <row r="6067" spans="1:4" x14ac:dyDescent="0.15">
      <c r="A6067">
        <v>693.5</v>
      </c>
      <c r="B6067">
        <v>-12.81</v>
      </c>
      <c r="C6067">
        <v>-25.4</v>
      </c>
      <c r="D6067">
        <v>-9.08</v>
      </c>
    </row>
    <row r="6068" spans="1:4" x14ac:dyDescent="0.15">
      <c r="A6068">
        <v>693.4</v>
      </c>
      <c r="B6068">
        <v>-12.83</v>
      </c>
      <c r="C6068">
        <v>-25.4</v>
      </c>
      <c r="D6068">
        <v>-9.11</v>
      </c>
    </row>
    <row r="6069" spans="1:4" x14ac:dyDescent="0.15">
      <c r="A6069">
        <v>693.3</v>
      </c>
      <c r="B6069">
        <v>-12.86</v>
      </c>
      <c r="C6069">
        <v>-25.41</v>
      </c>
      <c r="D6069">
        <v>-9.1300000000000008</v>
      </c>
    </row>
    <row r="6070" spans="1:4" x14ac:dyDescent="0.15">
      <c r="A6070">
        <v>693.2</v>
      </c>
      <c r="B6070">
        <v>-12.89</v>
      </c>
      <c r="C6070">
        <v>-25.41</v>
      </c>
      <c r="D6070">
        <v>-9.16</v>
      </c>
    </row>
    <row r="6071" spans="1:4" x14ac:dyDescent="0.15">
      <c r="A6071">
        <v>693.1</v>
      </c>
      <c r="B6071">
        <v>-12.91</v>
      </c>
      <c r="C6071">
        <v>-25.42</v>
      </c>
      <c r="D6071">
        <v>-9.18</v>
      </c>
    </row>
    <row r="6072" spans="1:4" x14ac:dyDescent="0.15">
      <c r="A6072">
        <v>693</v>
      </c>
      <c r="B6072">
        <v>-12.94</v>
      </c>
      <c r="C6072">
        <v>-25.43</v>
      </c>
      <c r="D6072">
        <v>-9.2100000000000009</v>
      </c>
    </row>
    <row r="6073" spans="1:4" x14ac:dyDescent="0.15">
      <c r="A6073">
        <v>692.9</v>
      </c>
      <c r="B6073">
        <v>-12.98</v>
      </c>
      <c r="C6073">
        <v>-25.44</v>
      </c>
      <c r="D6073">
        <v>-9.23</v>
      </c>
    </row>
    <row r="6074" spans="1:4" x14ac:dyDescent="0.15">
      <c r="A6074">
        <v>692.8</v>
      </c>
      <c r="B6074">
        <v>-13.01</v>
      </c>
      <c r="C6074">
        <v>-25.46</v>
      </c>
      <c r="D6074">
        <v>-9.26</v>
      </c>
    </row>
    <row r="6075" spans="1:4" x14ac:dyDescent="0.15">
      <c r="A6075">
        <v>692.7</v>
      </c>
      <c r="B6075">
        <v>-13.04</v>
      </c>
      <c r="C6075">
        <v>-25.46</v>
      </c>
      <c r="D6075">
        <v>-9.2799999999999994</v>
      </c>
    </row>
    <row r="6076" spans="1:4" x14ac:dyDescent="0.15">
      <c r="A6076">
        <v>692.6</v>
      </c>
      <c r="B6076">
        <v>-13.07</v>
      </c>
      <c r="C6076">
        <v>-25.48</v>
      </c>
      <c r="D6076">
        <v>-9.3000000000000007</v>
      </c>
    </row>
    <row r="6077" spans="1:4" x14ac:dyDescent="0.15">
      <c r="A6077">
        <v>692.5</v>
      </c>
      <c r="B6077">
        <v>-13.1</v>
      </c>
      <c r="C6077">
        <v>-25.49</v>
      </c>
      <c r="D6077">
        <v>-9.32</v>
      </c>
    </row>
    <row r="6078" spans="1:4" x14ac:dyDescent="0.15">
      <c r="A6078">
        <v>692.4</v>
      </c>
      <c r="B6078">
        <v>-13.13</v>
      </c>
      <c r="C6078">
        <v>-25.5</v>
      </c>
      <c r="D6078">
        <v>-9.35</v>
      </c>
    </row>
    <row r="6079" spans="1:4" x14ac:dyDescent="0.15">
      <c r="A6079">
        <v>692.3</v>
      </c>
      <c r="B6079">
        <v>-13.16</v>
      </c>
      <c r="C6079">
        <v>-25.45</v>
      </c>
      <c r="D6079">
        <v>-9.3699999999999992</v>
      </c>
    </row>
    <row r="6080" spans="1:4" x14ac:dyDescent="0.15">
      <c r="A6080">
        <v>692.2</v>
      </c>
      <c r="B6080">
        <v>-13.19</v>
      </c>
      <c r="C6080">
        <v>-25.48</v>
      </c>
      <c r="D6080">
        <v>-9.39</v>
      </c>
    </row>
    <row r="6081" spans="1:4" x14ac:dyDescent="0.15">
      <c r="A6081">
        <v>692.1</v>
      </c>
      <c r="B6081">
        <v>-13.23</v>
      </c>
      <c r="C6081">
        <v>-25.51</v>
      </c>
      <c r="D6081">
        <v>-9.42</v>
      </c>
    </row>
    <row r="6082" spans="1:4" x14ac:dyDescent="0.15">
      <c r="A6082">
        <v>692</v>
      </c>
      <c r="B6082">
        <v>-13.27</v>
      </c>
      <c r="C6082">
        <v>-25.54</v>
      </c>
      <c r="D6082">
        <v>-9.4499999999999993</v>
      </c>
    </row>
    <row r="6083" spans="1:4" x14ac:dyDescent="0.15">
      <c r="A6083">
        <v>691.9</v>
      </c>
      <c r="B6083">
        <v>-13.3</v>
      </c>
      <c r="C6083">
        <v>-25.56</v>
      </c>
      <c r="D6083">
        <v>-9.4700000000000006</v>
      </c>
    </row>
    <row r="6084" spans="1:4" x14ac:dyDescent="0.15">
      <c r="A6084">
        <v>691.8</v>
      </c>
      <c r="B6084">
        <v>-13.34</v>
      </c>
      <c r="C6084">
        <v>-25.59</v>
      </c>
      <c r="D6084">
        <v>-9.49</v>
      </c>
    </row>
    <row r="6085" spans="1:4" x14ac:dyDescent="0.15">
      <c r="A6085">
        <v>691.7</v>
      </c>
      <c r="B6085">
        <v>-13.37</v>
      </c>
      <c r="C6085">
        <v>-25.61</v>
      </c>
      <c r="D6085">
        <v>-9.51</v>
      </c>
    </row>
    <row r="6086" spans="1:4" x14ac:dyDescent="0.15">
      <c r="A6086">
        <v>691.6</v>
      </c>
      <c r="B6086">
        <v>-13.4</v>
      </c>
      <c r="C6086">
        <v>-25.64</v>
      </c>
      <c r="D6086">
        <v>-9.5399999999999991</v>
      </c>
    </row>
    <row r="6087" spans="1:4" x14ac:dyDescent="0.15">
      <c r="A6087">
        <v>691.5</v>
      </c>
      <c r="B6087">
        <v>-13.43</v>
      </c>
      <c r="C6087">
        <v>-25.67</v>
      </c>
      <c r="D6087">
        <v>-9.56</v>
      </c>
    </row>
    <row r="6088" spans="1:4" x14ac:dyDescent="0.15">
      <c r="A6088">
        <v>691.4</v>
      </c>
      <c r="B6088">
        <v>-13.47</v>
      </c>
      <c r="C6088">
        <v>-25.7</v>
      </c>
      <c r="D6088">
        <v>-9.59</v>
      </c>
    </row>
    <row r="6089" spans="1:4" x14ac:dyDescent="0.15">
      <c r="A6089">
        <v>691.3</v>
      </c>
      <c r="B6089">
        <v>-13.51</v>
      </c>
      <c r="C6089">
        <v>-25.73</v>
      </c>
      <c r="D6089">
        <v>-9.61</v>
      </c>
    </row>
    <row r="6090" spans="1:4" x14ac:dyDescent="0.15">
      <c r="A6090">
        <v>691.2</v>
      </c>
      <c r="B6090">
        <v>-13.55</v>
      </c>
      <c r="C6090">
        <v>-25.76</v>
      </c>
      <c r="D6090">
        <v>-9.64</v>
      </c>
    </row>
    <row r="6091" spans="1:4" x14ac:dyDescent="0.15">
      <c r="A6091">
        <v>691.1</v>
      </c>
      <c r="B6091">
        <v>-13.59</v>
      </c>
      <c r="C6091">
        <v>-25.79</v>
      </c>
      <c r="D6091">
        <v>-9.66</v>
      </c>
    </row>
    <row r="6092" spans="1:4" x14ac:dyDescent="0.15">
      <c r="A6092">
        <v>691</v>
      </c>
      <c r="B6092">
        <v>-13.63</v>
      </c>
      <c r="C6092">
        <v>-25.83</v>
      </c>
      <c r="D6092">
        <v>-9.69</v>
      </c>
    </row>
    <row r="6093" spans="1:4" x14ac:dyDescent="0.15">
      <c r="A6093">
        <v>690.9</v>
      </c>
      <c r="B6093">
        <v>-13.68</v>
      </c>
      <c r="C6093">
        <v>-25.87</v>
      </c>
      <c r="D6093">
        <v>-9.73</v>
      </c>
    </row>
    <row r="6094" spans="1:4" x14ac:dyDescent="0.15">
      <c r="A6094">
        <v>690.8</v>
      </c>
      <c r="B6094">
        <v>-13.73</v>
      </c>
      <c r="C6094">
        <v>-25.91</v>
      </c>
      <c r="D6094">
        <v>-9.76</v>
      </c>
    </row>
    <row r="6095" spans="1:4" x14ac:dyDescent="0.15">
      <c r="A6095">
        <v>690.7</v>
      </c>
      <c r="B6095">
        <v>-13.78</v>
      </c>
      <c r="C6095">
        <v>-25.96</v>
      </c>
      <c r="D6095">
        <v>-9.8000000000000007</v>
      </c>
    </row>
    <row r="6096" spans="1:4" x14ac:dyDescent="0.15">
      <c r="A6096">
        <v>690.6</v>
      </c>
      <c r="B6096">
        <v>-13.84</v>
      </c>
      <c r="C6096">
        <v>-26</v>
      </c>
      <c r="D6096">
        <v>-9.84</v>
      </c>
    </row>
    <row r="6097" spans="1:4" x14ac:dyDescent="0.15">
      <c r="A6097">
        <v>690.5</v>
      </c>
      <c r="B6097">
        <v>-13.89</v>
      </c>
      <c r="C6097">
        <v>-26.04</v>
      </c>
      <c r="D6097">
        <v>-9.8699999999999992</v>
      </c>
    </row>
    <row r="6098" spans="1:4" x14ac:dyDescent="0.15">
      <c r="A6098">
        <v>690.4</v>
      </c>
      <c r="B6098">
        <v>-13.95</v>
      </c>
      <c r="C6098">
        <v>-26.09</v>
      </c>
      <c r="D6098">
        <v>-9.91</v>
      </c>
    </row>
    <row r="6099" spans="1:4" x14ac:dyDescent="0.15">
      <c r="A6099">
        <v>690.3</v>
      </c>
      <c r="B6099">
        <v>-14.02</v>
      </c>
      <c r="C6099">
        <v>-26.14</v>
      </c>
      <c r="D6099">
        <v>-9.9499999999999993</v>
      </c>
    </row>
    <row r="6100" spans="1:4" x14ac:dyDescent="0.15">
      <c r="A6100">
        <v>690.2</v>
      </c>
      <c r="B6100">
        <v>-14.09</v>
      </c>
      <c r="C6100">
        <v>-26.18</v>
      </c>
      <c r="D6100">
        <v>-9.99</v>
      </c>
    </row>
    <row r="6101" spans="1:4" x14ac:dyDescent="0.15">
      <c r="A6101">
        <v>690.1</v>
      </c>
      <c r="B6101">
        <v>-14.16</v>
      </c>
      <c r="C6101">
        <v>-26.24</v>
      </c>
      <c r="D6101">
        <v>-10.029999999999999</v>
      </c>
    </row>
    <row r="6102" spans="1:4" x14ac:dyDescent="0.15">
      <c r="A6102">
        <v>690</v>
      </c>
      <c r="B6102">
        <v>-14.24</v>
      </c>
      <c r="C6102">
        <v>-26.29</v>
      </c>
      <c r="D6102">
        <v>-10.07</v>
      </c>
    </row>
    <row r="6103" spans="1:4" x14ac:dyDescent="0.15">
      <c r="A6103">
        <v>689.9</v>
      </c>
      <c r="B6103">
        <v>-14.33</v>
      </c>
      <c r="C6103">
        <v>-26.36</v>
      </c>
      <c r="D6103">
        <v>-10.119999999999999</v>
      </c>
    </row>
    <row r="6104" spans="1:4" x14ac:dyDescent="0.15">
      <c r="A6104">
        <v>689.8</v>
      </c>
      <c r="B6104">
        <v>-14.43</v>
      </c>
      <c r="C6104">
        <v>-26.42</v>
      </c>
      <c r="D6104">
        <v>-10.18</v>
      </c>
    </row>
    <row r="6105" spans="1:4" x14ac:dyDescent="0.15">
      <c r="A6105">
        <v>689.7</v>
      </c>
      <c r="B6105">
        <v>-14.52</v>
      </c>
      <c r="C6105">
        <v>-26.49</v>
      </c>
      <c r="D6105">
        <v>-10.24</v>
      </c>
    </row>
    <row r="6106" spans="1:4" x14ac:dyDescent="0.15">
      <c r="A6106">
        <v>689.6</v>
      </c>
      <c r="B6106">
        <v>-14.61</v>
      </c>
      <c r="C6106">
        <v>-26.56</v>
      </c>
      <c r="D6106">
        <v>-10.3</v>
      </c>
    </row>
    <row r="6107" spans="1:4" x14ac:dyDescent="0.15">
      <c r="A6107">
        <v>689.5</v>
      </c>
      <c r="B6107">
        <v>-14.71</v>
      </c>
      <c r="C6107">
        <v>-26.63</v>
      </c>
      <c r="D6107">
        <v>-10.35</v>
      </c>
    </row>
    <row r="6108" spans="1:4" x14ac:dyDescent="0.15">
      <c r="A6108">
        <v>689.4</v>
      </c>
      <c r="B6108">
        <v>-14.81</v>
      </c>
      <c r="C6108">
        <v>-26.7</v>
      </c>
      <c r="D6108">
        <v>-10.4</v>
      </c>
    </row>
    <row r="6109" spans="1:4" x14ac:dyDescent="0.15">
      <c r="A6109">
        <v>689.3</v>
      </c>
      <c r="B6109">
        <v>-14.91</v>
      </c>
      <c r="C6109">
        <v>-26.78</v>
      </c>
      <c r="D6109">
        <v>-10.46</v>
      </c>
    </row>
    <row r="6110" spans="1:4" x14ac:dyDescent="0.15">
      <c r="A6110">
        <v>689.2</v>
      </c>
      <c r="B6110">
        <v>-15.01</v>
      </c>
      <c r="C6110">
        <v>-26.87</v>
      </c>
      <c r="D6110">
        <v>-10.52</v>
      </c>
    </row>
    <row r="6111" spans="1:4" x14ac:dyDescent="0.15">
      <c r="A6111">
        <v>689.1</v>
      </c>
      <c r="B6111">
        <v>-15.11</v>
      </c>
      <c r="C6111">
        <v>-26.96</v>
      </c>
      <c r="D6111">
        <v>-10.57</v>
      </c>
    </row>
    <row r="6112" spans="1:4" x14ac:dyDescent="0.15">
      <c r="A6112">
        <v>689</v>
      </c>
      <c r="B6112">
        <v>-15.21</v>
      </c>
      <c r="C6112">
        <v>-27.05</v>
      </c>
      <c r="D6112">
        <v>-10.63</v>
      </c>
    </row>
    <row r="6113" spans="1:4" x14ac:dyDescent="0.15">
      <c r="A6113">
        <v>688.9</v>
      </c>
      <c r="B6113">
        <v>-15.33</v>
      </c>
      <c r="C6113">
        <v>-27.16</v>
      </c>
      <c r="D6113">
        <v>-10.71</v>
      </c>
    </row>
    <row r="6114" spans="1:4" x14ac:dyDescent="0.15">
      <c r="A6114">
        <v>688.8</v>
      </c>
      <c r="B6114">
        <v>-15.46</v>
      </c>
      <c r="C6114">
        <v>-27.29</v>
      </c>
      <c r="D6114">
        <v>-10.8</v>
      </c>
    </row>
    <row r="6115" spans="1:4" x14ac:dyDescent="0.15">
      <c r="A6115">
        <v>688.7</v>
      </c>
      <c r="B6115">
        <v>-15.6</v>
      </c>
      <c r="C6115">
        <v>-27.43</v>
      </c>
      <c r="D6115">
        <v>-10.9</v>
      </c>
    </row>
    <row r="6116" spans="1:4" x14ac:dyDescent="0.15">
      <c r="A6116">
        <v>688.6</v>
      </c>
      <c r="B6116">
        <v>-15.75</v>
      </c>
      <c r="C6116">
        <v>-27.57</v>
      </c>
      <c r="D6116">
        <v>-11</v>
      </c>
    </row>
    <row r="6117" spans="1:4" x14ac:dyDescent="0.15">
      <c r="A6117">
        <v>688.5</v>
      </c>
      <c r="B6117">
        <v>-15.9</v>
      </c>
      <c r="C6117">
        <v>-27.72</v>
      </c>
      <c r="D6117">
        <v>-11.1</v>
      </c>
    </row>
    <row r="6118" spans="1:4" x14ac:dyDescent="0.15">
      <c r="A6118">
        <v>688.4</v>
      </c>
      <c r="B6118">
        <v>-16.05</v>
      </c>
      <c r="C6118">
        <v>-27.86</v>
      </c>
      <c r="D6118">
        <v>-11.2</v>
      </c>
    </row>
    <row r="6119" spans="1:4" x14ac:dyDescent="0.15">
      <c r="A6119">
        <v>688.3</v>
      </c>
      <c r="B6119">
        <v>-16.22</v>
      </c>
      <c r="C6119">
        <v>-28.01</v>
      </c>
      <c r="D6119">
        <v>-11.31</v>
      </c>
    </row>
    <row r="6120" spans="1:4" x14ac:dyDescent="0.15">
      <c r="A6120">
        <v>688.2</v>
      </c>
      <c r="B6120">
        <v>-16.39</v>
      </c>
      <c r="C6120">
        <v>-28.16</v>
      </c>
      <c r="D6120">
        <v>-11.42</v>
      </c>
    </row>
    <row r="6121" spans="1:4" x14ac:dyDescent="0.15">
      <c r="A6121">
        <v>688.1</v>
      </c>
      <c r="B6121">
        <v>-16.55</v>
      </c>
      <c r="C6121">
        <v>-28.31</v>
      </c>
      <c r="D6121">
        <v>-11.52</v>
      </c>
    </row>
    <row r="6122" spans="1:4" x14ac:dyDescent="0.15">
      <c r="A6122">
        <v>688</v>
      </c>
      <c r="B6122">
        <v>-16.72</v>
      </c>
      <c r="C6122">
        <v>-28.47</v>
      </c>
      <c r="D6122">
        <v>-11.63</v>
      </c>
    </row>
    <row r="6123" spans="1:4" x14ac:dyDescent="0.15">
      <c r="A6123">
        <v>687.9</v>
      </c>
      <c r="B6123">
        <v>-16.93</v>
      </c>
      <c r="C6123">
        <v>-28.65</v>
      </c>
      <c r="D6123">
        <v>-11.76</v>
      </c>
    </row>
    <row r="6124" spans="1:4" x14ac:dyDescent="0.15">
      <c r="A6124">
        <v>687.8</v>
      </c>
      <c r="B6124">
        <v>-17.16</v>
      </c>
      <c r="C6124">
        <v>-28.85</v>
      </c>
      <c r="D6124">
        <v>-11.89</v>
      </c>
    </row>
    <row r="6125" spans="1:4" x14ac:dyDescent="0.15">
      <c r="A6125">
        <v>687.7</v>
      </c>
      <c r="B6125">
        <v>-17.399999999999999</v>
      </c>
      <c r="C6125">
        <v>-29.07</v>
      </c>
      <c r="D6125">
        <v>-12.03</v>
      </c>
    </row>
    <row r="6126" spans="1:4" x14ac:dyDescent="0.15">
      <c r="A6126">
        <v>687.6</v>
      </c>
      <c r="B6126">
        <v>-17.649999999999999</v>
      </c>
      <c r="C6126">
        <v>-29.3</v>
      </c>
      <c r="D6126">
        <v>-12.17</v>
      </c>
    </row>
    <row r="6127" spans="1:4" x14ac:dyDescent="0.15">
      <c r="A6127">
        <v>687.5</v>
      </c>
      <c r="B6127">
        <v>-17.91</v>
      </c>
      <c r="C6127">
        <v>-29.54</v>
      </c>
      <c r="D6127">
        <v>-12.32</v>
      </c>
    </row>
    <row r="6128" spans="1:4" x14ac:dyDescent="0.15">
      <c r="A6128">
        <v>687.4</v>
      </c>
      <c r="B6128">
        <v>-18.16</v>
      </c>
      <c r="C6128">
        <v>-29.78</v>
      </c>
      <c r="D6128">
        <v>-12.49</v>
      </c>
    </row>
    <row r="6129" spans="1:4" x14ac:dyDescent="0.15">
      <c r="A6129">
        <v>687.3</v>
      </c>
      <c r="B6129">
        <v>-18.43</v>
      </c>
      <c r="C6129">
        <v>-30.03</v>
      </c>
      <c r="D6129">
        <v>-12.66</v>
      </c>
    </row>
    <row r="6130" spans="1:4" x14ac:dyDescent="0.15">
      <c r="A6130">
        <v>687.2</v>
      </c>
      <c r="B6130">
        <v>-18.71</v>
      </c>
      <c r="C6130">
        <v>-30.29</v>
      </c>
      <c r="D6130">
        <v>-12.83</v>
      </c>
    </row>
    <row r="6131" spans="1:4" x14ac:dyDescent="0.15">
      <c r="A6131">
        <v>687.1</v>
      </c>
      <c r="B6131">
        <v>-18.989999999999998</v>
      </c>
      <c r="C6131">
        <v>-30.55</v>
      </c>
      <c r="D6131">
        <v>-12.99</v>
      </c>
    </row>
    <row r="6132" spans="1:4" x14ac:dyDescent="0.15">
      <c r="A6132">
        <v>687</v>
      </c>
      <c r="B6132">
        <v>-19.27</v>
      </c>
      <c r="C6132">
        <v>-30.79</v>
      </c>
      <c r="D6132">
        <v>-13.17</v>
      </c>
    </row>
    <row r="6133" spans="1:4" x14ac:dyDescent="0.15">
      <c r="A6133">
        <v>686.9</v>
      </c>
      <c r="B6133">
        <v>-19.579999999999998</v>
      </c>
      <c r="C6133">
        <v>-31.05</v>
      </c>
      <c r="D6133">
        <v>-13.35</v>
      </c>
    </row>
    <row r="6134" spans="1:4" x14ac:dyDescent="0.15">
      <c r="A6134">
        <v>686.8</v>
      </c>
      <c r="B6134">
        <v>-19.91</v>
      </c>
      <c r="C6134">
        <v>-31.32</v>
      </c>
      <c r="D6134">
        <v>-13.54</v>
      </c>
    </row>
    <row r="6135" spans="1:4" x14ac:dyDescent="0.15">
      <c r="A6135">
        <v>686.7</v>
      </c>
      <c r="B6135">
        <v>-20.239999999999998</v>
      </c>
      <c r="C6135">
        <v>-31.59</v>
      </c>
      <c r="D6135">
        <v>-13.73</v>
      </c>
    </row>
    <row r="6136" spans="1:4" x14ac:dyDescent="0.15">
      <c r="A6136">
        <v>686.6</v>
      </c>
      <c r="B6136">
        <v>-20.57</v>
      </c>
      <c r="C6136">
        <v>-31.87</v>
      </c>
      <c r="D6136">
        <v>-13.93</v>
      </c>
    </row>
    <row r="6137" spans="1:4" x14ac:dyDescent="0.15">
      <c r="A6137">
        <v>686.5</v>
      </c>
      <c r="B6137">
        <v>-20.91</v>
      </c>
      <c r="C6137">
        <v>-32.15</v>
      </c>
      <c r="D6137">
        <v>-14.13</v>
      </c>
    </row>
    <row r="6138" spans="1:4" x14ac:dyDescent="0.15">
      <c r="A6138">
        <v>686.4</v>
      </c>
      <c r="B6138">
        <v>-21.23</v>
      </c>
      <c r="C6138">
        <v>-32.44</v>
      </c>
      <c r="D6138">
        <v>-14.34</v>
      </c>
    </row>
    <row r="6139" spans="1:4" x14ac:dyDescent="0.15">
      <c r="A6139">
        <v>686.3</v>
      </c>
      <c r="B6139">
        <v>-21.58</v>
      </c>
      <c r="C6139">
        <v>-32.72</v>
      </c>
      <c r="D6139">
        <v>-14.54</v>
      </c>
    </row>
    <row r="6140" spans="1:4" x14ac:dyDescent="0.15">
      <c r="A6140">
        <v>686.2</v>
      </c>
      <c r="B6140">
        <v>-21.83</v>
      </c>
      <c r="C6140">
        <v>-32.99</v>
      </c>
      <c r="D6140">
        <v>-14.58</v>
      </c>
    </row>
    <row r="6141" spans="1:4" x14ac:dyDescent="0.15">
      <c r="A6141">
        <v>686.1</v>
      </c>
      <c r="B6141">
        <v>-22.2</v>
      </c>
      <c r="C6141">
        <v>-33.270000000000003</v>
      </c>
      <c r="D6141">
        <v>-14.82</v>
      </c>
    </row>
    <row r="6142" spans="1:4" x14ac:dyDescent="0.15">
      <c r="A6142">
        <v>686</v>
      </c>
      <c r="B6142">
        <v>-22.56</v>
      </c>
      <c r="C6142">
        <v>-33.54</v>
      </c>
      <c r="D6142">
        <v>-15.06</v>
      </c>
    </row>
    <row r="6143" spans="1:4" x14ac:dyDescent="0.15">
      <c r="A6143">
        <v>685.9</v>
      </c>
      <c r="B6143">
        <v>-22.93</v>
      </c>
      <c r="C6143">
        <v>-33.83</v>
      </c>
      <c r="D6143">
        <v>-15.31</v>
      </c>
    </row>
    <row r="6144" spans="1:4" x14ac:dyDescent="0.15">
      <c r="A6144">
        <v>685.8</v>
      </c>
      <c r="B6144">
        <v>-23.32</v>
      </c>
      <c r="C6144">
        <v>-34.119999999999997</v>
      </c>
      <c r="D6144">
        <v>-15.57</v>
      </c>
    </row>
    <row r="6145" spans="1:4" x14ac:dyDescent="0.15">
      <c r="A6145">
        <v>685.7</v>
      </c>
      <c r="B6145">
        <v>-23.7</v>
      </c>
      <c r="C6145">
        <v>-34.409999999999997</v>
      </c>
      <c r="D6145">
        <v>-15.85</v>
      </c>
    </row>
    <row r="6146" spans="1:4" x14ac:dyDescent="0.15">
      <c r="A6146">
        <v>685.6</v>
      </c>
      <c r="B6146">
        <v>-24.09</v>
      </c>
      <c r="C6146">
        <v>-34.69</v>
      </c>
      <c r="D6146">
        <v>-16.12</v>
      </c>
    </row>
    <row r="6147" spans="1:4" x14ac:dyDescent="0.15">
      <c r="A6147">
        <v>685.5</v>
      </c>
      <c r="B6147">
        <v>-24.47</v>
      </c>
      <c r="C6147">
        <v>-34.97</v>
      </c>
      <c r="D6147">
        <v>-16.41</v>
      </c>
    </row>
    <row r="6148" spans="1:4" x14ac:dyDescent="0.15">
      <c r="A6148">
        <v>685.4</v>
      </c>
      <c r="B6148">
        <v>-24.86</v>
      </c>
      <c r="C6148">
        <v>-35.24</v>
      </c>
      <c r="D6148">
        <v>-16.7</v>
      </c>
    </row>
    <row r="6149" spans="1:4" x14ac:dyDescent="0.15">
      <c r="A6149">
        <v>685.3</v>
      </c>
      <c r="B6149">
        <v>-25.25</v>
      </c>
      <c r="C6149">
        <v>-35.51</v>
      </c>
      <c r="D6149">
        <v>-17</v>
      </c>
    </row>
    <row r="6150" spans="1:4" x14ac:dyDescent="0.15">
      <c r="A6150">
        <v>685.2</v>
      </c>
      <c r="B6150">
        <v>-25.64</v>
      </c>
      <c r="C6150">
        <v>-35.78</v>
      </c>
      <c r="D6150">
        <v>-17.3</v>
      </c>
    </row>
    <row r="6151" spans="1:4" x14ac:dyDescent="0.15">
      <c r="A6151">
        <v>685.1</v>
      </c>
      <c r="B6151">
        <v>-26.02</v>
      </c>
      <c r="C6151">
        <v>-36.04</v>
      </c>
      <c r="D6151">
        <v>-17.61</v>
      </c>
    </row>
    <row r="6152" spans="1:4" x14ac:dyDescent="0.15">
      <c r="A6152">
        <v>685</v>
      </c>
      <c r="B6152">
        <v>-26.39</v>
      </c>
      <c r="C6152">
        <v>-36.31</v>
      </c>
      <c r="D6152">
        <v>-17.940000000000001</v>
      </c>
    </row>
    <row r="6153" spans="1:4" x14ac:dyDescent="0.15">
      <c r="A6153">
        <v>684.9</v>
      </c>
      <c r="B6153">
        <v>-26.79</v>
      </c>
      <c r="C6153">
        <v>-36.590000000000003</v>
      </c>
      <c r="D6153">
        <v>-18.29</v>
      </c>
    </row>
    <row r="6154" spans="1:4" x14ac:dyDescent="0.15">
      <c r="A6154">
        <v>684.8</v>
      </c>
      <c r="B6154">
        <v>-27.2</v>
      </c>
      <c r="C6154">
        <v>-36.869999999999997</v>
      </c>
      <c r="D6154">
        <v>-18.64</v>
      </c>
    </row>
    <row r="6155" spans="1:4" x14ac:dyDescent="0.15">
      <c r="A6155">
        <v>684.7</v>
      </c>
      <c r="B6155">
        <v>-27.59</v>
      </c>
      <c r="C6155">
        <v>-37.159999999999997</v>
      </c>
      <c r="D6155">
        <v>-19</v>
      </c>
    </row>
    <row r="6156" spans="1:4" x14ac:dyDescent="0.15">
      <c r="A6156">
        <v>684.6</v>
      </c>
      <c r="B6156">
        <v>-27.98</v>
      </c>
      <c r="C6156">
        <v>-37.450000000000003</v>
      </c>
      <c r="D6156">
        <v>-19.37</v>
      </c>
    </row>
    <row r="6157" spans="1:4" x14ac:dyDescent="0.15">
      <c r="A6157">
        <v>684.5</v>
      </c>
      <c r="B6157">
        <v>-28.38</v>
      </c>
      <c r="C6157">
        <v>-37.729999999999997</v>
      </c>
      <c r="D6157">
        <v>-19.739999999999998</v>
      </c>
    </row>
    <row r="6158" spans="1:4" x14ac:dyDescent="0.15">
      <c r="A6158">
        <v>684.4</v>
      </c>
      <c r="B6158">
        <v>-28.78</v>
      </c>
      <c r="C6158">
        <v>-38.01</v>
      </c>
      <c r="D6158">
        <v>-20.12</v>
      </c>
    </row>
    <row r="6159" spans="1:4" x14ac:dyDescent="0.15">
      <c r="A6159">
        <v>684.3</v>
      </c>
      <c r="B6159">
        <v>-29.17</v>
      </c>
      <c r="C6159">
        <v>-38.28</v>
      </c>
      <c r="D6159">
        <v>-20.5</v>
      </c>
    </row>
    <row r="6160" spans="1:4" x14ac:dyDescent="0.15">
      <c r="A6160">
        <v>684.2</v>
      </c>
      <c r="B6160">
        <v>-29.55</v>
      </c>
      <c r="C6160">
        <v>-38.57</v>
      </c>
      <c r="D6160">
        <v>-20.88</v>
      </c>
    </row>
    <row r="6161" spans="1:4" x14ac:dyDescent="0.15">
      <c r="A6161">
        <v>684.1</v>
      </c>
      <c r="B6161">
        <v>-29.93</v>
      </c>
      <c r="C6161">
        <v>-38.86</v>
      </c>
      <c r="D6161">
        <v>-21.26</v>
      </c>
    </row>
    <row r="6162" spans="1:4" x14ac:dyDescent="0.15">
      <c r="A6162">
        <v>684</v>
      </c>
      <c r="B6162">
        <v>-30.3</v>
      </c>
      <c r="C6162">
        <v>-39.14</v>
      </c>
      <c r="D6162">
        <v>-21.63</v>
      </c>
    </row>
    <row r="6163" spans="1:4" x14ac:dyDescent="0.15">
      <c r="A6163">
        <v>683.9</v>
      </c>
      <c r="B6163">
        <v>-30.68</v>
      </c>
      <c r="C6163">
        <v>-39.43</v>
      </c>
      <c r="D6163">
        <v>-22.02</v>
      </c>
    </row>
    <row r="6164" spans="1:4" x14ac:dyDescent="0.15">
      <c r="A6164">
        <v>683.8</v>
      </c>
      <c r="B6164">
        <v>-31.05</v>
      </c>
      <c r="C6164">
        <v>-39.729999999999997</v>
      </c>
      <c r="D6164">
        <v>-22.39</v>
      </c>
    </row>
    <row r="6165" spans="1:4" x14ac:dyDescent="0.15">
      <c r="A6165">
        <v>683.7</v>
      </c>
      <c r="B6165">
        <v>-31.41</v>
      </c>
      <c r="C6165">
        <v>-40.03</v>
      </c>
      <c r="D6165">
        <v>-22.77</v>
      </c>
    </row>
    <row r="6166" spans="1:4" x14ac:dyDescent="0.15">
      <c r="A6166">
        <v>683.6</v>
      </c>
      <c r="B6166">
        <v>-31.77</v>
      </c>
      <c r="C6166">
        <v>-40.33</v>
      </c>
      <c r="D6166">
        <v>-23.15</v>
      </c>
    </row>
    <row r="6167" spans="1:4" x14ac:dyDescent="0.15">
      <c r="A6167">
        <v>683.5</v>
      </c>
      <c r="B6167">
        <v>-32.14</v>
      </c>
      <c r="C6167">
        <v>-40.630000000000003</v>
      </c>
      <c r="D6167">
        <v>-23.52</v>
      </c>
    </row>
    <row r="6168" spans="1:4" x14ac:dyDescent="0.15">
      <c r="A6168">
        <v>683.4</v>
      </c>
      <c r="B6168">
        <v>-32.479999999999997</v>
      </c>
      <c r="C6168">
        <v>-40.909999999999997</v>
      </c>
      <c r="D6168">
        <v>-23.89</v>
      </c>
    </row>
    <row r="6169" spans="1:4" x14ac:dyDescent="0.15">
      <c r="A6169">
        <v>683.3</v>
      </c>
      <c r="B6169">
        <v>-32.83</v>
      </c>
      <c r="C6169">
        <v>-41.2</v>
      </c>
      <c r="D6169">
        <v>-24.25</v>
      </c>
    </row>
    <row r="6170" spans="1:4" x14ac:dyDescent="0.15">
      <c r="A6170">
        <v>683.2</v>
      </c>
      <c r="B6170">
        <v>-33.159999999999997</v>
      </c>
      <c r="C6170">
        <v>-41.46</v>
      </c>
      <c r="D6170">
        <v>-24.62</v>
      </c>
    </row>
    <row r="6171" spans="1:4" x14ac:dyDescent="0.15">
      <c r="A6171">
        <v>683.1</v>
      </c>
      <c r="B6171">
        <v>-33.5</v>
      </c>
      <c r="C6171">
        <v>-41.73</v>
      </c>
      <c r="D6171">
        <v>-24.98</v>
      </c>
    </row>
    <row r="6172" spans="1:4" x14ac:dyDescent="0.15">
      <c r="A6172">
        <v>683</v>
      </c>
      <c r="B6172">
        <v>-33.82</v>
      </c>
      <c r="C6172">
        <v>-41.98</v>
      </c>
      <c r="D6172">
        <v>-25.32</v>
      </c>
    </row>
    <row r="6173" spans="1:4" x14ac:dyDescent="0.15">
      <c r="A6173">
        <v>682.9</v>
      </c>
      <c r="B6173">
        <v>-34.130000000000003</v>
      </c>
      <c r="C6173">
        <v>-42.24</v>
      </c>
      <c r="D6173">
        <v>-25.68</v>
      </c>
    </row>
    <row r="6174" spans="1:4" x14ac:dyDescent="0.15">
      <c r="A6174">
        <v>682.8</v>
      </c>
      <c r="B6174">
        <v>-34.450000000000003</v>
      </c>
      <c r="C6174">
        <v>-42.5</v>
      </c>
      <c r="D6174">
        <v>-26.04</v>
      </c>
    </row>
    <row r="6175" spans="1:4" x14ac:dyDescent="0.15">
      <c r="A6175">
        <v>682.7</v>
      </c>
      <c r="B6175">
        <v>-34.79</v>
      </c>
      <c r="C6175">
        <v>-42.74</v>
      </c>
      <c r="D6175">
        <v>-26.39</v>
      </c>
    </row>
    <row r="6176" spans="1:4" x14ac:dyDescent="0.15">
      <c r="A6176">
        <v>682.6</v>
      </c>
      <c r="B6176">
        <v>-35.090000000000003</v>
      </c>
      <c r="C6176">
        <v>-42.99</v>
      </c>
      <c r="D6176">
        <v>-26.74</v>
      </c>
    </row>
    <row r="6177" spans="1:4" x14ac:dyDescent="0.15">
      <c r="A6177">
        <v>682.5</v>
      </c>
      <c r="B6177">
        <v>-35.4</v>
      </c>
      <c r="C6177">
        <v>-43.22</v>
      </c>
      <c r="D6177">
        <v>-27.09</v>
      </c>
    </row>
    <row r="6178" spans="1:4" x14ac:dyDescent="0.15">
      <c r="A6178">
        <v>682.4</v>
      </c>
      <c r="B6178">
        <v>-35.71</v>
      </c>
      <c r="C6178">
        <v>-43.45</v>
      </c>
      <c r="D6178">
        <v>-27.43</v>
      </c>
    </row>
    <row r="6179" spans="1:4" x14ac:dyDescent="0.15">
      <c r="A6179">
        <v>682.3</v>
      </c>
      <c r="B6179">
        <v>-36</v>
      </c>
      <c r="C6179">
        <v>-43.68</v>
      </c>
      <c r="D6179">
        <v>-27.77</v>
      </c>
    </row>
    <row r="6180" spans="1:4" x14ac:dyDescent="0.15">
      <c r="A6180">
        <v>682.2</v>
      </c>
      <c r="B6180">
        <v>-36.299999999999997</v>
      </c>
      <c r="C6180">
        <v>-43.92</v>
      </c>
      <c r="D6180">
        <v>-28.1</v>
      </c>
    </row>
    <row r="6181" spans="1:4" x14ac:dyDescent="0.15">
      <c r="A6181">
        <v>682.1</v>
      </c>
      <c r="B6181">
        <v>-36.6</v>
      </c>
      <c r="C6181">
        <v>-44.15</v>
      </c>
      <c r="D6181">
        <v>-28.43</v>
      </c>
    </row>
    <row r="6182" spans="1:4" x14ac:dyDescent="0.15">
      <c r="A6182">
        <v>682</v>
      </c>
      <c r="B6182">
        <v>-36.89</v>
      </c>
      <c r="C6182">
        <v>-44.39</v>
      </c>
      <c r="D6182">
        <v>-28.76</v>
      </c>
    </row>
    <row r="6183" spans="1:4" x14ac:dyDescent="0.15">
      <c r="A6183">
        <v>681.9</v>
      </c>
      <c r="B6183">
        <v>-37.19</v>
      </c>
      <c r="C6183">
        <v>-44.63</v>
      </c>
      <c r="D6183">
        <v>-29.08</v>
      </c>
    </row>
    <row r="6184" spans="1:4" x14ac:dyDescent="0.15">
      <c r="A6184">
        <v>681.8</v>
      </c>
      <c r="B6184">
        <v>-37.479999999999997</v>
      </c>
      <c r="C6184">
        <v>-44.88</v>
      </c>
      <c r="D6184">
        <v>-29.41</v>
      </c>
    </row>
    <row r="6185" spans="1:4" x14ac:dyDescent="0.15">
      <c r="A6185">
        <v>681.7</v>
      </c>
      <c r="B6185">
        <v>-37.78</v>
      </c>
      <c r="C6185">
        <v>-45.11</v>
      </c>
      <c r="D6185">
        <v>-29.73</v>
      </c>
    </row>
    <row r="6186" spans="1:4" x14ac:dyDescent="0.15">
      <c r="A6186">
        <v>681.6</v>
      </c>
      <c r="B6186">
        <v>-38.090000000000003</v>
      </c>
      <c r="C6186">
        <v>-45.36</v>
      </c>
      <c r="D6186">
        <v>-30.06</v>
      </c>
    </row>
    <row r="6187" spans="1:4" x14ac:dyDescent="0.15">
      <c r="A6187">
        <v>681.5</v>
      </c>
      <c r="B6187">
        <v>-38.4</v>
      </c>
      <c r="C6187">
        <v>-45.59</v>
      </c>
      <c r="D6187">
        <v>-30.38</v>
      </c>
    </row>
    <row r="6188" spans="1:4" x14ac:dyDescent="0.15">
      <c r="A6188">
        <v>681.4</v>
      </c>
      <c r="B6188">
        <v>-38.71</v>
      </c>
      <c r="C6188">
        <v>-45.82</v>
      </c>
      <c r="D6188">
        <v>-30.7</v>
      </c>
    </row>
    <row r="6189" spans="1:4" x14ac:dyDescent="0.15">
      <c r="A6189">
        <v>681.3</v>
      </c>
      <c r="B6189">
        <v>-39.03</v>
      </c>
      <c r="C6189">
        <v>-46.06</v>
      </c>
      <c r="D6189">
        <v>-31.02</v>
      </c>
    </row>
    <row r="6190" spans="1:4" x14ac:dyDescent="0.15">
      <c r="A6190">
        <v>681.2</v>
      </c>
      <c r="B6190">
        <v>-39.340000000000003</v>
      </c>
      <c r="C6190">
        <v>-46.3</v>
      </c>
      <c r="D6190">
        <v>-31.33</v>
      </c>
    </row>
    <row r="6191" spans="1:4" x14ac:dyDescent="0.15">
      <c r="A6191">
        <v>681.1</v>
      </c>
      <c r="B6191">
        <v>-39.68</v>
      </c>
      <c r="C6191">
        <v>-46.54</v>
      </c>
      <c r="D6191">
        <v>-31.65</v>
      </c>
    </row>
    <row r="6192" spans="1:4" x14ac:dyDescent="0.15">
      <c r="A6192">
        <v>681</v>
      </c>
      <c r="B6192">
        <v>-40.01</v>
      </c>
      <c r="C6192">
        <v>-46.78</v>
      </c>
      <c r="D6192">
        <v>-31.96</v>
      </c>
    </row>
    <row r="6193" spans="1:4" x14ac:dyDescent="0.15">
      <c r="A6193">
        <v>680.9</v>
      </c>
      <c r="B6193">
        <v>-40.35</v>
      </c>
      <c r="C6193">
        <v>-47.03</v>
      </c>
      <c r="D6193">
        <v>-32.270000000000003</v>
      </c>
    </row>
    <row r="6194" spans="1:4" x14ac:dyDescent="0.15">
      <c r="A6194">
        <v>680.8</v>
      </c>
      <c r="B6194">
        <v>-40.68</v>
      </c>
      <c r="C6194">
        <v>-47.27</v>
      </c>
      <c r="D6194">
        <v>-32.590000000000003</v>
      </c>
    </row>
    <row r="6195" spans="1:4" x14ac:dyDescent="0.15">
      <c r="A6195">
        <v>680.7</v>
      </c>
      <c r="B6195">
        <v>-41.01</v>
      </c>
      <c r="C6195">
        <v>-47.54</v>
      </c>
      <c r="D6195">
        <v>-32.9</v>
      </c>
    </row>
    <row r="6196" spans="1:4" x14ac:dyDescent="0.15">
      <c r="A6196">
        <v>680.6</v>
      </c>
      <c r="B6196">
        <v>-41.34</v>
      </c>
      <c r="C6196">
        <v>-47.81</v>
      </c>
      <c r="D6196">
        <v>-33.21</v>
      </c>
    </row>
    <row r="6197" spans="1:4" x14ac:dyDescent="0.15">
      <c r="A6197">
        <v>680.5</v>
      </c>
      <c r="B6197">
        <v>-41.67</v>
      </c>
      <c r="C6197">
        <v>-48.09</v>
      </c>
      <c r="D6197">
        <v>-33.520000000000003</v>
      </c>
    </row>
    <row r="6198" spans="1:4" x14ac:dyDescent="0.15">
      <c r="A6198">
        <v>680.4</v>
      </c>
      <c r="B6198">
        <v>-42</v>
      </c>
      <c r="C6198">
        <v>-48.36</v>
      </c>
      <c r="D6198">
        <v>-33.83</v>
      </c>
    </row>
    <row r="6199" spans="1:4" x14ac:dyDescent="0.15">
      <c r="A6199">
        <v>680.3</v>
      </c>
      <c r="B6199">
        <v>-42.31</v>
      </c>
      <c r="C6199">
        <v>-48.64</v>
      </c>
      <c r="D6199">
        <v>-34.130000000000003</v>
      </c>
    </row>
    <row r="6200" spans="1:4" x14ac:dyDescent="0.15">
      <c r="A6200">
        <v>680.2</v>
      </c>
      <c r="B6200">
        <v>-42.65</v>
      </c>
      <c r="C6200">
        <v>-48.92</v>
      </c>
      <c r="D6200">
        <v>-34.47</v>
      </c>
    </row>
    <row r="6201" spans="1:4" x14ac:dyDescent="0.15">
      <c r="A6201">
        <v>680.1</v>
      </c>
      <c r="B6201">
        <v>-42.97</v>
      </c>
      <c r="C6201">
        <v>-49.2</v>
      </c>
      <c r="D6201">
        <v>-34.78</v>
      </c>
    </row>
    <row r="6202" spans="1:4" x14ac:dyDescent="0.15">
      <c r="A6202">
        <v>680</v>
      </c>
      <c r="B6202">
        <v>-43.3</v>
      </c>
      <c r="C6202">
        <v>-49.48</v>
      </c>
      <c r="D6202">
        <v>-35.08</v>
      </c>
    </row>
    <row r="6203" spans="1:4" x14ac:dyDescent="0.15">
      <c r="A6203">
        <v>679.9</v>
      </c>
      <c r="B6203">
        <v>-43.64</v>
      </c>
      <c r="C6203">
        <v>-49.77</v>
      </c>
      <c r="D6203">
        <v>-35.380000000000003</v>
      </c>
    </row>
    <row r="6204" spans="1:4" x14ac:dyDescent="0.15">
      <c r="A6204">
        <v>679.8</v>
      </c>
      <c r="B6204">
        <v>-43.98</v>
      </c>
      <c r="C6204">
        <v>-50.05</v>
      </c>
      <c r="D6204">
        <v>-35.67</v>
      </c>
    </row>
    <row r="6205" spans="1:4" x14ac:dyDescent="0.15">
      <c r="A6205">
        <v>679.7</v>
      </c>
      <c r="B6205">
        <v>-44.31</v>
      </c>
      <c r="C6205">
        <v>-50.33</v>
      </c>
      <c r="D6205">
        <v>-35.99</v>
      </c>
    </row>
    <row r="6206" spans="1:4" x14ac:dyDescent="0.15">
      <c r="A6206">
        <v>679.6</v>
      </c>
      <c r="B6206">
        <v>-44.64</v>
      </c>
      <c r="C6206">
        <v>-50.62</v>
      </c>
      <c r="D6206">
        <v>-36.299999999999997</v>
      </c>
    </row>
    <row r="6207" spans="1:4" x14ac:dyDescent="0.15">
      <c r="A6207">
        <v>679.5</v>
      </c>
      <c r="B6207">
        <v>-44.97</v>
      </c>
      <c r="C6207">
        <v>-50.9</v>
      </c>
      <c r="D6207">
        <v>-36.630000000000003</v>
      </c>
    </row>
    <row r="6208" spans="1:4" x14ac:dyDescent="0.15">
      <c r="A6208">
        <v>679.4</v>
      </c>
      <c r="B6208">
        <v>-45.31</v>
      </c>
      <c r="C6208">
        <v>-51.17</v>
      </c>
      <c r="D6208">
        <v>-36.950000000000003</v>
      </c>
    </row>
    <row r="6209" spans="1:4" x14ac:dyDescent="0.15">
      <c r="A6209">
        <v>679.3</v>
      </c>
      <c r="B6209">
        <v>-45.63</v>
      </c>
      <c r="C6209">
        <v>-51.44</v>
      </c>
      <c r="D6209">
        <v>-37.28</v>
      </c>
    </row>
    <row r="6210" spans="1:4" x14ac:dyDescent="0.15">
      <c r="A6210">
        <v>679.2</v>
      </c>
      <c r="B6210">
        <v>-45.95</v>
      </c>
      <c r="C6210">
        <v>-51.71</v>
      </c>
      <c r="D6210">
        <v>-37.6</v>
      </c>
    </row>
    <row r="6211" spans="1:4" x14ac:dyDescent="0.15">
      <c r="A6211">
        <v>679.1</v>
      </c>
      <c r="B6211">
        <v>-46.27</v>
      </c>
      <c r="C6211">
        <v>-51.98</v>
      </c>
      <c r="D6211">
        <v>-37.92</v>
      </c>
    </row>
    <row r="6212" spans="1:4" x14ac:dyDescent="0.15">
      <c r="A6212">
        <v>679</v>
      </c>
      <c r="B6212">
        <v>-46.57</v>
      </c>
      <c r="C6212">
        <v>-52.26</v>
      </c>
      <c r="D6212">
        <v>-38.25</v>
      </c>
    </row>
    <row r="6213" spans="1:4" x14ac:dyDescent="0.15">
      <c r="A6213">
        <v>678.9</v>
      </c>
      <c r="B6213">
        <v>-46.86</v>
      </c>
      <c r="C6213">
        <v>-52.54</v>
      </c>
      <c r="D6213">
        <v>-38.590000000000003</v>
      </c>
    </row>
    <row r="6214" spans="1:4" x14ac:dyDescent="0.15">
      <c r="A6214">
        <v>678.8</v>
      </c>
      <c r="B6214">
        <v>-47.16</v>
      </c>
      <c r="C6214">
        <v>-52.82</v>
      </c>
      <c r="D6214">
        <v>-38.94</v>
      </c>
    </row>
    <row r="6215" spans="1:4" x14ac:dyDescent="0.15">
      <c r="A6215">
        <v>678.7</v>
      </c>
      <c r="B6215">
        <v>-47.48</v>
      </c>
      <c r="C6215">
        <v>-53.1</v>
      </c>
      <c r="D6215">
        <v>-39.29</v>
      </c>
    </row>
    <row r="6216" spans="1:4" x14ac:dyDescent="0.15">
      <c r="A6216">
        <v>678.6</v>
      </c>
      <c r="B6216">
        <v>-47.79</v>
      </c>
      <c r="C6216">
        <v>-53.37</v>
      </c>
      <c r="D6216">
        <v>-39.65</v>
      </c>
    </row>
    <row r="6217" spans="1:4" x14ac:dyDescent="0.15">
      <c r="A6217">
        <v>678.5</v>
      </c>
      <c r="B6217">
        <v>-48.1</v>
      </c>
      <c r="C6217">
        <v>-53.63</v>
      </c>
      <c r="D6217">
        <v>-40.01</v>
      </c>
    </row>
    <row r="6218" spans="1:4" x14ac:dyDescent="0.15">
      <c r="A6218">
        <v>678.4</v>
      </c>
      <c r="B6218">
        <v>-48.42</v>
      </c>
      <c r="C6218">
        <v>-53.89</v>
      </c>
      <c r="D6218">
        <v>-40.36</v>
      </c>
    </row>
    <row r="6219" spans="1:4" x14ac:dyDescent="0.15">
      <c r="A6219">
        <v>678.3</v>
      </c>
      <c r="B6219">
        <v>-48.73</v>
      </c>
      <c r="C6219">
        <v>-54.15</v>
      </c>
      <c r="D6219">
        <v>-40.71</v>
      </c>
    </row>
    <row r="6220" spans="1:4" x14ac:dyDescent="0.15">
      <c r="A6220">
        <v>678.2</v>
      </c>
      <c r="B6220">
        <v>-49.05</v>
      </c>
      <c r="C6220">
        <v>-54.42</v>
      </c>
      <c r="D6220">
        <v>-41.07</v>
      </c>
    </row>
    <row r="6221" spans="1:4" x14ac:dyDescent="0.15">
      <c r="A6221">
        <v>678.1</v>
      </c>
      <c r="B6221">
        <v>-49.36</v>
      </c>
      <c r="C6221">
        <v>-54.7</v>
      </c>
      <c r="D6221">
        <v>-41.42</v>
      </c>
    </row>
    <row r="6222" spans="1:4" x14ac:dyDescent="0.15">
      <c r="A6222">
        <v>678</v>
      </c>
      <c r="B6222">
        <v>-49.67</v>
      </c>
      <c r="C6222">
        <v>-54.96</v>
      </c>
      <c r="D6222">
        <v>-41.77</v>
      </c>
    </row>
    <row r="6223" spans="1:4" x14ac:dyDescent="0.15">
      <c r="A6223">
        <v>677.9</v>
      </c>
      <c r="B6223">
        <v>-49.98</v>
      </c>
      <c r="C6223">
        <v>-55.25</v>
      </c>
      <c r="D6223">
        <v>-42.13</v>
      </c>
    </row>
    <row r="6224" spans="1:4" x14ac:dyDescent="0.15">
      <c r="A6224">
        <v>677.8</v>
      </c>
      <c r="B6224">
        <v>-50.29</v>
      </c>
      <c r="C6224">
        <v>-55.53</v>
      </c>
      <c r="D6224">
        <v>-42.49</v>
      </c>
    </row>
    <row r="6225" spans="1:4" x14ac:dyDescent="0.15">
      <c r="A6225">
        <v>677.7</v>
      </c>
      <c r="B6225">
        <v>-50.61</v>
      </c>
      <c r="C6225">
        <v>-55.81</v>
      </c>
      <c r="D6225">
        <v>-42.85</v>
      </c>
    </row>
    <row r="6226" spans="1:4" x14ac:dyDescent="0.15">
      <c r="A6226">
        <v>677.6</v>
      </c>
      <c r="B6226">
        <v>-50.93</v>
      </c>
      <c r="C6226">
        <v>-56.1</v>
      </c>
      <c r="D6226">
        <v>-43.22</v>
      </c>
    </row>
    <row r="6227" spans="1:4" x14ac:dyDescent="0.15">
      <c r="A6227">
        <v>677.5</v>
      </c>
      <c r="B6227">
        <v>-51.27</v>
      </c>
      <c r="C6227">
        <v>-56.38</v>
      </c>
      <c r="D6227">
        <v>-43.58</v>
      </c>
    </row>
    <row r="6228" spans="1:4" x14ac:dyDescent="0.15">
      <c r="A6228">
        <v>677.4</v>
      </c>
      <c r="B6228">
        <v>-51.59</v>
      </c>
      <c r="C6228">
        <v>-56.66</v>
      </c>
      <c r="D6228">
        <v>-43.94</v>
      </c>
    </row>
    <row r="6229" spans="1:4" x14ac:dyDescent="0.15">
      <c r="A6229">
        <v>677.3</v>
      </c>
      <c r="B6229">
        <v>-51.92</v>
      </c>
      <c r="C6229">
        <v>-56.95</v>
      </c>
      <c r="D6229">
        <v>-44.29</v>
      </c>
    </row>
    <row r="6230" spans="1:4" x14ac:dyDescent="0.15">
      <c r="A6230">
        <v>677.2</v>
      </c>
      <c r="B6230">
        <v>-52.25</v>
      </c>
      <c r="C6230">
        <v>-57.22</v>
      </c>
      <c r="D6230">
        <v>-44.64</v>
      </c>
    </row>
    <row r="6231" spans="1:4" x14ac:dyDescent="0.15">
      <c r="A6231">
        <v>677.1</v>
      </c>
      <c r="B6231">
        <v>-52.59</v>
      </c>
      <c r="C6231">
        <v>-57.51</v>
      </c>
      <c r="D6231">
        <v>-44.97</v>
      </c>
    </row>
    <row r="6232" spans="1:4" x14ac:dyDescent="0.15">
      <c r="A6232">
        <v>677</v>
      </c>
      <c r="B6232">
        <v>-52.94</v>
      </c>
      <c r="C6232">
        <v>-57.8</v>
      </c>
      <c r="D6232">
        <v>-45.3</v>
      </c>
    </row>
    <row r="6233" spans="1:4" x14ac:dyDescent="0.15">
      <c r="A6233">
        <v>676.9</v>
      </c>
      <c r="B6233">
        <v>-53.28</v>
      </c>
      <c r="C6233">
        <v>-58.1</v>
      </c>
      <c r="D6233">
        <v>-45.62</v>
      </c>
    </row>
    <row r="6234" spans="1:4" x14ac:dyDescent="0.15">
      <c r="A6234">
        <v>676.8</v>
      </c>
      <c r="B6234">
        <v>-53.62</v>
      </c>
      <c r="C6234">
        <v>-58.4</v>
      </c>
      <c r="D6234">
        <v>-45.95</v>
      </c>
    </row>
    <row r="6235" spans="1:4" x14ac:dyDescent="0.15">
      <c r="A6235">
        <v>676.7</v>
      </c>
      <c r="B6235">
        <v>-53.96</v>
      </c>
      <c r="C6235">
        <v>-58.7</v>
      </c>
      <c r="D6235">
        <v>-46.27</v>
      </c>
    </row>
    <row r="6236" spans="1:4" x14ac:dyDescent="0.15">
      <c r="A6236">
        <v>676.6</v>
      </c>
      <c r="B6236">
        <v>-54.28</v>
      </c>
      <c r="C6236">
        <v>-58.99</v>
      </c>
      <c r="D6236">
        <v>-46.58</v>
      </c>
    </row>
    <row r="6237" spans="1:4" x14ac:dyDescent="0.15">
      <c r="A6237">
        <v>676.5</v>
      </c>
      <c r="B6237">
        <v>-54.61</v>
      </c>
      <c r="C6237">
        <v>-59.29</v>
      </c>
      <c r="D6237">
        <v>-46.89</v>
      </c>
    </row>
    <row r="6238" spans="1:4" x14ac:dyDescent="0.15">
      <c r="A6238">
        <v>676.4</v>
      </c>
      <c r="B6238">
        <v>-54.92</v>
      </c>
      <c r="C6238">
        <v>-59.59</v>
      </c>
      <c r="D6238">
        <v>-47.21</v>
      </c>
    </row>
    <row r="6239" spans="1:4" x14ac:dyDescent="0.15">
      <c r="A6239">
        <v>676.3</v>
      </c>
      <c r="B6239">
        <v>-55.25</v>
      </c>
      <c r="C6239">
        <v>-59.89</v>
      </c>
      <c r="D6239">
        <v>-47.53</v>
      </c>
    </row>
    <row r="6240" spans="1:4" x14ac:dyDescent="0.15">
      <c r="A6240">
        <v>676.2</v>
      </c>
      <c r="B6240">
        <v>-55.57</v>
      </c>
      <c r="C6240">
        <v>-60.19</v>
      </c>
      <c r="D6240">
        <v>-47.86</v>
      </c>
    </row>
    <row r="6241" spans="1:4" x14ac:dyDescent="0.15">
      <c r="A6241">
        <v>676.1</v>
      </c>
      <c r="B6241">
        <v>-55.89</v>
      </c>
      <c r="C6241">
        <v>-60.49</v>
      </c>
      <c r="D6241">
        <v>-48.17</v>
      </c>
    </row>
    <row r="6242" spans="1:4" x14ac:dyDescent="0.15">
      <c r="A6242">
        <v>676</v>
      </c>
      <c r="B6242">
        <v>-56.2</v>
      </c>
      <c r="C6242">
        <v>-60.8</v>
      </c>
      <c r="D6242">
        <v>-48.48</v>
      </c>
    </row>
    <row r="6243" spans="1:4" x14ac:dyDescent="0.15">
      <c r="A6243">
        <v>675.9</v>
      </c>
      <c r="B6243">
        <v>-56.52</v>
      </c>
      <c r="C6243">
        <v>-61.1</v>
      </c>
      <c r="D6243">
        <v>-48.78</v>
      </c>
    </row>
    <row r="6244" spans="1:4" x14ac:dyDescent="0.15">
      <c r="A6244">
        <v>675.8</v>
      </c>
      <c r="B6244">
        <v>-56.84</v>
      </c>
      <c r="C6244">
        <v>-61.39</v>
      </c>
      <c r="D6244">
        <v>-49.09</v>
      </c>
    </row>
    <row r="6245" spans="1:4" x14ac:dyDescent="0.15">
      <c r="A6245">
        <v>675.7</v>
      </c>
      <c r="B6245">
        <v>-57.15</v>
      </c>
      <c r="C6245">
        <v>-61.68</v>
      </c>
      <c r="D6245">
        <v>-49.38</v>
      </c>
    </row>
    <row r="6246" spans="1:4" x14ac:dyDescent="0.15">
      <c r="A6246">
        <v>675.6</v>
      </c>
      <c r="B6246">
        <v>-57.45</v>
      </c>
      <c r="C6246">
        <v>-61.96</v>
      </c>
      <c r="D6246">
        <v>-49.68</v>
      </c>
    </row>
    <row r="6247" spans="1:4" x14ac:dyDescent="0.15">
      <c r="A6247">
        <v>675.5</v>
      </c>
      <c r="B6247">
        <v>-57.74</v>
      </c>
      <c r="C6247">
        <v>-62.26</v>
      </c>
      <c r="D6247">
        <v>-49.96</v>
      </c>
    </row>
    <row r="6248" spans="1:4" x14ac:dyDescent="0.15">
      <c r="A6248">
        <v>675.4</v>
      </c>
      <c r="B6248">
        <v>-58.05</v>
      </c>
      <c r="C6248">
        <v>-62.55</v>
      </c>
      <c r="D6248">
        <v>-50.24</v>
      </c>
    </row>
    <row r="6249" spans="1:4" x14ac:dyDescent="0.15">
      <c r="A6249">
        <v>675.3</v>
      </c>
      <c r="B6249">
        <v>-58.35</v>
      </c>
      <c r="C6249">
        <v>-62.85</v>
      </c>
      <c r="D6249">
        <v>-50.53</v>
      </c>
    </row>
    <row r="6250" spans="1:4" x14ac:dyDescent="0.15">
      <c r="A6250">
        <v>675.2</v>
      </c>
      <c r="B6250">
        <v>-58.65</v>
      </c>
      <c r="C6250">
        <v>-63.12</v>
      </c>
      <c r="D6250">
        <v>-50.81</v>
      </c>
    </row>
    <row r="6251" spans="1:4" x14ac:dyDescent="0.15">
      <c r="A6251">
        <v>675.1</v>
      </c>
      <c r="B6251">
        <v>-58.94</v>
      </c>
      <c r="C6251">
        <v>-63.4</v>
      </c>
      <c r="D6251">
        <v>-51.1</v>
      </c>
    </row>
    <row r="6252" spans="1:4" x14ac:dyDescent="0.15">
      <c r="A6252">
        <v>675</v>
      </c>
      <c r="B6252">
        <v>-59.23</v>
      </c>
      <c r="C6252">
        <v>-63.68</v>
      </c>
      <c r="D6252">
        <v>-51.4</v>
      </c>
    </row>
    <row r="6253" spans="1:4" x14ac:dyDescent="0.15">
      <c r="A6253">
        <v>674.9</v>
      </c>
      <c r="B6253">
        <v>-59.52</v>
      </c>
      <c r="C6253">
        <v>-63.94</v>
      </c>
      <c r="D6253">
        <v>-51.68</v>
      </c>
    </row>
    <row r="6254" spans="1:4" x14ac:dyDescent="0.15">
      <c r="A6254">
        <v>674.8</v>
      </c>
      <c r="B6254">
        <v>-59.81</v>
      </c>
      <c r="C6254">
        <v>-64.2</v>
      </c>
      <c r="D6254">
        <v>-51.95</v>
      </c>
    </row>
    <row r="6255" spans="1:4" x14ac:dyDescent="0.15">
      <c r="A6255">
        <v>674.7</v>
      </c>
      <c r="B6255">
        <v>-60.09</v>
      </c>
      <c r="C6255">
        <v>-64.459999999999994</v>
      </c>
      <c r="D6255">
        <v>-52.23</v>
      </c>
    </row>
    <row r="6256" spans="1:4" x14ac:dyDescent="0.15">
      <c r="A6256">
        <v>674.6</v>
      </c>
      <c r="B6256">
        <v>-60.37</v>
      </c>
      <c r="C6256">
        <v>-64.72</v>
      </c>
      <c r="D6256">
        <v>-52.51</v>
      </c>
    </row>
    <row r="6257" spans="1:4" x14ac:dyDescent="0.15">
      <c r="A6257">
        <v>674.5</v>
      </c>
      <c r="B6257">
        <v>-60.64</v>
      </c>
      <c r="C6257">
        <v>-64.98</v>
      </c>
      <c r="D6257">
        <v>-52.78</v>
      </c>
    </row>
    <row r="6258" spans="1:4" x14ac:dyDescent="0.15">
      <c r="A6258">
        <v>674.4</v>
      </c>
      <c r="B6258">
        <v>-60.92</v>
      </c>
      <c r="C6258">
        <v>-65.239999999999995</v>
      </c>
      <c r="D6258">
        <v>-53.04</v>
      </c>
    </row>
    <row r="6259" spans="1:4" x14ac:dyDescent="0.15">
      <c r="A6259">
        <v>674.3</v>
      </c>
      <c r="B6259">
        <v>-61.2</v>
      </c>
      <c r="C6259">
        <v>-65.5</v>
      </c>
      <c r="D6259">
        <v>-53.31</v>
      </c>
    </row>
    <row r="6260" spans="1:4" x14ac:dyDescent="0.15">
      <c r="A6260">
        <v>674.2</v>
      </c>
      <c r="B6260">
        <v>-61.47</v>
      </c>
      <c r="C6260">
        <v>-65.75</v>
      </c>
      <c r="D6260">
        <v>-53.58</v>
      </c>
    </row>
    <row r="6261" spans="1:4" x14ac:dyDescent="0.15">
      <c r="A6261">
        <v>674.1</v>
      </c>
      <c r="B6261">
        <v>-61.73</v>
      </c>
      <c r="C6261">
        <v>-66</v>
      </c>
      <c r="D6261">
        <v>-53.83</v>
      </c>
    </row>
    <row r="6262" spans="1:4" x14ac:dyDescent="0.15">
      <c r="A6262">
        <v>674</v>
      </c>
      <c r="B6262">
        <v>-62</v>
      </c>
      <c r="C6262">
        <v>-66.260000000000005</v>
      </c>
      <c r="D6262">
        <v>-54.07</v>
      </c>
    </row>
    <row r="6263" spans="1:4" x14ac:dyDescent="0.15">
      <c r="A6263">
        <v>673.9</v>
      </c>
      <c r="B6263">
        <v>-62.25</v>
      </c>
      <c r="C6263">
        <v>-66.489999999999995</v>
      </c>
      <c r="D6263">
        <v>-54.3</v>
      </c>
    </row>
    <row r="6264" spans="1:4" x14ac:dyDescent="0.15">
      <c r="A6264">
        <v>673.8</v>
      </c>
      <c r="B6264">
        <v>-62.49</v>
      </c>
      <c r="C6264">
        <v>-66.709999999999994</v>
      </c>
      <c r="D6264">
        <v>-54.55</v>
      </c>
    </row>
    <row r="6265" spans="1:4" x14ac:dyDescent="0.15">
      <c r="A6265">
        <v>673.7</v>
      </c>
      <c r="B6265">
        <v>-62.72</v>
      </c>
      <c r="C6265">
        <v>-66.94</v>
      </c>
      <c r="D6265">
        <v>-54.78</v>
      </c>
    </row>
    <row r="6266" spans="1:4" x14ac:dyDescent="0.15">
      <c r="A6266">
        <v>673.6</v>
      </c>
      <c r="B6266">
        <v>-62.94</v>
      </c>
      <c r="C6266">
        <v>-67.17</v>
      </c>
      <c r="D6266">
        <v>-55.01</v>
      </c>
    </row>
    <row r="6267" spans="1:4" x14ac:dyDescent="0.15">
      <c r="A6267">
        <v>673.5</v>
      </c>
      <c r="B6267">
        <v>-63.16</v>
      </c>
      <c r="C6267">
        <v>-67.39</v>
      </c>
      <c r="D6267">
        <v>-55.23</v>
      </c>
    </row>
    <row r="6268" spans="1:4" x14ac:dyDescent="0.15">
      <c r="A6268">
        <v>673.4</v>
      </c>
      <c r="B6268">
        <v>-63.39</v>
      </c>
      <c r="C6268">
        <v>-67.61</v>
      </c>
      <c r="D6268">
        <v>-55.46</v>
      </c>
    </row>
    <row r="6269" spans="1:4" x14ac:dyDescent="0.15">
      <c r="A6269">
        <v>673.3</v>
      </c>
      <c r="B6269">
        <v>-63.61</v>
      </c>
      <c r="C6269">
        <v>-67.819999999999993</v>
      </c>
      <c r="D6269">
        <v>-55.69</v>
      </c>
    </row>
    <row r="6270" spans="1:4" x14ac:dyDescent="0.15">
      <c r="A6270">
        <v>673.2</v>
      </c>
      <c r="B6270">
        <v>-63.84</v>
      </c>
      <c r="C6270">
        <v>-68.03</v>
      </c>
      <c r="D6270">
        <v>-55.91</v>
      </c>
    </row>
    <row r="6271" spans="1:4" x14ac:dyDescent="0.15">
      <c r="A6271">
        <v>673.1</v>
      </c>
      <c r="B6271">
        <v>-64.040000000000006</v>
      </c>
      <c r="C6271">
        <v>-68.239999999999995</v>
      </c>
      <c r="D6271">
        <v>-56.12</v>
      </c>
    </row>
    <row r="6272" spans="1:4" x14ac:dyDescent="0.15">
      <c r="A6272">
        <v>673</v>
      </c>
      <c r="B6272">
        <v>-64.25</v>
      </c>
      <c r="C6272">
        <v>-68.44</v>
      </c>
      <c r="D6272">
        <v>-56.33</v>
      </c>
    </row>
    <row r="6273" spans="1:4" x14ac:dyDescent="0.15">
      <c r="A6273">
        <v>672.9</v>
      </c>
      <c r="B6273">
        <v>-64.44</v>
      </c>
      <c r="C6273">
        <v>-68.61</v>
      </c>
      <c r="D6273">
        <v>-56.53</v>
      </c>
    </row>
    <row r="6274" spans="1:4" x14ac:dyDescent="0.15">
      <c r="A6274">
        <v>672.8</v>
      </c>
      <c r="B6274">
        <v>-64.63</v>
      </c>
      <c r="C6274">
        <v>-68.790000000000006</v>
      </c>
      <c r="D6274">
        <v>-56.73</v>
      </c>
    </row>
    <row r="6275" spans="1:4" x14ac:dyDescent="0.15">
      <c r="A6275">
        <v>672.7</v>
      </c>
      <c r="B6275">
        <v>-64.81</v>
      </c>
      <c r="C6275">
        <v>-68.97</v>
      </c>
      <c r="D6275">
        <v>-56.93</v>
      </c>
    </row>
    <row r="6276" spans="1:4" x14ac:dyDescent="0.15">
      <c r="A6276">
        <v>672.6</v>
      </c>
      <c r="B6276">
        <v>-64.989999999999995</v>
      </c>
      <c r="C6276">
        <v>-69.14</v>
      </c>
      <c r="D6276">
        <v>-57.12</v>
      </c>
    </row>
    <row r="6277" spans="1:4" x14ac:dyDescent="0.15">
      <c r="A6277">
        <v>672.5</v>
      </c>
      <c r="B6277">
        <v>-65.17</v>
      </c>
      <c r="C6277">
        <v>-69.31</v>
      </c>
      <c r="D6277">
        <v>-57.29</v>
      </c>
    </row>
    <row r="6278" spans="1:4" x14ac:dyDescent="0.15">
      <c r="A6278">
        <v>672.4</v>
      </c>
      <c r="B6278">
        <v>-65.349999999999994</v>
      </c>
      <c r="C6278">
        <v>-69.48</v>
      </c>
      <c r="D6278">
        <v>-57.48</v>
      </c>
    </row>
    <row r="6279" spans="1:4" x14ac:dyDescent="0.15">
      <c r="A6279">
        <v>672.3</v>
      </c>
      <c r="B6279">
        <v>-65.53</v>
      </c>
      <c r="C6279">
        <v>-69.64</v>
      </c>
      <c r="D6279">
        <v>-57.65</v>
      </c>
    </row>
    <row r="6280" spans="1:4" x14ac:dyDescent="0.15">
      <c r="A6280">
        <v>672.2</v>
      </c>
      <c r="B6280">
        <v>-65.7</v>
      </c>
      <c r="C6280">
        <v>-69.8</v>
      </c>
      <c r="D6280">
        <v>-57.83</v>
      </c>
    </row>
    <row r="6281" spans="1:4" x14ac:dyDescent="0.15">
      <c r="A6281">
        <v>672.1</v>
      </c>
      <c r="B6281">
        <v>-65.87</v>
      </c>
      <c r="C6281">
        <v>-69.97</v>
      </c>
      <c r="D6281">
        <v>-58</v>
      </c>
    </row>
    <row r="6282" spans="1:4" x14ac:dyDescent="0.15">
      <c r="A6282">
        <v>672</v>
      </c>
      <c r="B6282">
        <v>-66.040000000000006</v>
      </c>
      <c r="C6282">
        <v>-70.13</v>
      </c>
      <c r="D6282">
        <v>-58.17</v>
      </c>
    </row>
    <row r="6283" spans="1:4" x14ac:dyDescent="0.15">
      <c r="A6283">
        <v>671.9</v>
      </c>
      <c r="B6283">
        <v>-66.180000000000007</v>
      </c>
      <c r="C6283">
        <v>-70.28</v>
      </c>
      <c r="D6283">
        <v>-58.32</v>
      </c>
    </row>
    <row r="6284" spans="1:4" x14ac:dyDescent="0.15">
      <c r="A6284">
        <v>671.8</v>
      </c>
      <c r="B6284">
        <v>-66.33</v>
      </c>
      <c r="C6284">
        <v>-70.430000000000007</v>
      </c>
      <c r="D6284">
        <v>-58.47</v>
      </c>
    </row>
    <row r="6285" spans="1:4" x14ac:dyDescent="0.15">
      <c r="A6285">
        <v>671.7</v>
      </c>
      <c r="B6285">
        <v>-66.48</v>
      </c>
      <c r="C6285">
        <v>-70.599999999999994</v>
      </c>
      <c r="D6285">
        <v>-58.63</v>
      </c>
    </row>
    <row r="6286" spans="1:4" x14ac:dyDescent="0.15">
      <c r="A6286">
        <v>671.6</v>
      </c>
      <c r="B6286">
        <v>-66.63</v>
      </c>
      <c r="C6286">
        <v>-70.760000000000005</v>
      </c>
      <c r="D6286">
        <v>-58.78</v>
      </c>
    </row>
    <row r="6287" spans="1:4" x14ac:dyDescent="0.15">
      <c r="A6287">
        <v>671.5</v>
      </c>
      <c r="B6287">
        <v>-66.78</v>
      </c>
      <c r="C6287">
        <v>-70.92</v>
      </c>
      <c r="D6287">
        <v>-58.94</v>
      </c>
    </row>
    <row r="6288" spans="1:4" x14ac:dyDescent="0.15">
      <c r="A6288">
        <v>671.4</v>
      </c>
      <c r="B6288">
        <v>-66.930000000000007</v>
      </c>
      <c r="C6288">
        <v>-71.08</v>
      </c>
      <c r="D6288">
        <v>-59.09</v>
      </c>
    </row>
    <row r="6289" spans="1:4" x14ac:dyDescent="0.15">
      <c r="A6289">
        <v>671.3</v>
      </c>
      <c r="B6289">
        <v>-67.08</v>
      </c>
      <c r="C6289">
        <v>-71.23</v>
      </c>
      <c r="D6289">
        <v>-59.23</v>
      </c>
    </row>
    <row r="6290" spans="1:4" x14ac:dyDescent="0.15">
      <c r="A6290">
        <v>671.2</v>
      </c>
      <c r="B6290">
        <v>-67.23</v>
      </c>
      <c r="C6290">
        <v>-71.38</v>
      </c>
      <c r="D6290">
        <v>-59.38</v>
      </c>
    </row>
    <row r="6291" spans="1:4" x14ac:dyDescent="0.15">
      <c r="A6291">
        <v>671.1</v>
      </c>
      <c r="B6291">
        <v>-67.39</v>
      </c>
      <c r="C6291">
        <v>-71.53</v>
      </c>
      <c r="D6291">
        <v>-59.53</v>
      </c>
    </row>
    <row r="6292" spans="1:4" x14ac:dyDescent="0.15">
      <c r="A6292">
        <v>671</v>
      </c>
      <c r="B6292">
        <v>-67.53</v>
      </c>
      <c r="C6292">
        <v>-71.69</v>
      </c>
      <c r="D6292">
        <v>-59.68</v>
      </c>
    </row>
    <row r="6293" spans="1:4" x14ac:dyDescent="0.15">
      <c r="A6293">
        <v>670.9</v>
      </c>
      <c r="B6293">
        <v>-67.66</v>
      </c>
      <c r="C6293">
        <v>-71.83</v>
      </c>
      <c r="D6293">
        <v>-59.82</v>
      </c>
    </row>
    <row r="6294" spans="1:4" x14ac:dyDescent="0.15">
      <c r="A6294">
        <v>670.8</v>
      </c>
      <c r="B6294">
        <v>-67.790000000000006</v>
      </c>
      <c r="C6294">
        <v>-71.98</v>
      </c>
      <c r="D6294">
        <v>-59.97</v>
      </c>
    </row>
    <row r="6295" spans="1:4" x14ac:dyDescent="0.15">
      <c r="A6295">
        <v>670.7</v>
      </c>
      <c r="B6295">
        <v>-67.92</v>
      </c>
      <c r="C6295">
        <v>-72.12</v>
      </c>
      <c r="D6295">
        <v>-60.12</v>
      </c>
    </row>
    <row r="6296" spans="1:4" x14ac:dyDescent="0.15">
      <c r="A6296">
        <v>670.6</v>
      </c>
      <c r="B6296">
        <v>-68.06</v>
      </c>
      <c r="C6296">
        <v>-72.27</v>
      </c>
      <c r="D6296">
        <v>-60.26</v>
      </c>
    </row>
    <row r="6297" spans="1:4" x14ac:dyDescent="0.15">
      <c r="A6297">
        <v>670.5</v>
      </c>
      <c r="B6297">
        <v>-68.2</v>
      </c>
      <c r="C6297">
        <v>-72.42</v>
      </c>
      <c r="D6297">
        <v>-60.4</v>
      </c>
    </row>
    <row r="6298" spans="1:4" x14ac:dyDescent="0.15">
      <c r="A6298">
        <v>670.4</v>
      </c>
      <c r="B6298">
        <v>-68.34</v>
      </c>
      <c r="C6298">
        <v>-72.58</v>
      </c>
      <c r="D6298">
        <v>-60.54</v>
      </c>
    </row>
    <row r="6299" spans="1:4" x14ac:dyDescent="0.15">
      <c r="A6299">
        <v>670.3</v>
      </c>
      <c r="B6299">
        <v>-68.48</v>
      </c>
      <c r="C6299">
        <v>-72.73</v>
      </c>
      <c r="D6299">
        <v>-60.69</v>
      </c>
    </row>
    <row r="6300" spans="1:4" x14ac:dyDescent="0.15">
      <c r="A6300">
        <v>670.2</v>
      </c>
      <c r="B6300">
        <v>-68.62</v>
      </c>
      <c r="C6300">
        <v>-72.89</v>
      </c>
      <c r="D6300">
        <v>-60.83</v>
      </c>
    </row>
    <row r="6301" spans="1:4" x14ac:dyDescent="0.15">
      <c r="A6301">
        <v>670.1</v>
      </c>
      <c r="B6301">
        <v>-68.77</v>
      </c>
      <c r="C6301">
        <v>-73.040000000000006</v>
      </c>
      <c r="D6301">
        <v>-60.97</v>
      </c>
    </row>
    <row r="6302" spans="1:4" x14ac:dyDescent="0.15">
      <c r="A6302">
        <v>670</v>
      </c>
      <c r="B6302">
        <v>-68.91</v>
      </c>
      <c r="C6302">
        <v>-73.209999999999994</v>
      </c>
      <c r="D6302">
        <v>-61.12</v>
      </c>
    </row>
    <row r="6303" spans="1:4" x14ac:dyDescent="0.15">
      <c r="A6303">
        <v>669.9</v>
      </c>
      <c r="B6303">
        <v>-69.03</v>
      </c>
      <c r="C6303">
        <v>-73.349999999999994</v>
      </c>
      <c r="D6303">
        <v>-61.25</v>
      </c>
    </row>
    <row r="6304" spans="1:4" x14ac:dyDescent="0.15">
      <c r="A6304">
        <v>669.8</v>
      </c>
      <c r="B6304">
        <v>-69.16</v>
      </c>
      <c r="C6304">
        <v>-73.5</v>
      </c>
      <c r="D6304">
        <v>-61.39</v>
      </c>
    </row>
    <row r="6305" spans="1:4" x14ac:dyDescent="0.15">
      <c r="A6305">
        <v>669.7</v>
      </c>
      <c r="B6305">
        <v>-69.290000000000006</v>
      </c>
      <c r="C6305">
        <v>-73.650000000000006</v>
      </c>
      <c r="D6305">
        <v>-61.52</v>
      </c>
    </row>
    <row r="6306" spans="1:4" x14ac:dyDescent="0.15">
      <c r="A6306">
        <v>669.6</v>
      </c>
      <c r="B6306">
        <v>-69.41</v>
      </c>
      <c r="C6306">
        <v>-73.790000000000006</v>
      </c>
      <c r="D6306">
        <v>-61.66</v>
      </c>
    </row>
    <row r="6307" spans="1:4" x14ac:dyDescent="0.15">
      <c r="A6307">
        <v>669.5</v>
      </c>
      <c r="B6307">
        <v>-69.540000000000006</v>
      </c>
      <c r="C6307">
        <v>-73.94</v>
      </c>
      <c r="D6307">
        <v>-61.79</v>
      </c>
    </row>
    <row r="6308" spans="1:4" x14ac:dyDescent="0.15">
      <c r="A6308">
        <v>669.4</v>
      </c>
      <c r="B6308">
        <v>-69.680000000000007</v>
      </c>
      <c r="C6308">
        <v>-74.069999999999993</v>
      </c>
      <c r="D6308">
        <v>-61.93</v>
      </c>
    </row>
    <row r="6309" spans="1:4" x14ac:dyDescent="0.15">
      <c r="A6309">
        <v>669.3</v>
      </c>
      <c r="B6309">
        <v>-69.8</v>
      </c>
      <c r="C6309">
        <v>-74.209999999999994</v>
      </c>
      <c r="D6309">
        <v>-62.06</v>
      </c>
    </row>
    <row r="6310" spans="1:4" x14ac:dyDescent="0.15">
      <c r="A6310">
        <v>669.2</v>
      </c>
      <c r="B6310">
        <v>-69.94</v>
      </c>
      <c r="C6310">
        <v>-74.34</v>
      </c>
      <c r="D6310">
        <v>-62.19</v>
      </c>
    </row>
    <row r="6311" spans="1:4" x14ac:dyDescent="0.15">
      <c r="A6311">
        <v>669.1</v>
      </c>
      <c r="B6311">
        <v>-70.06</v>
      </c>
      <c r="C6311">
        <v>-74.48</v>
      </c>
      <c r="D6311">
        <v>-62.31</v>
      </c>
    </row>
    <row r="6312" spans="1:4" x14ac:dyDescent="0.15">
      <c r="A6312">
        <v>669</v>
      </c>
      <c r="B6312">
        <v>-70.19</v>
      </c>
      <c r="C6312">
        <v>-74.62</v>
      </c>
      <c r="D6312">
        <v>-62.43</v>
      </c>
    </row>
    <row r="6313" spans="1:4" x14ac:dyDescent="0.15">
      <c r="A6313">
        <v>668.9</v>
      </c>
      <c r="B6313">
        <v>-70.3</v>
      </c>
      <c r="C6313">
        <v>-74.75</v>
      </c>
      <c r="D6313">
        <v>-62.54</v>
      </c>
    </row>
    <row r="6314" spans="1:4" x14ac:dyDescent="0.15">
      <c r="A6314">
        <v>668.8</v>
      </c>
      <c r="B6314">
        <v>-70.42</v>
      </c>
      <c r="C6314">
        <v>-74.87</v>
      </c>
      <c r="D6314">
        <v>-62.65</v>
      </c>
    </row>
    <row r="6315" spans="1:4" x14ac:dyDescent="0.15">
      <c r="A6315">
        <v>668.7</v>
      </c>
      <c r="B6315">
        <v>-70.540000000000006</v>
      </c>
      <c r="C6315">
        <v>-75</v>
      </c>
      <c r="D6315">
        <v>-62.76</v>
      </c>
    </row>
    <row r="6316" spans="1:4" x14ac:dyDescent="0.15">
      <c r="A6316">
        <v>668.6</v>
      </c>
      <c r="B6316">
        <v>-70.67</v>
      </c>
      <c r="C6316">
        <v>-75.12</v>
      </c>
      <c r="D6316">
        <v>-62.87</v>
      </c>
    </row>
    <row r="6317" spans="1:4" x14ac:dyDescent="0.15">
      <c r="A6317">
        <v>668.5</v>
      </c>
      <c r="B6317">
        <v>-70.78</v>
      </c>
      <c r="C6317">
        <v>-75.25</v>
      </c>
      <c r="D6317">
        <v>-62.98</v>
      </c>
    </row>
    <row r="6318" spans="1:4" x14ac:dyDescent="0.15">
      <c r="A6318">
        <v>668.4</v>
      </c>
      <c r="B6318">
        <v>-70.89</v>
      </c>
      <c r="C6318">
        <v>-75.38</v>
      </c>
      <c r="D6318">
        <v>-63.09</v>
      </c>
    </row>
    <row r="6319" spans="1:4" x14ac:dyDescent="0.15">
      <c r="A6319">
        <v>668.3</v>
      </c>
      <c r="B6319">
        <v>-71</v>
      </c>
      <c r="C6319">
        <v>-75.510000000000005</v>
      </c>
      <c r="D6319">
        <v>-63.19</v>
      </c>
    </row>
    <row r="6320" spans="1:4" x14ac:dyDescent="0.15">
      <c r="A6320">
        <v>668.2</v>
      </c>
      <c r="B6320">
        <v>-71.11</v>
      </c>
      <c r="C6320">
        <v>-75.63</v>
      </c>
      <c r="D6320">
        <v>-63.3</v>
      </c>
    </row>
    <row r="6321" spans="1:4" x14ac:dyDescent="0.15">
      <c r="A6321">
        <v>668.1</v>
      </c>
      <c r="B6321">
        <v>-71.22</v>
      </c>
      <c r="C6321">
        <v>-75.760000000000005</v>
      </c>
      <c r="D6321">
        <v>-63.4</v>
      </c>
    </row>
    <row r="6322" spans="1:4" x14ac:dyDescent="0.15">
      <c r="A6322">
        <v>668</v>
      </c>
      <c r="B6322">
        <v>-71.319999999999993</v>
      </c>
      <c r="C6322">
        <v>-75.89</v>
      </c>
      <c r="D6322">
        <v>-63.51</v>
      </c>
    </row>
    <row r="6323" spans="1:4" x14ac:dyDescent="0.15">
      <c r="A6323">
        <v>667.9</v>
      </c>
      <c r="B6323">
        <v>-71.41</v>
      </c>
      <c r="C6323">
        <v>-75.989999999999995</v>
      </c>
      <c r="D6323">
        <v>-63.6</v>
      </c>
    </row>
    <row r="6324" spans="1:4" x14ac:dyDescent="0.15">
      <c r="A6324">
        <v>667.8</v>
      </c>
      <c r="B6324">
        <v>-71.5</v>
      </c>
      <c r="C6324">
        <v>-76.08</v>
      </c>
      <c r="D6324">
        <v>-63.69</v>
      </c>
    </row>
    <row r="6325" spans="1:4" x14ac:dyDescent="0.15">
      <c r="A6325">
        <v>667.7</v>
      </c>
      <c r="B6325">
        <v>-71.569999999999993</v>
      </c>
      <c r="C6325">
        <v>-76.180000000000007</v>
      </c>
      <c r="D6325">
        <v>-63.8</v>
      </c>
    </row>
    <row r="6326" spans="1:4" x14ac:dyDescent="0.15">
      <c r="A6326">
        <v>667.6</v>
      </c>
      <c r="B6326">
        <v>-71.64</v>
      </c>
      <c r="C6326">
        <v>-76.27</v>
      </c>
      <c r="D6326">
        <v>-63.89</v>
      </c>
    </row>
    <row r="6327" spans="1:4" x14ac:dyDescent="0.15">
      <c r="A6327">
        <v>667.5</v>
      </c>
      <c r="B6327">
        <v>-71.709999999999994</v>
      </c>
      <c r="C6327">
        <v>-76.349999999999994</v>
      </c>
      <c r="D6327">
        <v>-63.99</v>
      </c>
    </row>
    <row r="6328" spans="1:4" x14ac:dyDescent="0.15">
      <c r="A6328">
        <v>667.4</v>
      </c>
      <c r="B6328">
        <v>-71.75</v>
      </c>
      <c r="C6328">
        <v>-76.44</v>
      </c>
      <c r="D6328">
        <v>-64.09</v>
      </c>
    </row>
    <row r="6329" spans="1:4" x14ac:dyDescent="0.15">
      <c r="A6329">
        <v>667.3</v>
      </c>
      <c r="B6329">
        <v>-71.8</v>
      </c>
      <c r="C6329">
        <v>-76.53</v>
      </c>
      <c r="D6329">
        <v>-64.19</v>
      </c>
    </row>
    <row r="6330" spans="1:4" x14ac:dyDescent="0.15">
      <c r="A6330">
        <v>667.2</v>
      </c>
      <c r="B6330">
        <v>-71.86</v>
      </c>
      <c r="C6330">
        <v>-76.61</v>
      </c>
      <c r="D6330">
        <v>-64.290000000000006</v>
      </c>
    </row>
    <row r="6331" spans="1:4" x14ac:dyDescent="0.15">
      <c r="A6331">
        <v>667.1</v>
      </c>
      <c r="B6331">
        <v>-71.91</v>
      </c>
      <c r="C6331">
        <v>-76.67</v>
      </c>
      <c r="D6331">
        <v>-64.39</v>
      </c>
    </row>
    <row r="6332" spans="1:4" x14ac:dyDescent="0.15">
      <c r="A6332">
        <v>667</v>
      </c>
      <c r="B6332">
        <v>-71.98</v>
      </c>
      <c r="C6332">
        <v>-76.739999999999995</v>
      </c>
      <c r="D6332">
        <v>-64.489999999999995</v>
      </c>
    </row>
    <row r="6333" spans="1:4" x14ac:dyDescent="0.15">
      <c r="A6333">
        <v>666.9</v>
      </c>
      <c r="B6333">
        <v>-72.03</v>
      </c>
      <c r="C6333">
        <v>-76.790000000000006</v>
      </c>
      <c r="D6333">
        <v>-64.569999999999993</v>
      </c>
    </row>
    <row r="6334" spans="1:4" x14ac:dyDescent="0.15">
      <c r="A6334">
        <v>666.8</v>
      </c>
      <c r="B6334">
        <v>-72.08</v>
      </c>
      <c r="C6334">
        <v>-76.87</v>
      </c>
      <c r="D6334">
        <v>-64.67</v>
      </c>
    </row>
    <row r="6335" spans="1:4" x14ac:dyDescent="0.15">
      <c r="A6335">
        <v>666.7</v>
      </c>
      <c r="B6335">
        <v>-72.14</v>
      </c>
      <c r="C6335">
        <v>-76.95</v>
      </c>
      <c r="D6335">
        <v>-64.77</v>
      </c>
    </row>
    <row r="6336" spans="1:4" x14ac:dyDescent="0.15">
      <c r="A6336">
        <v>666.6</v>
      </c>
      <c r="B6336">
        <v>-72.22</v>
      </c>
      <c r="C6336">
        <v>-77.03</v>
      </c>
      <c r="D6336">
        <v>-64.86</v>
      </c>
    </row>
    <row r="6337" spans="1:4" x14ac:dyDescent="0.15">
      <c r="A6337">
        <v>666.5</v>
      </c>
      <c r="B6337">
        <v>-72.290000000000006</v>
      </c>
      <c r="C6337">
        <v>-77.11</v>
      </c>
      <c r="D6337">
        <v>-64.959999999999994</v>
      </c>
    </row>
    <row r="6338" spans="1:4" x14ac:dyDescent="0.15">
      <c r="A6338">
        <v>666.4</v>
      </c>
      <c r="B6338">
        <v>-72.38</v>
      </c>
      <c r="C6338">
        <v>-77.209999999999994</v>
      </c>
      <c r="D6338">
        <v>-65.06</v>
      </c>
    </row>
    <row r="6339" spans="1:4" x14ac:dyDescent="0.15">
      <c r="A6339">
        <v>666.3</v>
      </c>
      <c r="B6339">
        <v>-72.47</v>
      </c>
      <c r="C6339">
        <v>-77.31</v>
      </c>
      <c r="D6339">
        <v>-65.150000000000006</v>
      </c>
    </row>
    <row r="6340" spans="1:4" x14ac:dyDescent="0.15">
      <c r="A6340">
        <v>666.2</v>
      </c>
      <c r="B6340">
        <v>-72.56</v>
      </c>
      <c r="C6340">
        <v>-77.41</v>
      </c>
      <c r="D6340">
        <v>-65.239999999999995</v>
      </c>
    </row>
    <row r="6341" spans="1:4" x14ac:dyDescent="0.15">
      <c r="A6341">
        <v>666.1</v>
      </c>
      <c r="B6341">
        <v>-72.64</v>
      </c>
      <c r="C6341">
        <v>-77.510000000000005</v>
      </c>
      <c r="D6341">
        <v>-65.349999999999994</v>
      </c>
    </row>
    <row r="6342" spans="1:4" x14ac:dyDescent="0.15">
      <c r="A6342">
        <v>666</v>
      </c>
      <c r="B6342">
        <v>-72.69</v>
      </c>
      <c r="C6342">
        <v>-77.61</v>
      </c>
      <c r="D6342">
        <v>-65.44</v>
      </c>
    </row>
    <row r="6343" spans="1:4" x14ac:dyDescent="0.15">
      <c r="A6343">
        <v>665.9</v>
      </c>
      <c r="B6343">
        <v>-72.75</v>
      </c>
      <c r="C6343">
        <v>-77.709999999999994</v>
      </c>
      <c r="D6343">
        <v>-65.53</v>
      </c>
    </row>
    <row r="6344" spans="1:4" x14ac:dyDescent="0.15">
      <c r="A6344">
        <v>665.8</v>
      </c>
      <c r="B6344">
        <v>-72.8</v>
      </c>
      <c r="C6344">
        <v>-77.8</v>
      </c>
      <c r="D6344">
        <v>-65.62</v>
      </c>
    </row>
    <row r="6345" spans="1:4" x14ac:dyDescent="0.15">
      <c r="A6345">
        <v>665.7</v>
      </c>
      <c r="B6345">
        <v>-72.86</v>
      </c>
      <c r="C6345">
        <v>-77.86</v>
      </c>
      <c r="D6345">
        <v>-65.709999999999994</v>
      </c>
    </row>
    <row r="6346" spans="1:4" x14ac:dyDescent="0.15">
      <c r="A6346">
        <v>665.6</v>
      </c>
      <c r="B6346">
        <v>-72.94</v>
      </c>
      <c r="C6346">
        <v>-77.930000000000007</v>
      </c>
      <c r="D6346">
        <v>-65.8</v>
      </c>
    </row>
    <row r="6347" spans="1:4" x14ac:dyDescent="0.15">
      <c r="A6347">
        <v>665.5</v>
      </c>
      <c r="B6347">
        <v>-73.010000000000005</v>
      </c>
      <c r="C6347">
        <v>-78</v>
      </c>
      <c r="D6347">
        <v>-65.89</v>
      </c>
    </row>
    <row r="6348" spans="1:4" x14ac:dyDescent="0.15">
      <c r="A6348">
        <v>665.4</v>
      </c>
      <c r="B6348">
        <v>-73.08</v>
      </c>
      <c r="C6348">
        <v>-78.08</v>
      </c>
      <c r="D6348">
        <v>-65.98</v>
      </c>
    </row>
    <row r="6349" spans="1:4" x14ac:dyDescent="0.15">
      <c r="A6349">
        <v>665.3</v>
      </c>
      <c r="B6349">
        <v>-73.16</v>
      </c>
      <c r="C6349">
        <v>-78.17</v>
      </c>
      <c r="D6349">
        <v>-66.069999999999993</v>
      </c>
    </row>
    <row r="6350" spans="1:4" x14ac:dyDescent="0.15">
      <c r="A6350">
        <v>665.2</v>
      </c>
      <c r="B6350">
        <v>-73.239999999999995</v>
      </c>
      <c r="C6350">
        <v>-78.260000000000005</v>
      </c>
      <c r="D6350">
        <v>-66.16</v>
      </c>
    </row>
    <row r="6351" spans="1:4" x14ac:dyDescent="0.15">
      <c r="A6351">
        <v>665.1</v>
      </c>
      <c r="B6351">
        <v>-73.319999999999993</v>
      </c>
      <c r="C6351">
        <v>-78.349999999999994</v>
      </c>
      <c r="D6351">
        <v>-66.25</v>
      </c>
    </row>
    <row r="6352" spans="1:4" x14ac:dyDescent="0.15">
      <c r="A6352">
        <v>665</v>
      </c>
      <c r="B6352">
        <v>-73.400000000000006</v>
      </c>
      <c r="C6352">
        <v>-78.45</v>
      </c>
      <c r="D6352">
        <v>-66.34</v>
      </c>
    </row>
    <row r="6353" spans="1:4" x14ac:dyDescent="0.15">
      <c r="A6353">
        <v>664.9</v>
      </c>
      <c r="B6353">
        <v>-73.489999999999995</v>
      </c>
      <c r="C6353">
        <v>-78.540000000000006</v>
      </c>
      <c r="D6353">
        <v>-66.430000000000007</v>
      </c>
    </row>
    <row r="6354" spans="1:4" x14ac:dyDescent="0.15">
      <c r="A6354">
        <v>664.8</v>
      </c>
      <c r="B6354">
        <v>-73.569999999999993</v>
      </c>
      <c r="C6354">
        <v>-78.63</v>
      </c>
      <c r="D6354">
        <v>-66.540000000000006</v>
      </c>
    </row>
    <row r="6355" spans="1:4" x14ac:dyDescent="0.15">
      <c r="A6355">
        <v>664.7</v>
      </c>
      <c r="B6355">
        <v>-73.66</v>
      </c>
      <c r="C6355">
        <v>-78.72</v>
      </c>
      <c r="D6355">
        <v>-66.64</v>
      </c>
    </row>
    <row r="6356" spans="1:4" x14ac:dyDescent="0.15">
      <c r="A6356">
        <v>664.6</v>
      </c>
      <c r="B6356">
        <v>-73.75</v>
      </c>
      <c r="C6356">
        <v>-78.83</v>
      </c>
      <c r="D6356">
        <v>-66.760000000000005</v>
      </c>
    </row>
    <row r="6357" spans="1:4" x14ac:dyDescent="0.15">
      <c r="A6357">
        <v>664.5</v>
      </c>
      <c r="B6357">
        <v>-73.849999999999994</v>
      </c>
      <c r="C6357">
        <v>-78.94</v>
      </c>
      <c r="D6357">
        <v>-66.87</v>
      </c>
    </row>
    <row r="6358" spans="1:4" x14ac:dyDescent="0.15">
      <c r="A6358">
        <v>664.4</v>
      </c>
      <c r="B6358">
        <v>-73.95</v>
      </c>
      <c r="C6358">
        <v>-79.06</v>
      </c>
      <c r="D6358">
        <v>-66.98</v>
      </c>
    </row>
    <row r="6359" spans="1:4" x14ac:dyDescent="0.15">
      <c r="A6359">
        <v>664.3</v>
      </c>
      <c r="B6359">
        <v>-74.069999999999993</v>
      </c>
      <c r="C6359">
        <v>-79.19</v>
      </c>
      <c r="D6359">
        <v>-67.11</v>
      </c>
    </row>
    <row r="6360" spans="1:4" x14ac:dyDescent="0.15">
      <c r="A6360">
        <v>664.2</v>
      </c>
      <c r="B6360">
        <v>-74.19</v>
      </c>
      <c r="C6360">
        <v>-79.33</v>
      </c>
      <c r="D6360">
        <v>-67.23</v>
      </c>
    </row>
    <row r="6361" spans="1:4" x14ac:dyDescent="0.15">
      <c r="A6361">
        <v>664.1</v>
      </c>
      <c r="B6361">
        <v>-74.34</v>
      </c>
      <c r="C6361">
        <v>-79.48</v>
      </c>
      <c r="D6361">
        <v>-67.36</v>
      </c>
    </row>
    <row r="6362" spans="1:4" x14ac:dyDescent="0.15">
      <c r="A6362">
        <v>664</v>
      </c>
      <c r="B6362">
        <v>-74.489999999999995</v>
      </c>
      <c r="C6362">
        <v>-79.650000000000006</v>
      </c>
      <c r="D6362">
        <v>-67.5</v>
      </c>
    </row>
    <row r="6363" spans="1:4" x14ac:dyDescent="0.15">
      <c r="A6363">
        <v>663.9</v>
      </c>
      <c r="B6363">
        <v>-74.64</v>
      </c>
      <c r="C6363">
        <v>-79.83</v>
      </c>
      <c r="D6363">
        <v>-67.63</v>
      </c>
    </row>
    <row r="6364" spans="1:4" x14ac:dyDescent="0.15">
      <c r="A6364">
        <v>663.8</v>
      </c>
      <c r="B6364">
        <v>-74.81</v>
      </c>
      <c r="C6364">
        <v>-80.02</v>
      </c>
      <c r="D6364">
        <v>-67.77</v>
      </c>
    </row>
    <row r="6365" spans="1:4" x14ac:dyDescent="0.15">
      <c r="A6365">
        <v>663.7</v>
      </c>
      <c r="B6365">
        <v>-74.989999999999995</v>
      </c>
      <c r="C6365">
        <v>-80.2</v>
      </c>
      <c r="D6365">
        <v>-67.930000000000007</v>
      </c>
    </row>
    <row r="6366" spans="1:4" x14ac:dyDescent="0.15">
      <c r="A6366">
        <v>663.6</v>
      </c>
      <c r="B6366">
        <v>-75.17</v>
      </c>
      <c r="C6366">
        <v>-80.400000000000006</v>
      </c>
      <c r="D6366">
        <v>-68.069999999999993</v>
      </c>
    </row>
    <row r="6367" spans="1:4" x14ac:dyDescent="0.15">
      <c r="A6367">
        <v>663.5</v>
      </c>
      <c r="B6367">
        <v>-75.34</v>
      </c>
      <c r="C6367">
        <v>-80.61</v>
      </c>
      <c r="D6367">
        <v>-68.22</v>
      </c>
    </row>
    <row r="6368" spans="1:4" x14ac:dyDescent="0.15">
      <c r="A6368">
        <v>663.4</v>
      </c>
      <c r="B6368">
        <v>-75.52</v>
      </c>
      <c r="C6368">
        <v>-80.819999999999993</v>
      </c>
      <c r="D6368">
        <v>-68.38</v>
      </c>
    </row>
    <row r="6369" spans="1:4" x14ac:dyDescent="0.15">
      <c r="A6369">
        <v>663.3</v>
      </c>
      <c r="B6369">
        <v>-75.680000000000007</v>
      </c>
      <c r="C6369">
        <v>-81.040000000000006</v>
      </c>
      <c r="D6369">
        <v>-68.540000000000006</v>
      </c>
    </row>
    <row r="6370" spans="1:4" x14ac:dyDescent="0.15">
      <c r="A6370">
        <v>663.2</v>
      </c>
      <c r="B6370">
        <v>-75.86</v>
      </c>
      <c r="C6370">
        <v>-81.25</v>
      </c>
      <c r="D6370">
        <v>-68.7</v>
      </c>
    </row>
    <row r="6371" spans="1:4" x14ac:dyDescent="0.15">
      <c r="A6371">
        <v>663.1</v>
      </c>
      <c r="B6371">
        <v>-76.05</v>
      </c>
      <c r="C6371">
        <v>-81.47</v>
      </c>
      <c r="D6371">
        <v>-68.86</v>
      </c>
    </row>
    <row r="6372" spans="1:4" x14ac:dyDescent="0.15">
      <c r="A6372">
        <v>663</v>
      </c>
      <c r="B6372">
        <v>-76.239999999999995</v>
      </c>
      <c r="C6372">
        <v>-81.67</v>
      </c>
      <c r="D6372">
        <v>-69.010000000000005</v>
      </c>
    </row>
    <row r="6373" spans="1:4" x14ac:dyDescent="0.15">
      <c r="A6373">
        <v>662.9</v>
      </c>
      <c r="B6373">
        <v>-76.430000000000007</v>
      </c>
      <c r="C6373">
        <v>-81.88</v>
      </c>
      <c r="D6373">
        <v>-69.19</v>
      </c>
    </row>
    <row r="6374" spans="1:4" x14ac:dyDescent="0.15">
      <c r="A6374">
        <v>662.8</v>
      </c>
      <c r="B6374">
        <v>-76.62</v>
      </c>
      <c r="C6374">
        <v>-82.08</v>
      </c>
      <c r="D6374">
        <v>-69.349999999999994</v>
      </c>
    </row>
    <row r="6375" spans="1:4" x14ac:dyDescent="0.15">
      <c r="A6375">
        <v>662.7</v>
      </c>
      <c r="B6375">
        <v>-76.81</v>
      </c>
      <c r="C6375">
        <v>-82.29</v>
      </c>
      <c r="D6375">
        <v>-69.53</v>
      </c>
    </row>
    <row r="6376" spans="1:4" x14ac:dyDescent="0.15">
      <c r="A6376">
        <v>662.6</v>
      </c>
      <c r="B6376">
        <v>-77</v>
      </c>
      <c r="C6376">
        <v>-82.51</v>
      </c>
      <c r="D6376">
        <v>-69.680000000000007</v>
      </c>
    </row>
    <row r="6377" spans="1:4" x14ac:dyDescent="0.15">
      <c r="A6377">
        <v>662.5</v>
      </c>
      <c r="B6377">
        <v>-77.180000000000007</v>
      </c>
      <c r="C6377">
        <v>-82.72</v>
      </c>
      <c r="D6377">
        <v>-69.86</v>
      </c>
    </row>
    <row r="6378" spans="1:4" x14ac:dyDescent="0.15">
      <c r="A6378">
        <v>662.4</v>
      </c>
      <c r="B6378">
        <v>-77.34</v>
      </c>
      <c r="C6378">
        <v>-82.92</v>
      </c>
      <c r="D6378">
        <v>-70.03</v>
      </c>
    </row>
    <row r="6379" spans="1:4" x14ac:dyDescent="0.15">
      <c r="A6379">
        <v>662.3</v>
      </c>
      <c r="B6379">
        <v>-77.53</v>
      </c>
      <c r="C6379">
        <v>-83.12</v>
      </c>
      <c r="D6379">
        <v>-70.19</v>
      </c>
    </row>
    <row r="6380" spans="1:4" x14ac:dyDescent="0.15">
      <c r="A6380">
        <v>662.2</v>
      </c>
      <c r="B6380">
        <v>-77.72</v>
      </c>
      <c r="C6380">
        <v>-83.33</v>
      </c>
      <c r="D6380">
        <v>-70.349999999999994</v>
      </c>
    </row>
    <row r="6381" spans="1:4" x14ac:dyDescent="0.15">
      <c r="A6381">
        <v>662.1</v>
      </c>
      <c r="B6381">
        <v>-77.89</v>
      </c>
      <c r="C6381">
        <v>-83.53</v>
      </c>
      <c r="D6381">
        <v>-70.53</v>
      </c>
    </row>
    <row r="6382" spans="1:4" x14ac:dyDescent="0.15">
      <c r="A6382">
        <v>662</v>
      </c>
      <c r="B6382">
        <v>-78.069999999999993</v>
      </c>
      <c r="C6382">
        <v>-83.72</v>
      </c>
      <c r="D6382">
        <v>-70.69</v>
      </c>
    </row>
    <row r="6383" spans="1:4" x14ac:dyDescent="0.15">
      <c r="A6383">
        <v>661.9</v>
      </c>
      <c r="B6383">
        <v>-78.239999999999995</v>
      </c>
      <c r="C6383">
        <v>-83.92</v>
      </c>
      <c r="D6383">
        <v>-70.83</v>
      </c>
    </row>
    <row r="6384" spans="1:4" x14ac:dyDescent="0.15">
      <c r="A6384">
        <v>661.8</v>
      </c>
      <c r="B6384">
        <v>-78.400000000000006</v>
      </c>
      <c r="C6384">
        <v>-84.11</v>
      </c>
      <c r="D6384">
        <v>-70.989999999999995</v>
      </c>
    </row>
    <row r="6385" spans="1:4" x14ac:dyDescent="0.15">
      <c r="A6385">
        <v>661.7</v>
      </c>
      <c r="B6385">
        <v>-78.569999999999993</v>
      </c>
      <c r="C6385">
        <v>-84.29</v>
      </c>
      <c r="D6385">
        <v>-71.14</v>
      </c>
    </row>
    <row r="6386" spans="1:4" x14ac:dyDescent="0.15">
      <c r="A6386">
        <v>661.6</v>
      </c>
      <c r="B6386">
        <v>-78.739999999999995</v>
      </c>
      <c r="C6386">
        <v>-84.46</v>
      </c>
      <c r="D6386">
        <v>-71.27</v>
      </c>
    </row>
    <row r="6387" spans="1:4" x14ac:dyDescent="0.15">
      <c r="A6387">
        <v>661.5</v>
      </c>
      <c r="B6387">
        <v>-78.900000000000006</v>
      </c>
      <c r="C6387">
        <v>-84.64</v>
      </c>
      <c r="D6387">
        <v>-71.42</v>
      </c>
    </row>
    <row r="6388" spans="1:4" x14ac:dyDescent="0.15">
      <c r="A6388">
        <v>661.4</v>
      </c>
      <c r="B6388">
        <v>-79.06</v>
      </c>
      <c r="C6388">
        <v>-84.82</v>
      </c>
      <c r="D6388">
        <v>-71.55</v>
      </c>
    </row>
    <row r="6389" spans="1:4" x14ac:dyDescent="0.15">
      <c r="A6389">
        <v>661.3</v>
      </c>
      <c r="B6389">
        <v>-79.22</v>
      </c>
      <c r="C6389">
        <v>-84.98</v>
      </c>
      <c r="D6389">
        <v>-71.680000000000007</v>
      </c>
    </row>
    <row r="6390" spans="1:4" x14ac:dyDescent="0.15">
      <c r="A6390">
        <v>661.2</v>
      </c>
      <c r="B6390">
        <v>-79.37</v>
      </c>
      <c r="C6390">
        <v>-85.14</v>
      </c>
      <c r="D6390">
        <v>-71.760000000000005</v>
      </c>
    </row>
    <row r="6391" spans="1:4" x14ac:dyDescent="0.15">
      <c r="A6391">
        <v>661.1</v>
      </c>
      <c r="B6391">
        <v>-79.52</v>
      </c>
      <c r="C6391">
        <v>-85.29</v>
      </c>
      <c r="D6391">
        <v>-71.88</v>
      </c>
    </row>
    <row r="6392" spans="1:4" x14ac:dyDescent="0.15">
      <c r="A6392">
        <v>661</v>
      </c>
      <c r="B6392">
        <v>-79.66</v>
      </c>
      <c r="C6392">
        <v>-85.44</v>
      </c>
      <c r="D6392">
        <v>-72.05</v>
      </c>
    </row>
    <row r="6393" spans="1:4" x14ac:dyDescent="0.15">
      <c r="A6393">
        <v>660.9</v>
      </c>
      <c r="B6393">
        <v>-79.8</v>
      </c>
      <c r="C6393">
        <v>-85.58</v>
      </c>
      <c r="D6393">
        <v>-72.13</v>
      </c>
    </row>
    <row r="6394" spans="1:4" x14ac:dyDescent="0.15">
      <c r="A6394">
        <v>660.8</v>
      </c>
      <c r="B6394">
        <v>-79.930000000000007</v>
      </c>
      <c r="C6394">
        <v>-85.71</v>
      </c>
      <c r="D6394">
        <v>-72.239999999999995</v>
      </c>
    </row>
    <row r="6395" spans="1:4" x14ac:dyDescent="0.15">
      <c r="A6395">
        <v>660.7</v>
      </c>
      <c r="B6395">
        <v>-80.05</v>
      </c>
      <c r="C6395">
        <v>-85.84</v>
      </c>
      <c r="D6395">
        <v>-72.349999999999994</v>
      </c>
    </row>
    <row r="6396" spans="1:4" x14ac:dyDescent="0.15">
      <c r="A6396">
        <v>660.6</v>
      </c>
      <c r="B6396">
        <v>-80.16</v>
      </c>
      <c r="C6396">
        <v>-85.98</v>
      </c>
      <c r="D6396">
        <v>-72.459999999999994</v>
      </c>
    </row>
    <row r="6397" spans="1:4" x14ac:dyDescent="0.15">
      <c r="A6397">
        <v>660.5</v>
      </c>
      <c r="B6397">
        <v>-80.260000000000005</v>
      </c>
      <c r="C6397">
        <v>-86.1</v>
      </c>
      <c r="D6397">
        <v>-72.56</v>
      </c>
    </row>
    <row r="6398" spans="1:4" x14ac:dyDescent="0.15">
      <c r="A6398">
        <v>660.4</v>
      </c>
      <c r="B6398">
        <v>-80.36</v>
      </c>
      <c r="C6398">
        <v>-86.23</v>
      </c>
      <c r="D6398">
        <v>-72.66</v>
      </c>
    </row>
    <row r="6399" spans="1:4" x14ac:dyDescent="0.15">
      <c r="A6399">
        <v>660.3</v>
      </c>
      <c r="B6399">
        <v>-80.47</v>
      </c>
      <c r="C6399">
        <v>-86.36</v>
      </c>
      <c r="D6399">
        <v>-72.75</v>
      </c>
    </row>
    <row r="6400" spans="1:4" x14ac:dyDescent="0.15">
      <c r="A6400">
        <v>660.2</v>
      </c>
      <c r="B6400">
        <v>-80.56</v>
      </c>
      <c r="C6400">
        <v>-86.47</v>
      </c>
      <c r="D6400">
        <v>-72.83</v>
      </c>
    </row>
    <row r="6401" spans="1:4" x14ac:dyDescent="0.15">
      <c r="A6401">
        <v>660.1</v>
      </c>
      <c r="B6401">
        <v>-80.650000000000006</v>
      </c>
      <c r="C6401">
        <v>-86.59</v>
      </c>
      <c r="D6401">
        <v>-72.92</v>
      </c>
    </row>
    <row r="6402" spans="1:4" x14ac:dyDescent="0.15">
      <c r="A6402">
        <v>660</v>
      </c>
      <c r="B6402">
        <v>-80.73</v>
      </c>
      <c r="C6402">
        <v>-86.69</v>
      </c>
      <c r="D6402">
        <v>-73</v>
      </c>
    </row>
    <row r="6403" spans="1:4" x14ac:dyDescent="0.15">
      <c r="A6403">
        <v>659.9</v>
      </c>
      <c r="B6403">
        <v>-80.81</v>
      </c>
      <c r="C6403">
        <v>-86.79</v>
      </c>
      <c r="D6403">
        <v>-73.08</v>
      </c>
    </row>
    <row r="6404" spans="1:4" x14ac:dyDescent="0.15">
      <c r="A6404">
        <v>659.8</v>
      </c>
      <c r="B6404">
        <v>-80.89</v>
      </c>
      <c r="C6404">
        <v>-86.89</v>
      </c>
      <c r="D6404">
        <v>-73.150000000000006</v>
      </c>
    </row>
    <row r="6405" spans="1:4" x14ac:dyDescent="0.15">
      <c r="A6405">
        <v>659.7</v>
      </c>
      <c r="B6405">
        <v>-80.97</v>
      </c>
      <c r="C6405">
        <v>-86.97</v>
      </c>
      <c r="D6405">
        <v>-73.22</v>
      </c>
    </row>
    <row r="6406" spans="1:4" x14ac:dyDescent="0.15">
      <c r="A6406">
        <v>659.6</v>
      </c>
      <c r="B6406">
        <v>-81.03</v>
      </c>
      <c r="C6406">
        <v>-87.05</v>
      </c>
      <c r="D6406">
        <v>-73.28</v>
      </c>
    </row>
    <row r="6407" spans="1:4" x14ac:dyDescent="0.15">
      <c r="A6407">
        <v>659.5</v>
      </c>
      <c r="B6407">
        <v>-81.099999999999994</v>
      </c>
      <c r="C6407">
        <v>-87.13</v>
      </c>
      <c r="D6407">
        <v>-73.34</v>
      </c>
    </row>
    <row r="6408" spans="1:4" x14ac:dyDescent="0.15">
      <c r="A6408">
        <v>659.4</v>
      </c>
      <c r="B6408">
        <v>-81.16</v>
      </c>
      <c r="C6408">
        <v>-87.21</v>
      </c>
      <c r="D6408">
        <v>-73.400000000000006</v>
      </c>
    </row>
    <row r="6409" spans="1:4" x14ac:dyDescent="0.15">
      <c r="A6409">
        <v>659.3</v>
      </c>
      <c r="B6409">
        <v>-81.22</v>
      </c>
      <c r="C6409">
        <v>-87.28</v>
      </c>
      <c r="D6409">
        <v>-73.44</v>
      </c>
    </row>
    <row r="6410" spans="1:4" x14ac:dyDescent="0.15">
      <c r="A6410">
        <v>659.2</v>
      </c>
      <c r="B6410">
        <v>-81.27</v>
      </c>
      <c r="C6410">
        <v>-87.35</v>
      </c>
      <c r="D6410">
        <v>-73.489999999999995</v>
      </c>
    </row>
    <row r="6411" spans="1:4" x14ac:dyDescent="0.15">
      <c r="A6411">
        <v>659.1</v>
      </c>
      <c r="B6411">
        <v>-81.31</v>
      </c>
      <c r="C6411">
        <v>-87.42</v>
      </c>
      <c r="D6411">
        <v>-73.53</v>
      </c>
    </row>
    <row r="6412" spans="1:4" x14ac:dyDescent="0.15">
      <c r="A6412">
        <v>659</v>
      </c>
      <c r="B6412">
        <v>-81.36</v>
      </c>
      <c r="C6412">
        <v>-87.49</v>
      </c>
      <c r="D6412">
        <v>-73.58</v>
      </c>
    </row>
    <row r="6413" spans="1:4" x14ac:dyDescent="0.15">
      <c r="A6413">
        <v>658.9</v>
      </c>
      <c r="B6413">
        <v>-81.41</v>
      </c>
      <c r="C6413">
        <v>-87.57</v>
      </c>
      <c r="D6413">
        <v>-73.61</v>
      </c>
    </row>
    <row r="6414" spans="1:4" x14ac:dyDescent="0.15">
      <c r="A6414">
        <v>658.8</v>
      </c>
      <c r="B6414">
        <v>-81.45</v>
      </c>
      <c r="C6414">
        <v>-87.63</v>
      </c>
      <c r="D6414">
        <v>-73.64</v>
      </c>
    </row>
    <row r="6415" spans="1:4" x14ac:dyDescent="0.15">
      <c r="A6415">
        <v>658.7</v>
      </c>
      <c r="B6415">
        <v>-81.489999999999995</v>
      </c>
      <c r="C6415">
        <v>-87.7</v>
      </c>
      <c r="D6415">
        <v>-73.650000000000006</v>
      </c>
    </row>
    <row r="6416" spans="1:4" x14ac:dyDescent="0.15">
      <c r="A6416">
        <v>658.6</v>
      </c>
      <c r="B6416">
        <v>-81.52</v>
      </c>
      <c r="C6416">
        <v>-87.75</v>
      </c>
      <c r="D6416">
        <v>-73.66</v>
      </c>
    </row>
    <row r="6417" spans="1:4" x14ac:dyDescent="0.15">
      <c r="A6417">
        <v>658.5</v>
      </c>
      <c r="B6417">
        <v>-81.540000000000006</v>
      </c>
      <c r="C6417">
        <v>-87.81</v>
      </c>
      <c r="D6417">
        <v>-73.63</v>
      </c>
    </row>
    <row r="6418" spans="1:4" x14ac:dyDescent="0.15">
      <c r="A6418">
        <v>658.4</v>
      </c>
      <c r="B6418">
        <v>-81.58</v>
      </c>
      <c r="C6418">
        <v>-87.86</v>
      </c>
      <c r="D6418">
        <v>-73.62</v>
      </c>
    </row>
    <row r="6419" spans="1:4" x14ac:dyDescent="0.15">
      <c r="A6419">
        <v>658.3</v>
      </c>
      <c r="B6419">
        <v>-81.59</v>
      </c>
      <c r="C6419">
        <v>-87.9</v>
      </c>
      <c r="D6419">
        <v>-73.59</v>
      </c>
    </row>
    <row r="6420" spans="1:4" x14ac:dyDescent="0.15">
      <c r="A6420">
        <v>658.2</v>
      </c>
      <c r="B6420">
        <v>-81.599999999999994</v>
      </c>
      <c r="C6420">
        <v>-87.95</v>
      </c>
      <c r="D6420">
        <v>-73.58</v>
      </c>
    </row>
    <row r="6421" spans="1:4" x14ac:dyDescent="0.15">
      <c r="A6421">
        <v>658.1</v>
      </c>
      <c r="B6421">
        <v>-81.61</v>
      </c>
      <c r="C6421">
        <v>-88</v>
      </c>
      <c r="D6421">
        <v>-73.56</v>
      </c>
    </row>
    <row r="6422" spans="1:4" x14ac:dyDescent="0.15">
      <c r="A6422">
        <v>658</v>
      </c>
      <c r="B6422">
        <v>-81.62</v>
      </c>
      <c r="C6422">
        <v>-88.04</v>
      </c>
      <c r="D6422">
        <v>-73.55</v>
      </c>
    </row>
    <row r="6423" spans="1:4" x14ac:dyDescent="0.15">
      <c r="A6423">
        <v>657.9</v>
      </c>
      <c r="B6423">
        <v>-81.63</v>
      </c>
      <c r="C6423">
        <v>-88.08</v>
      </c>
      <c r="D6423">
        <v>-73.53</v>
      </c>
    </row>
    <row r="6424" spans="1:4" x14ac:dyDescent="0.15">
      <c r="A6424">
        <v>657.8</v>
      </c>
      <c r="B6424">
        <v>-81.650000000000006</v>
      </c>
      <c r="C6424">
        <v>-88.12</v>
      </c>
      <c r="D6424">
        <v>-73.489999999999995</v>
      </c>
    </row>
    <row r="6425" spans="1:4" x14ac:dyDescent="0.15">
      <c r="A6425">
        <v>657.7</v>
      </c>
      <c r="B6425">
        <v>-81.66</v>
      </c>
      <c r="C6425">
        <v>-88.17</v>
      </c>
      <c r="D6425">
        <v>-73.47</v>
      </c>
    </row>
    <row r="6426" spans="1:4" x14ac:dyDescent="0.15">
      <c r="A6426">
        <v>657.6</v>
      </c>
      <c r="B6426">
        <v>-81.67</v>
      </c>
      <c r="C6426">
        <v>-88.21</v>
      </c>
      <c r="D6426">
        <v>-73.47</v>
      </c>
    </row>
    <row r="6427" spans="1:4" x14ac:dyDescent="0.15">
      <c r="A6427">
        <v>657.5</v>
      </c>
      <c r="B6427">
        <v>-81.680000000000007</v>
      </c>
      <c r="C6427">
        <v>-88.25</v>
      </c>
      <c r="D6427">
        <v>-73.459999999999994</v>
      </c>
    </row>
    <row r="6428" spans="1:4" x14ac:dyDescent="0.15">
      <c r="A6428">
        <v>657.4</v>
      </c>
      <c r="B6428">
        <v>-81.69</v>
      </c>
      <c r="C6428">
        <v>-88.29</v>
      </c>
      <c r="D6428">
        <v>-73.48</v>
      </c>
    </row>
    <row r="6429" spans="1:4" x14ac:dyDescent="0.15">
      <c r="A6429">
        <v>657.3</v>
      </c>
      <c r="B6429">
        <v>-81.72</v>
      </c>
      <c r="C6429">
        <v>-88.33</v>
      </c>
      <c r="D6429">
        <v>-73.5</v>
      </c>
    </row>
    <row r="6430" spans="1:4" x14ac:dyDescent="0.15">
      <c r="A6430">
        <v>657.2</v>
      </c>
      <c r="B6430">
        <v>-81.75</v>
      </c>
      <c r="C6430">
        <v>-88.37</v>
      </c>
      <c r="D6430">
        <v>-73.52</v>
      </c>
    </row>
    <row r="6431" spans="1:4" x14ac:dyDescent="0.15">
      <c r="A6431">
        <v>657.1</v>
      </c>
      <c r="B6431">
        <v>-81.77</v>
      </c>
      <c r="C6431">
        <v>-88.41</v>
      </c>
      <c r="D6431">
        <v>-73.55</v>
      </c>
    </row>
    <row r="6432" spans="1:4" x14ac:dyDescent="0.15">
      <c r="A6432">
        <v>657</v>
      </c>
      <c r="B6432">
        <v>-81.81</v>
      </c>
      <c r="C6432">
        <v>-88.46</v>
      </c>
      <c r="D6432">
        <v>-73.58</v>
      </c>
    </row>
    <row r="6433" spans="1:4" x14ac:dyDescent="0.15">
      <c r="A6433">
        <v>656.9</v>
      </c>
      <c r="B6433">
        <v>-81.84</v>
      </c>
      <c r="C6433">
        <v>-88.5</v>
      </c>
      <c r="D6433">
        <v>-73.599999999999994</v>
      </c>
    </row>
    <row r="6434" spans="1:4" x14ac:dyDescent="0.15">
      <c r="A6434">
        <v>656.8</v>
      </c>
      <c r="B6434">
        <v>-81.88</v>
      </c>
      <c r="C6434">
        <v>-88.55</v>
      </c>
      <c r="D6434">
        <v>-73.64</v>
      </c>
    </row>
    <row r="6435" spans="1:4" x14ac:dyDescent="0.15">
      <c r="A6435">
        <v>656.7</v>
      </c>
      <c r="B6435">
        <v>-81.92</v>
      </c>
      <c r="C6435">
        <v>-88.6</v>
      </c>
      <c r="D6435">
        <v>-73.680000000000007</v>
      </c>
    </row>
    <row r="6436" spans="1:4" x14ac:dyDescent="0.15">
      <c r="A6436">
        <v>656.6</v>
      </c>
      <c r="B6436">
        <v>-81.96</v>
      </c>
      <c r="C6436">
        <v>-88.64</v>
      </c>
      <c r="D6436">
        <v>-73.709999999999994</v>
      </c>
    </row>
    <row r="6437" spans="1:4" x14ac:dyDescent="0.15">
      <c r="A6437">
        <v>656.5</v>
      </c>
      <c r="B6437">
        <v>-82.01</v>
      </c>
      <c r="C6437">
        <v>-88.7</v>
      </c>
      <c r="D6437">
        <v>-73.760000000000005</v>
      </c>
    </row>
    <row r="6438" spans="1:4" x14ac:dyDescent="0.15">
      <c r="A6438">
        <v>656.4</v>
      </c>
      <c r="B6438">
        <v>-82.06</v>
      </c>
      <c r="C6438">
        <v>-88.76</v>
      </c>
      <c r="D6438">
        <v>-73.81</v>
      </c>
    </row>
    <row r="6439" spans="1:4" x14ac:dyDescent="0.15">
      <c r="A6439">
        <v>656.3</v>
      </c>
      <c r="B6439">
        <v>-82.11</v>
      </c>
      <c r="C6439">
        <v>-88.81</v>
      </c>
      <c r="D6439">
        <v>-73.86</v>
      </c>
    </row>
    <row r="6440" spans="1:4" x14ac:dyDescent="0.15">
      <c r="A6440">
        <v>656.2</v>
      </c>
      <c r="B6440">
        <v>-82.17</v>
      </c>
      <c r="C6440">
        <v>-88.87</v>
      </c>
      <c r="D6440">
        <v>-73.91</v>
      </c>
    </row>
    <row r="6441" spans="1:4" x14ac:dyDescent="0.15">
      <c r="A6441">
        <v>656.1</v>
      </c>
      <c r="B6441">
        <v>-82.23</v>
      </c>
      <c r="C6441">
        <v>-88.93</v>
      </c>
      <c r="D6441">
        <v>-73.97</v>
      </c>
    </row>
    <row r="6442" spans="1:4" x14ac:dyDescent="0.15">
      <c r="A6442">
        <v>656</v>
      </c>
      <c r="B6442">
        <v>-82.29</v>
      </c>
      <c r="C6442">
        <v>-89</v>
      </c>
      <c r="D6442">
        <v>-74.03</v>
      </c>
    </row>
    <row r="6443" spans="1:4" x14ac:dyDescent="0.15">
      <c r="A6443">
        <v>655.9</v>
      </c>
      <c r="B6443">
        <v>-82.35</v>
      </c>
      <c r="C6443">
        <v>-89.07</v>
      </c>
      <c r="D6443">
        <v>-74.09</v>
      </c>
    </row>
    <row r="6444" spans="1:4" x14ac:dyDescent="0.15">
      <c r="A6444">
        <v>655.8</v>
      </c>
      <c r="B6444">
        <v>-82.41</v>
      </c>
      <c r="C6444">
        <v>-89.14</v>
      </c>
      <c r="D6444">
        <v>-74.16</v>
      </c>
    </row>
    <row r="6445" spans="1:4" x14ac:dyDescent="0.15">
      <c r="A6445">
        <v>655.7</v>
      </c>
      <c r="B6445">
        <v>-82.49</v>
      </c>
      <c r="C6445">
        <v>-89.21</v>
      </c>
      <c r="D6445">
        <v>-74.239999999999995</v>
      </c>
    </row>
    <row r="6446" spans="1:4" x14ac:dyDescent="0.15">
      <c r="A6446">
        <v>655.6</v>
      </c>
      <c r="B6446">
        <v>-82.56</v>
      </c>
      <c r="C6446">
        <v>-89.29</v>
      </c>
      <c r="D6446">
        <v>-74.319999999999993</v>
      </c>
    </row>
    <row r="6447" spans="1:4" x14ac:dyDescent="0.15">
      <c r="A6447">
        <v>655.5</v>
      </c>
      <c r="B6447">
        <v>-82.64</v>
      </c>
      <c r="C6447">
        <v>-89.38</v>
      </c>
      <c r="D6447">
        <v>-74.41</v>
      </c>
    </row>
    <row r="6448" spans="1:4" x14ac:dyDescent="0.15">
      <c r="A6448">
        <v>655.4</v>
      </c>
      <c r="B6448">
        <v>-82.71</v>
      </c>
      <c r="C6448">
        <v>-89.46</v>
      </c>
      <c r="D6448">
        <v>-74.5</v>
      </c>
    </row>
    <row r="6449" spans="1:4" x14ac:dyDescent="0.15">
      <c r="A6449">
        <v>655.29999999999995</v>
      </c>
      <c r="B6449">
        <v>-82.78</v>
      </c>
      <c r="C6449">
        <v>-89.55</v>
      </c>
      <c r="D6449">
        <v>-74.59</v>
      </c>
    </row>
    <row r="6450" spans="1:4" x14ac:dyDescent="0.15">
      <c r="A6450">
        <v>655.20000000000005</v>
      </c>
      <c r="B6450">
        <v>-82.86</v>
      </c>
      <c r="C6450">
        <v>-89.64</v>
      </c>
      <c r="D6450">
        <v>-74.69</v>
      </c>
    </row>
    <row r="6451" spans="1:4" x14ac:dyDescent="0.15">
      <c r="A6451">
        <v>655.1</v>
      </c>
      <c r="B6451">
        <v>-82.94</v>
      </c>
      <c r="C6451">
        <v>-89.73</v>
      </c>
      <c r="D6451">
        <v>-74.8</v>
      </c>
    </row>
    <row r="6452" spans="1:4" x14ac:dyDescent="0.15">
      <c r="A6452">
        <v>655</v>
      </c>
      <c r="B6452">
        <v>-83.03</v>
      </c>
      <c r="C6452">
        <v>-89.83</v>
      </c>
      <c r="D6452">
        <v>-74.900000000000006</v>
      </c>
    </row>
    <row r="6453" spans="1:4" x14ac:dyDescent="0.15">
      <c r="A6453">
        <v>654.9</v>
      </c>
      <c r="B6453">
        <v>-83.11</v>
      </c>
      <c r="C6453">
        <v>-89.93</v>
      </c>
      <c r="D6453">
        <v>-75</v>
      </c>
    </row>
    <row r="6454" spans="1:4" x14ac:dyDescent="0.15">
      <c r="A6454">
        <v>654.79999999999995</v>
      </c>
      <c r="B6454">
        <v>-83.2</v>
      </c>
      <c r="C6454">
        <v>-90.04</v>
      </c>
      <c r="D6454">
        <v>-75.11</v>
      </c>
    </row>
    <row r="6455" spans="1:4" x14ac:dyDescent="0.15">
      <c r="A6455">
        <v>654.70000000000005</v>
      </c>
      <c r="B6455">
        <v>-83.31</v>
      </c>
      <c r="C6455">
        <v>-90.16</v>
      </c>
      <c r="D6455">
        <v>-75.22</v>
      </c>
    </row>
    <row r="6456" spans="1:4" x14ac:dyDescent="0.15">
      <c r="A6456">
        <v>654.6</v>
      </c>
      <c r="B6456">
        <v>-83.42</v>
      </c>
      <c r="C6456">
        <v>-90.27</v>
      </c>
      <c r="D6456">
        <v>-75.34</v>
      </c>
    </row>
    <row r="6457" spans="1:4" x14ac:dyDescent="0.15">
      <c r="A6457">
        <v>654.5</v>
      </c>
      <c r="B6457">
        <v>-83.51</v>
      </c>
      <c r="C6457">
        <v>-90.39</v>
      </c>
      <c r="D6457">
        <v>-75.45</v>
      </c>
    </row>
    <row r="6458" spans="1:4" x14ac:dyDescent="0.15">
      <c r="A6458">
        <v>654.4</v>
      </c>
      <c r="B6458">
        <v>-83.61</v>
      </c>
      <c r="C6458">
        <v>-90.5</v>
      </c>
      <c r="D6458">
        <v>-75.569999999999993</v>
      </c>
    </row>
    <row r="6459" spans="1:4" x14ac:dyDescent="0.15">
      <c r="A6459">
        <v>654.29999999999995</v>
      </c>
      <c r="B6459">
        <v>-83.71</v>
      </c>
      <c r="C6459">
        <v>-90.62</v>
      </c>
      <c r="D6459">
        <v>-75.69</v>
      </c>
    </row>
    <row r="6460" spans="1:4" x14ac:dyDescent="0.15">
      <c r="A6460">
        <v>654.20000000000005</v>
      </c>
      <c r="B6460">
        <v>-83.82</v>
      </c>
      <c r="C6460">
        <v>-90.74</v>
      </c>
      <c r="D6460">
        <v>-75.8</v>
      </c>
    </row>
    <row r="6461" spans="1:4" x14ac:dyDescent="0.15">
      <c r="A6461">
        <v>654.1</v>
      </c>
      <c r="B6461">
        <v>-83.91</v>
      </c>
      <c r="C6461">
        <v>-90.85</v>
      </c>
      <c r="D6461">
        <v>-75.92</v>
      </c>
    </row>
    <row r="6462" spans="1:4" x14ac:dyDescent="0.15">
      <c r="A6462">
        <v>654</v>
      </c>
      <c r="B6462">
        <v>-84.01</v>
      </c>
      <c r="C6462">
        <v>-90.97</v>
      </c>
      <c r="D6462">
        <v>-76.040000000000006</v>
      </c>
    </row>
    <row r="6463" spans="1:4" x14ac:dyDescent="0.15">
      <c r="A6463">
        <v>653.9</v>
      </c>
      <c r="B6463">
        <v>-84.11</v>
      </c>
      <c r="C6463">
        <v>-91.09</v>
      </c>
      <c r="D6463">
        <v>-76.16</v>
      </c>
    </row>
    <row r="6464" spans="1:4" x14ac:dyDescent="0.15">
      <c r="A6464">
        <v>653.79999999999995</v>
      </c>
      <c r="B6464">
        <v>-84.2</v>
      </c>
      <c r="C6464">
        <v>-91.22</v>
      </c>
      <c r="D6464">
        <v>-76.27</v>
      </c>
    </row>
    <row r="6465" spans="1:4" x14ac:dyDescent="0.15">
      <c r="A6465">
        <v>653.70000000000005</v>
      </c>
      <c r="B6465">
        <v>-84.3</v>
      </c>
      <c r="C6465">
        <v>-91.35</v>
      </c>
      <c r="D6465">
        <v>-76.39</v>
      </c>
    </row>
    <row r="6466" spans="1:4" x14ac:dyDescent="0.15">
      <c r="A6466">
        <v>653.6</v>
      </c>
      <c r="B6466">
        <v>-84.4</v>
      </c>
      <c r="C6466">
        <v>-91.46</v>
      </c>
      <c r="D6466">
        <v>-76.5</v>
      </c>
    </row>
    <row r="6467" spans="1:4" x14ac:dyDescent="0.15">
      <c r="A6467">
        <v>653.5</v>
      </c>
      <c r="B6467">
        <v>-84.5</v>
      </c>
      <c r="C6467">
        <v>-91.58</v>
      </c>
      <c r="D6467">
        <v>-76.599999999999994</v>
      </c>
    </row>
    <row r="6468" spans="1:4" x14ac:dyDescent="0.15">
      <c r="A6468">
        <v>653.4</v>
      </c>
      <c r="B6468">
        <v>-84.6</v>
      </c>
      <c r="C6468">
        <v>-91.71</v>
      </c>
      <c r="D6468">
        <v>-76.72</v>
      </c>
    </row>
    <row r="6469" spans="1:4" x14ac:dyDescent="0.15">
      <c r="A6469">
        <v>653.29999999999995</v>
      </c>
      <c r="B6469">
        <v>-84.7</v>
      </c>
      <c r="C6469">
        <v>-91.83</v>
      </c>
      <c r="D6469">
        <v>-76.83</v>
      </c>
    </row>
    <row r="6470" spans="1:4" x14ac:dyDescent="0.15">
      <c r="A6470">
        <v>653.20000000000005</v>
      </c>
      <c r="B6470">
        <v>-84.8</v>
      </c>
      <c r="C6470">
        <v>-91.95</v>
      </c>
      <c r="D6470">
        <v>-76.94</v>
      </c>
    </row>
    <row r="6471" spans="1:4" x14ac:dyDescent="0.15">
      <c r="A6471">
        <v>653.1</v>
      </c>
      <c r="B6471">
        <v>-84.91</v>
      </c>
      <c r="C6471">
        <v>-92.07</v>
      </c>
      <c r="D6471">
        <v>-77.05</v>
      </c>
    </row>
    <row r="6472" spans="1:4" x14ac:dyDescent="0.15">
      <c r="A6472">
        <v>653</v>
      </c>
      <c r="B6472">
        <v>-85.02</v>
      </c>
      <c r="C6472">
        <v>-92.18</v>
      </c>
      <c r="D6472">
        <v>-77.150000000000006</v>
      </c>
    </row>
    <row r="6473" spans="1:4" x14ac:dyDescent="0.15">
      <c r="A6473">
        <v>652.9</v>
      </c>
      <c r="B6473">
        <v>-85.12</v>
      </c>
      <c r="C6473">
        <v>-92.3</v>
      </c>
      <c r="D6473">
        <v>-77.260000000000005</v>
      </c>
    </row>
    <row r="6474" spans="1:4" x14ac:dyDescent="0.15">
      <c r="A6474">
        <v>652.79999999999995</v>
      </c>
      <c r="B6474">
        <v>-85.23</v>
      </c>
      <c r="C6474">
        <v>-92.41</v>
      </c>
      <c r="D6474">
        <v>-77.36</v>
      </c>
    </row>
    <row r="6475" spans="1:4" x14ac:dyDescent="0.15">
      <c r="A6475">
        <v>652.70000000000005</v>
      </c>
      <c r="B6475">
        <v>-85.33</v>
      </c>
      <c r="C6475">
        <v>-92.53</v>
      </c>
      <c r="D6475">
        <v>-77.459999999999994</v>
      </c>
    </row>
    <row r="6476" spans="1:4" x14ac:dyDescent="0.15">
      <c r="A6476">
        <v>652.6</v>
      </c>
      <c r="B6476">
        <v>-85.43</v>
      </c>
      <c r="C6476">
        <v>-92.64</v>
      </c>
      <c r="D6476">
        <v>-77.569999999999993</v>
      </c>
    </row>
    <row r="6477" spans="1:4" x14ac:dyDescent="0.15">
      <c r="A6477">
        <v>652.5</v>
      </c>
      <c r="B6477">
        <v>-85.53</v>
      </c>
      <c r="C6477">
        <v>-92.76</v>
      </c>
      <c r="D6477">
        <v>-77.66</v>
      </c>
    </row>
    <row r="6478" spans="1:4" x14ac:dyDescent="0.15">
      <c r="A6478">
        <v>652.4</v>
      </c>
      <c r="B6478">
        <v>-85.63</v>
      </c>
      <c r="C6478">
        <v>-92.88</v>
      </c>
      <c r="D6478">
        <v>-77.77</v>
      </c>
    </row>
    <row r="6479" spans="1:4" x14ac:dyDescent="0.15">
      <c r="A6479">
        <v>652.29999999999995</v>
      </c>
      <c r="B6479">
        <v>-85.72</v>
      </c>
      <c r="C6479">
        <v>-92.98</v>
      </c>
      <c r="D6479">
        <v>-77.86</v>
      </c>
    </row>
    <row r="6480" spans="1:4" x14ac:dyDescent="0.15">
      <c r="A6480">
        <v>652.20000000000005</v>
      </c>
      <c r="B6480">
        <v>-85.81</v>
      </c>
      <c r="C6480">
        <v>-93.1</v>
      </c>
      <c r="D6480">
        <v>-77.959999999999994</v>
      </c>
    </row>
    <row r="6481" spans="1:4" x14ac:dyDescent="0.15">
      <c r="A6481">
        <v>652.1</v>
      </c>
      <c r="B6481">
        <v>-85.91</v>
      </c>
      <c r="C6481">
        <v>-93.2</v>
      </c>
      <c r="D6481">
        <v>-78.05</v>
      </c>
    </row>
    <row r="6482" spans="1:4" x14ac:dyDescent="0.15">
      <c r="A6482">
        <v>652</v>
      </c>
      <c r="B6482">
        <v>-86</v>
      </c>
      <c r="C6482">
        <v>-93.31</v>
      </c>
      <c r="D6482">
        <v>-78.14</v>
      </c>
    </row>
    <row r="6483" spans="1:4" x14ac:dyDescent="0.15">
      <c r="A6483">
        <v>651.9</v>
      </c>
      <c r="B6483">
        <v>-86.08</v>
      </c>
      <c r="C6483">
        <v>-93.41</v>
      </c>
      <c r="D6483">
        <v>-78.22</v>
      </c>
    </row>
    <row r="6484" spans="1:4" x14ac:dyDescent="0.15">
      <c r="A6484">
        <v>651.79999999999995</v>
      </c>
      <c r="B6484">
        <v>-86.17</v>
      </c>
      <c r="C6484">
        <v>-93.5</v>
      </c>
      <c r="D6484">
        <v>-78.31</v>
      </c>
    </row>
    <row r="6485" spans="1:4" x14ac:dyDescent="0.15">
      <c r="A6485">
        <v>651.70000000000005</v>
      </c>
      <c r="B6485">
        <v>-86.25</v>
      </c>
      <c r="C6485">
        <v>-93.6</v>
      </c>
      <c r="D6485">
        <v>-78.39</v>
      </c>
    </row>
    <row r="6486" spans="1:4" x14ac:dyDescent="0.15">
      <c r="A6486">
        <v>651.6</v>
      </c>
      <c r="B6486">
        <v>-86.34</v>
      </c>
      <c r="C6486">
        <v>-93.7</v>
      </c>
      <c r="D6486">
        <v>-78.47</v>
      </c>
    </row>
    <row r="6487" spans="1:4" x14ac:dyDescent="0.15">
      <c r="A6487">
        <v>651.5</v>
      </c>
      <c r="B6487">
        <v>-86.41</v>
      </c>
      <c r="C6487">
        <v>-93.78</v>
      </c>
      <c r="D6487">
        <v>-78.55</v>
      </c>
    </row>
    <row r="6488" spans="1:4" x14ac:dyDescent="0.15">
      <c r="A6488">
        <v>651.4</v>
      </c>
      <c r="B6488">
        <v>-86.48</v>
      </c>
      <c r="C6488">
        <v>-93.88</v>
      </c>
      <c r="D6488">
        <v>-78.63</v>
      </c>
    </row>
    <row r="6489" spans="1:4" x14ac:dyDescent="0.15">
      <c r="A6489">
        <v>651.29999999999995</v>
      </c>
      <c r="B6489">
        <v>-86.55</v>
      </c>
      <c r="C6489">
        <v>-93.96</v>
      </c>
      <c r="D6489">
        <v>-78.7</v>
      </c>
    </row>
    <row r="6490" spans="1:4" x14ac:dyDescent="0.15">
      <c r="A6490">
        <v>651.20000000000005</v>
      </c>
      <c r="B6490">
        <v>-86.62</v>
      </c>
      <c r="C6490">
        <v>-94.05</v>
      </c>
      <c r="D6490">
        <v>-78.77</v>
      </c>
    </row>
    <row r="6491" spans="1:4" x14ac:dyDescent="0.15">
      <c r="A6491">
        <v>651.1</v>
      </c>
      <c r="B6491">
        <v>-86.67</v>
      </c>
      <c r="C6491">
        <v>-94.14</v>
      </c>
      <c r="D6491">
        <v>-78.849999999999994</v>
      </c>
    </row>
    <row r="6492" spans="1:4" x14ac:dyDescent="0.15">
      <c r="A6492">
        <v>651</v>
      </c>
      <c r="B6492">
        <v>-86.75</v>
      </c>
      <c r="C6492">
        <v>-94.23</v>
      </c>
      <c r="D6492">
        <v>-78.930000000000007</v>
      </c>
    </row>
    <row r="6493" spans="1:4" x14ac:dyDescent="0.15">
      <c r="A6493">
        <v>650.9</v>
      </c>
      <c r="B6493">
        <v>-86.83</v>
      </c>
      <c r="C6493">
        <v>-94.33</v>
      </c>
      <c r="D6493">
        <v>-79.010000000000005</v>
      </c>
    </row>
    <row r="6494" spans="1:4" x14ac:dyDescent="0.15">
      <c r="A6494">
        <v>650.79999999999995</v>
      </c>
      <c r="B6494">
        <v>-86.92</v>
      </c>
      <c r="C6494">
        <v>-94.43</v>
      </c>
      <c r="D6494">
        <v>-79.09</v>
      </c>
    </row>
    <row r="6495" spans="1:4" x14ac:dyDescent="0.15">
      <c r="A6495">
        <v>650.70000000000005</v>
      </c>
      <c r="B6495">
        <v>-87</v>
      </c>
      <c r="C6495">
        <v>-94.52</v>
      </c>
      <c r="D6495">
        <v>-79.17</v>
      </c>
    </row>
    <row r="6496" spans="1:4" x14ac:dyDescent="0.15">
      <c r="A6496">
        <v>650.6</v>
      </c>
      <c r="B6496">
        <v>-87.09</v>
      </c>
      <c r="C6496">
        <v>-94.6</v>
      </c>
      <c r="D6496">
        <v>-79.25</v>
      </c>
    </row>
    <row r="6497" spans="1:4" x14ac:dyDescent="0.15">
      <c r="A6497">
        <v>650.5</v>
      </c>
      <c r="B6497">
        <v>-87.17</v>
      </c>
      <c r="C6497">
        <v>-94.68</v>
      </c>
      <c r="D6497">
        <v>-79.319999999999993</v>
      </c>
    </row>
    <row r="6498" spans="1:4" x14ac:dyDescent="0.15">
      <c r="A6498">
        <v>650.4</v>
      </c>
      <c r="B6498">
        <v>-87.27</v>
      </c>
      <c r="C6498">
        <v>-94.77</v>
      </c>
      <c r="D6498">
        <v>-79.39</v>
      </c>
    </row>
    <row r="6499" spans="1:4" x14ac:dyDescent="0.15">
      <c r="A6499">
        <v>650.29999999999995</v>
      </c>
      <c r="B6499">
        <v>-87.35</v>
      </c>
      <c r="C6499">
        <v>-94.85</v>
      </c>
      <c r="D6499">
        <v>-79.47</v>
      </c>
    </row>
    <row r="6500" spans="1:4" x14ac:dyDescent="0.15">
      <c r="A6500">
        <v>650.20000000000005</v>
      </c>
      <c r="B6500">
        <v>-87.43</v>
      </c>
      <c r="C6500">
        <v>-94.93</v>
      </c>
      <c r="D6500">
        <v>-79.540000000000006</v>
      </c>
    </row>
    <row r="6501" spans="1:4" x14ac:dyDescent="0.15">
      <c r="A6501">
        <v>650.1</v>
      </c>
      <c r="B6501">
        <v>-87.51</v>
      </c>
      <c r="C6501">
        <v>-95</v>
      </c>
      <c r="D6501">
        <v>-79.61</v>
      </c>
    </row>
    <row r="6502" spans="1:4" x14ac:dyDescent="0.15">
      <c r="A6502">
        <v>650</v>
      </c>
      <c r="B6502">
        <v>-87.59</v>
      </c>
      <c r="C6502">
        <v>-95.08</v>
      </c>
      <c r="D6502">
        <v>-79.680000000000007</v>
      </c>
    </row>
    <row r="6503" spans="1:4" x14ac:dyDescent="0.15">
      <c r="A6503">
        <v>649.9</v>
      </c>
      <c r="B6503">
        <v>-87.68</v>
      </c>
      <c r="C6503">
        <v>-95.17</v>
      </c>
      <c r="D6503">
        <v>-79.77</v>
      </c>
    </row>
    <row r="6504" spans="1:4" x14ac:dyDescent="0.15">
      <c r="A6504">
        <v>649.79999999999995</v>
      </c>
      <c r="B6504">
        <v>-87.77</v>
      </c>
      <c r="C6504">
        <v>-95.27</v>
      </c>
      <c r="D6504">
        <v>-79.849999999999994</v>
      </c>
    </row>
    <row r="6505" spans="1:4" x14ac:dyDescent="0.15">
      <c r="A6505">
        <v>649.70000000000005</v>
      </c>
      <c r="B6505">
        <v>-87.85</v>
      </c>
      <c r="C6505">
        <v>-95.36</v>
      </c>
      <c r="D6505">
        <v>-79.930000000000007</v>
      </c>
    </row>
    <row r="6506" spans="1:4" x14ac:dyDescent="0.15">
      <c r="A6506">
        <v>649.6</v>
      </c>
      <c r="B6506">
        <v>-87.93</v>
      </c>
      <c r="C6506">
        <v>-95.44</v>
      </c>
      <c r="D6506">
        <v>-80.02</v>
      </c>
    </row>
    <row r="6507" spans="1:4" x14ac:dyDescent="0.15">
      <c r="A6507">
        <v>649.5</v>
      </c>
      <c r="B6507">
        <v>-88.02</v>
      </c>
      <c r="C6507">
        <v>-95.52</v>
      </c>
      <c r="D6507">
        <v>-80.099999999999994</v>
      </c>
    </row>
    <row r="6508" spans="1:4" x14ac:dyDescent="0.15">
      <c r="A6508">
        <v>649.4</v>
      </c>
      <c r="B6508">
        <v>-88.1</v>
      </c>
      <c r="C6508">
        <v>-95.6</v>
      </c>
      <c r="D6508">
        <v>-80.180000000000007</v>
      </c>
    </row>
    <row r="6509" spans="1:4" x14ac:dyDescent="0.15">
      <c r="A6509">
        <v>649.29999999999995</v>
      </c>
      <c r="B6509">
        <v>-88.18</v>
      </c>
      <c r="C6509">
        <v>-95.67</v>
      </c>
      <c r="D6509">
        <v>-80.25</v>
      </c>
    </row>
    <row r="6510" spans="1:4" x14ac:dyDescent="0.15">
      <c r="A6510">
        <v>649.20000000000005</v>
      </c>
      <c r="B6510">
        <v>-88.27</v>
      </c>
      <c r="C6510">
        <v>-95.75</v>
      </c>
      <c r="D6510">
        <v>-80.33</v>
      </c>
    </row>
    <row r="6511" spans="1:4" x14ac:dyDescent="0.15">
      <c r="A6511">
        <v>649.1</v>
      </c>
      <c r="B6511">
        <v>-88.35</v>
      </c>
      <c r="C6511">
        <v>-95.83</v>
      </c>
      <c r="D6511">
        <v>-80.400000000000006</v>
      </c>
    </row>
    <row r="6512" spans="1:4" x14ac:dyDescent="0.15">
      <c r="A6512">
        <v>649</v>
      </c>
      <c r="B6512">
        <v>-88.43</v>
      </c>
      <c r="C6512">
        <v>-95.9</v>
      </c>
      <c r="D6512">
        <v>-80.48</v>
      </c>
    </row>
    <row r="6513" spans="1:4" x14ac:dyDescent="0.15">
      <c r="A6513">
        <v>648.9</v>
      </c>
      <c r="B6513">
        <v>-88.52</v>
      </c>
      <c r="C6513">
        <v>-95.99</v>
      </c>
      <c r="D6513">
        <v>-80.56</v>
      </c>
    </row>
    <row r="6514" spans="1:4" x14ac:dyDescent="0.15">
      <c r="A6514">
        <v>648.79999999999995</v>
      </c>
      <c r="B6514">
        <v>-88.61</v>
      </c>
      <c r="C6514">
        <v>-96.07</v>
      </c>
      <c r="D6514">
        <v>-80.64</v>
      </c>
    </row>
    <row r="6515" spans="1:4" x14ac:dyDescent="0.15">
      <c r="A6515">
        <v>648.70000000000005</v>
      </c>
      <c r="B6515">
        <v>-88.7</v>
      </c>
      <c r="C6515">
        <v>-96.16</v>
      </c>
      <c r="D6515">
        <v>-80.72</v>
      </c>
    </row>
    <row r="6516" spans="1:4" x14ac:dyDescent="0.15">
      <c r="A6516">
        <v>648.6</v>
      </c>
      <c r="B6516">
        <v>-88.79</v>
      </c>
      <c r="C6516">
        <v>-96.25</v>
      </c>
      <c r="D6516">
        <v>-80.790000000000006</v>
      </c>
    </row>
    <row r="6517" spans="1:4" x14ac:dyDescent="0.15">
      <c r="A6517">
        <v>648.5</v>
      </c>
      <c r="B6517">
        <v>-88.87</v>
      </c>
      <c r="C6517">
        <v>-96.35</v>
      </c>
      <c r="D6517">
        <v>-80.86</v>
      </c>
    </row>
    <row r="6518" spans="1:4" x14ac:dyDescent="0.15">
      <c r="A6518">
        <v>648.4</v>
      </c>
      <c r="B6518">
        <v>-88.96</v>
      </c>
      <c r="C6518">
        <v>-96.43</v>
      </c>
      <c r="D6518">
        <v>-80.92</v>
      </c>
    </row>
    <row r="6519" spans="1:4" x14ac:dyDescent="0.15">
      <c r="A6519">
        <v>648.29999999999995</v>
      </c>
      <c r="B6519">
        <v>-89.05</v>
      </c>
      <c r="C6519">
        <v>-96.52</v>
      </c>
      <c r="D6519">
        <v>-80.98</v>
      </c>
    </row>
    <row r="6520" spans="1:4" x14ac:dyDescent="0.15">
      <c r="A6520">
        <v>648.20000000000005</v>
      </c>
      <c r="B6520">
        <v>-89.13</v>
      </c>
      <c r="C6520">
        <v>-96.6</v>
      </c>
      <c r="D6520">
        <v>-81.040000000000006</v>
      </c>
    </row>
    <row r="6521" spans="1:4" x14ac:dyDescent="0.15">
      <c r="A6521">
        <v>648.1</v>
      </c>
      <c r="B6521">
        <v>-89.2</v>
      </c>
      <c r="C6521">
        <v>-96.68</v>
      </c>
      <c r="D6521">
        <v>-81.099999999999994</v>
      </c>
    </row>
    <row r="6522" spans="1:4" x14ac:dyDescent="0.15">
      <c r="A6522">
        <v>648</v>
      </c>
      <c r="B6522">
        <v>-89.28</v>
      </c>
      <c r="C6522">
        <v>-96.76</v>
      </c>
      <c r="D6522">
        <v>-81.16</v>
      </c>
    </row>
    <row r="6523" spans="1:4" x14ac:dyDescent="0.15">
      <c r="A6523">
        <v>647.9</v>
      </c>
      <c r="B6523">
        <v>-89.38</v>
      </c>
      <c r="C6523">
        <v>-96.86</v>
      </c>
      <c r="D6523">
        <v>-81.22</v>
      </c>
    </row>
    <row r="6524" spans="1:4" x14ac:dyDescent="0.15">
      <c r="A6524">
        <v>647.79999999999995</v>
      </c>
      <c r="B6524">
        <v>-89.47</v>
      </c>
      <c r="C6524">
        <v>-96.94</v>
      </c>
      <c r="D6524">
        <v>-81.290000000000006</v>
      </c>
    </row>
    <row r="6525" spans="1:4" x14ac:dyDescent="0.15">
      <c r="A6525">
        <v>647.70000000000005</v>
      </c>
      <c r="B6525">
        <v>-89.56</v>
      </c>
      <c r="C6525">
        <v>-97.04</v>
      </c>
      <c r="D6525">
        <v>-81.36</v>
      </c>
    </row>
    <row r="6526" spans="1:4" x14ac:dyDescent="0.15">
      <c r="A6526">
        <v>647.6</v>
      </c>
      <c r="B6526">
        <v>-89.63</v>
      </c>
      <c r="C6526">
        <v>-97.12</v>
      </c>
      <c r="D6526">
        <v>-81.430000000000007</v>
      </c>
    </row>
    <row r="6527" spans="1:4" x14ac:dyDescent="0.15">
      <c r="A6527">
        <v>647.5</v>
      </c>
      <c r="B6527">
        <v>-89.71</v>
      </c>
      <c r="C6527">
        <v>-97.21</v>
      </c>
      <c r="D6527">
        <v>-81.5</v>
      </c>
    </row>
    <row r="6528" spans="1:4" x14ac:dyDescent="0.15">
      <c r="A6528">
        <v>647.4</v>
      </c>
      <c r="B6528">
        <v>-89.77</v>
      </c>
      <c r="C6528">
        <v>-97.3</v>
      </c>
      <c r="D6528">
        <v>-81.569999999999993</v>
      </c>
    </row>
    <row r="6529" spans="1:4" x14ac:dyDescent="0.15">
      <c r="A6529">
        <v>647.29999999999995</v>
      </c>
      <c r="B6529">
        <v>-89.84</v>
      </c>
      <c r="C6529">
        <v>-97.38</v>
      </c>
      <c r="D6529">
        <v>-81.63</v>
      </c>
    </row>
    <row r="6530" spans="1:4" x14ac:dyDescent="0.15">
      <c r="A6530">
        <v>647.20000000000005</v>
      </c>
      <c r="B6530">
        <v>-89.9</v>
      </c>
      <c r="C6530">
        <v>-97.46</v>
      </c>
      <c r="D6530">
        <v>-81.69</v>
      </c>
    </row>
    <row r="6531" spans="1:4" x14ac:dyDescent="0.15">
      <c r="A6531">
        <v>647.1</v>
      </c>
      <c r="B6531">
        <v>-89.96</v>
      </c>
      <c r="C6531">
        <v>-97.53</v>
      </c>
      <c r="D6531">
        <v>-81.75</v>
      </c>
    </row>
    <row r="6532" spans="1:4" x14ac:dyDescent="0.15">
      <c r="A6532">
        <v>647</v>
      </c>
      <c r="B6532">
        <v>-90.02</v>
      </c>
      <c r="C6532">
        <v>-97.6</v>
      </c>
      <c r="D6532">
        <v>-81.81</v>
      </c>
    </row>
    <row r="6533" spans="1:4" x14ac:dyDescent="0.15">
      <c r="A6533">
        <v>646.9</v>
      </c>
      <c r="B6533">
        <v>-90.09</v>
      </c>
      <c r="C6533">
        <v>-97.69</v>
      </c>
      <c r="D6533">
        <v>-81.88</v>
      </c>
    </row>
    <row r="6534" spans="1:4" x14ac:dyDescent="0.15">
      <c r="A6534">
        <v>646.79999999999995</v>
      </c>
      <c r="B6534">
        <v>-90.16</v>
      </c>
      <c r="C6534">
        <v>-97.77</v>
      </c>
      <c r="D6534">
        <v>-81.96</v>
      </c>
    </row>
    <row r="6535" spans="1:4" x14ac:dyDescent="0.15">
      <c r="A6535">
        <v>646.70000000000005</v>
      </c>
      <c r="B6535">
        <v>-90.21</v>
      </c>
      <c r="C6535">
        <v>-97.85</v>
      </c>
      <c r="D6535">
        <v>-82.03</v>
      </c>
    </row>
    <row r="6536" spans="1:4" x14ac:dyDescent="0.15">
      <c r="A6536">
        <v>646.6</v>
      </c>
      <c r="B6536">
        <v>-90.28</v>
      </c>
      <c r="C6536">
        <v>-97.93</v>
      </c>
      <c r="D6536">
        <v>-82.1</v>
      </c>
    </row>
    <row r="6537" spans="1:4" x14ac:dyDescent="0.15">
      <c r="A6537">
        <v>646.5</v>
      </c>
      <c r="B6537">
        <v>-90.33</v>
      </c>
      <c r="C6537">
        <v>-98.01</v>
      </c>
      <c r="D6537">
        <v>-82.17</v>
      </c>
    </row>
    <row r="6538" spans="1:4" x14ac:dyDescent="0.15">
      <c r="A6538">
        <v>646.4</v>
      </c>
      <c r="B6538">
        <v>-90.39</v>
      </c>
      <c r="C6538">
        <v>-98.08</v>
      </c>
      <c r="D6538">
        <v>-82.23</v>
      </c>
    </row>
    <row r="6539" spans="1:4" x14ac:dyDescent="0.15">
      <c r="A6539">
        <v>646.29999999999995</v>
      </c>
      <c r="B6539">
        <v>-90.44</v>
      </c>
      <c r="C6539">
        <v>-98.15</v>
      </c>
      <c r="D6539">
        <v>-82.29</v>
      </c>
    </row>
    <row r="6540" spans="1:4" x14ac:dyDescent="0.15">
      <c r="A6540">
        <v>646.20000000000005</v>
      </c>
      <c r="B6540">
        <v>-90.5</v>
      </c>
      <c r="C6540">
        <v>-98.22</v>
      </c>
      <c r="D6540">
        <v>-82.35</v>
      </c>
    </row>
    <row r="6541" spans="1:4" x14ac:dyDescent="0.15">
      <c r="A6541">
        <v>646.1</v>
      </c>
      <c r="B6541">
        <v>-90.54</v>
      </c>
      <c r="C6541">
        <v>-98.28</v>
      </c>
      <c r="D6541">
        <v>-82.4</v>
      </c>
    </row>
    <row r="6542" spans="1:4" x14ac:dyDescent="0.15">
      <c r="A6542">
        <v>646</v>
      </c>
      <c r="B6542">
        <v>-90.58</v>
      </c>
      <c r="C6542">
        <v>-98.34</v>
      </c>
      <c r="D6542">
        <v>-82.45</v>
      </c>
    </row>
    <row r="6543" spans="1:4" x14ac:dyDescent="0.15">
      <c r="A6543">
        <v>645.9</v>
      </c>
      <c r="B6543">
        <v>-90.64</v>
      </c>
      <c r="C6543">
        <v>-98.42</v>
      </c>
      <c r="D6543">
        <v>-82.5</v>
      </c>
    </row>
    <row r="6544" spans="1:4" x14ac:dyDescent="0.15">
      <c r="A6544">
        <v>645.79999999999995</v>
      </c>
      <c r="B6544">
        <v>-90.69</v>
      </c>
      <c r="C6544">
        <v>-98.49</v>
      </c>
      <c r="D6544">
        <v>-82.56</v>
      </c>
    </row>
    <row r="6545" spans="1:4" x14ac:dyDescent="0.15">
      <c r="A6545">
        <v>645.70000000000005</v>
      </c>
      <c r="B6545">
        <v>-90.75</v>
      </c>
      <c r="C6545">
        <v>-98.56</v>
      </c>
      <c r="D6545">
        <v>-82.63</v>
      </c>
    </row>
    <row r="6546" spans="1:4" x14ac:dyDescent="0.15">
      <c r="A6546">
        <v>645.6</v>
      </c>
      <c r="B6546">
        <v>-90.81</v>
      </c>
      <c r="C6546">
        <v>-98.62</v>
      </c>
      <c r="D6546">
        <v>-82.7</v>
      </c>
    </row>
    <row r="6547" spans="1:4" x14ac:dyDescent="0.15">
      <c r="A6547">
        <v>645.5</v>
      </c>
      <c r="B6547">
        <v>-90.86</v>
      </c>
      <c r="C6547">
        <v>-98.69</v>
      </c>
      <c r="D6547">
        <v>-82.77</v>
      </c>
    </row>
    <row r="6548" spans="1:4" x14ac:dyDescent="0.15">
      <c r="A6548">
        <v>645.4</v>
      </c>
      <c r="B6548">
        <v>-90.91</v>
      </c>
      <c r="C6548">
        <v>-98.76</v>
      </c>
      <c r="D6548">
        <v>-82.83</v>
      </c>
    </row>
    <row r="6549" spans="1:4" x14ac:dyDescent="0.15">
      <c r="A6549">
        <v>645.29999999999995</v>
      </c>
      <c r="B6549">
        <v>-90.96</v>
      </c>
      <c r="C6549">
        <v>-98.83</v>
      </c>
      <c r="D6549">
        <v>-82.89</v>
      </c>
    </row>
    <row r="6550" spans="1:4" x14ac:dyDescent="0.15">
      <c r="A6550">
        <v>645.20000000000005</v>
      </c>
      <c r="B6550">
        <v>-91.02</v>
      </c>
      <c r="C6550">
        <v>-98.89</v>
      </c>
      <c r="D6550">
        <v>-82.96</v>
      </c>
    </row>
    <row r="6551" spans="1:4" x14ac:dyDescent="0.15">
      <c r="A6551">
        <v>645.1</v>
      </c>
      <c r="B6551">
        <v>-91.06</v>
      </c>
      <c r="C6551">
        <v>-98.95</v>
      </c>
      <c r="D6551">
        <v>-83.03</v>
      </c>
    </row>
    <row r="6552" spans="1:4" x14ac:dyDescent="0.15">
      <c r="A6552">
        <v>645</v>
      </c>
      <c r="B6552">
        <v>-91.11</v>
      </c>
      <c r="C6552">
        <v>-99.01</v>
      </c>
      <c r="D6552">
        <v>-83.09</v>
      </c>
    </row>
    <row r="6553" spans="1:4" x14ac:dyDescent="0.15">
      <c r="A6553">
        <v>644.9</v>
      </c>
      <c r="B6553">
        <v>-91.17</v>
      </c>
      <c r="C6553">
        <v>-99.09</v>
      </c>
      <c r="D6553">
        <v>-83.18</v>
      </c>
    </row>
    <row r="6554" spans="1:4" x14ac:dyDescent="0.15">
      <c r="A6554">
        <v>644.79999999999995</v>
      </c>
      <c r="B6554">
        <v>-91.23</v>
      </c>
      <c r="C6554">
        <v>-99.16</v>
      </c>
      <c r="D6554">
        <v>-83.26</v>
      </c>
    </row>
    <row r="6555" spans="1:4" x14ac:dyDescent="0.15">
      <c r="A6555">
        <v>644.70000000000005</v>
      </c>
      <c r="B6555">
        <v>-91.28</v>
      </c>
      <c r="C6555">
        <v>-99.24</v>
      </c>
      <c r="D6555">
        <v>-83.34</v>
      </c>
    </row>
    <row r="6556" spans="1:4" x14ac:dyDescent="0.15">
      <c r="A6556">
        <v>644.6</v>
      </c>
      <c r="B6556">
        <v>-91.33</v>
      </c>
      <c r="C6556">
        <v>-99.31</v>
      </c>
      <c r="D6556">
        <v>-83.42</v>
      </c>
    </row>
    <row r="6557" spans="1:4" x14ac:dyDescent="0.15">
      <c r="A6557">
        <v>644.5</v>
      </c>
      <c r="B6557">
        <v>-91.39</v>
      </c>
      <c r="C6557">
        <v>-99.38</v>
      </c>
      <c r="D6557">
        <v>-83.48</v>
      </c>
    </row>
    <row r="6558" spans="1:4" x14ac:dyDescent="0.15">
      <c r="A6558">
        <v>644.4</v>
      </c>
      <c r="B6558">
        <v>-91.43</v>
      </c>
      <c r="C6558">
        <v>-99.45</v>
      </c>
      <c r="D6558">
        <v>-83.55</v>
      </c>
    </row>
    <row r="6559" spans="1:4" x14ac:dyDescent="0.15">
      <c r="A6559">
        <v>644.29999999999995</v>
      </c>
      <c r="B6559">
        <v>-91.47</v>
      </c>
      <c r="C6559">
        <v>-99.52</v>
      </c>
      <c r="D6559">
        <v>-83.61</v>
      </c>
    </row>
    <row r="6560" spans="1:4" x14ac:dyDescent="0.15">
      <c r="A6560">
        <v>644.20000000000005</v>
      </c>
      <c r="B6560">
        <v>-91.52</v>
      </c>
      <c r="C6560">
        <v>-99.58</v>
      </c>
      <c r="D6560">
        <v>-83.66</v>
      </c>
    </row>
    <row r="6561" spans="1:4" x14ac:dyDescent="0.15">
      <c r="A6561">
        <v>644.1</v>
      </c>
      <c r="B6561">
        <v>-91.56</v>
      </c>
      <c r="C6561">
        <v>-99.65</v>
      </c>
      <c r="D6561">
        <v>-83.72</v>
      </c>
    </row>
    <row r="6562" spans="1:4" x14ac:dyDescent="0.15">
      <c r="A6562">
        <v>644</v>
      </c>
      <c r="B6562">
        <v>-91.61</v>
      </c>
      <c r="C6562">
        <v>-99.72</v>
      </c>
      <c r="D6562">
        <v>-83.78</v>
      </c>
    </row>
    <row r="6563" spans="1:4" x14ac:dyDescent="0.15">
      <c r="A6563">
        <v>643.9</v>
      </c>
      <c r="B6563">
        <v>-91.66</v>
      </c>
      <c r="C6563">
        <v>-99.81</v>
      </c>
      <c r="D6563">
        <v>-83.85</v>
      </c>
    </row>
    <row r="6564" spans="1:4" x14ac:dyDescent="0.15">
      <c r="A6564">
        <v>643.79999999999995</v>
      </c>
      <c r="B6564">
        <v>-91.72</v>
      </c>
      <c r="C6564">
        <v>-99.89</v>
      </c>
      <c r="D6564">
        <v>-83.92</v>
      </c>
    </row>
    <row r="6565" spans="1:4" x14ac:dyDescent="0.15">
      <c r="A6565">
        <v>643.70000000000005</v>
      </c>
      <c r="B6565">
        <v>-91.77</v>
      </c>
      <c r="C6565">
        <v>-99.99</v>
      </c>
      <c r="D6565">
        <v>-83.99</v>
      </c>
    </row>
    <row r="6566" spans="1:4" x14ac:dyDescent="0.15">
      <c r="A6566">
        <v>643.6</v>
      </c>
      <c r="B6566">
        <v>-91.81</v>
      </c>
      <c r="C6566">
        <v>-100.07</v>
      </c>
      <c r="D6566">
        <v>-84.06</v>
      </c>
    </row>
    <row r="6567" spans="1:4" x14ac:dyDescent="0.15">
      <c r="A6567">
        <v>643.5</v>
      </c>
      <c r="B6567">
        <v>-91.87</v>
      </c>
      <c r="C6567">
        <v>-100.16</v>
      </c>
      <c r="D6567">
        <v>-84.13</v>
      </c>
    </row>
    <row r="6568" spans="1:4" x14ac:dyDescent="0.15">
      <c r="A6568">
        <v>643.4</v>
      </c>
      <c r="B6568">
        <v>-91.93</v>
      </c>
      <c r="C6568">
        <v>-100.25</v>
      </c>
      <c r="D6568">
        <v>-84.21</v>
      </c>
    </row>
    <row r="6569" spans="1:4" x14ac:dyDescent="0.15">
      <c r="A6569">
        <v>643.29999999999995</v>
      </c>
      <c r="B6569">
        <v>-91.99</v>
      </c>
      <c r="C6569">
        <v>-100.35</v>
      </c>
      <c r="D6569">
        <v>-84.28</v>
      </c>
    </row>
    <row r="6570" spans="1:4" x14ac:dyDescent="0.15">
      <c r="A6570">
        <v>643.20000000000005</v>
      </c>
      <c r="B6570">
        <v>-92.04</v>
      </c>
      <c r="C6570">
        <v>-100.44</v>
      </c>
      <c r="D6570">
        <v>-84.35</v>
      </c>
    </row>
    <row r="6571" spans="1:4" x14ac:dyDescent="0.15">
      <c r="A6571">
        <v>643.1</v>
      </c>
      <c r="B6571">
        <v>-92.1</v>
      </c>
      <c r="C6571">
        <v>-100.54</v>
      </c>
      <c r="D6571">
        <v>-84.42</v>
      </c>
    </row>
    <row r="6572" spans="1:4" x14ac:dyDescent="0.15">
      <c r="A6572">
        <v>643</v>
      </c>
      <c r="B6572">
        <v>-92.16</v>
      </c>
      <c r="C6572">
        <v>-100.63</v>
      </c>
      <c r="D6572">
        <v>-84.48</v>
      </c>
    </row>
    <row r="6573" spans="1:4" x14ac:dyDescent="0.15">
      <c r="A6573">
        <v>642.9</v>
      </c>
      <c r="B6573">
        <v>-92.23</v>
      </c>
      <c r="C6573">
        <v>-100.74</v>
      </c>
      <c r="D6573">
        <v>-84.57</v>
      </c>
    </row>
    <row r="6574" spans="1:4" x14ac:dyDescent="0.15">
      <c r="A6574">
        <v>642.79999999999995</v>
      </c>
      <c r="B6574">
        <v>-92.31</v>
      </c>
      <c r="C6574">
        <v>-100.86</v>
      </c>
      <c r="D6574">
        <v>-84.65</v>
      </c>
    </row>
    <row r="6575" spans="1:4" x14ac:dyDescent="0.15">
      <c r="A6575">
        <v>642.70000000000005</v>
      </c>
      <c r="B6575">
        <v>-92.38</v>
      </c>
      <c r="C6575">
        <v>-100.98</v>
      </c>
      <c r="D6575">
        <v>-84.73</v>
      </c>
    </row>
    <row r="6576" spans="1:4" x14ac:dyDescent="0.15">
      <c r="A6576">
        <v>642.6</v>
      </c>
      <c r="B6576">
        <v>-92.47</v>
      </c>
      <c r="C6576">
        <v>-101.11</v>
      </c>
      <c r="D6576">
        <v>-84.82</v>
      </c>
    </row>
    <row r="6577" spans="1:4" x14ac:dyDescent="0.15">
      <c r="A6577">
        <v>642.5</v>
      </c>
      <c r="B6577">
        <v>-92.55</v>
      </c>
      <c r="C6577">
        <v>-101.25</v>
      </c>
      <c r="D6577">
        <v>-84.92</v>
      </c>
    </row>
    <row r="6578" spans="1:4" x14ac:dyDescent="0.15">
      <c r="A6578">
        <v>642.4</v>
      </c>
      <c r="B6578">
        <v>-92.64</v>
      </c>
      <c r="C6578">
        <v>-101.38</v>
      </c>
      <c r="D6578">
        <v>-85.02</v>
      </c>
    </row>
    <row r="6579" spans="1:4" x14ac:dyDescent="0.15">
      <c r="A6579">
        <v>642.29999999999995</v>
      </c>
      <c r="B6579">
        <v>-92.73</v>
      </c>
      <c r="C6579">
        <v>-101.52</v>
      </c>
      <c r="D6579">
        <v>-85.12</v>
      </c>
    </row>
    <row r="6580" spans="1:4" x14ac:dyDescent="0.15">
      <c r="A6580">
        <v>642.20000000000005</v>
      </c>
      <c r="B6580">
        <v>-92.82</v>
      </c>
      <c r="C6580">
        <v>-101.67</v>
      </c>
      <c r="D6580">
        <v>-85.23</v>
      </c>
    </row>
    <row r="6581" spans="1:4" x14ac:dyDescent="0.15">
      <c r="A6581">
        <v>642.1</v>
      </c>
      <c r="B6581">
        <v>-92.92</v>
      </c>
      <c r="C6581">
        <v>-101.81</v>
      </c>
      <c r="D6581">
        <v>-85.34</v>
      </c>
    </row>
    <row r="6582" spans="1:4" x14ac:dyDescent="0.15">
      <c r="A6582">
        <v>642</v>
      </c>
      <c r="B6582">
        <v>-93.01</v>
      </c>
      <c r="C6582">
        <v>-101.96</v>
      </c>
      <c r="D6582">
        <v>-85.45</v>
      </c>
    </row>
    <row r="6583" spans="1:4" x14ac:dyDescent="0.15">
      <c r="A6583">
        <v>641.9</v>
      </c>
      <c r="B6583">
        <v>-93.12</v>
      </c>
      <c r="C6583">
        <v>-102.14</v>
      </c>
      <c r="D6583">
        <v>-85.58</v>
      </c>
    </row>
    <row r="6584" spans="1:4" x14ac:dyDescent="0.15">
      <c r="A6584">
        <v>641.79999999999995</v>
      </c>
      <c r="B6584">
        <v>-93.23</v>
      </c>
      <c r="C6584">
        <v>-102.32</v>
      </c>
      <c r="D6584">
        <v>-85.71</v>
      </c>
    </row>
    <row r="6585" spans="1:4" x14ac:dyDescent="0.15">
      <c r="A6585">
        <v>641.70000000000005</v>
      </c>
      <c r="B6585">
        <v>-93.34</v>
      </c>
      <c r="C6585">
        <v>-102.51</v>
      </c>
      <c r="D6585">
        <v>-85.85</v>
      </c>
    </row>
    <row r="6586" spans="1:4" x14ac:dyDescent="0.15">
      <c r="A6586">
        <v>641.6</v>
      </c>
      <c r="B6586">
        <v>-93.47</v>
      </c>
      <c r="C6586">
        <v>-102.7</v>
      </c>
      <c r="D6586">
        <v>-85.99</v>
      </c>
    </row>
    <row r="6587" spans="1:4" x14ac:dyDescent="0.15">
      <c r="A6587">
        <v>641.5</v>
      </c>
      <c r="B6587">
        <v>-93.59</v>
      </c>
      <c r="C6587">
        <v>-102.9</v>
      </c>
      <c r="D6587">
        <v>-86.12</v>
      </c>
    </row>
    <row r="6588" spans="1:4" x14ac:dyDescent="0.15">
      <c r="A6588">
        <v>641.4</v>
      </c>
      <c r="B6588">
        <v>-93.73</v>
      </c>
      <c r="C6588">
        <v>-103.1</v>
      </c>
      <c r="D6588">
        <v>-86.26</v>
      </c>
    </row>
    <row r="6589" spans="1:4" x14ac:dyDescent="0.15">
      <c r="A6589">
        <v>641.29999999999995</v>
      </c>
      <c r="B6589">
        <v>-93.86</v>
      </c>
      <c r="C6589">
        <v>-103.3</v>
      </c>
      <c r="D6589">
        <v>-86.39</v>
      </c>
    </row>
    <row r="6590" spans="1:4" x14ac:dyDescent="0.15">
      <c r="A6590">
        <v>641.20000000000005</v>
      </c>
      <c r="B6590">
        <v>-94</v>
      </c>
      <c r="C6590">
        <v>-103.51</v>
      </c>
      <c r="D6590">
        <v>-86.52</v>
      </c>
    </row>
    <row r="6591" spans="1:4" x14ac:dyDescent="0.15">
      <c r="A6591">
        <v>641.1</v>
      </c>
      <c r="B6591">
        <v>-94.13</v>
      </c>
      <c r="C6591">
        <v>-103.71</v>
      </c>
      <c r="D6591">
        <v>-86.65</v>
      </c>
    </row>
    <row r="6592" spans="1:4" x14ac:dyDescent="0.15">
      <c r="A6592">
        <v>641</v>
      </c>
      <c r="B6592">
        <v>-94.27</v>
      </c>
      <c r="C6592">
        <v>-103.9</v>
      </c>
      <c r="D6592">
        <v>-86.78</v>
      </c>
    </row>
    <row r="6593" spans="1:4" x14ac:dyDescent="0.15">
      <c r="A6593">
        <v>640.9</v>
      </c>
      <c r="B6593">
        <v>-94.41</v>
      </c>
      <c r="C6593">
        <v>-104.09</v>
      </c>
      <c r="D6593">
        <v>-86.9</v>
      </c>
    </row>
    <row r="6594" spans="1:4" x14ac:dyDescent="0.15">
      <c r="A6594">
        <v>640.79999999999995</v>
      </c>
      <c r="B6594">
        <v>-94.55</v>
      </c>
      <c r="C6594">
        <v>-104.29</v>
      </c>
      <c r="D6594">
        <v>-87.05</v>
      </c>
    </row>
    <row r="6595" spans="1:4" x14ac:dyDescent="0.15">
      <c r="A6595">
        <v>640.70000000000005</v>
      </c>
      <c r="B6595">
        <v>-94.69</v>
      </c>
      <c r="C6595">
        <v>-104.48</v>
      </c>
      <c r="D6595">
        <v>-87.18</v>
      </c>
    </row>
    <row r="6596" spans="1:4" x14ac:dyDescent="0.15">
      <c r="A6596">
        <v>640.6</v>
      </c>
      <c r="B6596">
        <v>-94.83</v>
      </c>
      <c r="C6596">
        <v>-104.67</v>
      </c>
      <c r="D6596">
        <v>-87.31</v>
      </c>
    </row>
    <row r="6597" spans="1:4" x14ac:dyDescent="0.15">
      <c r="A6597">
        <v>640.5</v>
      </c>
      <c r="B6597">
        <v>-94.96</v>
      </c>
      <c r="C6597">
        <v>-104.87</v>
      </c>
      <c r="D6597">
        <v>-87.44</v>
      </c>
    </row>
    <row r="6598" spans="1:4" x14ac:dyDescent="0.15">
      <c r="A6598">
        <v>640.4</v>
      </c>
      <c r="B6598">
        <v>-95.1</v>
      </c>
      <c r="C6598">
        <v>-105.05</v>
      </c>
      <c r="D6598">
        <v>-87.56</v>
      </c>
    </row>
    <row r="6599" spans="1:4" x14ac:dyDescent="0.15">
      <c r="A6599">
        <v>640.29999999999995</v>
      </c>
      <c r="B6599">
        <v>-95.23</v>
      </c>
      <c r="C6599">
        <v>-105.23</v>
      </c>
      <c r="D6599">
        <v>-87.69</v>
      </c>
    </row>
    <row r="6600" spans="1:4" x14ac:dyDescent="0.15">
      <c r="A6600">
        <v>640.20000000000005</v>
      </c>
      <c r="B6600">
        <v>-95.36</v>
      </c>
      <c r="C6600">
        <v>-105.41</v>
      </c>
      <c r="D6600">
        <v>-87.81</v>
      </c>
    </row>
    <row r="6601" spans="1:4" x14ac:dyDescent="0.15">
      <c r="A6601">
        <v>640.1</v>
      </c>
      <c r="B6601">
        <v>-95.49</v>
      </c>
      <c r="C6601">
        <v>-105.59</v>
      </c>
      <c r="D6601">
        <v>-87.92</v>
      </c>
    </row>
    <row r="6602" spans="1:4" x14ac:dyDescent="0.15">
      <c r="A6602">
        <v>640</v>
      </c>
      <c r="B6602">
        <v>-95.62</v>
      </c>
      <c r="C6602">
        <v>-105.76</v>
      </c>
      <c r="D6602">
        <v>-88.04</v>
      </c>
    </row>
    <row r="6603" spans="1:4" x14ac:dyDescent="0.15">
      <c r="A6603">
        <v>639.9</v>
      </c>
      <c r="B6603">
        <v>-95.75</v>
      </c>
      <c r="C6603">
        <v>-105.94</v>
      </c>
      <c r="D6603">
        <v>-88.15</v>
      </c>
    </row>
    <row r="6604" spans="1:4" x14ac:dyDescent="0.15">
      <c r="A6604">
        <v>639.79999999999995</v>
      </c>
      <c r="B6604">
        <v>-95.87</v>
      </c>
      <c r="C6604">
        <v>-106.12</v>
      </c>
      <c r="D6604">
        <v>-88.27</v>
      </c>
    </row>
    <row r="6605" spans="1:4" x14ac:dyDescent="0.15">
      <c r="A6605">
        <v>639.70000000000005</v>
      </c>
      <c r="B6605">
        <v>-96</v>
      </c>
      <c r="C6605">
        <v>-106.3</v>
      </c>
      <c r="D6605">
        <v>-88.38</v>
      </c>
    </row>
    <row r="6606" spans="1:4" x14ac:dyDescent="0.15">
      <c r="A6606">
        <v>639.6</v>
      </c>
      <c r="B6606">
        <v>-96.12</v>
      </c>
      <c r="C6606">
        <v>-106.48</v>
      </c>
      <c r="D6606">
        <v>-88.5</v>
      </c>
    </row>
    <row r="6607" spans="1:4" x14ac:dyDescent="0.15">
      <c r="A6607">
        <v>639.5</v>
      </c>
      <c r="B6607">
        <v>-96.24</v>
      </c>
      <c r="C6607">
        <v>-106.66</v>
      </c>
      <c r="D6607">
        <v>-88.62</v>
      </c>
    </row>
    <row r="6608" spans="1:4" x14ac:dyDescent="0.15">
      <c r="A6608">
        <v>639.4</v>
      </c>
      <c r="B6608">
        <v>-96.36</v>
      </c>
      <c r="C6608">
        <v>-106.85</v>
      </c>
      <c r="D6608">
        <v>-88.74</v>
      </c>
    </row>
    <row r="6609" spans="1:4" x14ac:dyDescent="0.15">
      <c r="A6609">
        <v>639.29999999999995</v>
      </c>
      <c r="B6609">
        <v>-96.49</v>
      </c>
      <c r="C6609">
        <v>-107.03</v>
      </c>
      <c r="D6609">
        <v>-88.86</v>
      </c>
    </row>
    <row r="6610" spans="1:4" x14ac:dyDescent="0.15">
      <c r="A6610">
        <v>639.20000000000005</v>
      </c>
      <c r="B6610">
        <v>-96.61</v>
      </c>
      <c r="C6610">
        <v>-107.21</v>
      </c>
      <c r="D6610">
        <v>-88.99</v>
      </c>
    </row>
    <row r="6611" spans="1:4" x14ac:dyDescent="0.15">
      <c r="A6611">
        <v>639.1</v>
      </c>
      <c r="B6611">
        <v>-96.72</v>
      </c>
      <c r="C6611">
        <v>-107.39</v>
      </c>
      <c r="D6611">
        <v>-89.11</v>
      </c>
    </row>
    <row r="6612" spans="1:4" x14ac:dyDescent="0.15">
      <c r="A6612">
        <v>639</v>
      </c>
      <c r="B6612">
        <v>-96.84</v>
      </c>
      <c r="C6612">
        <v>-107.57</v>
      </c>
      <c r="D6612">
        <v>-89.23</v>
      </c>
    </row>
    <row r="6613" spans="1:4" x14ac:dyDescent="0.15">
      <c r="A6613">
        <v>638.9</v>
      </c>
      <c r="B6613">
        <v>-96.96</v>
      </c>
      <c r="C6613">
        <v>-107.75</v>
      </c>
      <c r="D6613">
        <v>-89.37</v>
      </c>
    </row>
    <row r="6614" spans="1:4" x14ac:dyDescent="0.15">
      <c r="A6614">
        <v>638.79999999999995</v>
      </c>
      <c r="B6614">
        <v>-97.07</v>
      </c>
      <c r="C6614">
        <v>-107.92</v>
      </c>
      <c r="D6614">
        <v>-89.5</v>
      </c>
    </row>
    <row r="6615" spans="1:4" x14ac:dyDescent="0.15">
      <c r="A6615">
        <v>638.70000000000005</v>
      </c>
      <c r="B6615">
        <v>-97.2</v>
      </c>
      <c r="C6615">
        <v>-108.1</v>
      </c>
      <c r="D6615">
        <v>-89.62</v>
      </c>
    </row>
    <row r="6616" spans="1:4" x14ac:dyDescent="0.15">
      <c r="A6616">
        <v>638.6</v>
      </c>
      <c r="B6616">
        <v>-97.32</v>
      </c>
      <c r="C6616">
        <v>-108.26</v>
      </c>
      <c r="D6616">
        <v>-89.76</v>
      </c>
    </row>
    <row r="6617" spans="1:4" x14ac:dyDescent="0.15">
      <c r="A6617">
        <v>638.5</v>
      </c>
      <c r="B6617">
        <v>-97.44</v>
      </c>
      <c r="C6617">
        <v>-108.43</v>
      </c>
      <c r="D6617">
        <v>-89.89</v>
      </c>
    </row>
    <row r="6618" spans="1:4" x14ac:dyDescent="0.15">
      <c r="A6618">
        <v>638.4</v>
      </c>
      <c r="B6618">
        <v>-97.56</v>
      </c>
      <c r="C6618">
        <v>-108.6</v>
      </c>
      <c r="D6618">
        <v>-90.03</v>
      </c>
    </row>
    <row r="6619" spans="1:4" x14ac:dyDescent="0.15">
      <c r="A6619">
        <v>638.29999999999995</v>
      </c>
      <c r="B6619">
        <v>-97.69</v>
      </c>
      <c r="C6619">
        <v>-108.78</v>
      </c>
      <c r="D6619">
        <v>-90.17</v>
      </c>
    </row>
    <row r="6620" spans="1:4" x14ac:dyDescent="0.15">
      <c r="A6620">
        <v>638.20000000000005</v>
      </c>
      <c r="B6620">
        <v>-97.81</v>
      </c>
      <c r="C6620">
        <v>-108.95</v>
      </c>
      <c r="D6620">
        <v>-90.3</v>
      </c>
    </row>
    <row r="6621" spans="1:4" x14ac:dyDescent="0.15">
      <c r="A6621">
        <v>638.1</v>
      </c>
      <c r="B6621">
        <v>-97.93</v>
      </c>
      <c r="C6621">
        <v>-109.12</v>
      </c>
      <c r="D6621">
        <v>-90.43</v>
      </c>
    </row>
    <row r="6622" spans="1:4" x14ac:dyDescent="0.15">
      <c r="A6622">
        <v>638</v>
      </c>
      <c r="B6622">
        <v>-98.05</v>
      </c>
      <c r="C6622">
        <v>-109.29</v>
      </c>
      <c r="D6622">
        <v>-90.56</v>
      </c>
    </row>
    <row r="6623" spans="1:4" x14ac:dyDescent="0.15">
      <c r="A6623">
        <v>637.9</v>
      </c>
      <c r="B6623">
        <v>-98.18</v>
      </c>
      <c r="C6623">
        <v>-109.45</v>
      </c>
      <c r="D6623">
        <v>-90.69</v>
      </c>
    </row>
    <row r="6624" spans="1:4" x14ac:dyDescent="0.15">
      <c r="A6624">
        <v>637.79999999999995</v>
      </c>
      <c r="B6624">
        <v>-98.3</v>
      </c>
      <c r="C6624">
        <v>-109.61</v>
      </c>
      <c r="D6624">
        <v>-90.81</v>
      </c>
    </row>
    <row r="6625" spans="1:4" x14ac:dyDescent="0.15">
      <c r="A6625">
        <v>637.70000000000005</v>
      </c>
      <c r="B6625">
        <v>-98.43</v>
      </c>
      <c r="C6625">
        <v>-109.77</v>
      </c>
      <c r="D6625">
        <v>-90.93</v>
      </c>
    </row>
    <row r="6626" spans="1:4" x14ac:dyDescent="0.15">
      <c r="A6626">
        <v>637.6</v>
      </c>
      <c r="B6626">
        <v>-98.54</v>
      </c>
      <c r="C6626">
        <v>-109.92</v>
      </c>
      <c r="D6626">
        <v>-91.06</v>
      </c>
    </row>
    <row r="6627" spans="1:4" x14ac:dyDescent="0.15">
      <c r="A6627">
        <v>637.5</v>
      </c>
      <c r="B6627">
        <v>-98.66</v>
      </c>
      <c r="C6627">
        <v>-110.07</v>
      </c>
      <c r="D6627">
        <v>-91.17</v>
      </c>
    </row>
    <row r="6628" spans="1:4" x14ac:dyDescent="0.15">
      <c r="A6628">
        <v>637.4</v>
      </c>
      <c r="B6628">
        <v>-98.77</v>
      </c>
      <c r="C6628">
        <v>-110.22</v>
      </c>
      <c r="D6628">
        <v>-91.29</v>
      </c>
    </row>
    <row r="6629" spans="1:4" x14ac:dyDescent="0.15">
      <c r="A6629">
        <v>637.29999999999995</v>
      </c>
      <c r="B6629">
        <v>-98.87</v>
      </c>
      <c r="C6629">
        <v>-110.37</v>
      </c>
      <c r="D6629">
        <v>-91.4</v>
      </c>
    </row>
    <row r="6630" spans="1:4" x14ac:dyDescent="0.15">
      <c r="A6630">
        <v>637.20000000000005</v>
      </c>
      <c r="B6630">
        <v>-98.97</v>
      </c>
      <c r="C6630">
        <v>-110.51</v>
      </c>
      <c r="D6630">
        <v>-91.51</v>
      </c>
    </row>
    <row r="6631" spans="1:4" x14ac:dyDescent="0.15">
      <c r="A6631">
        <v>637.1</v>
      </c>
      <c r="B6631">
        <v>-99.08</v>
      </c>
      <c r="C6631">
        <v>-110.64</v>
      </c>
      <c r="D6631">
        <v>-91.61</v>
      </c>
    </row>
    <row r="6632" spans="1:4" x14ac:dyDescent="0.15">
      <c r="A6632">
        <v>637</v>
      </c>
      <c r="B6632">
        <v>-99.18</v>
      </c>
      <c r="C6632">
        <v>-110.78</v>
      </c>
      <c r="D6632">
        <v>-91.72</v>
      </c>
    </row>
    <row r="6633" spans="1:4" x14ac:dyDescent="0.15">
      <c r="A6633">
        <v>636.9</v>
      </c>
      <c r="B6633">
        <v>-99.28</v>
      </c>
      <c r="C6633">
        <v>-110.9</v>
      </c>
      <c r="D6633">
        <v>-91.81</v>
      </c>
    </row>
    <row r="6634" spans="1:4" x14ac:dyDescent="0.15">
      <c r="A6634">
        <v>636.79999999999995</v>
      </c>
      <c r="B6634">
        <v>-99.38</v>
      </c>
      <c r="C6634">
        <v>-111.02</v>
      </c>
      <c r="D6634">
        <v>-91.91</v>
      </c>
    </row>
    <row r="6635" spans="1:4" x14ac:dyDescent="0.15">
      <c r="A6635">
        <v>636.70000000000005</v>
      </c>
      <c r="B6635">
        <v>-99.48</v>
      </c>
      <c r="C6635">
        <v>-111.13</v>
      </c>
      <c r="D6635">
        <v>-92.01</v>
      </c>
    </row>
    <row r="6636" spans="1:4" x14ac:dyDescent="0.15">
      <c r="A6636">
        <v>636.6</v>
      </c>
      <c r="B6636">
        <v>-99.58</v>
      </c>
      <c r="C6636">
        <v>-111.25</v>
      </c>
      <c r="D6636">
        <v>-92.11</v>
      </c>
    </row>
    <row r="6637" spans="1:4" x14ac:dyDescent="0.15">
      <c r="A6637">
        <v>636.5</v>
      </c>
      <c r="B6637">
        <v>-99.69</v>
      </c>
      <c r="C6637">
        <v>-111.36</v>
      </c>
      <c r="D6637">
        <v>-92.21</v>
      </c>
    </row>
    <row r="6638" spans="1:4" x14ac:dyDescent="0.15">
      <c r="A6638">
        <v>636.4</v>
      </c>
      <c r="B6638">
        <v>-99.79</v>
      </c>
      <c r="C6638">
        <v>-111.48</v>
      </c>
      <c r="D6638">
        <v>-92.31</v>
      </c>
    </row>
    <row r="6639" spans="1:4" x14ac:dyDescent="0.15">
      <c r="A6639">
        <v>636.29999999999995</v>
      </c>
      <c r="B6639">
        <v>-99.89</v>
      </c>
      <c r="C6639">
        <v>-111.58</v>
      </c>
      <c r="D6639">
        <v>-92.41</v>
      </c>
    </row>
    <row r="6640" spans="1:4" x14ac:dyDescent="0.15">
      <c r="A6640">
        <v>636.20000000000005</v>
      </c>
      <c r="B6640">
        <v>-100</v>
      </c>
      <c r="C6640">
        <v>-111.7</v>
      </c>
      <c r="D6640">
        <v>-92.51</v>
      </c>
    </row>
    <row r="6641" spans="1:4" x14ac:dyDescent="0.15">
      <c r="A6641">
        <v>636.1</v>
      </c>
      <c r="B6641">
        <v>-100.11</v>
      </c>
      <c r="C6641">
        <v>-111.82</v>
      </c>
      <c r="D6641">
        <v>-92.62</v>
      </c>
    </row>
    <row r="6642" spans="1:4" x14ac:dyDescent="0.15">
      <c r="A6642">
        <v>636</v>
      </c>
      <c r="B6642">
        <v>-100.22</v>
      </c>
      <c r="C6642">
        <v>-111.94</v>
      </c>
      <c r="D6642">
        <v>-92.72</v>
      </c>
    </row>
    <row r="6643" spans="1:4" x14ac:dyDescent="0.15">
      <c r="A6643">
        <v>635.9</v>
      </c>
      <c r="B6643">
        <v>-100.32</v>
      </c>
      <c r="C6643">
        <v>-112.04</v>
      </c>
      <c r="D6643">
        <v>-92.82</v>
      </c>
    </row>
    <row r="6644" spans="1:4" x14ac:dyDescent="0.15">
      <c r="A6644">
        <v>635.79999999999995</v>
      </c>
      <c r="B6644">
        <v>-100.43</v>
      </c>
      <c r="C6644">
        <v>-112.15</v>
      </c>
      <c r="D6644">
        <v>-92.93</v>
      </c>
    </row>
    <row r="6645" spans="1:4" x14ac:dyDescent="0.15">
      <c r="A6645">
        <v>635.70000000000005</v>
      </c>
      <c r="B6645">
        <v>-100.55</v>
      </c>
      <c r="C6645">
        <v>-112.26</v>
      </c>
      <c r="D6645">
        <v>-93.03</v>
      </c>
    </row>
    <row r="6646" spans="1:4" x14ac:dyDescent="0.15">
      <c r="A6646">
        <v>635.6</v>
      </c>
      <c r="B6646">
        <v>-100.66</v>
      </c>
      <c r="C6646">
        <v>-112.37</v>
      </c>
      <c r="D6646">
        <v>-93.13</v>
      </c>
    </row>
    <row r="6647" spans="1:4" x14ac:dyDescent="0.15">
      <c r="A6647">
        <v>635.5</v>
      </c>
      <c r="B6647">
        <v>-100.79</v>
      </c>
      <c r="C6647">
        <v>-112.48</v>
      </c>
      <c r="D6647">
        <v>-93.24</v>
      </c>
    </row>
    <row r="6648" spans="1:4" x14ac:dyDescent="0.15">
      <c r="A6648">
        <v>635.4</v>
      </c>
      <c r="B6648">
        <v>-100.92</v>
      </c>
      <c r="C6648">
        <v>-112.6</v>
      </c>
      <c r="D6648">
        <v>-93.34</v>
      </c>
    </row>
    <row r="6649" spans="1:4" x14ac:dyDescent="0.15">
      <c r="A6649">
        <v>635.29999999999995</v>
      </c>
      <c r="B6649">
        <v>-101.05</v>
      </c>
      <c r="C6649">
        <v>-112.72</v>
      </c>
      <c r="D6649">
        <v>-93.44</v>
      </c>
    </row>
    <row r="6650" spans="1:4" x14ac:dyDescent="0.15">
      <c r="A6650">
        <v>635.20000000000005</v>
      </c>
      <c r="B6650">
        <v>-101.19</v>
      </c>
      <c r="C6650">
        <v>-112.84</v>
      </c>
      <c r="D6650">
        <v>-93.55</v>
      </c>
    </row>
    <row r="6651" spans="1:4" x14ac:dyDescent="0.15">
      <c r="A6651">
        <v>635.1</v>
      </c>
      <c r="B6651">
        <v>-101.35</v>
      </c>
      <c r="C6651">
        <v>-112.96</v>
      </c>
      <c r="D6651">
        <v>-93.66</v>
      </c>
    </row>
    <row r="6652" spans="1:4" x14ac:dyDescent="0.15">
      <c r="A6652">
        <v>635</v>
      </c>
      <c r="B6652">
        <v>-101.49</v>
      </c>
      <c r="C6652">
        <v>-113.09</v>
      </c>
      <c r="D6652">
        <v>-93.77</v>
      </c>
    </row>
    <row r="6653" spans="1:4" x14ac:dyDescent="0.15">
      <c r="A6653">
        <v>634.9</v>
      </c>
      <c r="B6653">
        <v>-101.64</v>
      </c>
      <c r="C6653">
        <v>-113.2</v>
      </c>
      <c r="D6653">
        <v>-93.88</v>
      </c>
    </row>
    <row r="6654" spans="1:4" x14ac:dyDescent="0.15">
      <c r="A6654">
        <v>634.79999999999995</v>
      </c>
      <c r="B6654">
        <v>-101.79</v>
      </c>
      <c r="C6654">
        <v>-113.32</v>
      </c>
      <c r="D6654">
        <v>-93.99</v>
      </c>
    </row>
    <row r="6655" spans="1:4" x14ac:dyDescent="0.15">
      <c r="A6655">
        <v>634.70000000000005</v>
      </c>
      <c r="B6655">
        <v>-101.94</v>
      </c>
      <c r="C6655">
        <v>-113.44</v>
      </c>
      <c r="D6655">
        <v>-94.1</v>
      </c>
    </row>
    <row r="6656" spans="1:4" x14ac:dyDescent="0.15">
      <c r="A6656">
        <v>634.6</v>
      </c>
      <c r="B6656">
        <v>-102.09</v>
      </c>
      <c r="C6656">
        <v>-113.57</v>
      </c>
      <c r="D6656">
        <v>-94.21</v>
      </c>
    </row>
    <row r="6657" spans="1:4" x14ac:dyDescent="0.15">
      <c r="A6657">
        <v>634.5</v>
      </c>
      <c r="B6657">
        <v>-102.25</v>
      </c>
      <c r="C6657">
        <v>-113.69</v>
      </c>
      <c r="D6657">
        <v>-94.34</v>
      </c>
    </row>
    <row r="6658" spans="1:4" x14ac:dyDescent="0.15">
      <c r="A6658">
        <v>634.4</v>
      </c>
      <c r="B6658">
        <v>-102.4</v>
      </c>
      <c r="C6658">
        <v>-113.82</v>
      </c>
      <c r="D6658">
        <v>-94.46</v>
      </c>
    </row>
    <row r="6659" spans="1:4" x14ac:dyDescent="0.15">
      <c r="A6659">
        <v>634.29999999999995</v>
      </c>
      <c r="B6659">
        <v>-102.55</v>
      </c>
      <c r="C6659">
        <v>-113.94</v>
      </c>
      <c r="D6659">
        <v>-94.58</v>
      </c>
    </row>
    <row r="6660" spans="1:4" x14ac:dyDescent="0.15">
      <c r="A6660">
        <v>634.20000000000005</v>
      </c>
      <c r="B6660">
        <v>-102.71</v>
      </c>
      <c r="C6660">
        <v>-114.07</v>
      </c>
      <c r="D6660">
        <v>-94.7</v>
      </c>
    </row>
    <row r="6661" spans="1:4" x14ac:dyDescent="0.15">
      <c r="A6661">
        <v>634.1</v>
      </c>
      <c r="B6661">
        <v>-102.87</v>
      </c>
      <c r="C6661">
        <v>-114.19</v>
      </c>
      <c r="D6661">
        <v>-94.84</v>
      </c>
    </row>
    <row r="6662" spans="1:4" x14ac:dyDescent="0.15">
      <c r="A6662">
        <v>634</v>
      </c>
      <c r="B6662">
        <v>-103.03</v>
      </c>
      <c r="C6662">
        <v>-114.32</v>
      </c>
      <c r="D6662">
        <v>-94.98</v>
      </c>
    </row>
    <row r="6663" spans="1:4" x14ac:dyDescent="0.15">
      <c r="A6663">
        <v>633.9</v>
      </c>
      <c r="B6663">
        <v>-103.17</v>
      </c>
      <c r="C6663">
        <v>-114.43</v>
      </c>
      <c r="D6663">
        <v>-95.11</v>
      </c>
    </row>
    <row r="6664" spans="1:4" x14ac:dyDescent="0.15">
      <c r="A6664">
        <v>633.79999999999995</v>
      </c>
      <c r="B6664">
        <v>-103.32</v>
      </c>
      <c r="C6664">
        <v>-114.54</v>
      </c>
      <c r="D6664">
        <v>-95.24</v>
      </c>
    </row>
    <row r="6665" spans="1:4" x14ac:dyDescent="0.15">
      <c r="A6665">
        <v>633.70000000000005</v>
      </c>
      <c r="B6665">
        <v>-103.46</v>
      </c>
      <c r="C6665">
        <v>-114.66</v>
      </c>
      <c r="D6665">
        <v>-95.37</v>
      </c>
    </row>
    <row r="6666" spans="1:4" x14ac:dyDescent="0.15">
      <c r="A6666">
        <v>633.6</v>
      </c>
      <c r="B6666">
        <v>-103.6</v>
      </c>
      <c r="C6666">
        <v>-114.77</v>
      </c>
      <c r="D6666">
        <v>-95.5</v>
      </c>
    </row>
    <row r="6667" spans="1:4" x14ac:dyDescent="0.15">
      <c r="A6667">
        <v>633.5</v>
      </c>
      <c r="B6667">
        <v>-103.75</v>
      </c>
      <c r="C6667">
        <v>-114.89</v>
      </c>
      <c r="D6667">
        <v>-95.62</v>
      </c>
    </row>
    <row r="6668" spans="1:4" x14ac:dyDescent="0.15">
      <c r="A6668">
        <v>633.4</v>
      </c>
      <c r="B6668">
        <v>-103.89</v>
      </c>
      <c r="C6668">
        <v>-115</v>
      </c>
      <c r="D6668">
        <v>-95.75</v>
      </c>
    </row>
    <row r="6669" spans="1:4" x14ac:dyDescent="0.15">
      <c r="A6669">
        <v>633.29999999999995</v>
      </c>
      <c r="B6669">
        <v>-104.04</v>
      </c>
      <c r="C6669">
        <v>-115.11</v>
      </c>
      <c r="D6669">
        <v>-95.87</v>
      </c>
    </row>
    <row r="6670" spans="1:4" x14ac:dyDescent="0.15">
      <c r="A6670">
        <v>633.20000000000005</v>
      </c>
      <c r="B6670">
        <v>-104.18</v>
      </c>
      <c r="C6670">
        <v>-115.22</v>
      </c>
      <c r="D6670">
        <v>-95.99</v>
      </c>
    </row>
    <row r="6671" spans="1:4" x14ac:dyDescent="0.15">
      <c r="A6671">
        <v>633.1</v>
      </c>
      <c r="B6671">
        <v>-104.33</v>
      </c>
      <c r="C6671">
        <v>-115.32</v>
      </c>
      <c r="D6671">
        <v>-96.12</v>
      </c>
    </row>
    <row r="6672" spans="1:4" x14ac:dyDescent="0.15">
      <c r="A6672">
        <v>633</v>
      </c>
      <c r="B6672">
        <v>-104.49</v>
      </c>
      <c r="C6672">
        <v>-115.44</v>
      </c>
      <c r="D6672">
        <v>-96.24</v>
      </c>
    </row>
    <row r="6673" spans="1:4" x14ac:dyDescent="0.15">
      <c r="A6673">
        <v>632.9</v>
      </c>
      <c r="B6673">
        <v>-104.63</v>
      </c>
      <c r="C6673">
        <v>-115.53</v>
      </c>
      <c r="D6673">
        <v>-96.35</v>
      </c>
    </row>
    <row r="6674" spans="1:4" x14ac:dyDescent="0.15">
      <c r="A6674">
        <v>632.79999999999995</v>
      </c>
      <c r="B6674">
        <v>-104.78</v>
      </c>
      <c r="C6674">
        <v>-115.62</v>
      </c>
      <c r="D6674">
        <v>-96.46</v>
      </c>
    </row>
    <row r="6675" spans="1:4" x14ac:dyDescent="0.15">
      <c r="A6675">
        <v>632.70000000000005</v>
      </c>
      <c r="B6675">
        <v>-104.93</v>
      </c>
      <c r="C6675">
        <v>-115.72</v>
      </c>
      <c r="D6675">
        <v>-96.56</v>
      </c>
    </row>
    <row r="6676" spans="1:4" x14ac:dyDescent="0.15">
      <c r="A6676">
        <v>632.6</v>
      </c>
      <c r="B6676">
        <v>-105.08</v>
      </c>
      <c r="C6676">
        <v>-115.81</v>
      </c>
      <c r="D6676">
        <v>-96.67</v>
      </c>
    </row>
    <row r="6677" spans="1:4" x14ac:dyDescent="0.15">
      <c r="A6677">
        <v>632.5</v>
      </c>
      <c r="B6677">
        <v>-105.25</v>
      </c>
      <c r="C6677">
        <v>-115.9</v>
      </c>
      <c r="D6677">
        <v>-96.78</v>
      </c>
    </row>
    <row r="6678" spans="1:4" x14ac:dyDescent="0.15">
      <c r="A6678">
        <v>632.4</v>
      </c>
      <c r="B6678">
        <v>-105.4</v>
      </c>
      <c r="C6678">
        <v>-115.99</v>
      </c>
      <c r="D6678">
        <v>-96.89</v>
      </c>
    </row>
    <row r="6679" spans="1:4" x14ac:dyDescent="0.15">
      <c r="A6679">
        <v>632.29999999999995</v>
      </c>
      <c r="B6679">
        <v>-105.56</v>
      </c>
      <c r="C6679">
        <v>-116.07</v>
      </c>
      <c r="D6679">
        <v>-97</v>
      </c>
    </row>
    <row r="6680" spans="1:4" x14ac:dyDescent="0.15">
      <c r="A6680">
        <v>632.20000000000005</v>
      </c>
      <c r="B6680">
        <v>-105.72</v>
      </c>
      <c r="C6680">
        <v>-116.16</v>
      </c>
      <c r="D6680">
        <v>-97.1</v>
      </c>
    </row>
    <row r="6681" spans="1:4" x14ac:dyDescent="0.15">
      <c r="A6681">
        <v>632.1</v>
      </c>
      <c r="B6681">
        <v>-105.89</v>
      </c>
      <c r="C6681">
        <v>-116.24</v>
      </c>
      <c r="D6681">
        <v>-97.22</v>
      </c>
    </row>
    <row r="6682" spans="1:4" x14ac:dyDescent="0.15">
      <c r="A6682">
        <v>632</v>
      </c>
      <c r="B6682">
        <v>-106.05</v>
      </c>
      <c r="C6682">
        <v>-116.34</v>
      </c>
      <c r="D6682">
        <v>-97.33</v>
      </c>
    </row>
    <row r="6683" spans="1:4" x14ac:dyDescent="0.15">
      <c r="A6683">
        <v>631.9</v>
      </c>
      <c r="B6683">
        <v>-106.19</v>
      </c>
      <c r="C6683">
        <v>-116.41</v>
      </c>
      <c r="D6683">
        <v>-97.44</v>
      </c>
    </row>
    <row r="6684" spans="1:4" x14ac:dyDescent="0.15">
      <c r="A6684">
        <v>631.79999999999995</v>
      </c>
      <c r="B6684">
        <v>-106.34</v>
      </c>
      <c r="C6684">
        <v>-116.49</v>
      </c>
      <c r="D6684">
        <v>-97.55</v>
      </c>
    </row>
    <row r="6685" spans="1:4" x14ac:dyDescent="0.15">
      <c r="A6685">
        <v>631.70000000000005</v>
      </c>
      <c r="B6685">
        <v>-106.49</v>
      </c>
      <c r="C6685">
        <v>-116.57</v>
      </c>
      <c r="D6685">
        <v>-97.65</v>
      </c>
    </row>
    <row r="6686" spans="1:4" x14ac:dyDescent="0.15">
      <c r="A6686">
        <v>631.6</v>
      </c>
      <c r="B6686">
        <v>-106.65</v>
      </c>
      <c r="C6686">
        <v>-116.65</v>
      </c>
      <c r="D6686">
        <v>-97.75</v>
      </c>
    </row>
    <row r="6687" spans="1:4" x14ac:dyDescent="0.15">
      <c r="A6687">
        <v>631.5</v>
      </c>
      <c r="B6687">
        <v>-106.8</v>
      </c>
      <c r="C6687">
        <v>-116.74</v>
      </c>
      <c r="D6687">
        <v>-97.86</v>
      </c>
    </row>
    <row r="6688" spans="1:4" x14ac:dyDescent="0.15">
      <c r="A6688">
        <v>631.4</v>
      </c>
      <c r="B6688">
        <v>-106.95</v>
      </c>
      <c r="C6688">
        <v>-116.81</v>
      </c>
      <c r="D6688">
        <v>-97.98</v>
      </c>
    </row>
    <row r="6689" spans="1:4" x14ac:dyDescent="0.15">
      <c r="A6689">
        <v>631.29999999999995</v>
      </c>
      <c r="B6689">
        <v>-107.11</v>
      </c>
      <c r="C6689">
        <v>-116.89</v>
      </c>
      <c r="D6689">
        <v>-98.09</v>
      </c>
    </row>
    <row r="6690" spans="1:4" x14ac:dyDescent="0.15">
      <c r="A6690">
        <v>631.20000000000005</v>
      </c>
      <c r="B6690">
        <v>-107.26</v>
      </c>
      <c r="C6690">
        <v>-116.98</v>
      </c>
      <c r="D6690">
        <v>-98.21</v>
      </c>
    </row>
    <row r="6691" spans="1:4" x14ac:dyDescent="0.15">
      <c r="A6691">
        <v>631.1</v>
      </c>
      <c r="B6691">
        <v>-107.42</v>
      </c>
      <c r="C6691">
        <v>-117.06</v>
      </c>
      <c r="D6691">
        <v>-98.33</v>
      </c>
    </row>
    <row r="6692" spans="1:4" x14ac:dyDescent="0.15">
      <c r="A6692">
        <v>631</v>
      </c>
      <c r="B6692">
        <v>-107.56</v>
      </c>
      <c r="C6692">
        <v>-117.14</v>
      </c>
      <c r="D6692">
        <v>-98.45</v>
      </c>
    </row>
    <row r="6693" spans="1:4" x14ac:dyDescent="0.15">
      <c r="A6693">
        <v>630.9</v>
      </c>
      <c r="B6693">
        <v>-107.71</v>
      </c>
      <c r="C6693">
        <v>-117.21</v>
      </c>
      <c r="D6693">
        <v>-98.55</v>
      </c>
    </row>
    <row r="6694" spans="1:4" x14ac:dyDescent="0.15">
      <c r="A6694">
        <v>630.79999999999995</v>
      </c>
      <c r="B6694">
        <v>-107.85</v>
      </c>
      <c r="C6694">
        <v>-117.28</v>
      </c>
      <c r="D6694">
        <v>-98.65</v>
      </c>
    </row>
    <row r="6695" spans="1:4" x14ac:dyDescent="0.15">
      <c r="A6695">
        <v>630.70000000000005</v>
      </c>
      <c r="B6695">
        <v>-108</v>
      </c>
      <c r="C6695">
        <v>-117.34</v>
      </c>
      <c r="D6695">
        <v>-98.76</v>
      </c>
    </row>
    <row r="6696" spans="1:4" x14ac:dyDescent="0.15">
      <c r="A6696">
        <v>630.6</v>
      </c>
      <c r="B6696">
        <v>-108.15</v>
      </c>
      <c r="C6696">
        <v>-117.4</v>
      </c>
      <c r="D6696">
        <v>-98.85</v>
      </c>
    </row>
    <row r="6697" spans="1:4" x14ac:dyDescent="0.15">
      <c r="A6697">
        <v>630.5</v>
      </c>
      <c r="B6697">
        <v>-108.29</v>
      </c>
      <c r="C6697">
        <v>-117.46</v>
      </c>
      <c r="D6697">
        <v>-98.95</v>
      </c>
    </row>
    <row r="6698" spans="1:4" x14ac:dyDescent="0.15">
      <c r="A6698">
        <v>630.4</v>
      </c>
      <c r="B6698">
        <v>-108.44</v>
      </c>
      <c r="C6698">
        <v>-117.51</v>
      </c>
      <c r="D6698">
        <v>-99.05</v>
      </c>
    </row>
    <row r="6699" spans="1:4" x14ac:dyDescent="0.15">
      <c r="A6699">
        <v>630.29999999999995</v>
      </c>
      <c r="B6699">
        <v>-108.59</v>
      </c>
      <c r="C6699">
        <v>-117.57</v>
      </c>
      <c r="D6699">
        <v>-99.15</v>
      </c>
    </row>
    <row r="6700" spans="1:4" x14ac:dyDescent="0.15">
      <c r="A6700">
        <v>630.20000000000005</v>
      </c>
      <c r="B6700">
        <v>-108.73</v>
      </c>
      <c r="C6700">
        <v>-117.64</v>
      </c>
      <c r="D6700">
        <v>-99.24</v>
      </c>
    </row>
    <row r="6701" spans="1:4" x14ac:dyDescent="0.15">
      <c r="A6701">
        <v>630.1</v>
      </c>
      <c r="B6701">
        <v>-108.88</v>
      </c>
      <c r="C6701">
        <v>-117.69</v>
      </c>
      <c r="D6701">
        <v>-99.34</v>
      </c>
    </row>
    <row r="6702" spans="1:4" x14ac:dyDescent="0.15">
      <c r="A6702">
        <v>630</v>
      </c>
      <c r="B6702">
        <v>-109.02</v>
      </c>
      <c r="C6702">
        <v>-117.74</v>
      </c>
      <c r="D6702">
        <v>-99.44</v>
      </c>
    </row>
    <row r="6703" spans="1:4" x14ac:dyDescent="0.15">
      <c r="A6703">
        <v>629.9</v>
      </c>
      <c r="B6703">
        <v>-109.15</v>
      </c>
      <c r="C6703">
        <v>-117.78</v>
      </c>
      <c r="D6703">
        <v>-99.53</v>
      </c>
    </row>
    <row r="6704" spans="1:4" x14ac:dyDescent="0.15">
      <c r="A6704">
        <v>629.79999999999995</v>
      </c>
      <c r="B6704">
        <v>-109.27</v>
      </c>
      <c r="C6704">
        <v>-117.82</v>
      </c>
      <c r="D6704">
        <v>-99.61</v>
      </c>
    </row>
    <row r="6705" spans="1:4" x14ac:dyDescent="0.15">
      <c r="A6705">
        <v>629.70000000000005</v>
      </c>
      <c r="B6705">
        <v>-109.39</v>
      </c>
      <c r="C6705">
        <v>-117.87</v>
      </c>
      <c r="D6705">
        <v>-99.69</v>
      </c>
    </row>
    <row r="6706" spans="1:4" x14ac:dyDescent="0.15">
      <c r="A6706">
        <v>629.6</v>
      </c>
      <c r="B6706">
        <v>-109.52</v>
      </c>
      <c r="C6706">
        <v>-117.91</v>
      </c>
      <c r="D6706">
        <v>-99.77</v>
      </c>
    </row>
    <row r="6707" spans="1:4" x14ac:dyDescent="0.15">
      <c r="A6707">
        <v>629.5</v>
      </c>
      <c r="B6707">
        <v>-109.65</v>
      </c>
      <c r="C6707">
        <v>-117.94</v>
      </c>
      <c r="D6707">
        <v>-99.85</v>
      </c>
    </row>
    <row r="6708" spans="1:4" x14ac:dyDescent="0.15">
      <c r="A6708">
        <v>629.4</v>
      </c>
      <c r="B6708">
        <v>-109.77</v>
      </c>
      <c r="C6708">
        <v>-117.99</v>
      </c>
      <c r="D6708">
        <v>-99.93</v>
      </c>
    </row>
    <row r="6709" spans="1:4" x14ac:dyDescent="0.15">
      <c r="A6709">
        <v>629.29999999999995</v>
      </c>
      <c r="B6709">
        <v>-109.9</v>
      </c>
      <c r="C6709">
        <v>-118.02</v>
      </c>
      <c r="D6709">
        <v>-100</v>
      </c>
    </row>
    <row r="6710" spans="1:4" x14ac:dyDescent="0.15">
      <c r="A6710">
        <v>629.20000000000005</v>
      </c>
      <c r="B6710">
        <v>-110.02</v>
      </c>
      <c r="C6710">
        <v>-118.04</v>
      </c>
      <c r="D6710">
        <v>-100.09</v>
      </c>
    </row>
    <row r="6711" spans="1:4" x14ac:dyDescent="0.15">
      <c r="A6711">
        <v>629.1</v>
      </c>
      <c r="B6711">
        <v>-110.14</v>
      </c>
      <c r="C6711">
        <v>-118.08</v>
      </c>
      <c r="D6711">
        <v>-100.16</v>
      </c>
    </row>
    <row r="6712" spans="1:4" x14ac:dyDescent="0.15">
      <c r="A6712">
        <v>629</v>
      </c>
      <c r="B6712">
        <v>-110.27</v>
      </c>
      <c r="C6712">
        <v>-118.11</v>
      </c>
      <c r="D6712">
        <v>-100.23</v>
      </c>
    </row>
    <row r="6713" spans="1:4" x14ac:dyDescent="0.15">
      <c r="A6713">
        <v>628.9</v>
      </c>
      <c r="B6713">
        <v>-110.38</v>
      </c>
      <c r="C6713">
        <v>-118.12</v>
      </c>
      <c r="D6713">
        <v>-100.28</v>
      </c>
    </row>
    <row r="6714" spans="1:4" x14ac:dyDescent="0.15">
      <c r="A6714">
        <v>628.79999999999995</v>
      </c>
      <c r="B6714">
        <v>-110.49</v>
      </c>
      <c r="C6714">
        <v>-118.14</v>
      </c>
      <c r="D6714">
        <v>-100.32</v>
      </c>
    </row>
    <row r="6715" spans="1:4" x14ac:dyDescent="0.15">
      <c r="A6715">
        <v>628.70000000000005</v>
      </c>
      <c r="B6715">
        <v>-110.6</v>
      </c>
      <c r="C6715">
        <v>-118.14</v>
      </c>
      <c r="D6715">
        <v>-100.38</v>
      </c>
    </row>
    <row r="6716" spans="1:4" x14ac:dyDescent="0.15">
      <c r="A6716">
        <v>628.6</v>
      </c>
      <c r="B6716">
        <v>-110.72</v>
      </c>
      <c r="C6716">
        <v>-118.15</v>
      </c>
      <c r="D6716">
        <v>-100.42</v>
      </c>
    </row>
    <row r="6717" spans="1:4" x14ac:dyDescent="0.15">
      <c r="A6717">
        <v>628.5</v>
      </c>
      <c r="B6717">
        <v>-110.82</v>
      </c>
      <c r="C6717">
        <v>-118.16</v>
      </c>
      <c r="D6717">
        <v>-100.46</v>
      </c>
    </row>
    <row r="6718" spans="1:4" x14ac:dyDescent="0.15">
      <c r="A6718">
        <v>628.4</v>
      </c>
      <c r="B6718">
        <v>-110.92</v>
      </c>
      <c r="C6718">
        <v>-118.16</v>
      </c>
      <c r="D6718">
        <v>-100.5</v>
      </c>
    </row>
    <row r="6719" spans="1:4" x14ac:dyDescent="0.15">
      <c r="A6719">
        <v>628.29999999999995</v>
      </c>
      <c r="B6719">
        <v>-111.01</v>
      </c>
      <c r="C6719">
        <v>-118.17</v>
      </c>
      <c r="D6719">
        <v>-100.53</v>
      </c>
    </row>
    <row r="6720" spans="1:4" x14ac:dyDescent="0.15">
      <c r="A6720">
        <v>628.20000000000005</v>
      </c>
      <c r="B6720">
        <v>-111.11</v>
      </c>
      <c r="C6720">
        <v>-118.17</v>
      </c>
      <c r="D6720">
        <v>-100.56</v>
      </c>
    </row>
    <row r="6721" spans="1:4" x14ac:dyDescent="0.15">
      <c r="A6721">
        <v>628.1</v>
      </c>
      <c r="B6721">
        <v>-111.2</v>
      </c>
      <c r="C6721">
        <v>-118.16</v>
      </c>
      <c r="D6721">
        <v>-100.58</v>
      </c>
    </row>
    <row r="6722" spans="1:4" x14ac:dyDescent="0.15">
      <c r="A6722">
        <v>628</v>
      </c>
      <c r="B6722">
        <v>-111.29</v>
      </c>
      <c r="C6722">
        <v>-118.16</v>
      </c>
      <c r="D6722">
        <v>-100.61</v>
      </c>
    </row>
    <row r="6723" spans="1:4" x14ac:dyDescent="0.15">
      <c r="A6723">
        <v>627.9</v>
      </c>
      <c r="B6723">
        <v>-111.34</v>
      </c>
      <c r="C6723">
        <v>-118.14</v>
      </c>
      <c r="D6723">
        <v>-100.61</v>
      </c>
    </row>
    <row r="6724" spans="1:4" x14ac:dyDescent="0.15">
      <c r="A6724">
        <v>627.79999999999995</v>
      </c>
      <c r="B6724">
        <v>-111.4</v>
      </c>
      <c r="C6724">
        <v>-118.11</v>
      </c>
      <c r="D6724">
        <v>-100.62</v>
      </c>
    </row>
    <row r="6725" spans="1:4" x14ac:dyDescent="0.15">
      <c r="A6725">
        <v>627.70000000000005</v>
      </c>
      <c r="B6725">
        <v>-111.45</v>
      </c>
      <c r="C6725">
        <v>-118.08</v>
      </c>
      <c r="D6725">
        <v>-100.6</v>
      </c>
    </row>
    <row r="6726" spans="1:4" x14ac:dyDescent="0.15">
      <c r="A6726">
        <v>627.6</v>
      </c>
      <c r="B6726">
        <v>-111.5</v>
      </c>
      <c r="C6726">
        <v>-118.04</v>
      </c>
      <c r="D6726">
        <v>-100.6</v>
      </c>
    </row>
    <row r="6727" spans="1:4" x14ac:dyDescent="0.15">
      <c r="A6727">
        <v>627.5</v>
      </c>
      <c r="B6727">
        <v>-111.54</v>
      </c>
      <c r="C6727">
        <v>-118</v>
      </c>
      <c r="D6727">
        <v>-100.59</v>
      </c>
    </row>
    <row r="6728" spans="1:4" x14ac:dyDescent="0.15">
      <c r="A6728">
        <v>627.4</v>
      </c>
      <c r="B6728">
        <v>-111.58</v>
      </c>
      <c r="C6728">
        <v>-117.95</v>
      </c>
      <c r="D6728">
        <v>-100.58</v>
      </c>
    </row>
    <row r="6729" spans="1:4" x14ac:dyDescent="0.15">
      <c r="A6729">
        <v>627.29999999999995</v>
      </c>
      <c r="B6729">
        <v>-111.61</v>
      </c>
      <c r="C6729">
        <v>-117.91</v>
      </c>
      <c r="D6729">
        <v>-100.56</v>
      </c>
    </row>
    <row r="6730" spans="1:4" x14ac:dyDescent="0.15">
      <c r="A6730">
        <v>627.20000000000005</v>
      </c>
      <c r="B6730">
        <v>-111.66</v>
      </c>
      <c r="C6730">
        <v>-117.87</v>
      </c>
      <c r="D6730">
        <v>-100.54</v>
      </c>
    </row>
    <row r="6731" spans="1:4" x14ac:dyDescent="0.15">
      <c r="A6731">
        <v>627.1</v>
      </c>
      <c r="B6731">
        <v>-111.69</v>
      </c>
      <c r="C6731">
        <v>-117.82</v>
      </c>
      <c r="D6731">
        <v>-100.52</v>
      </c>
    </row>
    <row r="6732" spans="1:4" x14ac:dyDescent="0.15">
      <c r="A6732">
        <v>627</v>
      </c>
      <c r="B6732">
        <v>-111.72</v>
      </c>
      <c r="C6732">
        <v>-117.76</v>
      </c>
      <c r="D6732">
        <v>-100.5</v>
      </c>
    </row>
    <row r="6733" spans="1:4" x14ac:dyDescent="0.15">
      <c r="A6733">
        <v>626.9</v>
      </c>
      <c r="B6733">
        <v>-111.72</v>
      </c>
      <c r="C6733">
        <v>-117.7</v>
      </c>
      <c r="D6733">
        <v>-100.45</v>
      </c>
    </row>
    <row r="6734" spans="1:4" x14ac:dyDescent="0.15">
      <c r="A6734">
        <v>626.79999999999995</v>
      </c>
      <c r="B6734">
        <v>-111.7</v>
      </c>
      <c r="C6734">
        <v>-117.63</v>
      </c>
      <c r="D6734">
        <v>-100.41</v>
      </c>
    </row>
    <row r="6735" spans="1:4" x14ac:dyDescent="0.15">
      <c r="A6735">
        <v>626.70000000000005</v>
      </c>
      <c r="B6735">
        <v>-111.69</v>
      </c>
      <c r="C6735">
        <v>-117.55</v>
      </c>
      <c r="D6735">
        <v>-100.36</v>
      </c>
    </row>
    <row r="6736" spans="1:4" x14ac:dyDescent="0.15">
      <c r="A6736">
        <v>626.6</v>
      </c>
      <c r="B6736">
        <v>-111.67</v>
      </c>
      <c r="C6736">
        <v>-117.46</v>
      </c>
      <c r="D6736">
        <v>-100.31</v>
      </c>
    </row>
    <row r="6737" spans="1:4" x14ac:dyDescent="0.15">
      <c r="A6737">
        <v>626.5</v>
      </c>
      <c r="B6737">
        <v>-111.65</v>
      </c>
      <c r="C6737">
        <v>-117.34</v>
      </c>
      <c r="D6737">
        <v>-100.25</v>
      </c>
    </row>
    <row r="6738" spans="1:4" x14ac:dyDescent="0.15">
      <c r="A6738">
        <v>626.4</v>
      </c>
      <c r="B6738">
        <v>-111.6</v>
      </c>
      <c r="C6738">
        <v>-117.22</v>
      </c>
      <c r="D6738">
        <v>-100.17</v>
      </c>
    </row>
    <row r="6739" spans="1:4" x14ac:dyDescent="0.15">
      <c r="A6739">
        <v>626.29999999999995</v>
      </c>
      <c r="B6739">
        <v>-111.55</v>
      </c>
      <c r="C6739">
        <v>-117.1</v>
      </c>
      <c r="D6739">
        <v>-100.08</v>
      </c>
    </row>
    <row r="6740" spans="1:4" x14ac:dyDescent="0.15">
      <c r="A6740">
        <v>626.20000000000005</v>
      </c>
      <c r="B6740">
        <v>-111.49</v>
      </c>
      <c r="C6740">
        <v>-116.96</v>
      </c>
      <c r="D6740">
        <v>-99.97</v>
      </c>
    </row>
    <row r="6741" spans="1:4" x14ac:dyDescent="0.15">
      <c r="A6741">
        <v>626.1</v>
      </c>
      <c r="B6741">
        <v>-111.4</v>
      </c>
      <c r="C6741">
        <v>-116.81</v>
      </c>
      <c r="D6741">
        <v>-99.85</v>
      </c>
    </row>
    <row r="6742" spans="1:4" x14ac:dyDescent="0.15">
      <c r="A6742">
        <v>626</v>
      </c>
      <c r="B6742">
        <v>-111.33</v>
      </c>
      <c r="C6742">
        <v>-116.66</v>
      </c>
      <c r="D6742">
        <v>-99.68</v>
      </c>
    </row>
    <row r="6743" spans="1:4" x14ac:dyDescent="0.15">
      <c r="A6743">
        <v>625.9</v>
      </c>
      <c r="B6743">
        <v>-111.23</v>
      </c>
      <c r="C6743">
        <v>-116.51</v>
      </c>
      <c r="D6743">
        <v>-99.41</v>
      </c>
    </row>
    <row r="6744" spans="1:4" x14ac:dyDescent="0.15">
      <c r="A6744">
        <v>625.79999999999995</v>
      </c>
      <c r="B6744">
        <v>-111.13</v>
      </c>
      <c r="C6744">
        <v>-116.34</v>
      </c>
      <c r="D6744">
        <v>-99.15</v>
      </c>
    </row>
    <row r="6745" spans="1:4" x14ac:dyDescent="0.15">
      <c r="A6745">
        <v>625.70000000000005</v>
      </c>
      <c r="B6745">
        <v>-111.01</v>
      </c>
      <c r="C6745">
        <v>-116.17</v>
      </c>
      <c r="D6745">
        <v>-98.86</v>
      </c>
    </row>
    <row r="6746" spans="1:4" x14ac:dyDescent="0.15">
      <c r="A6746">
        <v>625.6</v>
      </c>
      <c r="B6746">
        <v>-110.86</v>
      </c>
      <c r="C6746">
        <v>-115.99</v>
      </c>
      <c r="D6746">
        <v>-98.55</v>
      </c>
    </row>
    <row r="6747" spans="1:4" x14ac:dyDescent="0.15">
      <c r="A6747">
        <v>625.5</v>
      </c>
      <c r="B6747">
        <v>-110.69</v>
      </c>
      <c r="C6747">
        <v>-115.81</v>
      </c>
      <c r="D6747">
        <v>-98.26</v>
      </c>
    </row>
    <row r="6748" spans="1:4" x14ac:dyDescent="0.15">
      <c r="A6748">
        <v>625.4</v>
      </c>
      <c r="B6748">
        <v>-110.5</v>
      </c>
      <c r="C6748">
        <v>-115.63</v>
      </c>
      <c r="D6748">
        <v>-97.97</v>
      </c>
    </row>
    <row r="6749" spans="1:4" x14ac:dyDescent="0.15">
      <c r="A6749">
        <v>625.29999999999995</v>
      </c>
      <c r="B6749">
        <v>-110.26</v>
      </c>
      <c r="C6749">
        <v>-115.43</v>
      </c>
      <c r="D6749">
        <v>-97.71</v>
      </c>
    </row>
    <row r="6750" spans="1:4" x14ac:dyDescent="0.15">
      <c r="A6750">
        <v>625.20000000000005</v>
      </c>
      <c r="B6750">
        <v>-109.98</v>
      </c>
      <c r="C6750">
        <v>-115.22</v>
      </c>
      <c r="D6750">
        <v>-97.42</v>
      </c>
    </row>
    <row r="6751" spans="1:4" x14ac:dyDescent="0.15">
      <c r="A6751">
        <v>625.1</v>
      </c>
      <c r="B6751">
        <v>-109.64</v>
      </c>
      <c r="C6751">
        <v>-115</v>
      </c>
      <c r="D6751">
        <v>-97.12</v>
      </c>
    </row>
    <row r="6752" spans="1:4" x14ac:dyDescent="0.15">
      <c r="A6752">
        <v>625</v>
      </c>
      <c r="B6752">
        <v>-109.31</v>
      </c>
      <c r="C6752">
        <v>-114.77</v>
      </c>
      <c r="D6752">
        <v>-96.84</v>
      </c>
    </row>
    <row r="6753" spans="1:4" x14ac:dyDescent="0.15">
      <c r="A6753">
        <v>624.9</v>
      </c>
      <c r="B6753">
        <v>-108.89</v>
      </c>
      <c r="C6753">
        <v>-114.5</v>
      </c>
      <c r="D6753">
        <v>-96.5</v>
      </c>
    </row>
    <row r="6754" spans="1:4" x14ac:dyDescent="0.15">
      <c r="A6754">
        <v>624.79999999999995</v>
      </c>
      <c r="B6754">
        <v>-108.45</v>
      </c>
      <c r="C6754">
        <v>-114.17</v>
      </c>
      <c r="D6754">
        <v>-96.14</v>
      </c>
    </row>
    <row r="6755" spans="1:4" x14ac:dyDescent="0.15">
      <c r="A6755">
        <v>624.70000000000005</v>
      </c>
      <c r="B6755">
        <v>-107.99</v>
      </c>
      <c r="C6755">
        <v>-113.8</v>
      </c>
      <c r="D6755">
        <v>-95.73</v>
      </c>
    </row>
    <row r="6756" spans="1:4" x14ac:dyDescent="0.15">
      <c r="A6756">
        <v>624.6</v>
      </c>
      <c r="B6756">
        <v>-107.45</v>
      </c>
      <c r="C6756">
        <v>-113.4</v>
      </c>
      <c r="D6756">
        <v>-95.25</v>
      </c>
    </row>
    <row r="6757" spans="1:4" x14ac:dyDescent="0.15">
      <c r="A6757">
        <v>624.5</v>
      </c>
      <c r="B6757">
        <v>-106.94</v>
      </c>
      <c r="C6757">
        <v>-112.97</v>
      </c>
      <c r="D6757">
        <v>-94.72</v>
      </c>
    </row>
    <row r="6758" spans="1:4" x14ac:dyDescent="0.15">
      <c r="A6758">
        <v>624.4</v>
      </c>
      <c r="B6758">
        <v>-106.46</v>
      </c>
      <c r="C6758">
        <v>-112.53</v>
      </c>
      <c r="D6758">
        <v>-94.14</v>
      </c>
    </row>
    <row r="6759" spans="1:4" x14ac:dyDescent="0.15">
      <c r="A6759">
        <v>624.29999999999995</v>
      </c>
      <c r="B6759">
        <v>-105.92</v>
      </c>
      <c r="C6759">
        <v>-112.02</v>
      </c>
      <c r="D6759">
        <v>-93.55</v>
      </c>
    </row>
    <row r="6760" spans="1:4" x14ac:dyDescent="0.15">
      <c r="A6760">
        <v>624.20000000000005</v>
      </c>
      <c r="B6760">
        <v>-105.35</v>
      </c>
      <c r="C6760">
        <v>-111.52</v>
      </c>
      <c r="D6760">
        <v>-92.97</v>
      </c>
    </row>
    <row r="6761" spans="1:4" x14ac:dyDescent="0.15">
      <c r="A6761">
        <v>624.1</v>
      </c>
      <c r="B6761">
        <v>-104.77</v>
      </c>
      <c r="C6761">
        <v>-110.95</v>
      </c>
      <c r="D6761">
        <v>-92.31</v>
      </c>
    </row>
    <row r="6762" spans="1:4" x14ac:dyDescent="0.15">
      <c r="A6762">
        <v>624</v>
      </c>
      <c r="B6762">
        <v>-104.15</v>
      </c>
      <c r="C6762">
        <v>-110.39</v>
      </c>
      <c r="D6762">
        <v>-91.63</v>
      </c>
    </row>
    <row r="6763" spans="1:4" x14ac:dyDescent="0.15">
      <c r="A6763">
        <v>623.9</v>
      </c>
      <c r="B6763">
        <v>-103.49</v>
      </c>
      <c r="C6763">
        <v>-109.83</v>
      </c>
      <c r="D6763">
        <v>-90.98</v>
      </c>
    </row>
    <row r="6764" spans="1:4" x14ac:dyDescent="0.15">
      <c r="A6764">
        <v>623.79999999999995</v>
      </c>
      <c r="B6764">
        <v>-102.82</v>
      </c>
      <c r="C6764">
        <v>-109.23</v>
      </c>
      <c r="D6764">
        <v>-90.33</v>
      </c>
    </row>
    <row r="6765" spans="1:4" x14ac:dyDescent="0.15">
      <c r="A6765">
        <v>623.70000000000005</v>
      </c>
      <c r="B6765">
        <v>-102.1</v>
      </c>
      <c r="C6765">
        <v>-108.56</v>
      </c>
      <c r="D6765">
        <v>-89.72</v>
      </c>
    </row>
    <row r="6766" spans="1:4" x14ac:dyDescent="0.15">
      <c r="A6766">
        <v>623.6</v>
      </c>
      <c r="B6766">
        <v>-101.38</v>
      </c>
      <c r="C6766">
        <v>-107.88</v>
      </c>
      <c r="D6766">
        <v>-89.06</v>
      </c>
    </row>
    <row r="6767" spans="1:4" x14ac:dyDescent="0.15">
      <c r="A6767">
        <v>623.5</v>
      </c>
      <c r="B6767">
        <v>-100.66</v>
      </c>
      <c r="C6767">
        <v>-107.11</v>
      </c>
      <c r="D6767">
        <v>-88.41</v>
      </c>
    </row>
    <row r="6768" spans="1:4" x14ac:dyDescent="0.15">
      <c r="A6768">
        <v>623.4</v>
      </c>
      <c r="B6768">
        <v>-99.98</v>
      </c>
      <c r="C6768">
        <v>-106.35</v>
      </c>
      <c r="D6768">
        <v>-87.75</v>
      </c>
    </row>
    <row r="6769" spans="1:4" x14ac:dyDescent="0.15">
      <c r="A6769">
        <v>623.29999999999995</v>
      </c>
      <c r="B6769">
        <v>-99.34</v>
      </c>
      <c r="C6769">
        <v>-105.58</v>
      </c>
      <c r="D6769">
        <v>-87.07</v>
      </c>
    </row>
    <row r="6770" spans="1:4" x14ac:dyDescent="0.15">
      <c r="A6770">
        <v>623.20000000000005</v>
      </c>
      <c r="B6770">
        <v>-98.68</v>
      </c>
      <c r="C6770">
        <v>-104.75</v>
      </c>
      <c r="D6770">
        <v>-86.4</v>
      </c>
    </row>
    <row r="6771" spans="1:4" x14ac:dyDescent="0.15">
      <c r="A6771">
        <v>623.1</v>
      </c>
      <c r="B6771">
        <v>-98.02</v>
      </c>
      <c r="C6771">
        <v>-103.94</v>
      </c>
      <c r="D6771">
        <v>-85.69</v>
      </c>
    </row>
    <row r="6772" spans="1:4" x14ac:dyDescent="0.15">
      <c r="A6772">
        <v>623</v>
      </c>
      <c r="B6772">
        <v>-97.35</v>
      </c>
      <c r="C6772">
        <v>-103.14</v>
      </c>
      <c r="D6772">
        <v>-84.96</v>
      </c>
    </row>
    <row r="6773" spans="1:4" x14ac:dyDescent="0.15">
      <c r="A6773">
        <v>622.9</v>
      </c>
      <c r="B6773">
        <v>-96.68</v>
      </c>
      <c r="C6773">
        <v>-102.33</v>
      </c>
      <c r="D6773">
        <v>-84.19</v>
      </c>
    </row>
    <row r="6774" spans="1:4" x14ac:dyDescent="0.15">
      <c r="A6774">
        <v>622.79999999999995</v>
      </c>
      <c r="B6774">
        <v>-95.93</v>
      </c>
      <c r="C6774">
        <v>-101.52</v>
      </c>
      <c r="D6774">
        <v>-83.37</v>
      </c>
    </row>
    <row r="6775" spans="1:4" x14ac:dyDescent="0.15">
      <c r="A6775">
        <v>622.70000000000005</v>
      </c>
      <c r="B6775">
        <v>-95.17</v>
      </c>
      <c r="C6775">
        <v>-100.67</v>
      </c>
      <c r="D6775">
        <v>-82.52</v>
      </c>
    </row>
    <row r="6776" spans="1:4" x14ac:dyDescent="0.15">
      <c r="A6776">
        <v>622.6</v>
      </c>
      <c r="B6776">
        <v>-94.4</v>
      </c>
      <c r="C6776">
        <v>-99.74</v>
      </c>
      <c r="D6776">
        <v>-81.61</v>
      </c>
    </row>
    <row r="6777" spans="1:4" x14ac:dyDescent="0.15">
      <c r="A6777">
        <v>622.5</v>
      </c>
      <c r="B6777">
        <v>-93.63</v>
      </c>
      <c r="C6777">
        <v>-98.75</v>
      </c>
      <c r="D6777">
        <v>-80.7</v>
      </c>
    </row>
    <row r="6778" spans="1:4" x14ac:dyDescent="0.15">
      <c r="A6778">
        <v>622.4</v>
      </c>
      <c r="B6778">
        <v>-92.83</v>
      </c>
      <c r="C6778">
        <v>-97.69</v>
      </c>
      <c r="D6778">
        <v>-79.83</v>
      </c>
    </row>
    <row r="6779" spans="1:4" x14ac:dyDescent="0.15">
      <c r="A6779">
        <v>622.29999999999995</v>
      </c>
      <c r="B6779">
        <v>-91.99</v>
      </c>
      <c r="C6779">
        <v>-96.61</v>
      </c>
      <c r="D6779">
        <v>-78.900000000000006</v>
      </c>
    </row>
    <row r="6780" spans="1:4" x14ac:dyDescent="0.15">
      <c r="A6780">
        <v>622.20000000000005</v>
      </c>
      <c r="B6780">
        <v>-91.09</v>
      </c>
      <c r="C6780">
        <v>-95.42</v>
      </c>
      <c r="D6780">
        <v>-77.92</v>
      </c>
    </row>
    <row r="6781" spans="1:4" x14ac:dyDescent="0.15">
      <c r="A6781">
        <v>622.1</v>
      </c>
      <c r="B6781">
        <v>-90.13</v>
      </c>
      <c r="C6781">
        <v>-94.08</v>
      </c>
      <c r="D6781">
        <v>-76.97</v>
      </c>
    </row>
    <row r="6782" spans="1:4" x14ac:dyDescent="0.15">
      <c r="A6782">
        <v>622</v>
      </c>
      <c r="B6782">
        <v>-89.14</v>
      </c>
      <c r="C6782">
        <v>-92.83</v>
      </c>
      <c r="D6782">
        <v>-76</v>
      </c>
    </row>
    <row r="6783" spans="1:4" x14ac:dyDescent="0.15">
      <c r="A6783">
        <v>621.9</v>
      </c>
      <c r="B6783">
        <v>-88.16</v>
      </c>
      <c r="C6783">
        <v>-91.29</v>
      </c>
      <c r="D6783">
        <v>-75.010000000000005</v>
      </c>
    </row>
    <row r="6784" spans="1:4" x14ac:dyDescent="0.15">
      <c r="A6784">
        <v>621.79999999999995</v>
      </c>
      <c r="B6784">
        <v>-87.1</v>
      </c>
      <c r="C6784">
        <v>-89.55</v>
      </c>
      <c r="D6784">
        <v>-74.099999999999994</v>
      </c>
    </row>
    <row r="6785" spans="1:4" x14ac:dyDescent="0.15">
      <c r="A6785">
        <v>621.70000000000005</v>
      </c>
      <c r="B6785">
        <v>-86.01</v>
      </c>
      <c r="C6785">
        <v>-87.85</v>
      </c>
      <c r="D6785">
        <v>-73.239999999999995</v>
      </c>
    </row>
    <row r="6786" spans="1:4" x14ac:dyDescent="0.15">
      <c r="A6786">
        <v>621.6</v>
      </c>
      <c r="B6786">
        <v>-85.06</v>
      </c>
      <c r="C6786">
        <v>-86.4</v>
      </c>
      <c r="D6786">
        <v>-72.37</v>
      </c>
    </row>
    <row r="6787" spans="1:4" x14ac:dyDescent="0.15">
      <c r="A6787">
        <v>621.5</v>
      </c>
      <c r="B6787">
        <v>-84.08</v>
      </c>
      <c r="C6787">
        <v>-85.03</v>
      </c>
      <c r="D6787">
        <v>-71.56</v>
      </c>
    </row>
    <row r="6788" spans="1:4" x14ac:dyDescent="0.15">
      <c r="A6788">
        <v>621.4</v>
      </c>
      <c r="B6788">
        <v>-83</v>
      </c>
      <c r="C6788">
        <v>-83.85</v>
      </c>
      <c r="D6788">
        <v>-70.8</v>
      </c>
    </row>
    <row r="6789" spans="1:4" x14ac:dyDescent="0.15">
      <c r="A6789">
        <v>621.29999999999995</v>
      </c>
      <c r="B6789">
        <v>-81.73</v>
      </c>
      <c r="C6789">
        <v>-82.85</v>
      </c>
      <c r="D6789">
        <v>-70.069999999999993</v>
      </c>
    </row>
    <row r="6790" spans="1:4" x14ac:dyDescent="0.15">
      <c r="A6790">
        <v>621.20000000000005</v>
      </c>
      <c r="B6790">
        <v>-80.19</v>
      </c>
      <c r="C6790">
        <v>-81.91</v>
      </c>
      <c r="D6790">
        <v>-69.349999999999994</v>
      </c>
    </row>
    <row r="6791" spans="1:4" x14ac:dyDescent="0.15">
      <c r="A6791">
        <v>621.1</v>
      </c>
      <c r="B6791">
        <v>-78.680000000000007</v>
      </c>
      <c r="C6791">
        <v>-80.98</v>
      </c>
      <c r="D6791">
        <v>-68.650000000000006</v>
      </c>
    </row>
    <row r="6792" spans="1:4" x14ac:dyDescent="0.15">
      <c r="A6792">
        <v>621</v>
      </c>
      <c r="B6792">
        <v>-77.28</v>
      </c>
      <c r="C6792">
        <v>-80.06</v>
      </c>
      <c r="D6792">
        <v>-68.02</v>
      </c>
    </row>
    <row r="6793" spans="1:4" x14ac:dyDescent="0.15">
      <c r="A6793">
        <v>620.9</v>
      </c>
      <c r="B6793">
        <v>-75.94</v>
      </c>
      <c r="C6793">
        <v>-79.16</v>
      </c>
      <c r="D6793">
        <v>-67.31</v>
      </c>
    </row>
    <row r="6794" spans="1:4" x14ac:dyDescent="0.15">
      <c r="A6794">
        <v>620.79999999999995</v>
      </c>
      <c r="B6794">
        <v>-74.67</v>
      </c>
      <c r="C6794">
        <v>-78.3</v>
      </c>
      <c r="D6794">
        <v>-66.59</v>
      </c>
    </row>
    <row r="6795" spans="1:4" x14ac:dyDescent="0.15">
      <c r="A6795">
        <v>620.70000000000005</v>
      </c>
      <c r="B6795">
        <v>-73.5</v>
      </c>
      <c r="C6795">
        <v>-77.5</v>
      </c>
      <c r="D6795">
        <v>-65.87</v>
      </c>
    </row>
    <row r="6796" spans="1:4" x14ac:dyDescent="0.15">
      <c r="A6796">
        <v>620.6</v>
      </c>
      <c r="B6796">
        <v>-72.37</v>
      </c>
      <c r="C6796">
        <v>-76.75</v>
      </c>
      <c r="D6796">
        <v>-65.08</v>
      </c>
    </row>
    <row r="6797" spans="1:4" x14ac:dyDescent="0.15">
      <c r="A6797">
        <v>620.5</v>
      </c>
      <c r="B6797">
        <v>-71.25</v>
      </c>
      <c r="C6797">
        <v>-76</v>
      </c>
      <c r="D6797">
        <v>-64.22</v>
      </c>
    </row>
    <row r="6798" spans="1:4" x14ac:dyDescent="0.15">
      <c r="A6798">
        <v>620.4</v>
      </c>
      <c r="B6798">
        <v>-70.150000000000006</v>
      </c>
      <c r="C6798">
        <v>-75.25</v>
      </c>
      <c r="D6798">
        <v>-63.23</v>
      </c>
    </row>
    <row r="6799" spans="1:4" x14ac:dyDescent="0.15">
      <c r="A6799">
        <v>620.29999999999995</v>
      </c>
      <c r="B6799">
        <v>-69.14</v>
      </c>
      <c r="C6799">
        <v>-74.5</v>
      </c>
      <c r="D6799">
        <v>-62.14</v>
      </c>
    </row>
    <row r="6800" spans="1:4" x14ac:dyDescent="0.15">
      <c r="A6800">
        <v>620.20000000000005</v>
      </c>
      <c r="B6800">
        <v>-68.22</v>
      </c>
      <c r="C6800">
        <v>-73.75</v>
      </c>
      <c r="D6800">
        <v>-61.02</v>
      </c>
    </row>
    <row r="6801" spans="1:4" x14ac:dyDescent="0.15">
      <c r="A6801">
        <v>620.1</v>
      </c>
      <c r="B6801">
        <v>-67.37</v>
      </c>
      <c r="C6801">
        <v>-72.97</v>
      </c>
      <c r="D6801">
        <v>-59.76</v>
      </c>
    </row>
    <row r="6802" spans="1:4" x14ac:dyDescent="0.15">
      <c r="A6802">
        <v>620</v>
      </c>
      <c r="B6802">
        <v>-66.569999999999993</v>
      </c>
      <c r="C6802">
        <v>-72.17</v>
      </c>
      <c r="D6802">
        <v>-58.52</v>
      </c>
    </row>
    <row r="6803" spans="1:4" x14ac:dyDescent="0.15">
      <c r="A6803">
        <v>619.9</v>
      </c>
      <c r="B6803">
        <v>-65.760000000000005</v>
      </c>
      <c r="C6803">
        <v>-71.319999999999993</v>
      </c>
      <c r="D6803">
        <v>-57.24</v>
      </c>
    </row>
    <row r="6804" spans="1:4" x14ac:dyDescent="0.15">
      <c r="A6804">
        <v>619.79999999999995</v>
      </c>
      <c r="B6804">
        <v>-65</v>
      </c>
      <c r="C6804">
        <v>-70.459999999999994</v>
      </c>
      <c r="D6804">
        <v>-56.02</v>
      </c>
    </row>
    <row r="6805" spans="1:4" x14ac:dyDescent="0.15">
      <c r="A6805">
        <v>619.70000000000005</v>
      </c>
      <c r="B6805">
        <v>-64.099999999999994</v>
      </c>
      <c r="C6805">
        <v>-69.66</v>
      </c>
      <c r="D6805">
        <v>-54.62</v>
      </c>
    </row>
    <row r="6806" spans="1:4" x14ac:dyDescent="0.15">
      <c r="A6806">
        <v>619.6</v>
      </c>
      <c r="B6806">
        <v>-62.98</v>
      </c>
      <c r="C6806">
        <v>-68.83</v>
      </c>
      <c r="D6806">
        <v>-51.7</v>
      </c>
    </row>
    <row r="6807" spans="1:4" x14ac:dyDescent="0.15">
      <c r="A6807">
        <v>619.5</v>
      </c>
      <c r="B6807">
        <v>-61.83</v>
      </c>
      <c r="C6807">
        <v>-68</v>
      </c>
      <c r="D6807">
        <v>-50.92</v>
      </c>
    </row>
    <row r="6808" spans="1:4" x14ac:dyDescent="0.15">
      <c r="A6808">
        <v>619.4</v>
      </c>
      <c r="B6808">
        <v>-60.68</v>
      </c>
      <c r="C6808">
        <v>-67.27</v>
      </c>
      <c r="D6808">
        <v>-50.3</v>
      </c>
    </row>
    <row r="6809" spans="1:4" x14ac:dyDescent="0.15">
      <c r="A6809">
        <v>619.29999999999995</v>
      </c>
      <c r="B6809">
        <v>-59.42</v>
      </c>
      <c r="C6809">
        <v>-66.42</v>
      </c>
      <c r="D6809">
        <v>-49.77</v>
      </c>
    </row>
    <row r="6810" spans="1:4" x14ac:dyDescent="0.15">
      <c r="A6810">
        <v>619.20000000000005</v>
      </c>
      <c r="B6810">
        <v>-58.15</v>
      </c>
      <c r="C6810">
        <v>-65.53</v>
      </c>
      <c r="D6810">
        <v>-49.22</v>
      </c>
    </row>
    <row r="6811" spans="1:4" x14ac:dyDescent="0.15">
      <c r="A6811">
        <v>619.1</v>
      </c>
      <c r="B6811">
        <v>-56.83</v>
      </c>
      <c r="C6811">
        <v>-64.42</v>
      </c>
      <c r="D6811">
        <v>-48.67</v>
      </c>
    </row>
    <row r="6812" spans="1:4" x14ac:dyDescent="0.15">
      <c r="A6812">
        <v>619</v>
      </c>
      <c r="B6812">
        <v>-55.48</v>
      </c>
      <c r="C6812">
        <v>-63.28</v>
      </c>
      <c r="D6812">
        <v>-48.12</v>
      </c>
    </row>
    <row r="6813" spans="1:4" x14ac:dyDescent="0.15">
      <c r="A6813">
        <v>618.9</v>
      </c>
      <c r="B6813">
        <v>-54.07</v>
      </c>
      <c r="C6813">
        <v>-62.12</v>
      </c>
      <c r="D6813">
        <v>-47.54</v>
      </c>
    </row>
    <row r="6814" spans="1:4" x14ac:dyDescent="0.15">
      <c r="A6814">
        <v>618.79999999999995</v>
      </c>
      <c r="B6814">
        <v>-50.86</v>
      </c>
      <c r="C6814">
        <v>-60.89</v>
      </c>
      <c r="D6814">
        <v>-46.91</v>
      </c>
    </row>
    <row r="6815" spans="1:4" x14ac:dyDescent="0.15">
      <c r="A6815">
        <v>618.70000000000005</v>
      </c>
      <c r="B6815">
        <v>-50.02</v>
      </c>
      <c r="C6815">
        <v>-59.61</v>
      </c>
      <c r="D6815">
        <v>-46.27</v>
      </c>
    </row>
    <row r="6816" spans="1:4" x14ac:dyDescent="0.15">
      <c r="A6816">
        <v>618.6</v>
      </c>
      <c r="B6816">
        <v>-49.32</v>
      </c>
      <c r="C6816">
        <v>-58.34</v>
      </c>
      <c r="D6816">
        <v>-45.61</v>
      </c>
    </row>
    <row r="6817" spans="1:4" x14ac:dyDescent="0.15">
      <c r="A6817">
        <v>618.5</v>
      </c>
      <c r="B6817">
        <v>-48.7</v>
      </c>
      <c r="C6817">
        <v>-57.09</v>
      </c>
      <c r="D6817">
        <v>-44.96</v>
      </c>
    </row>
    <row r="6818" spans="1:4" x14ac:dyDescent="0.15">
      <c r="A6818">
        <v>618.4</v>
      </c>
      <c r="B6818">
        <v>-48.09</v>
      </c>
      <c r="C6818">
        <v>-55.8</v>
      </c>
      <c r="D6818">
        <v>-44.29</v>
      </c>
    </row>
    <row r="6819" spans="1:4" x14ac:dyDescent="0.15">
      <c r="A6819">
        <v>618.29999999999995</v>
      </c>
      <c r="B6819">
        <v>-47.49</v>
      </c>
      <c r="C6819">
        <v>-54.48</v>
      </c>
      <c r="D6819">
        <v>-43.61</v>
      </c>
    </row>
    <row r="6820" spans="1:4" x14ac:dyDescent="0.15">
      <c r="A6820">
        <v>618.20000000000005</v>
      </c>
      <c r="B6820">
        <v>-46.87</v>
      </c>
      <c r="C6820">
        <v>-51.24</v>
      </c>
      <c r="D6820">
        <v>-42.93</v>
      </c>
    </row>
    <row r="6821" spans="1:4" x14ac:dyDescent="0.15">
      <c r="A6821">
        <v>618.1</v>
      </c>
      <c r="B6821">
        <v>-46.2</v>
      </c>
      <c r="C6821">
        <v>-50.45</v>
      </c>
      <c r="D6821">
        <v>-42.22</v>
      </c>
    </row>
    <row r="6822" spans="1:4" x14ac:dyDescent="0.15">
      <c r="A6822">
        <v>618</v>
      </c>
      <c r="B6822">
        <v>-45.52</v>
      </c>
      <c r="C6822">
        <v>-49.87</v>
      </c>
      <c r="D6822">
        <v>-41.51</v>
      </c>
    </row>
    <row r="6823" spans="1:4" x14ac:dyDescent="0.15">
      <c r="A6823">
        <v>617.9</v>
      </c>
      <c r="B6823">
        <v>-44.85</v>
      </c>
      <c r="C6823">
        <v>-49.3</v>
      </c>
      <c r="D6823">
        <v>-40.770000000000003</v>
      </c>
    </row>
    <row r="6824" spans="1:4" x14ac:dyDescent="0.15">
      <c r="A6824">
        <v>617.79999999999995</v>
      </c>
      <c r="B6824">
        <v>-44.18</v>
      </c>
      <c r="C6824">
        <v>-48.71</v>
      </c>
      <c r="D6824">
        <v>-39.979999999999997</v>
      </c>
    </row>
    <row r="6825" spans="1:4" x14ac:dyDescent="0.15">
      <c r="A6825">
        <v>617.70000000000005</v>
      </c>
      <c r="B6825">
        <v>-43.5</v>
      </c>
      <c r="C6825">
        <v>-48.13</v>
      </c>
      <c r="D6825">
        <v>-39.18</v>
      </c>
    </row>
    <row r="6826" spans="1:4" x14ac:dyDescent="0.15">
      <c r="A6826">
        <v>617.6</v>
      </c>
      <c r="B6826">
        <v>-42.82</v>
      </c>
      <c r="C6826">
        <v>-47.54</v>
      </c>
      <c r="D6826">
        <v>-38.369999999999997</v>
      </c>
    </row>
    <row r="6827" spans="1:4" x14ac:dyDescent="0.15">
      <c r="A6827">
        <v>617.5</v>
      </c>
      <c r="B6827">
        <v>-42.11</v>
      </c>
      <c r="C6827">
        <v>-46.94</v>
      </c>
      <c r="D6827">
        <v>-39.07</v>
      </c>
    </row>
    <row r="6828" spans="1:4" x14ac:dyDescent="0.15">
      <c r="A6828">
        <v>617.4</v>
      </c>
      <c r="B6828">
        <v>-41.39</v>
      </c>
      <c r="C6828">
        <v>-46.35</v>
      </c>
      <c r="D6828">
        <v>-37.85</v>
      </c>
    </row>
    <row r="6829" spans="1:4" x14ac:dyDescent="0.15">
      <c r="A6829">
        <v>617.29999999999995</v>
      </c>
      <c r="B6829">
        <v>-40.65</v>
      </c>
      <c r="C6829">
        <v>-45.68</v>
      </c>
      <c r="D6829">
        <v>-36.76</v>
      </c>
    </row>
    <row r="6830" spans="1:4" x14ac:dyDescent="0.15">
      <c r="A6830">
        <v>617.20000000000005</v>
      </c>
      <c r="B6830">
        <v>-39.92</v>
      </c>
      <c r="C6830">
        <v>-45.04</v>
      </c>
      <c r="D6830">
        <v>-35.71</v>
      </c>
    </row>
    <row r="6831" spans="1:4" x14ac:dyDescent="0.15">
      <c r="A6831">
        <v>617.1</v>
      </c>
      <c r="B6831">
        <v>-40.68</v>
      </c>
      <c r="C6831">
        <v>-44.41</v>
      </c>
      <c r="D6831">
        <v>-34.729999999999997</v>
      </c>
    </row>
    <row r="6832" spans="1:4" x14ac:dyDescent="0.15">
      <c r="A6832">
        <v>617</v>
      </c>
      <c r="B6832">
        <v>-39.4</v>
      </c>
      <c r="C6832">
        <v>-43.78</v>
      </c>
      <c r="D6832">
        <v>-33.81</v>
      </c>
    </row>
    <row r="6833" spans="1:4" x14ac:dyDescent="0.15">
      <c r="A6833">
        <v>616.9</v>
      </c>
      <c r="B6833">
        <v>-38.299999999999997</v>
      </c>
      <c r="C6833">
        <v>-43.16</v>
      </c>
      <c r="D6833">
        <v>-32.92</v>
      </c>
    </row>
    <row r="6834" spans="1:4" x14ac:dyDescent="0.15">
      <c r="A6834">
        <v>616.79999999999995</v>
      </c>
      <c r="B6834">
        <v>-37.229999999999997</v>
      </c>
      <c r="C6834">
        <v>-42.5</v>
      </c>
      <c r="D6834">
        <v>-32.049999999999997</v>
      </c>
    </row>
    <row r="6835" spans="1:4" x14ac:dyDescent="0.15">
      <c r="A6835">
        <v>616.70000000000005</v>
      </c>
      <c r="B6835">
        <v>-36.18</v>
      </c>
      <c r="C6835">
        <v>-41.85</v>
      </c>
      <c r="D6835">
        <v>-31.05</v>
      </c>
    </row>
    <row r="6836" spans="1:4" x14ac:dyDescent="0.15">
      <c r="A6836">
        <v>616.6</v>
      </c>
      <c r="B6836">
        <v>-35.21</v>
      </c>
      <c r="C6836">
        <v>-41.19</v>
      </c>
      <c r="D6836">
        <v>-29.84</v>
      </c>
    </row>
    <row r="6837" spans="1:4" x14ac:dyDescent="0.15">
      <c r="A6837">
        <v>616.5</v>
      </c>
      <c r="B6837">
        <v>-34.28</v>
      </c>
      <c r="C6837">
        <v>-40.51</v>
      </c>
      <c r="D6837">
        <v>-28.72</v>
      </c>
    </row>
    <row r="6838" spans="1:4" x14ac:dyDescent="0.15">
      <c r="A6838">
        <v>616.4</v>
      </c>
      <c r="B6838">
        <v>-33.35</v>
      </c>
      <c r="C6838">
        <v>-39.81</v>
      </c>
      <c r="D6838">
        <v>-27.73</v>
      </c>
    </row>
    <row r="6839" spans="1:4" x14ac:dyDescent="0.15">
      <c r="A6839">
        <v>616.29999999999995</v>
      </c>
      <c r="B6839">
        <v>-32.43</v>
      </c>
      <c r="C6839">
        <v>-39.119999999999997</v>
      </c>
      <c r="D6839">
        <v>-26.78</v>
      </c>
    </row>
    <row r="6840" spans="1:4" x14ac:dyDescent="0.15">
      <c r="A6840">
        <v>616.20000000000005</v>
      </c>
      <c r="B6840">
        <v>-31.32</v>
      </c>
      <c r="C6840">
        <v>-39.659999999999997</v>
      </c>
      <c r="D6840">
        <v>-25.9</v>
      </c>
    </row>
    <row r="6841" spans="1:4" x14ac:dyDescent="0.15">
      <c r="A6841">
        <v>616.1</v>
      </c>
      <c r="B6841">
        <v>-30.17</v>
      </c>
      <c r="C6841">
        <v>-38.619999999999997</v>
      </c>
      <c r="D6841">
        <v>-25.12</v>
      </c>
    </row>
    <row r="6842" spans="1:4" x14ac:dyDescent="0.15">
      <c r="A6842">
        <v>616</v>
      </c>
      <c r="B6842">
        <v>-29.14</v>
      </c>
      <c r="C6842">
        <v>-37.630000000000003</v>
      </c>
      <c r="D6842">
        <v>-24.35</v>
      </c>
    </row>
    <row r="6843" spans="1:4" x14ac:dyDescent="0.15">
      <c r="A6843">
        <v>615.9</v>
      </c>
      <c r="B6843">
        <v>-28.24</v>
      </c>
      <c r="C6843">
        <v>-36.69</v>
      </c>
      <c r="D6843">
        <v>-23.7</v>
      </c>
    </row>
    <row r="6844" spans="1:4" x14ac:dyDescent="0.15">
      <c r="A6844">
        <v>615.79999999999995</v>
      </c>
      <c r="B6844">
        <v>-27.39</v>
      </c>
      <c r="C6844">
        <v>-35.799999999999997</v>
      </c>
      <c r="D6844">
        <v>-23.03</v>
      </c>
    </row>
    <row r="6845" spans="1:4" x14ac:dyDescent="0.15">
      <c r="A6845">
        <v>615.70000000000005</v>
      </c>
      <c r="B6845">
        <v>-26.62</v>
      </c>
      <c r="C6845">
        <v>-34.950000000000003</v>
      </c>
      <c r="D6845">
        <v>-22.39</v>
      </c>
    </row>
    <row r="6846" spans="1:4" x14ac:dyDescent="0.15">
      <c r="A6846">
        <v>615.6</v>
      </c>
      <c r="B6846">
        <v>-25.91</v>
      </c>
      <c r="C6846">
        <v>-34.15</v>
      </c>
      <c r="D6846">
        <v>-21.81</v>
      </c>
    </row>
    <row r="6847" spans="1:4" x14ac:dyDescent="0.15">
      <c r="A6847">
        <v>615.5</v>
      </c>
      <c r="B6847">
        <v>-25.23</v>
      </c>
      <c r="C6847">
        <v>-33.4</v>
      </c>
      <c r="D6847">
        <v>-21.25</v>
      </c>
    </row>
    <row r="6848" spans="1:4" x14ac:dyDescent="0.15">
      <c r="A6848">
        <v>615.4</v>
      </c>
      <c r="B6848">
        <v>-24.66</v>
      </c>
      <c r="C6848">
        <v>-32.57</v>
      </c>
      <c r="D6848">
        <v>-20.7</v>
      </c>
    </row>
    <row r="6849" spans="1:4" x14ac:dyDescent="0.15">
      <c r="A6849">
        <v>615.29999999999995</v>
      </c>
      <c r="B6849">
        <v>-24.1</v>
      </c>
      <c r="C6849">
        <v>-31.57</v>
      </c>
      <c r="D6849">
        <v>-20.149999999999999</v>
      </c>
    </row>
    <row r="6850" spans="1:4" x14ac:dyDescent="0.15">
      <c r="A6850">
        <v>615.20000000000005</v>
      </c>
      <c r="B6850">
        <v>-23.57</v>
      </c>
      <c r="C6850">
        <v>-30.62</v>
      </c>
      <c r="D6850">
        <v>-19.55</v>
      </c>
    </row>
    <row r="6851" spans="1:4" x14ac:dyDescent="0.15">
      <c r="A6851">
        <v>615.1</v>
      </c>
      <c r="B6851">
        <v>-23.05</v>
      </c>
      <c r="C6851">
        <v>-29.78</v>
      </c>
      <c r="D6851">
        <v>-19.02</v>
      </c>
    </row>
    <row r="6852" spans="1:4" x14ac:dyDescent="0.15">
      <c r="A6852">
        <v>615</v>
      </c>
      <c r="B6852">
        <v>-22.55</v>
      </c>
      <c r="C6852">
        <v>-28.95</v>
      </c>
      <c r="D6852">
        <v>-18.55</v>
      </c>
    </row>
    <row r="6853" spans="1:4" x14ac:dyDescent="0.15">
      <c r="A6853">
        <v>614.9</v>
      </c>
      <c r="B6853">
        <v>-22.07</v>
      </c>
      <c r="C6853">
        <v>-28.19</v>
      </c>
      <c r="D6853">
        <v>-18.12</v>
      </c>
    </row>
    <row r="6854" spans="1:4" x14ac:dyDescent="0.15">
      <c r="A6854">
        <v>614.79999999999995</v>
      </c>
      <c r="B6854">
        <v>-21.63</v>
      </c>
      <c r="C6854">
        <v>-27.51</v>
      </c>
      <c r="D6854">
        <v>-17.72</v>
      </c>
    </row>
    <row r="6855" spans="1:4" x14ac:dyDescent="0.15">
      <c r="A6855">
        <v>614.70000000000005</v>
      </c>
      <c r="B6855">
        <v>-21.16</v>
      </c>
      <c r="C6855">
        <v>-26.95</v>
      </c>
      <c r="D6855">
        <v>-17.27</v>
      </c>
    </row>
    <row r="6856" spans="1:4" x14ac:dyDescent="0.15">
      <c r="A6856">
        <v>614.6</v>
      </c>
      <c r="B6856">
        <v>-20.68</v>
      </c>
      <c r="C6856">
        <v>-26.39</v>
      </c>
      <c r="D6856">
        <v>-16.89</v>
      </c>
    </row>
    <row r="6857" spans="1:4" x14ac:dyDescent="0.15">
      <c r="A6857">
        <v>614.5</v>
      </c>
      <c r="B6857">
        <v>-20.239999999999998</v>
      </c>
      <c r="C6857">
        <v>-25.86</v>
      </c>
      <c r="D6857">
        <v>-16.53</v>
      </c>
    </row>
    <row r="6858" spans="1:4" x14ac:dyDescent="0.15">
      <c r="A6858">
        <v>614.4</v>
      </c>
      <c r="B6858">
        <v>-19.829999999999998</v>
      </c>
      <c r="C6858">
        <v>-25.35</v>
      </c>
      <c r="D6858">
        <v>-16.18</v>
      </c>
    </row>
    <row r="6859" spans="1:4" x14ac:dyDescent="0.15">
      <c r="A6859">
        <v>614.29999999999995</v>
      </c>
      <c r="B6859">
        <v>-19.36</v>
      </c>
      <c r="C6859">
        <v>-24.88</v>
      </c>
      <c r="D6859">
        <v>-15.84</v>
      </c>
    </row>
    <row r="6860" spans="1:4" x14ac:dyDescent="0.15">
      <c r="A6860">
        <v>614.20000000000005</v>
      </c>
      <c r="B6860">
        <v>-18.97</v>
      </c>
      <c r="C6860">
        <v>-24.43</v>
      </c>
      <c r="D6860">
        <v>-15.52</v>
      </c>
    </row>
    <row r="6861" spans="1:4" x14ac:dyDescent="0.15">
      <c r="A6861">
        <v>614.1</v>
      </c>
      <c r="B6861">
        <v>-18.62</v>
      </c>
      <c r="C6861">
        <v>-24.01</v>
      </c>
      <c r="D6861">
        <v>-15.22</v>
      </c>
    </row>
    <row r="6862" spans="1:4" x14ac:dyDescent="0.15">
      <c r="A6862">
        <v>614</v>
      </c>
      <c r="B6862">
        <v>-18.28</v>
      </c>
      <c r="C6862">
        <v>-23.59</v>
      </c>
      <c r="D6862">
        <v>-14.91</v>
      </c>
    </row>
    <row r="6863" spans="1:4" x14ac:dyDescent="0.15">
      <c r="A6863">
        <v>613.9</v>
      </c>
      <c r="B6863">
        <v>-17.97</v>
      </c>
      <c r="C6863">
        <v>-23.21</v>
      </c>
      <c r="D6863">
        <v>-14.62</v>
      </c>
    </row>
    <row r="6864" spans="1:4" x14ac:dyDescent="0.15">
      <c r="A6864">
        <v>613.79999999999995</v>
      </c>
      <c r="B6864">
        <v>-17.670000000000002</v>
      </c>
      <c r="C6864">
        <v>-22.83</v>
      </c>
      <c r="D6864">
        <v>-14.32</v>
      </c>
    </row>
    <row r="6865" spans="1:4" x14ac:dyDescent="0.15">
      <c r="A6865">
        <v>613.70000000000005</v>
      </c>
      <c r="B6865">
        <v>-17.39</v>
      </c>
      <c r="C6865">
        <v>-22.43</v>
      </c>
      <c r="D6865">
        <v>-14.02</v>
      </c>
    </row>
    <row r="6866" spans="1:4" x14ac:dyDescent="0.15">
      <c r="A6866">
        <v>613.6</v>
      </c>
      <c r="B6866">
        <v>-17.12</v>
      </c>
      <c r="C6866">
        <v>-22.02</v>
      </c>
      <c r="D6866">
        <v>-13.74</v>
      </c>
    </row>
    <row r="6867" spans="1:4" x14ac:dyDescent="0.15">
      <c r="A6867">
        <v>613.5</v>
      </c>
      <c r="B6867">
        <v>-16.84</v>
      </c>
      <c r="C6867">
        <v>-21.58</v>
      </c>
      <c r="D6867">
        <v>-13.46</v>
      </c>
    </row>
    <row r="6868" spans="1:4" x14ac:dyDescent="0.15">
      <c r="A6868">
        <v>613.4</v>
      </c>
      <c r="B6868">
        <v>-16.57</v>
      </c>
      <c r="C6868">
        <v>-21.25</v>
      </c>
      <c r="D6868">
        <v>-13.18</v>
      </c>
    </row>
    <row r="6869" spans="1:4" x14ac:dyDescent="0.15">
      <c r="A6869">
        <v>613.29999999999995</v>
      </c>
      <c r="B6869">
        <v>-16.3</v>
      </c>
      <c r="C6869">
        <v>-20.91</v>
      </c>
      <c r="D6869">
        <v>-12.9</v>
      </c>
    </row>
    <row r="6870" spans="1:4" x14ac:dyDescent="0.15">
      <c r="A6870">
        <v>613.20000000000005</v>
      </c>
      <c r="B6870">
        <v>-16.07</v>
      </c>
      <c r="C6870">
        <v>-20.58</v>
      </c>
      <c r="D6870">
        <v>-12.62</v>
      </c>
    </row>
    <row r="6871" spans="1:4" x14ac:dyDescent="0.15">
      <c r="A6871">
        <v>613.1</v>
      </c>
      <c r="B6871">
        <v>-15.81</v>
      </c>
      <c r="C6871">
        <v>-20.27</v>
      </c>
      <c r="D6871">
        <v>-12.35</v>
      </c>
    </row>
    <row r="6872" spans="1:4" x14ac:dyDescent="0.15">
      <c r="A6872">
        <v>613</v>
      </c>
      <c r="B6872">
        <v>-15.56</v>
      </c>
      <c r="C6872">
        <v>-19.96</v>
      </c>
      <c r="D6872">
        <v>-12.09</v>
      </c>
    </row>
    <row r="6873" spans="1:4" x14ac:dyDescent="0.15">
      <c r="A6873">
        <v>612.9</v>
      </c>
      <c r="B6873">
        <v>-15.33</v>
      </c>
      <c r="C6873">
        <v>-19.66</v>
      </c>
      <c r="D6873">
        <v>-11.84</v>
      </c>
    </row>
    <row r="6874" spans="1:4" x14ac:dyDescent="0.15">
      <c r="A6874">
        <v>612.79999999999995</v>
      </c>
      <c r="B6874">
        <v>-15.12</v>
      </c>
      <c r="C6874">
        <v>-19.36</v>
      </c>
      <c r="D6874">
        <v>-11.58</v>
      </c>
    </row>
    <row r="6875" spans="1:4" x14ac:dyDescent="0.15">
      <c r="A6875">
        <v>612.70000000000005</v>
      </c>
      <c r="B6875">
        <v>-14.89</v>
      </c>
      <c r="C6875">
        <v>-19.09</v>
      </c>
      <c r="D6875">
        <v>-11.32</v>
      </c>
    </row>
    <row r="6876" spans="1:4" x14ac:dyDescent="0.15">
      <c r="A6876">
        <v>612.6</v>
      </c>
      <c r="B6876">
        <v>-14.67</v>
      </c>
      <c r="C6876">
        <v>-18.829999999999998</v>
      </c>
      <c r="D6876">
        <v>-11.07</v>
      </c>
    </row>
    <row r="6877" spans="1:4" x14ac:dyDescent="0.15">
      <c r="A6877">
        <v>612.5</v>
      </c>
      <c r="B6877">
        <v>-14.44</v>
      </c>
      <c r="C6877">
        <v>-18.59</v>
      </c>
      <c r="D6877">
        <v>-10.82</v>
      </c>
    </row>
    <row r="6878" spans="1:4" x14ac:dyDescent="0.15">
      <c r="A6878">
        <v>612.4</v>
      </c>
      <c r="B6878">
        <v>-14.22</v>
      </c>
      <c r="C6878">
        <v>-18.37</v>
      </c>
      <c r="D6878">
        <v>-10.58</v>
      </c>
    </row>
    <row r="6879" spans="1:4" x14ac:dyDescent="0.15">
      <c r="A6879">
        <v>612.29999999999995</v>
      </c>
      <c r="B6879">
        <v>-13.99</v>
      </c>
      <c r="C6879">
        <v>-18.16</v>
      </c>
      <c r="D6879">
        <v>-10.35</v>
      </c>
    </row>
    <row r="6880" spans="1:4" x14ac:dyDescent="0.15">
      <c r="A6880">
        <v>612.20000000000005</v>
      </c>
      <c r="B6880">
        <v>-13.78</v>
      </c>
      <c r="C6880">
        <v>-17.940000000000001</v>
      </c>
      <c r="D6880">
        <v>-10.14</v>
      </c>
    </row>
    <row r="6881" spans="1:4" x14ac:dyDescent="0.15">
      <c r="A6881">
        <v>612.1</v>
      </c>
      <c r="B6881">
        <v>-13.58</v>
      </c>
      <c r="C6881">
        <v>-17.739999999999998</v>
      </c>
      <c r="D6881">
        <v>-9.92</v>
      </c>
    </row>
    <row r="6882" spans="1:4" x14ac:dyDescent="0.15">
      <c r="A6882">
        <v>612</v>
      </c>
      <c r="B6882">
        <v>-13.39</v>
      </c>
      <c r="C6882">
        <v>-17.54</v>
      </c>
      <c r="D6882">
        <v>-9.73</v>
      </c>
    </row>
    <row r="6883" spans="1:4" x14ac:dyDescent="0.15">
      <c r="A6883">
        <v>611.9</v>
      </c>
      <c r="B6883">
        <v>-13.21</v>
      </c>
      <c r="C6883">
        <v>-17.350000000000001</v>
      </c>
      <c r="D6883">
        <v>-9.5500000000000007</v>
      </c>
    </row>
    <row r="6884" spans="1:4" x14ac:dyDescent="0.15">
      <c r="A6884">
        <v>611.79999999999995</v>
      </c>
      <c r="B6884">
        <v>-13.02</v>
      </c>
      <c r="C6884">
        <v>-17.16</v>
      </c>
      <c r="D6884">
        <v>-9.39</v>
      </c>
    </row>
    <row r="6885" spans="1:4" x14ac:dyDescent="0.15">
      <c r="A6885">
        <v>611.70000000000005</v>
      </c>
      <c r="B6885">
        <v>-12.83</v>
      </c>
      <c r="C6885">
        <v>-16.96</v>
      </c>
      <c r="D6885">
        <v>-9.23</v>
      </c>
    </row>
    <row r="6886" spans="1:4" x14ac:dyDescent="0.15">
      <c r="A6886">
        <v>611.6</v>
      </c>
      <c r="B6886">
        <v>-12.63</v>
      </c>
      <c r="C6886">
        <v>-16.739999999999998</v>
      </c>
      <c r="D6886">
        <v>-9.09</v>
      </c>
    </row>
    <row r="6887" spans="1:4" x14ac:dyDescent="0.15">
      <c r="A6887">
        <v>611.5</v>
      </c>
      <c r="B6887">
        <v>-12.45</v>
      </c>
      <c r="C6887">
        <v>-16.53</v>
      </c>
      <c r="D6887">
        <v>-8.9600000000000009</v>
      </c>
    </row>
    <row r="6888" spans="1:4" x14ac:dyDescent="0.15">
      <c r="A6888">
        <v>611.4</v>
      </c>
      <c r="B6888">
        <v>-12.26</v>
      </c>
      <c r="C6888">
        <v>-16.329999999999998</v>
      </c>
      <c r="D6888">
        <v>-8.82</v>
      </c>
    </row>
    <row r="6889" spans="1:4" x14ac:dyDescent="0.15">
      <c r="A6889">
        <v>611.29999999999995</v>
      </c>
      <c r="B6889">
        <v>-12.1</v>
      </c>
      <c r="C6889">
        <v>-16.13</v>
      </c>
      <c r="D6889">
        <v>-8.69</v>
      </c>
    </row>
    <row r="6890" spans="1:4" x14ac:dyDescent="0.15">
      <c r="A6890">
        <v>611.20000000000005</v>
      </c>
      <c r="B6890">
        <v>-11.93</v>
      </c>
      <c r="C6890">
        <v>-15.95</v>
      </c>
      <c r="D6890">
        <v>-8.58</v>
      </c>
    </row>
    <row r="6891" spans="1:4" x14ac:dyDescent="0.15">
      <c r="A6891">
        <v>611.1</v>
      </c>
      <c r="B6891">
        <v>-11.78</v>
      </c>
      <c r="C6891">
        <v>-15.76</v>
      </c>
      <c r="D6891">
        <v>-8.4700000000000006</v>
      </c>
    </row>
    <row r="6892" spans="1:4" x14ac:dyDescent="0.15">
      <c r="A6892">
        <v>611</v>
      </c>
      <c r="B6892">
        <v>-11.64</v>
      </c>
      <c r="C6892">
        <v>-15.59</v>
      </c>
      <c r="D6892">
        <v>-8.3800000000000008</v>
      </c>
    </row>
    <row r="6893" spans="1:4" x14ac:dyDescent="0.15">
      <c r="A6893">
        <v>610.9</v>
      </c>
      <c r="B6893">
        <v>-11.53</v>
      </c>
      <c r="C6893">
        <v>-15.44</v>
      </c>
      <c r="D6893">
        <v>-8.2899999999999991</v>
      </c>
    </row>
    <row r="6894" spans="1:4" x14ac:dyDescent="0.15">
      <c r="A6894">
        <v>610.79999999999995</v>
      </c>
      <c r="B6894">
        <v>-11.44</v>
      </c>
      <c r="C6894">
        <v>-15.31</v>
      </c>
      <c r="D6894">
        <v>-8.2200000000000006</v>
      </c>
    </row>
    <row r="6895" spans="1:4" x14ac:dyDescent="0.15">
      <c r="A6895">
        <v>610.70000000000005</v>
      </c>
      <c r="B6895">
        <v>-11.34</v>
      </c>
      <c r="C6895">
        <v>-15.18</v>
      </c>
      <c r="D6895">
        <v>-8.14</v>
      </c>
    </row>
    <row r="6896" spans="1:4" x14ac:dyDescent="0.15">
      <c r="A6896">
        <v>610.6</v>
      </c>
      <c r="B6896">
        <v>-11.24</v>
      </c>
      <c r="C6896">
        <v>-15.04</v>
      </c>
      <c r="D6896">
        <v>-8.07</v>
      </c>
    </row>
    <row r="6897" spans="1:4" x14ac:dyDescent="0.15">
      <c r="A6897">
        <v>610.5</v>
      </c>
      <c r="B6897">
        <v>-11.15</v>
      </c>
      <c r="C6897">
        <v>-14.92</v>
      </c>
      <c r="D6897">
        <v>-7.98</v>
      </c>
    </row>
    <row r="6898" spans="1:4" x14ac:dyDescent="0.15">
      <c r="A6898">
        <v>610.4</v>
      </c>
      <c r="B6898">
        <v>-11.06</v>
      </c>
      <c r="C6898">
        <v>-14.81</v>
      </c>
      <c r="D6898">
        <v>-7.89</v>
      </c>
    </row>
    <row r="6899" spans="1:4" x14ac:dyDescent="0.15">
      <c r="A6899">
        <v>610.29999999999995</v>
      </c>
      <c r="B6899">
        <v>-10.97</v>
      </c>
      <c r="C6899">
        <v>-14.72</v>
      </c>
      <c r="D6899">
        <v>-7.81</v>
      </c>
    </row>
    <row r="6900" spans="1:4" x14ac:dyDescent="0.15">
      <c r="A6900">
        <v>610.20000000000005</v>
      </c>
      <c r="B6900">
        <v>-10.89</v>
      </c>
      <c r="C6900">
        <v>-14.63</v>
      </c>
      <c r="D6900">
        <v>-7.74</v>
      </c>
    </row>
    <row r="6901" spans="1:4" x14ac:dyDescent="0.15">
      <c r="A6901">
        <v>610.1</v>
      </c>
      <c r="B6901">
        <v>-10.82</v>
      </c>
      <c r="C6901">
        <v>-14.55</v>
      </c>
      <c r="D6901">
        <v>-7.66</v>
      </c>
    </row>
    <row r="6902" spans="1:4" x14ac:dyDescent="0.15">
      <c r="A6902">
        <v>610</v>
      </c>
      <c r="B6902">
        <v>-10.76</v>
      </c>
      <c r="C6902">
        <v>-14.49</v>
      </c>
      <c r="D6902">
        <v>-7.59</v>
      </c>
    </row>
    <row r="6903" spans="1:4" x14ac:dyDescent="0.15">
      <c r="A6903">
        <v>609.9</v>
      </c>
      <c r="B6903">
        <v>-10.72</v>
      </c>
      <c r="C6903">
        <v>-14.45</v>
      </c>
      <c r="D6903">
        <v>-7.54</v>
      </c>
    </row>
    <row r="6904" spans="1:4" x14ac:dyDescent="0.15">
      <c r="A6904">
        <v>609.79999999999995</v>
      </c>
      <c r="B6904">
        <v>-10.68</v>
      </c>
      <c r="C6904">
        <v>-14.42</v>
      </c>
      <c r="D6904">
        <v>-7.46</v>
      </c>
    </row>
    <row r="6905" spans="1:4" x14ac:dyDescent="0.15">
      <c r="A6905">
        <v>609.70000000000005</v>
      </c>
      <c r="B6905">
        <v>-10.64</v>
      </c>
      <c r="C6905">
        <v>-14.38</v>
      </c>
      <c r="D6905">
        <v>-7.38</v>
      </c>
    </row>
    <row r="6906" spans="1:4" x14ac:dyDescent="0.15">
      <c r="A6906">
        <v>609.6</v>
      </c>
      <c r="B6906">
        <v>-10.61</v>
      </c>
      <c r="C6906">
        <v>-14.36</v>
      </c>
      <c r="D6906">
        <v>-7.32</v>
      </c>
    </row>
    <row r="6907" spans="1:4" x14ac:dyDescent="0.15">
      <c r="A6907">
        <v>609.5</v>
      </c>
      <c r="B6907">
        <v>-10.58</v>
      </c>
      <c r="C6907">
        <v>-14.34</v>
      </c>
      <c r="D6907">
        <v>-7.26</v>
      </c>
    </row>
    <row r="6908" spans="1:4" x14ac:dyDescent="0.15">
      <c r="A6908">
        <v>609.4</v>
      </c>
      <c r="B6908">
        <v>-10.54</v>
      </c>
      <c r="C6908">
        <v>-14.34</v>
      </c>
      <c r="D6908">
        <v>-7.22</v>
      </c>
    </row>
    <row r="6909" spans="1:4" x14ac:dyDescent="0.15">
      <c r="A6909">
        <v>609.29999999999995</v>
      </c>
      <c r="B6909">
        <v>-10.51</v>
      </c>
      <c r="C6909">
        <v>-14.35</v>
      </c>
      <c r="D6909">
        <v>-7.19</v>
      </c>
    </row>
    <row r="6910" spans="1:4" x14ac:dyDescent="0.15">
      <c r="A6910">
        <v>609.20000000000005</v>
      </c>
      <c r="B6910">
        <v>-10.49</v>
      </c>
      <c r="C6910">
        <v>-14.35</v>
      </c>
      <c r="D6910">
        <v>-7.17</v>
      </c>
    </row>
    <row r="6911" spans="1:4" x14ac:dyDescent="0.15">
      <c r="A6911">
        <v>609.1</v>
      </c>
      <c r="B6911">
        <v>-10.46</v>
      </c>
      <c r="C6911">
        <v>-14.37</v>
      </c>
      <c r="D6911">
        <v>-7.14</v>
      </c>
    </row>
    <row r="6912" spans="1:4" x14ac:dyDescent="0.15">
      <c r="A6912">
        <v>609</v>
      </c>
      <c r="B6912">
        <v>-10.44</v>
      </c>
      <c r="C6912">
        <v>-14.4</v>
      </c>
      <c r="D6912">
        <v>-7.12</v>
      </c>
    </row>
    <row r="6913" spans="1:4" x14ac:dyDescent="0.15">
      <c r="A6913">
        <v>608.9</v>
      </c>
      <c r="B6913">
        <v>-10.42</v>
      </c>
      <c r="C6913">
        <v>-14.46</v>
      </c>
      <c r="D6913">
        <v>-7.09</v>
      </c>
    </row>
    <row r="6914" spans="1:4" x14ac:dyDescent="0.15">
      <c r="A6914">
        <v>608.79999999999995</v>
      </c>
      <c r="B6914">
        <v>-10.42</v>
      </c>
      <c r="C6914">
        <v>-14.53</v>
      </c>
      <c r="D6914">
        <v>-7.06</v>
      </c>
    </row>
    <row r="6915" spans="1:4" x14ac:dyDescent="0.15">
      <c r="A6915">
        <v>608.70000000000005</v>
      </c>
      <c r="B6915">
        <v>-10.43</v>
      </c>
      <c r="C6915">
        <v>-14.6</v>
      </c>
      <c r="D6915">
        <v>-7.03</v>
      </c>
    </row>
    <row r="6916" spans="1:4" x14ac:dyDescent="0.15">
      <c r="A6916">
        <v>608.6</v>
      </c>
      <c r="B6916">
        <v>-10.43</v>
      </c>
      <c r="C6916">
        <v>-14.68</v>
      </c>
      <c r="D6916">
        <v>-7.02</v>
      </c>
    </row>
    <row r="6917" spans="1:4" x14ac:dyDescent="0.15">
      <c r="A6917">
        <v>608.5</v>
      </c>
      <c r="B6917">
        <v>-10.44</v>
      </c>
      <c r="C6917">
        <v>-14.75</v>
      </c>
      <c r="D6917">
        <v>-7</v>
      </c>
    </row>
    <row r="6918" spans="1:4" x14ac:dyDescent="0.15">
      <c r="A6918">
        <v>608.4</v>
      </c>
      <c r="B6918">
        <v>-10.45</v>
      </c>
      <c r="C6918">
        <v>-14.82</v>
      </c>
      <c r="D6918">
        <v>-7</v>
      </c>
    </row>
    <row r="6919" spans="1:4" x14ac:dyDescent="0.15">
      <c r="A6919">
        <v>608.29999999999995</v>
      </c>
      <c r="B6919">
        <v>-10.45</v>
      </c>
      <c r="C6919">
        <v>-14.91</v>
      </c>
      <c r="D6919">
        <v>-7</v>
      </c>
    </row>
    <row r="6920" spans="1:4" x14ac:dyDescent="0.15">
      <c r="A6920">
        <v>608.20000000000005</v>
      </c>
      <c r="B6920">
        <v>-10.44</v>
      </c>
      <c r="C6920">
        <v>-14.99</v>
      </c>
      <c r="D6920">
        <v>-6.99</v>
      </c>
    </row>
    <row r="6921" spans="1:4" x14ac:dyDescent="0.15">
      <c r="A6921">
        <v>608.1</v>
      </c>
      <c r="B6921">
        <v>-10.45</v>
      </c>
      <c r="C6921">
        <v>-15.07</v>
      </c>
      <c r="D6921">
        <v>-6.98</v>
      </c>
    </row>
    <row r="6922" spans="1:4" x14ac:dyDescent="0.15">
      <c r="A6922">
        <v>608</v>
      </c>
      <c r="B6922">
        <v>-10.48</v>
      </c>
      <c r="C6922">
        <v>-15.16</v>
      </c>
      <c r="D6922">
        <v>-6.97</v>
      </c>
    </row>
    <row r="6923" spans="1:4" x14ac:dyDescent="0.15">
      <c r="A6923">
        <v>607.9</v>
      </c>
      <c r="B6923">
        <v>-10.53</v>
      </c>
      <c r="C6923">
        <v>-15.25</v>
      </c>
      <c r="D6923">
        <v>-6.98</v>
      </c>
    </row>
    <row r="6924" spans="1:4" x14ac:dyDescent="0.15">
      <c r="A6924">
        <v>607.79999999999995</v>
      </c>
      <c r="B6924">
        <v>-10.57</v>
      </c>
      <c r="C6924">
        <v>-15.36</v>
      </c>
      <c r="D6924">
        <v>-6.98</v>
      </c>
    </row>
    <row r="6925" spans="1:4" x14ac:dyDescent="0.15">
      <c r="A6925">
        <v>607.70000000000005</v>
      </c>
      <c r="B6925">
        <v>-10.63</v>
      </c>
      <c r="C6925">
        <v>-15.46</v>
      </c>
      <c r="D6925">
        <v>-7</v>
      </c>
    </row>
    <row r="6926" spans="1:4" x14ac:dyDescent="0.15">
      <c r="A6926">
        <v>607.6</v>
      </c>
      <c r="B6926">
        <v>-10.71</v>
      </c>
      <c r="C6926">
        <v>-15.59</v>
      </c>
      <c r="D6926">
        <v>-7.02</v>
      </c>
    </row>
    <row r="6927" spans="1:4" x14ac:dyDescent="0.15">
      <c r="A6927">
        <v>607.5</v>
      </c>
      <c r="B6927">
        <v>-10.79</v>
      </c>
      <c r="C6927">
        <v>-15.72</v>
      </c>
      <c r="D6927">
        <v>-7.05</v>
      </c>
    </row>
    <row r="6928" spans="1:4" x14ac:dyDescent="0.15">
      <c r="A6928">
        <v>607.4</v>
      </c>
      <c r="B6928">
        <v>-10.88</v>
      </c>
      <c r="C6928">
        <v>-15.86</v>
      </c>
      <c r="D6928">
        <v>-7.07</v>
      </c>
    </row>
    <row r="6929" spans="1:4" x14ac:dyDescent="0.15">
      <c r="A6929">
        <v>607.29999999999995</v>
      </c>
      <c r="B6929">
        <v>-10.97</v>
      </c>
      <c r="C6929">
        <v>-15.99</v>
      </c>
      <c r="D6929">
        <v>-7.11</v>
      </c>
    </row>
    <row r="6930" spans="1:4" x14ac:dyDescent="0.15">
      <c r="A6930">
        <v>607.20000000000005</v>
      </c>
      <c r="B6930">
        <v>-11.06</v>
      </c>
      <c r="C6930">
        <v>-16.14</v>
      </c>
      <c r="D6930">
        <v>-7.15</v>
      </c>
    </row>
    <row r="6931" spans="1:4" x14ac:dyDescent="0.15">
      <c r="A6931">
        <v>607.1</v>
      </c>
      <c r="B6931">
        <v>-11.16</v>
      </c>
      <c r="C6931">
        <v>-16.29</v>
      </c>
      <c r="D6931">
        <v>-7.18</v>
      </c>
    </row>
    <row r="6932" spans="1:4" x14ac:dyDescent="0.15">
      <c r="A6932">
        <v>607</v>
      </c>
      <c r="B6932">
        <v>-11.25</v>
      </c>
      <c r="C6932">
        <v>-16.45</v>
      </c>
      <c r="D6932">
        <v>-7.22</v>
      </c>
    </row>
    <row r="6933" spans="1:4" x14ac:dyDescent="0.15">
      <c r="A6933">
        <v>606.9</v>
      </c>
      <c r="B6933">
        <v>-11.35</v>
      </c>
      <c r="C6933">
        <v>-16.62</v>
      </c>
      <c r="D6933">
        <v>-7.28</v>
      </c>
    </row>
    <row r="6934" spans="1:4" x14ac:dyDescent="0.15">
      <c r="A6934">
        <v>606.79999999999995</v>
      </c>
      <c r="B6934">
        <v>-11.45</v>
      </c>
      <c r="C6934">
        <v>-16.8</v>
      </c>
      <c r="D6934">
        <v>-7.33</v>
      </c>
    </row>
    <row r="6935" spans="1:4" x14ac:dyDescent="0.15">
      <c r="A6935">
        <v>606.70000000000005</v>
      </c>
      <c r="B6935">
        <v>-11.55</v>
      </c>
      <c r="C6935">
        <v>-16.78</v>
      </c>
      <c r="D6935">
        <v>-7.38</v>
      </c>
    </row>
    <row r="6936" spans="1:4" x14ac:dyDescent="0.15">
      <c r="A6936">
        <v>606.6</v>
      </c>
      <c r="B6936">
        <v>-11.65</v>
      </c>
      <c r="C6936">
        <v>-16.989999999999998</v>
      </c>
      <c r="D6936">
        <v>-7.44</v>
      </c>
    </row>
    <row r="6937" spans="1:4" x14ac:dyDescent="0.15">
      <c r="A6937">
        <v>606.5</v>
      </c>
      <c r="B6937">
        <v>-11.76</v>
      </c>
      <c r="C6937">
        <v>-17.21</v>
      </c>
      <c r="D6937">
        <v>-7.5</v>
      </c>
    </row>
    <row r="6938" spans="1:4" x14ac:dyDescent="0.15">
      <c r="A6938">
        <v>606.4</v>
      </c>
      <c r="B6938">
        <v>-11.88</v>
      </c>
      <c r="C6938">
        <v>-17.440000000000001</v>
      </c>
      <c r="D6938">
        <v>-7.56</v>
      </c>
    </row>
    <row r="6939" spans="1:4" x14ac:dyDescent="0.15">
      <c r="A6939">
        <v>606.29999999999995</v>
      </c>
      <c r="B6939">
        <v>-12</v>
      </c>
      <c r="C6939">
        <v>-17.670000000000002</v>
      </c>
      <c r="D6939">
        <v>-7.64</v>
      </c>
    </row>
    <row r="6940" spans="1:4" x14ac:dyDescent="0.15">
      <c r="A6940">
        <v>606.20000000000005</v>
      </c>
      <c r="B6940">
        <v>-12.13</v>
      </c>
      <c r="C6940">
        <v>-17.91</v>
      </c>
      <c r="D6940">
        <v>-7.72</v>
      </c>
    </row>
    <row r="6941" spans="1:4" x14ac:dyDescent="0.15">
      <c r="A6941">
        <v>606.1</v>
      </c>
      <c r="B6941">
        <v>-12.27</v>
      </c>
      <c r="C6941">
        <v>-18.14</v>
      </c>
      <c r="D6941">
        <v>-7.8</v>
      </c>
    </row>
    <row r="6942" spans="1:4" x14ac:dyDescent="0.15">
      <c r="A6942">
        <v>606</v>
      </c>
      <c r="B6942">
        <v>-12.39</v>
      </c>
      <c r="C6942">
        <v>-18.37</v>
      </c>
      <c r="D6942">
        <v>-7.88</v>
      </c>
    </row>
    <row r="6943" spans="1:4" x14ac:dyDescent="0.15">
      <c r="A6943">
        <v>605.9</v>
      </c>
      <c r="B6943">
        <v>-12.51</v>
      </c>
      <c r="C6943">
        <v>-18.62</v>
      </c>
      <c r="D6943">
        <v>-7.96</v>
      </c>
    </row>
    <row r="6944" spans="1:4" x14ac:dyDescent="0.15">
      <c r="A6944">
        <v>605.79999999999995</v>
      </c>
      <c r="B6944">
        <v>-12.64</v>
      </c>
      <c r="C6944">
        <v>-18.87</v>
      </c>
      <c r="D6944">
        <v>-8.0399999999999991</v>
      </c>
    </row>
    <row r="6945" spans="1:4" x14ac:dyDescent="0.15">
      <c r="A6945">
        <v>605.70000000000005</v>
      </c>
      <c r="B6945">
        <v>-12.79</v>
      </c>
      <c r="C6945">
        <v>-19.11</v>
      </c>
      <c r="D6945">
        <v>-8.1199999999999992</v>
      </c>
    </row>
    <row r="6946" spans="1:4" x14ac:dyDescent="0.15">
      <c r="A6946">
        <v>605.6</v>
      </c>
      <c r="B6946">
        <v>-12.94</v>
      </c>
      <c r="C6946">
        <v>-19.36</v>
      </c>
      <c r="D6946">
        <v>-8.2200000000000006</v>
      </c>
    </row>
    <row r="6947" spans="1:4" x14ac:dyDescent="0.15">
      <c r="A6947">
        <v>605.5</v>
      </c>
      <c r="B6947">
        <v>-13.08</v>
      </c>
      <c r="C6947">
        <v>-19.61</v>
      </c>
      <c r="D6947">
        <v>-8.31</v>
      </c>
    </row>
    <row r="6948" spans="1:4" x14ac:dyDescent="0.15">
      <c r="A6948">
        <v>605.4</v>
      </c>
      <c r="B6948">
        <v>-13.22</v>
      </c>
      <c r="C6948">
        <v>-19.850000000000001</v>
      </c>
      <c r="D6948">
        <v>-8.42</v>
      </c>
    </row>
    <row r="6949" spans="1:4" x14ac:dyDescent="0.15">
      <c r="A6949">
        <v>605.29999999999995</v>
      </c>
      <c r="B6949">
        <v>-13.36</v>
      </c>
      <c r="C6949">
        <v>-20.09</v>
      </c>
      <c r="D6949">
        <v>-8.51</v>
      </c>
    </row>
    <row r="6950" spans="1:4" x14ac:dyDescent="0.15">
      <c r="A6950">
        <v>605.20000000000005</v>
      </c>
      <c r="B6950">
        <v>-13.5</v>
      </c>
      <c r="C6950">
        <v>-20.350000000000001</v>
      </c>
      <c r="D6950">
        <v>-8.61</v>
      </c>
    </row>
    <row r="6951" spans="1:4" x14ac:dyDescent="0.15">
      <c r="A6951">
        <v>605.1</v>
      </c>
      <c r="B6951">
        <v>-13.64</v>
      </c>
      <c r="C6951">
        <v>-20.59</v>
      </c>
      <c r="D6951">
        <v>-8.7100000000000009</v>
      </c>
    </row>
    <row r="6952" spans="1:4" x14ac:dyDescent="0.15">
      <c r="A6952">
        <v>605</v>
      </c>
      <c r="B6952">
        <v>-13.79</v>
      </c>
      <c r="C6952">
        <v>-20.84</v>
      </c>
      <c r="D6952">
        <v>-8.81</v>
      </c>
    </row>
    <row r="6953" spans="1:4" x14ac:dyDescent="0.15">
      <c r="A6953">
        <v>604.9</v>
      </c>
      <c r="B6953">
        <v>-13.95</v>
      </c>
      <c r="C6953">
        <v>-21.08</v>
      </c>
      <c r="D6953">
        <v>-8.92</v>
      </c>
    </row>
    <row r="6954" spans="1:4" x14ac:dyDescent="0.15">
      <c r="A6954">
        <v>604.79999999999995</v>
      </c>
      <c r="B6954">
        <v>-14.1</v>
      </c>
      <c r="C6954">
        <v>-21.33</v>
      </c>
      <c r="D6954">
        <v>-9.02</v>
      </c>
    </row>
    <row r="6955" spans="1:4" x14ac:dyDescent="0.15">
      <c r="A6955">
        <v>604.70000000000005</v>
      </c>
      <c r="B6955">
        <v>-14.25</v>
      </c>
      <c r="C6955">
        <v>-21.58</v>
      </c>
      <c r="D6955">
        <v>-9.1300000000000008</v>
      </c>
    </row>
    <row r="6956" spans="1:4" x14ac:dyDescent="0.15">
      <c r="A6956">
        <v>604.6</v>
      </c>
      <c r="B6956">
        <v>-14.4</v>
      </c>
      <c r="C6956">
        <v>-21.82</v>
      </c>
      <c r="D6956">
        <v>-9.23</v>
      </c>
    </row>
    <row r="6957" spans="1:4" x14ac:dyDescent="0.15">
      <c r="A6957">
        <v>604.5</v>
      </c>
      <c r="B6957">
        <v>-14.55</v>
      </c>
      <c r="C6957">
        <v>-22.05</v>
      </c>
      <c r="D6957">
        <v>-9.33</v>
      </c>
    </row>
    <row r="6958" spans="1:4" x14ac:dyDescent="0.15">
      <c r="A6958">
        <v>604.4</v>
      </c>
      <c r="B6958">
        <v>-14.7</v>
      </c>
      <c r="C6958">
        <v>-22.3</v>
      </c>
      <c r="D6958">
        <v>-9.44</v>
      </c>
    </row>
    <row r="6959" spans="1:4" x14ac:dyDescent="0.15">
      <c r="A6959">
        <v>604.29999999999995</v>
      </c>
      <c r="B6959">
        <v>-14.85</v>
      </c>
      <c r="C6959">
        <v>-22.54</v>
      </c>
      <c r="D6959">
        <v>-9.5500000000000007</v>
      </c>
    </row>
    <row r="6960" spans="1:4" x14ac:dyDescent="0.15">
      <c r="A6960">
        <v>604.20000000000005</v>
      </c>
      <c r="B6960">
        <v>-15.01</v>
      </c>
      <c r="C6960">
        <v>-22.78</v>
      </c>
      <c r="D6960">
        <v>-9.66</v>
      </c>
    </row>
    <row r="6961" spans="1:4" x14ac:dyDescent="0.15">
      <c r="A6961">
        <v>604.1</v>
      </c>
      <c r="B6961">
        <v>-15.16</v>
      </c>
      <c r="C6961">
        <v>-23.01</v>
      </c>
      <c r="D6961">
        <v>-9.77</v>
      </c>
    </row>
    <row r="6962" spans="1:4" x14ac:dyDescent="0.15">
      <c r="A6962">
        <v>604</v>
      </c>
      <c r="B6962">
        <v>-15.32</v>
      </c>
      <c r="C6962">
        <v>-23.25</v>
      </c>
      <c r="D6962">
        <v>-9.89</v>
      </c>
    </row>
    <row r="6963" spans="1:4" x14ac:dyDescent="0.15">
      <c r="A6963">
        <v>603.9</v>
      </c>
      <c r="B6963">
        <v>-15.49</v>
      </c>
      <c r="C6963">
        <v>-23.49</v>
      </c>
      <c r="D6963">
        <v>-10</v>
      </c>
    </row>
    <row r="6964" spans="1:4" x14ac:dyDescent="0.15">
      <c r="A6964">
        <v>603.79999999999995</v>
      </c>
      <c r="B6964">
        <v>-15.65</v>
      </c>
      <c r="C6964">
        <v>-23.73</v>
      </c>
      <c r="D6964">
        <v>-10.11</v>
      </c>
    </row>
    <row r="6965" spans="1:4" x14ac:dyDescent="0.15">
      <c r="A6965">
        <v>603.70000000000005</v>
      </c>
      <c r="B6965">
        <v>-15.81</v>
      </c>
      <c r="C6965">
        <v>-23.97</v>
      </c>
      <c r="D6965">
        <v>-10.210000000000001</v>
      </c>
    </row>
    <row r="6966" spans="1:4" x14ac:dyDescent="0.15">
      <c r="A6966">
        <v>603.6</v>
      </c>
      <c r="B6966">
        <v>-15.97</v>
      </c>
      <c r="C6966">
        <v>-24.2</v>
      </c>
      <c r="D6966">
        <v>-10.3</v>
      </c>
    </row>
    <row r="6967" spans="1:4" x14ac:dyDescent="0.15">
      <c r="A6967">
        <v>603.5</v>
      </c>
      <c r="B6967">
        <v>-16.14</v>
      </c>
      <c r="C6967">
        <v>-24.44</v>
      </c>
      <c r="D6967">
        <v>-10.4</v>
      </c>
    </row>
    <row r="6968" spans="1:4" x14ac:dyDescent="0.15">
      <c r="A6968">
        <v>603.4</v>
      </c>
      <c r="B6968">
        <v>-16.309999999999999</v>
      </c>
      <c r="C6968">
        <v>-24.68</v>
      </c>
      <c r="D6968">
        <v>-10.5</v>
      </c>
    </row>
    <row r="6969" spans="1:4" x14ac:dyDescent="0.15">
      <c r="A6969">
        <v>603.29999999999995</v>
      </c>
      <c r="B6969">
        <v>-16.48</v>
      </c>
      <c r="C6969">
        <v>-24.91</v>
      </c>
      <c r="D6969">
        <v>-10.61</v>
      </c>
    </row>
    <row r="6970" spans="1:4" x14ac:dyDescent="0.15">
      <c r="A6970">
        <v>603.20000000000005</v>
      </c>
      <c r="B6970">
        <v>-16.66</v>
      </c>
      <c r="C6970">
        <v>-25.15</v>
      </c>
      <c r="D6970">
        <v>-10.72</v>
      </c>
    </row>
    <row r="6971" spans="1:4" x14ac:dyDescent="0.15">
      <c r="A6971">
        <v>603.1</v>
      </c>
      <c r="B6971">
        <v>-16.850000000000001</v>
      </c>
      <c r="C6971">
        <v>-25.38</v>
      </c>
      <c r="D6971">
        <v>-10.83</v>
      </c>
    </row>
    <row r="6972" spans="1:4" x14ac:dyDescent="0.15">
      <c r="A6972">
        <v>603</v>
      </c>
      <c r="B6972">
        <v>-17.05</v>
      </c>
      <c r="C6972">
        <v>-25.61</v>
      </c>
      <c r="D6972">
        <v>-10.93</v>
      </c>
    </row>
    <row r="6973" spans="1:4" x14ac:dyDescent="0.15">
      <c r="A6973">
        <v>602.9</v>
      </c>
      <c r="B6973">
        <v>-17.25</v>
      </c>
      <c r="C6973">
        <v>-25.85</v>
      </c>
      <c r="D6973">
        <v>-11.03</v>
      </c>
    </row>
    <row r="6974" spans="1:4" x14ac:dyDescent="0.15">
      <c r="A6974">
        <v>602.79999999999995</v>
      </c>
      <c r="B6974">
        <v>-17.440000000000001</v>
      </c>
      <c r="C6974">
        <v>-26.09</v>
      </c>
      <c r="D6974">
        <v>-11.13</v>
      </c>
    </row>
    <row r="6975" spans="1:4" x14ac:dyDescent="0.15">
      <c r="A6975">
        <v>602.70000000000005</v>
      </c>
      <c r="B6975">
        <v>-17.64</v>
      </c>
      <c r="C6975">
        <v>-26.33</v>
      </c>
      <c r="D6975">
        <v>-11.23</v>
      </c>
    </row>
    <row r="6976" spans="1:4" x14ac:dyDescent="0.15">
      <c r="A6976">
        <v>602.6</v>
      </c>
      <c r="B6976">
        <v>-17.84</v>
      </c>
      <c r="C6976">
        <v>-26.57</v>
      </c>
      <c r="D6976">
        <v>-11.33</v>
      </c>
    </row>
    <row r="6977" spans="1:4" x14ac:dyDescent="0.15">
      <c r="A6977">
        <v>602.5</v>
      </c>
      <c r="B6977">
        <v>-18.04</v>
      </c>
      <c r="C6977">
        <v>-26.81</v>
      </c>
      <c r="D6977">
        <v>-11.43</v>
      </c>
    </row>
    <row r="6978" spans="1:4" x14ac:dyDescent="0.15">
      <c r="A6978">
        <v>602.4</v>
      </c>
      <c r="B6978">
        <v>-18.25</v>
      </c>
      <c r="C6978">
        <v>-27.04</v>
      </c>
      <c r="D6978">
        <v>-11.54</v>
      </c>
    </row>
    <row r="6979" spans="1:4" x14ac:dyDescent="0.15">
      <c r="A6979">
        <v>602.29999999999995</v>
      </c>
      <c r="B6979">
        <v>-18.47</v>
      </c>
      <c r="C6979">
        <v>-27.27</v>
      </c>
      <c r="D6979">
        <v>-11.65</v>
      </c>
    </row>
    <row r="6980" spans="1:4" x14ac:dyDescent="0.15">
      <c r="A6980">
        <v>602.20000000000005</v>
      </c>
      <c r="B6980">
        <v>-18.68</v>
      </c>
      <c r="C6980">
        <v>-27.5</v>
      </c>
      <c r="D6980">
        <v>-11.76</v>
      </c>
    </row>
    <row r="6981" spans="1:4" x14ac:dyDescent="0.15">
      <c r="A6981">
        <v>602.1</v>
      </c>
      <c r="B6981">
        <v>-18.899999999999999</v>
      </c>
      <c r="C6981">
        <v>-27.75</v>
      </c>
      <c r="D6981">
        <v>-11.88</v>
      </c>
    </row>
    <row r="6982" spans="1:4" x14ac:dyDescent="0.15">
      <c r="A6982">
        <v>602</v>
      </c>
      <c r="B6982">
        <v>-19.05</v>
      </c>
      <c r="C6982">
        <v>-27.99</v>
      </c>
      <c r="D6982">
        <v>-12.01</v>
      </c>
    </row>
    <row r="6983" spans="1:4" x14ac:dyDescent="0.15">
      <c r="A6983">
        <v>601.9</v>
      </c>
      <c r="B6983">
        <v>-19.309999999999999</v>
      </c>
      <c r="C6983">
        <v>-28.24</v>
      </c>
      <c r="D6983">
        <v>-12.13</v>
      </c>
    </row>
    <row r="6984" spans="1:4" x14ac:dyDescent="0.15">
      <c r="A6984">
        <v>601.79999999999995</v>
      </c>
      <c r="B6984">
        <v>-19.579999999999998</v>
      </c>
      <c r="C6984">
        <v>-28.49</v>
      </c>
      <c r="D6984">
        <v>-12.26</v>
      </c>
    </row>
    <row r="6985" spans="1:4" x14ac:dyDescent="0.15">
      <c r="A6985">
        <v>601.70000000000005</v>
      </c>
      <c r="B6985">
        <v>-19.850000000000001</v>
      </c>
      <c r="C6985">
        <v>-28.73</v>
      </c>
      <c r="D6985">
        <v>-12.39</v>
      </c>
    </row>
    <row r="6986" spans="1:4" x14ac:dyDescent="0.15">
      <c r="A6986">
        <v>601.6</v>
      </c>
      <c r="B6986">
        <v>-20.11</v>
      </c>
      <c r="C6986">
        <v>-28.97</v>
      </c>
      <c r="D6986">
        <v>-12.52</v>
      </c>
    </row>
    <row r="6987" spans="1:4" x14ac:dyDescent="0.15">
      <c r="A6987">
        <v>601.5</v>
      </c>
      <c r="B6987">
        <v>-20.37</v>
      </c>
      <c r="C6987">
        <v>-29.21</v>
      </c>
      <c r="D6987">
        <v>-12.66</v>
      </c>
    </row>
    <row r="6988" spans="1:4" x14ac:dyDescent="0.15">
      <c r="A6988">
        <v>601.4</v>
      </c>
      <c r="B6988">
        <v>-20.64</v>
      </c>
      <c r="C6988">
        <v>-29.46</v>
      </c>
      <c r="D6988">
        <v>-12.81</v>
      </c>
    </row>
    <row r="6989" spans="1:4" x14ac:dyDescent="0.15">
      <c r="A6989">
        <v>601.29999999999995</v>
      </c>
      <c r="B6989">
        <v>-20.91</v>
      </c>
      <c r="C6989">
        <v>-29.7</v>
      </c>
      <c r="D6989">
        <v>-12.97</v>
      </c>
    </row>
    <row r="6990" spans="1:4" x14ac:dyDescent="0.15">
      <c r="A6990">
        <v>601.20000000000005</v>
      </c>
      <c r="B6990">
        <v>-21.18</v>
      </c>
      <c r="C6990">
        <v>-29.94</v>
      </c>
      <c r="D6990">
        <v>-13.12</v>
      </c>
    </row>
    <row r="6991" spans="1:4" x14ac:dyDescent="0.15">
      <c r="A6991">
        <v>601.1</v>
      </c>
      <c r="B6991">
        <v>-21.45</v>
      </c>
      <c r="C6991">
        <v>-30.18</v>
      </c>
      <c r="D6991">
        <v>-13.27</v>
      </c>
    </row>
    <row r="6992" spans="1:4" x14ac:dyDescent="0.15">
      <c r="A6992">
        <v>601</v>
      </c>
      <c r="B6992">
        <v>-21.72</v>
      </c>
      <c r="C6992">
        <v>-30.42</v>
      </c>
      <c r="D6992">
        <v>-13.43</v>
      </c>
    </row>
    <row r="6993" spans="1:4" x14ac:dyDescent="0.15">
      <c r="A6993">
        <v>600.9</v>
      </c>
      <c r="B6993">
        <v>-21.98</v>
      </c>
      <c r="C6993">
        <v>-30.66</v>
      </c>
      <c r="D6993">
        <v>-13.58</v>
      </c>
    </row>
    <row r="6994" spans="1:4" x14ac:dyDescent="0.15">
      <c r="A6994">
        <v>600.79999999999995</v>
      </c>
      <c r="B6994">
        <v>-22.23</v>
      </c>
      <c r="C6994">
        <v>-30.9</v>
      </c>
      <c r="D6994">
        <v>-13.73</v>
      </c>
    </row>
    <row r="6995" spans="1:4" x14ac:dyDescent="0.15">
      <c r="A6995">
        <v>600.70000000000005</v>
      </c>
      <c r="B6995">
        <v>-22.49</v>
      </c>
      <c r="C6995">
        <v>-31.14</v>
      </c>
      <c r="D6995">
        <v>-13.88</v>
      </c>
    </row>
    <row r="6996" spans="1:4" x14ac:dyDescent="0.15">
      <c r="A6996">
        <v>600.6</v>
      </c>
      <c r="B6996">
        <v>-22.73</v>
      </c>
      <c r="C6996">
        <v>-31.37</v>
      </c>
      <c r="D6996">
        <v>-14.02</v>
      </c>
    </row>
    <row r="6997" spans="1:4" x14ac:dyDescent="0.15">
      <c r="A6997">
        <v>600.5</v>
      </c>
      <c r="B6997">
        <v>-22.98</v>
      </c>
      <c r="C6997">
        <v>-31.61</v>
      </c>
      <c r="D6997">
        <v>-14.18</v>
      </c>
    </row>
    <row r="6998" spans="1:4" x14ac:dyDescent="0.15">
      <c r="A6998">
        <v>600.4</v>
      </c>
      <c r="B6998">
        <v>-23.22</v>
      </c>
      <c r="C6998">
        <v>-31.83</v>
      </c>
      <c r="D6998">
        <v>-14.33</v>
      </c>
    </row>
    <row r="6999" spans="1:4" x14ac:dyDescent="0.15">
      <c r="A6999">
        <v>600.29999999999995</v>
      </c>
      <c r="B6999">
        <v>-23.46</v>
      </c>
      <c r="C6999">
        <v>-32.049999999999997</v>
      </c>
      <c r="D6999">
        <v>-14.47</v>
      </c>
    </row>
    <row r="7000" spans="1:4" x14ac:dyDescent="0.15">
      <c r="A7000">
        <v>600.20000000000005</v>
      </c>
      <c r="B7000">
        <v>-23.7</v>
      </c>
      <c r="C7000">
        <v>-32.26</v>
      </c>
      <c r="D7000">
        <v>-14.62</v>
      </c>
    </row>
    <row r="7001" spans="1:4" x14ac:dyDescent="0.15">
      <c r="A7001">
        <v>600.1</v>
      </c>
      <c r="B7001">
        <v>-23.94</v>
      </c>
      <c r="C7001">
        <v>-32.47</v>
      </c>
      <c r="D7001">
        <v>-14.77</v>
      </c>
    </row>
    <row r="7002" spans="1:4" x14ac:dyDescent="0.15">
      <c r="A7002">
        <v>600</v>
      </c>
      <c r="B7002">
        <v>-24.17</v>
      </c>
      <c r="C7002">
        <v>-32.68</v>
      </c>
      <c r="D7002">
        <v>-14.93</v>
      </c>
    </row>
    <row r="7003" spans="1:4" x14ac:dyDescent="0.15">
      <c r="A7003">
        <v>599.9</v>
      </c>
      <c r="B7003">
        <v>-24.4</v>
      </c>
      <c r="C7003">
        <v>-32.869999999999997</v>
      </c>
      <c r="D7003">
        <v>-15.08</v>
      </c>
    </row>
    <row r="7004" spans="1:4" x14ac:dyDescent="0.15">
      <c r="A7004">
        <v>599.79999999999995</v>
      </c>
      <c r="B7004">
        <v>-24.61</v>
      </c>
      <c r="C7004">
        <v>-33.06</v>
      </c>
      <c r="D7004">
        <v>-15.23</v>
      </c>
    </row>
    <row r="7005" spans="1:4" x14ac:dyDescent="0.15">
      <c r="A7005">
        <v>599.70000000000005</v>
      </c>
      <c r="B7005">
        <v>-24.82</v>
      </c>
      <c r="C7005">
        <v>-33.24</v>
      </c>
      <c r="D7005">
        <v>-15.38</v>
      </c>
    </row>
    <row r="7006" spans="1:4" x14ac:dyDescent="0.15">
      <c r="A7006">
        <v>599.6</v>
      </c>
      <c r="B7006">
        <v>-25.03</v>
      </c>
      <c r="C7006">
        <v>-33.409999999999997</v>
      </c>
      <c r="D7006">
        <v>-15.53</v>
      </c>
    </row>
    <row r="7007" spans="1:4" x14ac:dyDescent="0.15">
      <c r="A7007">
        <v>599.5</v>
      </c>
      <c r="B7007">
        <v>-25.24</v>
      </c>
      <c r="C7007">
        <v>-33.57</v>
      </c>
      <c r="D7007">
        <v>-15.68</v>
      </c>
    </row>
    <row r="7008" spans="1:4" x14ac:dyDescent="0.15">
      <c r="A7008">
        <v>599.4</v>
      </c>
      <c r="B7008">
        <v>-25.44</v>
      </c>
      <c r="C7008">
        <v>-33.72</v>
      </c>
      <c r="D7008">
        <v>-15.83</v>
      </c>
    </row>
    <row r="7009" spans="1:4" x14ac:dyDescent="0.15">
      <c r="A7009">
        <v>599.29999999999995</v>
      </c>
      <c r="B7009">
        <v>-25.64</v>
      </c>
      <c r="C7009">
        <v>-33.880000000000003</v>
      </c>
      <c r="D7009">
        <v>-15.97</v>
      </c>
    </row>
    <row r="7010" spans="1:4" x14ac:dyDescent="0.15">
      <c r="A7010">
        <v>599.20000000000005</v>
      </c>
      <c r="B7010">
        <v>-25.82</v>
      </c>
      <c r="C7010">
        <v>-34.03</v>
      </c>
      <c r="D7010">
        <v>-16.12</v>
      </c>
    </row>
    <row r="7011" spans="1:4" x14ac:dyDescent="0.15">
      <c r="A7011">
        <v>599.1</v>
      </c>
      <c r="B7011">
        <v>-26</v>
      </c>
      <c r="C7011">
        <v>-34.19</v>
      </c>
      <c r="D7011">
        <v>-16.260000000000002</v>
      </c>
    </row>
    <row r="7012" spans="1:4" x14ac:dyDescent="0.15">
      <c r="A7012">
        <v>599</v>
      </c>
      <c r="B7012">
        <v>-26.18</v>
      </c>
      <c r="C7012">
        <v>-34.340000000000003</v>
      </c>
      <c r="D7012">
        <v>-16.399999999999999</v>
      </c>
    </row>
    <row r="7013" spans="1:4" x14ac:dyDescent="0.15">
      <c r="A7013">
        <v>598.9</v>
      </c>
      <c r="B7013">
        <v>-26.34</v>
      </c>
      <c r="C7013">
        <v>-34.47</v>
      </c>
      <c r="D7013">
        <v>-16.54</v>
      </c>
    </row>
    <row r="7014" spans="1:4" x14ac:dyDescent="0.15">
      <c r="A7014">
        <v>598.79999999999995</v>
      </c>
      <c r="B7014">
        <v>-26.51</v>
      </c>
      <c r="C7014">
        <v>-34.61</v>
      </c>
      <c r="D7014">
        <v>-16.68</v>
      </c>
    </row>
    <row r="7015" spans="1:4" x14ac:dyDescent="0.15">
      <c r="A7015">
        <v>598.70000000000005</v>
      </c>
      <c r="B7015">
        <v>-26.68</v>
      </c>
      <c r="C7015">
        <v>-34.729999999999997</v>
      </c>
      <c r="D7015">
        <v>-16.82</v>
      </c>
    </row>
    <row r="7016" spans="1:4" x14ac:dyDescent="0.15">
      <c r="A7016">
        <v>598.6</v>
      </c>
      <c r="B7016">
        <v>-26.84</v>
      </c>
      <c r="C7016">
        <v>-34.85</v>
      </c>
      <c r="D7016">
        <v>-16.95</v>
      </c>
    </row>
    <row r="7017" spans="1:4" x14ac:dyDescent="0.15">
      <c r="A7017">
        <v>598.5</v>
      </c>
      <c r="B7017">
        <v>-26.99</v>
      </c>
      <c r="C7017">
        <v>-34.979999999999997</v>
      </c>
      <c r="D7017">
        <v>-17.079999999999998</v>
      </c>
    </row>
    <row r="7018" spans="1:4" x14ac:dyDescent="0.15">
      <c r="A7018">
        <v>598.4</v>
      </c>
      <c r="B7018">
        <v>-27.14</v>
      </c>
      <c r="C7018">
        <v>-35.1</v>
      </c>
      <c r="D7018">
        <v>-17.22</v>
      </c>
    </row>
    <row r="7019" spans="1:4" x14ac:dyDescent="0.15">
      <c r="A7019">
        <v>598.29999999999995</v>
      </c>
      <c r="B7019">
        <v>-27.29</v>
      </c>
      <c r="C7019">
        <v>-35.22</v>
      </c>
      <c r="D7019">
        <v>-17.36</v>
      </c>
    </row>
    <row r="7020" spans="1:4" x14ac:dyDescent="0.15">
      <c r="A7020">
        <v>598.20000000000005</v>
      </c>
      <c r="B7020">
        <v>-27.44</v>
      </c>
      <c r="C7020">
        <v>-35.33</v>
      </c>
      <c r="D7020">
        <v>-17.489999999999998</v>
      </c>
    </row>
    <row r="7021" spans="1:4" x14ac:dyDescent="0.15">
      <c r="A7021">
        <v>598.1</v>
      </c>
      <c r="B7021">
        <v>-27.58</v>
      </c>
      <c r="C7021">
        <v>-35.43</v>
      </c>
      <c r="D7021">
        <v>-17.62</v>
      </c>
    </row>
    <row r="7022" spans="1:4" x14ac:dyDescent="0.15">
      <c r="A7022">
        <v>598</v>
      </c>
      <c r="B7022">
        <v>-27.71</v>
      </c>
      <c r="C7022">
        <v>-35.54</v>
      </c>
      <c r="D7022">
        <v>-17.75</v>
      </c>
    </row>
    <row r="7023" spans="1:4" x14ac:dyDescent="0.15">
      <c r="A7023">
        <v>597.9</v>
      </c>
      <c r="B7023">
        <v>-27.84</v>
      </c>
      <c r="C7023">
        <v>-35.630000000000003</v>
      </c>
      <c r="D7023">
        <v>-17.87</v>
      </c>
    </row>
    <row r="7024" spans="1:4" x14ac:dyDescent="0.15">
      <c r="A7024">
        <v>597.79999999999995</v>
      </c>
      <c r="B7024">
        <v>-27.97</v>
      </c>
      <c r="C7024">
        <v>-35.729999999999997</v>
      </c>
      <c r="D7024">
        <v>-18</v>
      </c>
    </row>
    <row r="7025" spans="1:4" x14ac:dyDescent="0.15">
      <c r="A7025">
        <v>597.70000000000005</v>
      </c>
      <c r="B7025">
        <v>-28.09</v>
      </c>
      <c r="C7025">
        <v>-35.82</v>
      </c>
      <c r="D7025">
        <v>-18.14</v>
      </c>
    </row>
    <row r="7026" spans="1:4" x14ac:dyDescent="0.15">
      <c r="A7026">
        <v>597.6</v>
      </c>
      <c r="B7026">
        <v>-28.22</v>
      </c>
      <c r="C7026">
        <v>-35.92</v>
      </c>
      <c r="D7026">
        <v>-18.260000000000002</v>
      </c>
    </row>
    <row r="7027" spans="1:4" x14ac:dyDescent="0.15">
      <c r="A7027">
        <v>597.5</v>
      </c>
      <c r="B7027">
        <v>-28.34</v>
      </c>
      <c r="C7027">
        <v>-36</v>
      </c>
      <c r="D7027">
        <v>-18.39</v>
      </c>
    </row>
    <row r="7028" spans="1:4" x14ac:dyDescent="0.15">
      <c r="A7028">
        <v>597.4</v>
      </c>
      <c r="B7028">
        <v>-28.45</v>
      </c>
      <c r="C7028">
        <v>-36.1</v>
      </c>
      <c r="D7028">
        <v>-18.510000000000002</v>
      </c>
    </row>
    <row r="7029" spans="1:4" x14ac:dyDescent="0.15">
      <c r="A7029">
        <v>597.29999999999995</v>
      </c>
      <c r="B7029">
        <v>-28.57</v>
      </c>
      <c r="C7029">
        <v>-36.19</v>
      </c>
      <c r="D7029">
        <v>-18.63</v>
      </c>
    </row>
    <row r="7030" spans="1:4" x14ac:dyDescent="0.15">
      <c r="A7030">
        <v>597.20000000000005</v>
      </c>
      <c r="B7030">
        <v>-28.68</v>
      </c>
      <c r="C7030">
        <v>-36.28</v>
      </c>
      <c r="D7030">
        <v>-18.75</v>
      </c>
    </row>
    <row r="7031" spans="1:4" x14ac:dyDescent="0.15">
      <c r="A7031">
        <v>597.1</v>
      </c>
      <c r="B7031">
        <v>-28.79</v>
      </c>
      <c r="C7031">
        <v>-36.36</v>
      </c>
      <c r="D7031">
        <v>-18.88</v>
      </c>
    </row>
    <row r="7032" spans="1:4" x14ac:dyDescent="0.15">
      <c r="A7032">
        <v>597</v>
      </c>
      <c r="B7032">
        <v>-28.9</v>
      </c>
      <c r="C7032">
        <v>-36.450000000000003</v>
      </c>
      <c r="D7032">
        <v>-19</v>
      </c>
    </row>
    <row r="7033" spans="1:4" x14ac:dyDescent="0.15">
      <c r="A7033">
        <v>596.9</v>
      </c>
      <c r="B7033">
        <v>-29</v>
      </c>
      <c r="C7033">
        <v>-36.520000000000003</v>
      </c>
      <c r="D7033">
        <v>-19.13</v>
      </c>
    </row>
    <row r="7034" spans="1:4" x14ac:dyDescent="0.15">
      <c r="A7034">
        <v>596.79999999999995</v>
      </c>
      <c r="B7034">
        <v>-29.11</v>
      </c>
      <c r="C7034">
        <v>-36.590000000000003</v>
      </c>
      <c r="D7034">
        <v>-19.260000000000002</v>
      </c>
    </row>
    <row r="7035" spans="1:4" x14ac:dyDescent="0.15">
      <c r="A7035">
        <v>596.70000000000005</v>
      </c>
      <c r="B7035">
        <v>-29.23</v>
      </c>
      <c r="C7035">
        <v>-36.659999999999997</v>
      </c>
      <c r="D7035">
        <v>-19.39</v>
      </c>
    </row>
    <row r="7036" spans="1:4" x14ac:dyDescent="0.15">
      <c r="A7036">
        <v>596.6</v>
      </c>
      <c r="B7036">
        <v>-29.34</v>
      </c>
      <c r="C7036">
        <v>-36.729999999999997</v>
      </c>
      <c r="D7036">
        <v>-19.510000000000002</v>
      </c>
    </row>
    <row r="7037" spans="1:4" x14ac:dyDescent="0.15">
      <c r="A7037">
        <v>596.5</v>
      </c>
      <c r="B7037">
        <v>-29.45</v>
      </c>
      <c r="C7037">
        <v>-36.799999999999997</v>
      </c>
      <c r="D7037">
        <v>-19.63</v>
      </c>
    </row>
    <row r="7038" spans="1:4" x14ac:dyDescent="0.15">
      <c r="A7038">
        <v>596.4</v>
      </c>
      <c r="B7038">
        <v>-29.57</v>
      </c>
      <c r="C7038">
        <v>-36.869999999999997</v>
      </c>
      <c r="D7038">
        <v>-19.59</v>
      </c>
    </row>
    <row r="7039" spans="1:4" x14ac:dyDescent="0.15">
      <c r="A7039">
        <v>596.29999999999995</v>
      </c>
      <c r="B7039">
        <v>-29.69</v>
      </c>
      <c r="C7039">
        <v>-36.93</v>
      </c>
      <c r="D7039">
        <v>-19.739999999999998</v>
      </c>
    </row>
    <row r="7040" spans="1:4" x14ac:dyDescent="0.15">
      <c r="A7040">
        <v>596.20000000000005</v>
      </c>
      <c r="B7040">
        <v>-29.79</v>
      </c>
      <c r="C7040">
        <v>-37.01</v>
      </c>
      <c r="D7040">
        <v>-19.89</v>
      </c>
    </row>
    <row r="7041" spans="1:4" x14ac:dyDescent="0.15">
      <c r="A7041">
        <v>596.1</v>
      </c>
      <c r="B7041">
        <v>-29.89</v>
      </c>
      <c r="C7041">
        <v>-37.07</v>
      </c>
      <c r="D7041">
        <v>-20.03</v>
      </c>
    </row>
    <row r="7042" spans="1:4" x14ac:dyDescent="0.15">
      <c r="A7042">
        <v>596</v>
      </c>
      <c r="B7042">
        <v>-29.98</v>
      </c>
      <c r="C7042">
        <v>-37.14</v>
      </c>
      <c r="D7042">
        <v>-20.170000000000002</v>
      </c>
    </row>
    <row r="7043" spans="1:4" x14ac:dyDescent="0.15">
      <c r="A7043">
        <v>595.9</v>
      </c>
      <c r="B7043">
        <v>-30.09</v>
      </c>
      <c r="C7043">
        <v>-37.21</v>
      </c>
      <c r="D7043">
        <v>-20.32</v>
      </c>
    </row>
    <row r="7044" spans="1:4" x14ac:dyDescent="0.15">
      <c r="A7044">
        <v>595.79999999999995</v>
      </c>
      <c r="B7044">
        <v>-30.19</v>
      </c>
      <c r="C7044">
        <v>-37.29</v>
      </c>
      <c r="D7044">
        <v>-20.48</v>
      </c>
    </row>
    <row r="7045" spans="1:4" x14ac:dyDescent="0.15">
      <c r="A7045">
        <v>595.70000000000005</v>
      </c>
      <c r="B7045">
        <v>-30.3</v>
      </c>
      <c r="C7045">
        <v>-37.369999999999997</v>
      </c>
      <c r="D7045">
        <v>-20.65</v>
      </c>
    </row>
    <row r="7046" spans="1:4" x14ac:dyDescent="0.15">
      <c r="A7046">
        <v>595.6</v>
      </c>
      <c r="B7046">
        <v>-30.41</v>
      </c>
      <c r="C7046">
        <v>-37.450000000000003</v>
      </c>
      <c r="D7046">
        <v>-20.81</v>
      </c>
    </row>
    <row r="7047" spans="1:4" x14ac:dyDescent="0.15">
      <c r="A7047">
        <v>595.5</v>
      </c>
      <c r="B7047">
        <v>-30.53</v>
      </c>
      <c r="C7047">
        <v>-37.53</v>
      </c>
      <c r="D7047">
        <v>-20.97</v>
      </c>
    </row>
    <row r="7048" spans="1:4" x14ac:dyDescent="0.15">
      <c r="A7048">
        <v>595.4</v>
      </c>
      <c r="B7048">
        <v>-30.65</v>
      </c>
      <c r="C7048">
        <v>-37.6</v>
      </c>
      <c r="D7048">
        <v>-21.13</v>
      </c>
    </row>
    <row r="7049" spans="1:4" x14ac:dyDescent="0.15">
      <c r="A7049">
        <v>595.29999999999995</v>
      </c>
      <c r="B7049">
        <v>-30.78</v>
      </c>
      <c r="C7049">
        <v>-37.68</v>
      </c>
      <c r="D7049">
        <v>-21.29</v>
      </c>
    </row>
    <row r="7050" spans="1:4" x14ac:dyDescent="0.15">
      <c r="A7050">
        <v>595.20000000000005</v>
      </c>
      <c r="B7050">
        <v>-30.9</v>
      </c>
      <c r="C7050">
        <v>-37.76</v>
      </c>
      <c r="D7050">
        <v>-21.45</v>
      </c>
    </row>
    <row r="7051" spans="1:4" x14ac:dyDescent="0.15">
      <c r="A7051">
        <v>595.1</v>
      </c>
      <c r="B7051">
        <v>-31.02</v>
      </c>
      <c r="C7051">
        <v>-37.83</v>
      </c>
      <c r="D7051">
        <v>-21.6</v>
      </c>
    </row>
    <row r="7052" spans="1:4" x14ac:dyDescent="0.15">
      <c r="A7052">
        <v>595</v>
      </c>
      <c r="B7052">
        <v>-31.14</v>
      </c>
      <c r="C7052">
        <v>-37.909999999999997</v>
      </c>
      <c r="D7052">
        <v>-21.76</v>
      </c>
    </row>
    <row r="7053" spans="1:4" x14ac:dyDescent="0.15">
      <c r="A7053">
        <v>594.9</v>
      </c>
      <c r="B7053">
        <v>-31.26</v>
      </c>
      <c r="C7053">
        <v>-37.979999999999997</v>
      </c>
      <c r="D7053">
        <v>-21.91</v>
      </c>
    </row>
    <row r="7054" spans="1:4" x14ac:dyDescent="0.15">
      <c r="A7054">
        <v>594.79999999999995</v>
      </c>
      <c r="B7054">
        <v>-31.37</v>
      </c>
      <c r="C7054">
        <v>-38.049999999999997</v>
      </c>
      <c r="D7054">
        <v>-22.07</v>
      </c>
    </row>
    <row r="7055" spans="1:4" x14ac:dyDescent="0.15">
      <c r="A7055">
        <v>594.70000000000005</v>
      </c>
      <c r="B7055">
        <v>-31.48</v>
      </c>
      <c r="C7055">
        <v>-38.14</v>
      </c>
      <c r="D7055">
        <v>-22.22</v>
      </c>
    </row>
    <row r="7056" spans="1:4" x14ac:dyDescent="0.15">
      <c r="A7056">
        <v>594.6</v>
      </c>
      <c r="B7056">
        <v>-31.59</v>
      </c>
      <c r="C7056">
        <v>-38.229999999999997</v>
      </c>
      <c r="D7056">
        <v>-22.38</v>
      </c>
    </row>
    <row r="7057" spans="1:4" x14ac:dyDescent="0.15">
      <c r="A7057">
        <v>594.5</v>
      </c>
      <c r="B7057">
        <v>-31.71</v>
      </c>
      <c r="C7057">
        <v>-38.340000000000003</v>
      </c>
      <c r="D7057">
        <v>-22.55</v>
      </c>
    </row>
    <row r="7058" spans="1:4" x14ac:dyDescent="0.15">
      <c r="A7058">
        <v>594.4</v>
      </c>
      <c r="B7058">
        <v>-31.82</v>
      </c>
      <c r="C7058">
        <v>-38.450000000000003</v>
      </c>
      <c r="D7058">
        <v>-22.72</v>
      </c>
    </row>
    <row r="7059" spans="1:4" x14ac:dyDescent="0.15">
      <c r="A7059">
        <v>594.29999999999995</v>
      </c>
      <c r="B7059">
        <v>-31.95</v>
      </c>
      <c r="C7059">
        <v>-38.56</v>
      </c>
      <c r="D7059">
        <v>-22.91</v>
      </c>
    </row>
    <row r="7060" spans="1:4" x14ac:dyDescent="0.15">
      <c r="A7060">
        <v>594.20000000000005</v>
      </c>
      <c r="B7060">
        <v>-32.08</v>
      </c>
      <c r="C7060">
        <v>-38.68</v>
      </c>
      <c r="D7060">
        <v>-23.09</v>
      </c>
    </row>
    <row r="7061" spans="1:4" x14ac:dyDescent="0.15">
      <c r="A7061">
        <v>594.1</v>
      </c>
      <c r="B7061">
        <v>-32.200000000000003</v>
      </c>
      <c r="C7061">
        <v>-38.81</v>
      </c>
      <c r="D7061">
        <v>-23.27</v>
      </c>
    </row>
    <row r="7062" spans="1:4" x14ac:dyDescent="0.15">
      <c r="A7062">
        <v>594</v>
      </c>
      <c r="B7062">
        <v>-32.32</v>
      </c>
      <c r="C7062">
        <v>-38.950000000000003</v>
      </c>
      <c r="D7062">
        <v>-23.46</v>
      </c>
    </row>
    <row r="7063" spans="1:4" x14ac:dyDescent="0.15">
      <c r="A7063">
        <v>593.9</v>
      </c>
      <c r="B7063">
        <v>-32.44</v>
      </c>
      <c r="C7063">
        <v>-39.08</v>
      </c>
      <c r="D7063">
        <v>-23.65</v>
      </c>
    </row>
    <row r="7064" spans="1:4" x14ac:dyDescent="0.15">
      <c r="A7064">
        <v>593.79999999999995</v>
      </c>
      <c r="B7064">
        <v>-32.549999999999997</v>
      </c>
      <c r="C7064">
        <v>-39.22</v>
      </c>
      <c r="D7064">
        <v>-23.83</v>
      </c>
    </row>
    <row r="7065" spans="1:4" x14ac:dyDescent="0.15">
      <c r="A7065">
        <v>593.70000000000005</v>
      </c>
      <c r="B7065">
        <v>-32.659999999999997</v>
      </c>
      <c r="C7065">
        <v>-39.36</v>
      </c>
      <c r="D7065">
        <v>-24.01</v>
      </c>
    </row>
    <row r="7066" spans="1:4" x14ac:dyDescent="0.15">
      <c r="A7066">
        <v>593.6</v>
      </c>
      <c r="B7066">
        <v>-32.770000000000003</v>
      </c>
      <c r="C7066">
        <v>-39.5</v>
      </c>
      <c r="D7066">
        <v>-24.18</v>
      </c>
    </row>
    <row r="7067" spans="1:4" x14ac:dyDescent="0.15">
      <c r="A7067">
        <v>593.5</v>
      </c>
      <c r="B7067">
        <v>-32.89</v>
      </c>
      <c r="C7067">
        <v>-39.64</v>
      </c>
      <c r="D7067">
        <v>-24.36</v>
      </c>
    </row>
    <row r="7068" spans="1:4" x14ac:dyDescent="0.15">
      <c r="A7068">
        <v>593.4</v>
      </c>
      <c r="B7068">
        <v>-33</v>
      </c>
      <c r="C7068">
        <v>-39.79</v>
      </c>
      <c r="D7068">
        <v>-24.55</v>
      </c>
    </row>
    <row r="7069" spans="1:4" x14ac:dyDescent="0.15">
      <c r="A7069">
        <v>593.29999999999995</v>
      </c>
      <c r="B7069">
        <v>-33.130000000000003</v>
      </c>
      <c r="C7069">
        <v>-39.94</v>
      </c>
      <c r="D7069">
        <v>-24.72</v>
      </c>
    </row>
    <row r="7070" spans="1:4" x14ac:dyDescent="0.15">
      <c r="A7070">
        <v>593.20000000000005</v>
      </c>
      <c r="B7070">
        <v>-33.25</v>
      </c>
      <c r="C7070">
        <v>-40.090000000000003</v>
      </c>
      <c r="D7070">
        <v>-24.9</v>
      </c>
    </row>
    <row r="7071" spans="1:4" x14ac:dyDescent="0.15">
      <c r="A7071">
        <v>593.1</v>
      </c>
      <c r="B7071">
        <v>-33.369999999999997</v>
      </c>
      <c r="C7071">
        <v>-40.229999999999997</v>
      </c>
      <c r="D7071">
        <v>-25.08</v>
      </c>
    </row>
    <row r="7072" spans="1:4" x14ac:dyDescent="0.15">
      <c r="A7072">
        <v>593</v>
      </c>
      <c r="B7072">
        <v>-33.49</v>
      </c>
      <c r="C7072">
        <v>-40.369999999999997</v>
      </c>
      <c r="D7072">
        <v>-25.27</v>
      </c>
    </row>
    <row r="7073" spans="1:4" x14ac:dyDescent="0.15">
      <c r="A7073">
        <v>592.9</v>
      </c>
      <c r="B7073">
        <v>-33.6</v>
      </c>
      <c r="C7073">
        <v>-40.51</v>
      </c>
      <c r="D7073">
        <v>-25.44</v>
      </c>
    </row>
    <row r="7074" spans="1:4" x14ac:dyDescent="0.15">
      <c r="A7074">
        <v>592.79999999999995</v>
      </c>
      <c r="B7074">
        <v>-33.71</v>
      </c>
      <c r="C7074">
        <v>-40.659999999999997</v>
      </c>
      <c r="D7074">
        <v>-25.61</v>
      </c>
    </row>
    <row r="7075" spans="1:4" x14ac:dyDescent="0.15">
      <c r="A7075">
        <v>592.70000000000005</v>
      </c>
      <c r="B7075">
        <v>-33.82</v>
      </c>
      <c r="C7075">
        <v>-40.799999999999997</v>
      </c>
      <c r="D7075">
        <v>-25.79</v>
      </c>
    </row>
    <row r="7076" spans="1:4" x14ac:dyDescent="0.15">
      <c r="A7076">
        <v>592.6</v>
      </c>
      <c r="B7076">
        <v>-33.93</v>
      </c>
      <c r="C7076">
        <v>-40.93</v>
      </c>
      <c r="D7076">
        <v>-25.97</v>
      </c>
    </row>
    <row r="7077" spans="1:4" x14ac:dyDescent="0.15">
      <c r="A7077">
        <v>592.5</v>
      </c>
      <c r="B7077">
        <v>-34.049999999999997</v>
      </c>
      <c r="C7077">
        <v>-41.07</v>
      </c>
      <c r="D7077">
        <v>-26.14</v>
      </c>
    </row>
    <row r="7078" spans="1:4" x14ac:dyDescent="0.15">
      <c r="A7078">
        <v>592.4</v>
      </c>
      <c r="B7078">
        <v>-34.159999999999997</v>
      </c>
      <c r="C7078">
        <v>-41.2</v>
      </c>
      <c r="D7078">
        <v>-26.3</v>
      </c>
    </row>
    <row r="7079" spans="1:4" x14ac:dyDescent="0.15">
      <c r="A7079">
        <v>592.29999999999995</v>
      </c>
      <c r="B7079">
        <v>-34.28</v>
      </c>
      <c r="C7079">
        <v>-41.33</v>
      </c>
      <c r="D7079">
        <v>-26.48</v>
      </c>
    </row>
    <row r="7080" spans="1:4" x14ac:dyDescent="0.15">
      <c r="A7080">
        <v>592.20000000000005</v>
      </c>
      <c r="B7080">
        <v>-34.409999999999997</v>
      </c>
      <c r="C7080">
        <v>-41.45</v>
      </c>
      <c r="D7080">
        <v>-26.65</v>
      </c>
    </row>
    <row r="7081" spans="1:4" x14ac:dyDescent="0.15">
      <c r="A7081">
        <v>592.1</v>
      </c>
      <c r="B7081">
        <v>-34.53</v>
      </c>
      <c r="C7081">
        <v>-41.59</v>
      </c>
      <c r="D7081">
        <v>-26.81</v>
      </c>
    </row>
    <row r="7082" spans="1:4" x14ac:dyDescent="0.15">
      <c r="A7082">
        <v>592</v>
      </c>
      <c r="B7082">
        <v>-34.659999999999997</v>
      </c>
      <c r="C7082">
        <v>-41.72</v>
      </c>
      <c r="D7082">
        <v>-26.98</v>
      </c>
    </row>
    <row r="7083" spans="1:4" x14ac:dyDescent="0.15">
      <c r="A7083">
        <v>591.9</v>
      </c>
      <c r="B7083">
        <v>-34.770000000000003</v>
      </c>
      <c r="C7083">
        <v>-41.84</v>
      </c>
      <c r="D7083">
        <v>-27.15</v>
      </c>
    </row>
    <row r="7084" spans="1:4" x14ac:dyDescent="0.15">
      <c r="A7084">
        <v>591.79999999999995</v>
      </c>
      <c r="B7084">
        <v>-34.89</v>
      </c>
      <c r="C7084">
        <v>-41.96</v>
      </c>
      <c r="D7084">
        <v>-27.32</v>
      </c>
    </row>
    <row r="7085" spans="1:4" x14ac:dyDescent="0.15">
      <c r="A7085">
        <v>591.70000000000005</v>
      </c>
      <c r="B7085">
        <v>-35</v>
      </c>
      <c r="C7085">
        <v>-42.08</v>
      </c>
      <c r="D7085">
        <v>-27.48</v>
      </c>
    </row>
    <row r="7086" spans="1:4" x14ac:dyDescent="0.15">
      <c r="A7086">
        <v>591.6</v>
      </c>
      <c r="B7086">
        <v>-35.130000000000003</v>
      </c>
      <c r="C7086">
        <v>-42.19</v>
      </c>
      <c r="D7086">
        <v>-27.64</v>
      </c>
    </row>
    <row r="7087" spans="1:4" x14ac:dyDescent="0.15">
      <c r="A7087">
        <v>591.5</v>
      </c>
      <c r="B7087">
        <v>-35.25</v>
      </c>
      <c r="C7087">
        <v>-42.3</v>
      </c>
      <c r="D7087">
        <v>-27.8</v>
      </c>
    </row>
    <row r="7088" spans="1:4" x14ac:dyDescent="0.15">
      <c r="A7088">
        <v>591.4</v>
      </c>
      <c r="B7088">
        <v>-35.369999999999997</v>
      </c>
      <c r="C7088">
        <v>-42.41</v>
      </c>
      <c r="D7088">
        <v>-27.96</v>
      </c>
    </row>
    <row r="7089" spans="1:4" x14ac:dyDescent="0.15">
      <c r="A7089">
        <v>591.29999999999995</v>
      </c>
      <c r="B7089">
        <v>-35.49</v>
      </c>
      <c r="C7089">
        <v>-42.52</v>
      </c>
      <c r="D7089">
        <v>-28.11</v>
      </c>
    </row>
    <row r="7090" spans="1:4" x14ac:dyDescent="0.15">
      <c r="A7090">
        <v>591.20000000000005</v>
      </c>
      <c r="B7090">
        <v>-35.619999999999997</v>
      </c>
      <c r="C7090">
        <v>-42.62</v>
      </c>
      <c r="D7090">
        <v>-28.27</v>
      </c>
    </row>
    <row r="7091" spans="1:4" x14ac:dyDescent="0.15">
      <c r="A7091">
        <v>591.1</v>
      </c>
      <c r="B7091">
        <v>-35.74</v>
      </c>
      <c r="C7091">
        <v>-42.73</v>
      </c>
      <c r="D7091">
        <v>-28.43</v>
      </c>
    </row>
    <row r="7092" spans="1:4" x14ac:dyDescent="0.15">
      <c r="A7092">
        <v>591</v>
      </c>
      <c r="B7092">
        <v>-35.869999999999997</v>
      </c>
      <c r="C7092">
        <v>-42.84</v>
      </c>
      <c r="D7092">
        <v>-28.6</v>
      </c>
    </row>
    <row r="7093" spans="1:4" x14ac:dyDescent="0.15">
      <c r="A7093">
        <v>590.9</v>
      </c>
      <c r="B7093">
        <v>-36</v>
      </c>
      <c r="C7093">
        <v>-42.94</v>
      </c>
      <c r="D7093">
        <v>-28.76</v>
      </c>
    </row>
    <row r="7094" spans="1:4" x14ac:dyDescent="0.15">
      <c r="A7094">
        <v>590.79999999999995</v>
      </c>
      <c r="B7094">
        <v>-36.130000000000003</v>
      </c>
      <c r="C7094">
        <v>-43.05</v>
      </c>
      <c r="D7094">
        <v>-28.92</v>
      </c>
    </row>
    <row r="7095" spans="1:4" x14ac:dyDescent="0.15">
      <c r="A7095">
        <v>590.70000000000005</v>
      </c>
      <c r="B7095">
        <v>-36.26</v>
      </c>
      <c r="C7095">
        <v>-43.16</v>
      </c>
      <c r="D7095">
        <v>-29.07</v>
      </c>
    </row>
    <row r="7096" spans="1:4" x14ac:dyDescent="0.15">
      <c r="A7096">
        <v>590.6</v>
      </c>
      <c r="B7096">
        <v>-36.380000000000003</v>
      </c>
      <c r="C7096">
        <v>-43.26</v>
      </c>
      <c r="D7096">
        <v>-29.23</v>
      </c>
    </row>
    <row r="7097" spans="1:4" x14ac:dyDescent="0.15">
      <c r="A7097">
        <v>590.5</v>
      </c>
      <c r="B7097">
        <v>-36.51</v>
      </c>
      <c r="C7097">
        <v>-43.35</v>
      </c>
      <c r="D7097">
        <v>-29.38</v>
      </c>
    </row>
    <row r="7098" spans="1:4" x14ac:dyDescent="0.15">
      <c r="A7098">
        <v>590.4</v>
      </c>
      <c r="B7098">
        <v>-36.64</v>
      </c>
      <c r="C7098">
        <v>-43.46</v>
      </c>
      <c r="D7098">
        <v>-29.54</v>
      </c>
    </row>
    <row r="7099" spans="1:4" x14ac:dyDescent="0.15">
      <c r="A7099">
        <v>590.29999999999995</v>
      </c>
      <c r="B7099">
        <v>-36.770000000000003</v>
      </c>
      <c r="C7099">
        <v>-43.56</v>
      </c>
      <c r="D7099">
        <v>-29.69</v>
      </c>
    </row>
    <row r="7100" spans="1:4" x14ac:dyDescent="0.15">
      <c r="A7100">
        <v>590.20000000000005</v>
      </c>
      <c r="B7100">
        <v>-36.9</v>
      </c>
      <c r="C7100">
        <v>-43.66</v>
      </c>
      <c r="D7100">
        <v>-29.84</v>
      </c>
    </row>
    <row r="7101" spans="1:4" x14ac:dyDescent="0.15">
      <c r="A7101">
        <v>590.1</v>
      </c>
      <c r="B7101">
        <v>-37.020000000000003</v>
      </c>
      <c r="C7101">
        <v>-43.77</v>
      </c>
      <c r="D7101">
        <v>-29.99</v>
      </c>
    </row>
    <row r="7102" spans="1:4" x14ac:dyDescent="0.15">
      <c r="A7102">
        <v>590</v>
      </c>
      <c r="B7102">
        <v>-37.159999999999997</v>
      </c>
      <c r="C7102">
        <v>-43.87</v>
      </c>
      <c r="D7102">
        <v>-30.13</v>
      </c>
    </row>
    <row r="7103" spans="1:4" x14ac:dyDescent="0.15">
      <c r="A7103">
        <v>589.9</v>
      </c>
      <c r="B7103">
        <v>-37.28</v>
      </c>
      <c r="C7103">
        <v>-43.95</v>
      </c>
      <c r="D7103">
        <v>-30.28</v>
      </c>
    </row>
    <row r="7104" spans="1:4" x14ac:dyDescent="0.15">
      <c r="A7104">
        <v>589.79999999999995</v>
      </c>
      <c r="B7104">
        <v>-37.409999999999997</v>
      </c>
      <c r="C7104">
        <v>-44.02</v>
      </c>
      <c r="D7104">
        <v>-30.43</v>
      </c>
    </row>
    <row r="7105" spans="1:4" x14ac:dyDescent="0.15">
      <c r="A7105">
        <v>589.70000000000005</v>
      </c>
      <c r="B7105">
        <v>-37.53</v>
      </c>
      <c r="C7105">
        <v>-44.08</v>
      </c>
      <c r="D7105">
        <v>-30.59</v>
      </c>
    </row>
    <row r="7106" spans="1:4" x14ac:dyDescent="0.15">
      <c r="A7106">
        <v>589.6</v>
      </c>
      <c r="B7106">
        <v>-37.64</v>
      </c>
      <c r="C7106">
        <v>-44.12</v>
      </c>
      <c r="D7106">
        <v>-30.76</v>
      </c>
    </row>
    <row r="7107" spans="1:4" x14ac:dyDescent="0.15">
      <c r="A7107">
        <v>589.5</v>
      </c>
      <c r="B7107">
        <v>-37.75</v>
      </c>
      <c r="C7107">
        <v>-44.16</v>
      </c>
      <c r="D7107">
        <v>-30.91</v>
      </c>
    </row>
    <row r="7108" spans="1:4" x14ac:dyDescent="0.15">
      <c r="A7108">
        <v>589.4</v>
      </c>
      <c r="B7108">
        <v>-37.869999999999997</v>
      </c>
      <c r="C7108">
        <v>-44.21</v>
      </c>
      <c r="D7108">
        <v>-31.08</v>
      </c>
    </row>
    <row r="7109" spans="1:4" x14ac:dyDescent="0.15">
      <c r="A7109">
        <v>589.29999999999995</v>
      </c>
      <c r="B7109">
        <v>-37.99</v>
      </c>
      <c r="C7109">
        <v>-44.25</v>
      </c>
      <c r="D7109">
        <v>-31.24</v>
      </c>
    </row>
    <row r="7110" spans="1:4" x14ac:dyDescent="0.15">
      <c r="A7110">
        <v>589.20000000000005</v>
      </c>
      <c r="B7110">
        <v>-38.1</v>
      </c>
      <c r="C7110">
        <v>-44.29</v>
      </c>
      <c r="D7110">
        <v>-31.4</v>
      </c>
    </row>
    <row r="7111" spans="1:4" x14ac:dyDescent="0.15">
      <c r="A7111">
        <v>589.1</v>
      </c>
      <c r="B7111">
        <v>-38.21</v>
      </c>
      <c r="C7111">
        <v>-44.33</v>
      </c>
      <c r="D7111">
        <v>-31.56</v>
      </c>
    </row>
    <row r="7112" spans="1:4" x14ac:dyDescent="0.15">
      <c r="A7112">
        <v>589</v>
      </c>
      <c r="B7112">
        <v>-38.33</v>
      </c>
      <c r="C7112">
        <v>-44.36</v>
      </c>
      <c r="D7112">
        <v>-31.71</v>
      </c>
    </row>
    <row r="7113" spans="1:4" x14ac:dyDescent="0.15">
      <c r="A7113">
        <v>588.9</v>
      </c>
      <c r="B7113">
        <v>-38.42</v>
      </c>
      <c r="C7113">
        <v>-44.41</v>
      </c>
      <c r="D7113">
        <v>-31.86</v>
      </c>
    </row>
    <row r="7114" spans="1:4" x14ac:dyDescent="0.15">
      <c r="A7114">
        <v>588.79999999999995</v>
      </c>
      <c r="B7114">
        <v>-38.53</v>
      </c>
      <c r="C7114">
        <v>-44.45</v>
      </c>
      <c r="D7114">
        <v>-32</v>
      </c>
    </row>
    <row r="7115" spans="1:4" x14ac:dyDescent="0.15">
      <c r="A7115">
        <v>588.70000000000005</v>
      </c>
      <c r="B7115">
        <v>-38.630000000000003</v>
      </c>
      <c r="C7115">
        <v>-44.49</v>
      </c>
      <c r="D7115">
        <v>-32.14</v>
      </c>
    </row>
    <row r="7116" spans="1:4" x14ac:dyDescent="0.15">
      <c r="A7116">
        <v>588.6</v>
      </c>
      <c r="B7116">
        <v>-38.729999999999997</v>
      </c>
      <c r="C7116">
        <v>-44.52</v>
      </c>
      <c r="D7116">
        <v>-32.28</v>
      </c>
    </row>
    <row r="7117" spans="1:4" x14ac:dyDescent="0.15">
      <c r="A7117">
        <v>588.5</v>
      </c>
      <c r="B7117">
        <v>-38.82</v>
      </c>
      <c r="C7117">
        <v>-44.55</v>
      </c>
      <c r="D7117">
        <v>-32.409999999999997</v>
      </c>
    </row>
    <row r="7118" spans="1:4" x14ac:dyDescent="0.15">
      <c r="A7118">
        <v>588.4</v>
      </c>
      <c r="B7118">
        <v>-38.9</v>
      </c>
      <c r="C7118">
        <v>-44.56</v>
      </c>
      <c r="D7118">
        <v>-32.53</v>
      </c>
    </row>
    <row r="7119" spans="1:4" x14ac:dyDescent="0.15">
      <c r="A7119">
        <v>588.29999999999995</v>
      </c>
      <c r="B7119">
        <v>-38.979999999999997</v>
      </c>
      <c r="C7119">
        <v>-44.57</v>
      </c>
      <c r="D7119">
        <v>-32.68</v>
      </c>
    </row>
    <row r="7120" spans="1:4" x14ac:dyDescent="0.15">
      <c r="A7120">
        <v>588.20000000000005</v>
      </c>
      <c r="B7120">
        <v>-39.049999999999997</v>
      </c>
      <c r="C7120">
        <v>-44.58</v>
      </c>
      <c r="D7120">
        <v>-32.799999999999997</v>
      </c>
    </row>
    <row r="7121" spans="1:4" x14ac:dyDescent="0.15">
      <c r="A7121">
        <v>588.1</v>
      </c>
      <c r="B7121">
        <v>-39.119999999999997</v>
      </c>
      <c r="C7121">
        <v>-44.58</v>
      </c>
      <c r="D7121">
        <v>-32.93</v>
      </c>
    </row>
    <row r="7122" spans="1:4" x14ac:dyDescent="0.15">
      <c r="A7122">
        <v>588</v>
      </c>
      <c r="B7122">
        <v>-39.200000000000003</v>
      </c>
      <c r="C7122">
        <v>-44.6</v>
      </c>
      <c r="D7122">
        <v>-33.020000000000003</v>
      </c>
    </row>
    <row r="7123" spans="1:4" x14ac:dyDescent="0.15">
      <c r="A7123">
        <v>587.9</v>
      </c>
      <c r="B7123">
        <v>-39.270000000000003</v>
      </c>
      <c r="C7123">
        <v>-44.61</v>
      </c>
      <c r="D7123">
        <v>-33.130000000000003</v>
      </c>
    </row>
    <row r="7124" spans="1:4" x14ac:dyDescent="0.15">
      <c r="A7124">
        <v>587.79999999999995</v>
      </c>
      <c r="B7124">
        <v>-39.340000000000003</v>
      </c>
      <c r="C7124">
        <v>-44.64</v>
      </c>
      <c r="D7124">
        <v>-33.229999999999997</v>
      </c>
    </row>
    <row r="7125" spans="1:4" x14ac:dyDescent="0.15">
      <c r="A7125">
        <v>587.70000000000005</v>
      </c>
      <c r="B7125">
        <v>-39.42</v>
      </c>
      <c r="C7125">
        <v>-44.67</v>
      </c>
      <c r="D7125">
        <v>-33.33</v>
      </c>
    </row>
    <row r="7126" spans="1:4" x14ac:dyDescent="0.15">
      <c r="A7126">
        <v>587.6</v>
      </c>
      <c r="B7126">
        <v>-39.479999999999997</v>
      </c>
      <c r="C7126">
        <v>-44.73</v>
      </c>
      <c r="D7126">
        <v>-33.43</v>
      </c>
    </row>
    <row r="7127" spans="1:4" x14ac:dyDescent="0.15">
      <c r="A7127">
        <v>587.5</v>
      </c>
      <c r="B7127">
        <v>-39.549999999999997</v>
      </c>
      <c r="C7127">
        <v>-44.78</v>
      </c>
      <c r="D7127">
        <v>-33.53</v>
      </c>
    </row>
    <row r="7128" spans="1:4" x14ac:dyDescent="0.15">
      <c r="A7128">
        <v>587.4</v>
      </c>
      <c r="B7128">
        <v>-39.61</v>
      </c>
      <c r="C7128">
        <v>-44.81</v>
      </c>
      <c r="D7128">
        <v>-33.64</v>
      </c>
    </row>
    <row r="7129" spans="1:4" x14ac:dyDescent="0.15">
      <c r="A7129">
        <v>587.29999999999995</v>
      </c>
      <c r="B7129">
        <v>-39.67</v>
      </c>
      <c r="C7129">
        <v>-44.86</v>
      </c>
      <c r="D7129">
        <v>-33.75</v>
      </c>
    </row>
    <row r="7130" spans="1:4" x14ac:dyDescent="0.15">
      <c r="A7130">
        <v>587.20000000000005</v>
      </c>
      <c r="B7130">
        <v>-39.76</v>
      </c>
      <c r="C7130">
        <v>-44.93</v>
      </c>
      <c r="D7130">
        <v>-33.86</v>
      </c>
    </row>
    <row r="7131" spans="1:4" x14ac:dyDescent="0.15">
      <c r="A7131">
        <v>587.1</v>
      </c>
      <c r="B7131">
        <v>-39.86</v>
      </c>
      <c r="C7131">
        <v>-45.01</v>
      </c>
      <c r="D7131">
        <v>-33.979999999999997</v>
      </c>
    </row>
    <row r="7132" spans="1:4" x14ac:dyDescent="0.15">
      <c r="A7132">
        <v>587</v>
      </c>
      <c r="B7132">
        <v>-39.950000000000003</v>
      </c>
      <c r="C7132">
        <v>-45.07</v>
      </c>
      <c r="D7132">
        <v>-34.1</v>
      </c>
    </row>
    <row r="7133" spans="1:4" x14ac:dyDescent="0.15">
      <c r="A7133">
        <v>586.9</v>
      </c>
      <c r="B7133">
        <v>-40.04</v>
      </c>
      <c r="C7133">
        <v>-45.14</v>
      </c>
      <c r="D7133">
        <v>-34.21</v>
      </c>
    </row>
    <row r="7134" spans="1:4" x14ac:dyDescent="0.15">
      <c r="A7134">
        <v>586.79999999999995</v>
      </c>
      <c r="B7134">
        <v>-40.130000000000003</v>
      </c>
      <c r="C7134">
        <v>-45.22</v>
      </c>
      <c r="D7134">
        <v>-34.299999999999997</v>
      </c>
    </row>
    <row r="7135" spans="1:4" x14ac:dyDescent="0.15">
      <c r="A7135">
        <v>586.70000000000005</v>
      </c>
      <c r="B7135">
        <v>-40.22</v>
      </c>
      <c r="C7135">
        <v>-45.29</v>
      </c>
      <c r="D7135">
        <v>-34.409999999999997</v>
      </c>
    </row>
    <row r="7136" spans="1:4" x14ac:dyDescent="0.15">
      <c r="A7136">
        <v>586.6</v>
      </c>
      <c r="B7136">
        <v>-40.32</v>
      </c>
      <c r="C7136">
        <v>-45.38</v>
      </c>
      <c r="D7136">
        <v>-34.53</v>
      </c>
    </row>
    <row r="7137" spans="1:4" x14ac:dyDescent="0.15">
      <c r="A7137">
        <v>586.5</v>
      </c>
      <c r="B7137">
        <v>-40.42</v>
      </c>
      <c r="C7137">
        <v>-45.49</v>
      </c>
      <c r="D7137">
        <v>-34.65</v>
      </c>
    </row>
    <row r="7138" spans="1:4" x14ac:dyDescent="0.15">
      <c r="A7138">
        <v>586.4</v>
      </c>
      <c r="B7138">
        <v>-40.53</v>
      </c>
      <c r="C7138">
        <v>-45.59</v>
      </c>
      <c r="D7138">
        <v>-34.78</v>
      </c>
    </row>
    <row r="7139" spans="1:4" x14ac:dyDescent="0.15">
      <c r="A7139">
        <v>586.29999999999995</v>
      </c>
      <c r="B7139">
        <v>-40.65</v>
      </c>
      <c r="C7139">
        <v>-45.71</v>
      </c>
      <c r="D7139">
        <v>-34.92</v>
      </c>
    </row>
    <row r="7140" spans="1:4" x14ac:dyDescent="0.15">
      <c r="A7140">
        <v>586.20000000000005</v>
      </c>
      <c r="B7140">
        <v>-40.78</v>
      </c>
      <c r="C7140">
        <v>-45.82</v>
      </c>
      <c r="D7140">
        <v>-35.049999999999997</v>
      </c>
    </row>
    <row r="7141" spans="1:4" x14ac:dyDescent="0.15">
      <c r="A7141">
        <v>586.1</v>
      </c>
      <c r="B7141">
        <v>-40.9</v>
      </c>
      <c r="C7141">
        <v>-45.95</v>
      </c>
      <c r="D7141">
        <v>-35.18</v>
      </c>
    </row>
    <row r="7142" spans="1:4" x14ac:dyDescent="0.15">
      <c r="A7142">
        <v>586</v>
      </c>
      <c r="B7142">
        <v>-41.02</v>
      </c>
      <c r="C7142">
        <v>-46.08</v>
      </c>
      <c r="D7142">
        <v>-35.31</v>
      </c>
    </row>
    <row r="7143" spans="1:4" x14ac:dyDescent="0.15">
      <c r="A7143">
        <v>585.9</v>
      </c>
      <c r="B7143">
        <v>-41.16</v>
      </c>
      <c r="C7143">
        <v>-46.2</v>
      </c>
      <c r="D7143">
        <v>-35.44</v>
      </c>
    </row>
    <row r="7144" spans="1:4" x14ac:dyDescent="0.15">
      <c r="A7144">
        <v>585.79999999999995</v>
      </c>
      <c r="B7144">
        <v>-41.3</v>
      </c>
      <c r="C7144">
        <v>-46.33</v>
      </c>
      <c r="D7144">
        <v>-35.58</v>
      </c>
    </row>
    <row r="7145" spans="1:4" x14ac:dyDescent="0.15">
      <c r="A7145">
        <v>585.70000000000005</v>
      </c>
      <c r="B7145">
        <v>-41.45</v>
      </c>
      <c r="C7145">
        <v>-46.45</v>
      </c>
      <c r="D7145">
        <v>-35.71</v>
      </c>
    </row>
    <row r="7146" spans="1:4" x14ac:dyDescent="0.15">
      <c r="A7146">
        <v>585.6</v>
      </c>
      <c r="B7146">
        <v>-41.61</v>
      </c>
      <c r="C7146">
        <v>-46.57</v>
      </c>
      <c r="D7146">
        <v>-35.83</v>
      </c>
    </row>
    <row r="7147" spans="1:4" x14ac:dyDescent="0.15">
      <c r="A7147">
        <v>585.5</v>
      </c>
      <c r="B7147">
        <v>-41.76</v>
      </c>
      <c r="C7147">
        <v>-46.7</v>
      </c>
      <c r="D7147">
        <v>-35.96</v>
      </c>
    </row>
    <row r="7148" spans="1:4" x14ac:dyDescent="0.15">
      <c r="A7148">
        <v>585.4</v>
      </c>
      <c r="B7148">
        <v>-41.91</v>
      </c>
      <c r="C7148">
        <v>-46.83</v>
      </c>
      <c r="D7148">
        <v>-36.1</v>
      </c>
    </row>
    <row r="7149" spans="1:4" x14ac:dyDescent="0.15">
      <c r="A7149">
        <v>585.29999999999995</v>
      </c>
      <c r="B7149">
        <v>-42.05</v>
      </c>
      <c r="C7149">
        <v>-46.96</v>
      </c>
      <c r="D7149">
        <v>-36.24</v>
      </c>
    </row>
    <row r="7150" spans="1:4" x14ac:dyDescent="0.15">
      <c r="A7150">
        <v>585.20000000000005</v>
      </c>
      <c r="B7150">
        <v>-42.2</v>
      </c>
      <c r="C7150">
        <v>-47.09</v>
      </c>
      <c r="D7150">
        <v>-36.380000000000003</v>
      </c>
    </row>
    <row r="7151" spans="1:4" x14ac:dyDescent="0.15">
      <c r="A7151">
        <v>585.1</v>
      </c>
      <c r="B7151">
        <v>-42.35</v>
      </c>
      <c r="C7151">
        <v>-47.23</v>
      </c>
      <c r="D7151">
        <v>-36.53</v>
      </c>
    </row>
    <row r="7152" spans="1:4" x14ac:dyDescent="0.15">
      <c r="A7152">
        <v>585</v>
      </c>
      <c r="B7152">
        <v>-42.48</v>
      </c>
      <c r="C7152">
        <v>-47.38</v>
      </c>
      <c r="D7152">
        <v>-36.68</v>
      </c>
    </row>
    <row r="7153" spans="1:4" x14ac:dyDescent="0.15">
      <c r="A7153">
        <v>584.9</v>
      </c>
      <c r="B7153">
        <v>-42.62</v>
      </c>
      <c r="C7153">
        <v>-47.54</v>
      </c>
      <c r="D7153">
        <v>-36.81</v>
      </c>
    </row>
    <row r="7154" spans="1:4" x14ac:dyDescent="0.15">
      <c r="A7154">
        <v>584.79999999999995</v>
      </c>
      <c r="B7154">
        <v>-42.75</v>
      </c>
      <c r="C7154">
        <v>-47.69</v>
      </c>
      <c r="D7154">
        <v>-36.96</v>
      </c>
    </row>
    <row r="7155" spans="1:4" x14ac:dyDescent="0.15">
      <c r="A7155">
        <v>584.70000000000005</v>
      </c>
      <c r="B7155">
        <v>-42.88</v>
      </c>
      <c r="C7155">
        <v>-47.84</v>
      </c>
      <c r="D7155">
        <v>-37.1</v>
      </c>
    </row>
    <row r="7156" spans="1:4" x14ac:dyDescent="0.15">
      <c r="A7156">
        <v>584.6</v>
      </c>
      <c r="B7156">
        <v>-43.01</v>
      </c>
      <c r="C7156">
        <v>-48</v>
      </c>
      <c r="D7156">
        <v>-37.229999999999997</v>
      </c>
    </row>
    <row r="7157" spans="1:4" x14ac:dyDescent="0.15">
      <c r="A7157">
        <v>584.5</v>
      </c>
      <c r="B7157">
        <v>-43.13</v>
      </c>
      <c r="C7157">
        <v>-48.15</v>
      </c>
      <c r="D7157">
        <v>-37.36</v>
      </c>
    </row>
    <row r="7158" spans="1:4" x14ac:dyDescent="0.15">
      <c r="A7158">
        <v>584.4</v>
      </c>
      <c r="B7158">
        <v>-43.25</v>
      </c>
      <c r="C7158">
        <v>-48.3</v>
      </c>
      <c r="D7158">
        <v>-37.5</v>
      </c>
    </row>
    <row r="7159" spans="1:4" x14ac:dyDescent="0.15">
      <c r="A7159">
        <v>584.29999999999995</v>
      </c>
      <c r="B7159">
        <v>-43.37</v>
      </c>
      <c r="C7159">
        <v>-48.45</v>
      </c>
      <c r="D7159">
        <v>-37.619999999999997</v>
      </c>
    </row>
    <row r="7160" spans="1:4" x14ac:dyDescent="0.15">
      <c r="A7160">
        <v>584.20000000000005</v>
      </c>
      <c r="B7160">
        <v>-43.48</v>
      </c>
      <c r="C7160">
        <v>-48.59</v>
      </c>
      <c r="D7160">
        <v>-37.74</v>
      </c>
    </row>
    <row r="7161" spans="1:4" x14ac:dyDescent="0.15">
      <c r="A7161">
        <v>584.1</v>
      </c>
      <c r="B7161">
        <v>-43.59</v>
      </c>
      <c r="C7161">
        <v>-48.73</v>
      </c>
      <c r="D7161">
        <v>-37.86</v>
      </c>
    </row>
    <row r="7162" spans="1:4" x14ac:dyDescent="0.15">
      <c r="A7162">
        <v>584</v>
      </c>
      <c r="B7162">
        <v>-43.7</v>
      </c>
      <c r="C7162">
        <v>-48.86</v>
      </c>
      <c r="D7162">
        <v>-37.97</v>
      </c>
    </row>
    <row r="7163" spans="1:4" x14ac:dyDescent="0.15">
      <c r="A7163">
        <v>583.9</v>
      </c>
      <c r="B7163">
        <v>-43.81</v>
      </c>
      <c r="C7163">
        <v>-48.99</v>
      </c>
      <c r="D7163">
        <v>-38.08</v>
      </c>
    </row>
    <row r="7164" spans="1:4" x14ac:dyDescent="0.15">
      <c r="A7164">
        <v>583.79999999999995</v>
      </c>
      <c r="B7164">
        <v>-43.95</v>
      </c>
      <c r="C7164">
        <v>-49.13</v>
      </c>
      <c r="D7164">
        <v>-38.200000000000003</v>
      </c>
    </row>
    <row r="7165" spans="1:4" x14ac:dyDescent="0.15">
      <c r="A7165">
        <v>583.70000000000005</v>
      </c>
      <c r="B7165">
        <v>-44.08</v>
      </c>
      <c r="C7165">
        <v>-49.29</v>
      </c>
      <c r="D7165">
        <v>-38.32</v>
      </c>
    </row>
    <row r="7166" spans="1:4" x14ac:dyDescent="0.15">
      <c r="A7166">
        <v>583.6</v>
      </c>
      <c r="B7166">
        <v>-44.21</v>
      </c>
      <c r="C7166">
        <v>-49.44</v>
      </c>
      <c r="D7166">
        <v>-38.450000000000003</v>
      </c>
    </row>
    <row r="7167" spans="1:4" x14ac:dyDescent="0.15">
      <c r="A7167">
        <v>583.5</v>
      </c>
      <c r="B7167">
        <v>-44.35</v>
      </c>
      <c r="C7167">
        <v>-49.59</v>
      </c>
      <c r="D7167">
        <v>-38.58</v>
      </c>
    </row>
    <row r="7168" spans="1:4" x14ac:dyDescent="0.15">
      <c r="A7168">
        <v>583.4</v>
      </c>
      <c r="B7168">
        <v>-44.49</v>
      </c>
      <c r="C7168">
        <v>-49.74</v>
      </c>
      <c r="D7168">
        <v>-38.71</v>
      </c>
    </row>
    <row r="7169" spans="1:4" x14ac:dyDescent="0.15">
      <c r="A7169">
        <v>583.29999999999995</v>
      </c>
      <c r="B7169">
        <v>-44.62</v>
      </c>
      <c r="C7169">
        <v>-49.89</v>
      </c>
      <c r="D7169">
        <v>-38.840000000000003</v>
      </c>
    </row>
    <row r="7170" spans="1:4" x14ac:dyDescent="0.15">
      <c r="A7170">
        <v>583.20000000000005</v>
      </c>
      <c r="B7170">
        <v>-44.74</v>
      </c>
      <c r="C7170">
        <v>-50.03</v>
      </c>
      <c r="D7170">
        <v>-38.97</v>
      </c>
    </row>
    <row r="7171" spans="1:4" x14ac:dyDescent="0.15">
      <c r="A7171">
        <v>583.1</v>
      </c>
      <c r="B7171">
        <v>-44.85</v>
      </c>
      <c r="C7171">
        <v>-50.17</v>
      </c>
      <c r="D7171">
        <v>-39.090000000000003</v>
      </c>
    </row>
    <row r="7172" spans="1:4" x14ac:dyDescent="0.15">
      <c r="A7172">
        <v>583</v>
      </c>
      <c r="B7172">
        <v>-44.94</v>
      </c>
      <c r="C7172">
        <v>-50.3</v>
      </c>
      <c r="D7172">
        <v>-39.22</v>
      </c>
    </row>
    <row r="7173" spans="1:4" x14ac:dyDescent="0.15">
      <c r="A7173">
        <v>582.9</v>
      </c>
      <c r="B7173">
        <v>-45.03</v>
      </c>
      <c r="C7173">
        <v>-50.4</v>
      </c>
      <c r="D7173">
        <v>-39.340000000000003</v>
      </c>
    </row>
    <row r="7174" spans="1:4" x14ac:dyDescent="0.15">
      <c r="A7174">
        <v>582.79999999999995</v>
      </c>
      <c r="B7174">
        <v>-45.13</v>
      </c>
      <c r="C7174">
        <v>-50.51</v>
      </c>
      <c r="D7174">
        <v>-39.47</v>
      </c>
    </row>
    <row r="7175" spans="1:4" x14ac:dyDescent="0.15">
      <c r="A7175">
        <v>582.70000000000005</v>
      </c>
      <c r="B7175">
        <v>-45.22</v>
      </c>
      <c r="C7175">
        <v>-50.61</v>
      </c>
      <c r="D7175">
        <v>-39.590000000000003</v>
      </c>
    </row>
    <row r="7176" spans="1:4" x14ac:dyDescent="0.15">
      <c r="A7176">
        <v>582.6</v>
      </c>
      <c r="B7176">
        <v>-45.3</v>
      </c>
      <c r="C7176">
        <v>-50.7</v>
      </c>
      <c r="D7176">
        <v>-39.700000000000003</v>
      </c>
    </row>
    <row r="7177" spans="1:4" x14ac:dyDescent="0.15">
      <c r="A7177">
        <v>582.5</v>
      </c>
      <c r="B7177">
        <v>-45.38</v>
      </c>
      <c r="C7177">
        <v>-50.77</v>
      </c>
      <c r="D7177">
        <v>-39.799999999999997</v>
      </c>
    </row>
    <row r="7178" spans="1:4" x14ac:dyDescent="0.15">
      <c r="A7178">
        <v>582.4</v>
      </c>
      <c r="B7178">
        <v>-45.45</v>
      </c>
      <c r="C7178">
        <v>-50.84</v>
      </c>
      <c r="D7178">
        <v>-39.9</v>
      </c>
    </row>
    <row r="7179" spans="1:4" x14ac:dyDescent="0.15">
      <c r="A7179">
        <v>582.29999999999995</v>
      </c>
      <c r="B7179">
        <v>-45.51</v>
      </c>
      <c r="C7179">
        <v>-50.88</v>
      </c>
      <c r="D7179">
        <v>-39.979999999999997</v>
      </c>
    </row>
    <row r="7180" spans="1:4" x14ac:dyDescent="0.15">
      <c r="A7180">
        <v>582.20000000000005</v>
      </c>
      <c r="B7180">
        <v>-45.57</v>
      </c>
      <c r="C7180">
        <v>-50.87</v>
      </c>
      <c r="D7180">
        <v>-40.06</v>
      </c>
    </row>
    <row r="7181" spans="1:4" x14ac:dyDescent="0.15">
      <c r="A7181">
        <v>582.1</v>
      </c>
      <c r="B7181">
        <v>-45.61</v>
      </c>
      <c r="C7181">
        <v>-50.83</v>
      </c>
      <c r="D7181">
        <v>-40.14</v>
      </c>
    </row>
    <row r="7182" spans="1:4" x14ac:dyDescent="0.15">
      <c r="A7182">
        <v>582</v>
      </c>
      <c r="B7182">
        <v>-45.64</v>
      </c>
      <c r="C7182">
        <v>-50.78</v>
      </c>
      <c r="D7182">
        <v>-40.200000000000003</v>
      </c>
    </row>
    <row r="7183" spans="1:4" x14ac:dyDescent="0.15">
      <c r="A7183">
        <v>581.9</v>
      </c>
      <c r="B7183">
        <v>-45.65</v>
      </c>
      <c r="C7183">
        <v>-50.69</v>
      </c>
      <c r="D7183">
        <v>-40.25</v>
      </c>
    </row>
    <row r="7184" spans="1:4" x14ac:dyDescent="0.15">
      <c r="A7184">
        <v>581.79999999999995</v>
      </c>
      <c r="B7184">
        <v>-45.65</v>
      </c>
      <c r="C7184">
        <v>-50.58</v>
      </c>
      <c r="D7184">
        <v>-40.28</v>
      </c>
    </row>
    <row r="7185" spans="1:4" x14ac:dyDescent="0.15">
      <c r="A7185">
        <v>581.70000000000005</v>
      </c>
      <c r="B7185">
        <v>-45.63</v>
      </c>
      <c r="C7185">
        <v>-50.44</v>
      </c>
      <c r="D7185">
        <v>-40.299999999999997</v>
      </c>
    </row>
    <row r="7186" spans="1:4" x14ac:dyDescent="0.15">
      <c r="A7186">
        <v>581.6</v>
      </c>
      <c r="B7186">
        <v>-45.58</v>
      </c>
      <c r="C7186">
        <v>-50.29</v>
      </c>
      <c r="D7186">
        <v>-40.31</v>
      </c>
    </row>
    <row r="7187" spans="1:4" x14ac:dyDescent="0.15">
      <c r="A7187">
        <v>581.5</v>
      </c>
      <c r="B7187">
        <v>-45.51</v>
      </c>
      <c r="C7187">
        <v>-50.14</v>
      </c>
      <c r="D7187">
        <v>-40.299999999999997</v>
      </c>
    </row>
    <row r="7188" spans="1:4" x14ac:dyDescent="0.15">
      <c r="A7188">
        <v>581.4</v>
      </c>
      <c r="B7188">
        <v>-45.41</v>
      </c>
      <c r="C7188">
        <v>-49.94</v>
      </c>
      <c r="D7188">
        <v>-40.270000000000003</v>
      </c>
    </row>
    <row r="7189" spans="1:4" x14ac:dyDescent="0.15">
      <c r="A7189">
        <v>581.29999999999995</v>
      </c>
      <c r="B7189">
        <v>-45.28</v>
      </c>
      <c r="C7189">
        <v>-49.74</v>
      </c>
      <c r="D7189">
        <v>-40.200000000000003</v>
      </c>
    </row>
    <row r="7190" spans="1:4" x14ac:dyDescent="0.15">
      <c r="A7190">
        <v>581.20000000000005</v>
      </c>
      <c r="B7190">
        <v>-45.13</v>
      </c>
      <c r="C7190">
        <v>-49.53</v>
      </c>
      <c r="D7190">
        <v>-40.11</v>
      </c>
    </row>
    <row r="7191" spans="1:4" x14ac:dyDescent="0.15">
      <c r="A7191">
        <v>581.1</v>
      </c>
      <c r="B7191">
        <v>-44.95</v>
      </c>
      <c r="C7191">
        <v>-49.31</v>
      </c>
      <c r="D7191">
        <v>-39.979999999999997</v>
      </c>
    </row>
    <row r="7192" spans="1:4" x14ac:dyDescent="0.15">
      <c r="A7192">
        <v>581</v>
      </c>
      <c r="B7192">
        <v>-44.71</v>
      </c>
      <c r="C7192">
        <v>-49.1</v>
      </c>
      <c r="D7192">
        <v>-39.82</v>
      </c>
    </row>
    <row r="7193" spans="1:4" x14ac:dyDescent="0.15">
      <c r="A7193">
        <v>580.9</v>
      </c>
      <c r="B7193">
        <v>-44.42</v>
      </c>
      <c r="C7193">
        <v>-48.87</v>
      </c>
      <c r="D7193">
        <v>-39.619999999999997</v>
      </c>
    </row>
    <row r="7194" spans="1:4" x14ac:dyDescent="0.15">
      <c r="A7194">
        <v>580.79999999999995</v>
      </c>
      <c r="B7194">
        <v>-44.1</v>
      </c>
      <c r="C7194">
        <v>-48.6</v>
      </c>
      <c r="D7194">
        <v>-39.4</v>
      </c>
    </row>
    <row r="7195" spans="1:4" x14ac:dyDescent="0.15">
      <c r="A7195">
        <v>580.70000000000005</v>
      </c>
      <c r="B7195">
        <v>-43.72</v>
      </c>
      <c r="C7195">
        <v>-48.3</v>
      </c>
      <c r="D7195">
        <v>-39.17</v>
      </c>
    </row>
    <row r="7196" spans="1:4" x14ac:dyDescent="0.15">
      <c r="A7196">
        <v>580.6</v>
      </c>
      <c r="B7196">
        <v>-43.37</v>
      </c>
      <c r="C7196">
        <v>-47.98</v>
      </c>
      <c r="D7196">
        <v>-38.89</v>
      </c>
    </row>
    <row r="7197" spans="1:4" x14ac:dyDescent="0.15">
      <c r="A7197">
        <v>580.5</v>
      </c>
      <c r="B7197">
        <v>-43.03</v>
      </c>
      <c r="C7197">
        <v>-47.66</v>
      </c>
      <c r="D7197">
        <v>-38.61</v>
      </c>
    </row>
    <row r="7198" spans="1:4" x14ac:dyDescent="0.15">
      <c r="A7198">
        <v>580.4</v>
      </c>
      <c r="B7198">
        <v>-42.69</v>
      </c>
      <c r="C7198">
        <v>-47.34</v>
      </c>
      <c r="D7198">
        <v>-38.32</v>
      </c>
    </row>
    <row r="7199" spans="1:4" x14ac:dyDescent="0.15">
      <c r="A7199">
        <v>580.29999999999995</v>
      </c>
      <c r="B7199">
        <v>-42.34</v>
      </c>
      <c r="C7199">
        <v>-46.99</v>
      </c>
      <c r="D7199">
        <v>-38.020000000000003</v>
      </c>
    </row>
    <row r="7200" spans="1:4" x14ac:dyDescent="0.15">
      <c r="A7200">
        <v>580.20000000000005</v>
      </c>
      <c r="B7200">
        <v>-41.98</v>
      </c>
      <c r="C7200">
        <v>-46.67</v>
      </c>
      <c r="D7200">
        <v>-37.700000000000003</v>
      </c>
    </row>
    <row r="7201" spans="1:4" x14ac:dyDescent="0.15">
      <c r="A7201">
        <v>580.1</v>
      </c>
      <c r="B7201">
        <v>-41.61</v>
      </c>
      <c r="C7201">
        <v>-46.3</v>
      </c>
      <c r="D7201">
        <v>-37.36</v>
      </c>
    </row>
    <row r="7202" spans="1:4" x14ac:dyDescent="0.15">
      <c r="A7202">
        <v>580</v>
      </c>
      <c r="B7202">
        <v>-41.24</v>
      </c>
      <c r="C7202">
        <v>-45.95</v>
      </c>
      <c r="D7202">
        <v>-37.03</v>
      </c>
    </row>
    <row r="7203" spans="1:4" x14ac:dyDescent="0.15">
      <c r="A7203">
        <v>579.9</v>
      </c>
      <c r="B7203">
        <v>-40.81</v>
      </c>
      <c r="C7203">
        <v>-45.59</v>
      </c>
      <c r="D7203">
        <v>-36.67</v>
      </c>
    </row>
    <row r="7204" spans="1:4" x14ac:dyDescent="0.15">
      <c r="A7204">
        <v>579.79999999999995</v>
      </c>
      <c r="B7204">
        <v>-40.380000000000003</v>
      </c>
      <c r="C7204">
        <v>-45.21</v>
      </c>
      <c r="D7204">
        <v>-36.29</v>
      </c>
    </row>
    <row r="7205" spans="1:4" x14ac:dyDescent="0.15">
      <c r="A7205">
        <v>579.70000000000005</v>
      </c>
      <c r="B7205">
        <v>-39.950000000000003</v>
      </c>
      <c r="C7205">
        <v>-44.82</v>
      </c>
      <c r="D7205">
        <v>-35.9</v>
      </c>
    </row>
    <row r="7206" spans="1:4" x14ac:dyDescent="0.15">
      <c r="A7206">
        <v>579.6</v>
      </c>
      <c r="B7206">
        <v>-39.549999999999997</v>
      </c>
      <c r="C7206">
        <v>-44.41</v>
      </c>
      <c r="D7206">
        <v>-35.47</v>
      </c>
    </row>
    <row r="7207" spans="1:4" x14ac:dyDescent="0.15">
      <c r="A7207">
        <v>579.5</v>
      </c>
      <c r="B7207">
        <v>-39.090000000000003</v>
      </c>
      <c r="C7207">
        <v>-44.02</v>
      </c>
      <c r="D7207">
        <v>-35.06</v>
      </c>
    </row>
    <row r="7208" spans="1:4" x14ac:dyDescent="0.15">
      <c r="A7208">
        <v>579.4</v>
      </c>
      <c r="B7208">
        <v>-38.61</v>
      </c>
      <c r="C7208">
        <v>-43.62</v>
      </c>
      <c r="D7208">
        <v>-34.659999999999997</v>
      </c>
    </row>
    <row r="7209" spans="1:4" x14ac:dyDescent="0.15">
      <c r="A7209">
        <v>579.29999999999995</v>
      </c>
      <c r="B7209">
        <v>-38.19</v>
      </c>
      <c r="C7209">
        <v>-43.27</v>
      </c>
      <c r="D7209">
        <v>-34.26</v>
      </c>
    </row>
    <row r="7210" spans="1:4" x14ac:dyDescent="0.15">
      <c r="A7210">
        <v>579.20000000000005</v>
      </c>
      <c r="B7210">
        <v>-37.75</v>
      </c>
      <c r="C7210">
        <v>-42.91</v>
      </c>
      <c r="D7210">
        <v>-33.86</v>
      </c>
    </row>
    <row r="7211" spans="1:4" x14ac:dyDescent="0.15">
      <c r="A7211">
        <v>579.1</v>
      </c>
      <c r="B7211">
        <v>-37.32</v>
      </c>
      <c r="C7211">
        <v>-42.53</v>
      </c>
      <c r="D7211">
        <v>-33.46</v>
      </c>
    </row>
    <row r="7212" spans="1:4" x14ac:dyDescent="0.15">
      <c r="A7212">
        <v>579</v>
      </c>
      <c r="B7212">
        <v>-36.94</v>
      </c>
      <c r="C7212">
        <v>-42.18</v>
      </c>
      <c r="D7212">
        <v>-33.04</v>
      </c>
    </row>
    <row r="7213" spans="1:4" x14ac:dyDescent="0.15">
      <c r="A7213">
        <v>578.9</v>
      </c>
      <c r="B7213">
        <v>-36.549999999999997</v>
      </c>
      <c r="C7213">
        <v>-41.82</v>
      </c>
      <c r="D7213">
        <v>-32.619999999999997</v>
      </c>
    </row>
    <row r="7214" spans="1:4" x14ac:dyDescent="0.15">
      <c r="A7214">
        <v>578.79999999999995</v>
      </c>
      <c r="B7214">
        <v>-36.19</v>
      </c>
      <c r="C7214">
        <v>-41.43</v>
      </c>
      <c r="D7214">
        <v>-32.229999999999997</v>
      </c>
    </row>
    <row r="7215" spans="1:4" x14ac:dyDescent="0.15">
      <c r="A7215">
        <v>578.70000000000005</v>
      </c>
      <c r="B7215">
        <v>-35.840000000000003</v>
      </c>
      <c r="C7215">
        <v>-41.04</v>
      </c>
      <c r="D7215">
        <v>-31.87</v>
      </c>
    </row>
    <row r="7216" spans="1:4" x14ac:dyDescent="0.15">
      <c r="A7216">
        <v>578.6</v>
      </c>
      <c r="B7216">
        <v>-35.5</v>
      </c>
      <c r="C7216">
        <v>-40.69</v>
      </c>
      <c r="D7216">
        <v>-31.52</v>
      </c>
    </row>
    <row r="7217" spans="1:4" x14ac:dyDescent="0.15">
      <c r="A7217">
        <v>578.5</v>
      </c>
      <c r="B7217">
        <v>-35.17</v>
      </c>
      <c r="C7217">
        <v>-40.36</v>
      </c>
      <c r="D7217">
        <v>-31.23</v>
      </c>
    </row>
    <row r="7218" spans="1:4" x14ac:dyDescent="0.15">
      <c r="A7218">
        <v>578.4</v>
      </c>
      <c r="B7218">
        <v>-34.840000000000003</v>
      </c>
      <c r="C7218">
        <v>-40.03</v>
      </c>
      <c r="D7218">
        <v>-30.93</v>
      </c>
    </row>
    <row r="7219" spans="1:4" x14ac:dyDescent="0.15">
      <c r="A7219">
        <v>578.29999999999995</v>
      </c>
      <c r="B7219">
        <v>-34.49</v>
      </c>
      <c r="C7219">
        <v>-39.700000000000003</v>
      </c>
      <c r="D7219">
        <v>-30.62</v>
      </c>
    </row>
    <row r="7220" spans="1:4" x14ac:dyDescent="0.15">
      <c r="A7220">
        <v>578.20000000000005</v>
      </c>
      <c r="B7220">
        <v>-34.159999999999997</v>
      </c>
      <c r="C7220">
        <v>-39.380000000000003</v>
      </c>
      <c r="D7220">
        <v>-30.31</v>
      </c>
    </row>
    <row r="7221" spans="1:4" x14ac:dyDescent="0.15">
      <c r="A7221">
        <v>578.1</v>
      </c>
      <c r="B7221">
        <v>-33.85</v>
      </c>
      <c r="C7221">
        <v>-39.06</v>
      </c>
      <c r="D7221">
        <v>-30.01</v>
      </c>
    </row>
    <row r="7222" spans="1:4" x14ac:dyDescent="0.15">
      <c r="A7222">
        <v>578</v>
      </c>
      <c r="B7222">
        <v>-33.54</v>
      </c>
      <c r="C7222">
        <v>-38.71</v>
      </c>
      <c r="D7222">
        <v>-29.73</v>
      </c>
    </row>
    <row r="7223" spans="1:4" x14ac:dyDescent="0.15">
      <c r="A7223">
        <v>577.9</v>
      </c>
      <c r="B7223">
        <v>-33.229999999999997</v>
      </c>
      <c r="C7223">
        <v>-38.369999999999997</v>
      </c>
      <c r="D7223">
        <v>-29.46</v>
      </c>
    </row>
    <row r="7224" spans="1:4" x14ac:dyDescent="0.15">
      <c r="A7224">
        <v>577.79999999999995</v>
      </c>
      <c r="B7224">
        <v>-32.909999999999997</v>
      </c>
      <c r="C7224">
        <v>-38.020000000000003</v>
      </c>
      <c r="D7224">
        <v>-29.16</v>
      </c>
    </row>
    <row r="7225" spans="1:4" x14ac:dyDescent="0.15">
      <c r="A7225">
        <v>577.70000000000005</v>
      </c>
      <c r="B7225">
        <v>-32.590000000000003</v>
      </c>
      <c r="C7225">
        <v>-37.659999999999997</v>
      </c>
      <c r="D7225">
        <v>-28.82</v>
      </c>
    </row>
    <row r="7226" spans="1:4" x14ac:dyDescent="0.15">
      <c r="A7226">
        <v>577.6</v>
      </c>
      <c r="B7226">
        <v>-32.28</v>
      </c>
      <c r="C7226">
        <v>-37.29</v>
      </c>
      <c r="D7226">
        <v>-28.51</v>
      </c>
    </row>
    <row r="7227" spans="1:4" x14ac:dyDescent="0.15">
      <c r="A7227">
        <v>577.5</v>
      </c>
      <c r="B7227">
        <v>-31.97</v>
      </c>
      <c r="C7227">
        <v>-36.909999999999997</v>
      </c>
      <c r="D7227">
        <v>-28.18</v>
      </c>
    </row>
    <row r="7228" spans="1:4" x14ac:dyDescent="0.15">
      <c r="A7228">
        <v>577.4</v>
      </c>
      <c r="B7228">
        <v>-31.75</v>
      </c>
      <c r="C7228">
        <v>-36.53</v>
      </c>
      <c r="D7228">
        <v>-27.87</v>
      </c>
    </row>
    <row r="7229" spans="1:4" x14ac:dyDescent="0.15">
      <c r="A7229">
        <v>577.29999999999995</v>
      </c>
      <c r="B7229">
        <v>-31.4</v>
      </c>
      <c r="C7229">
        <v>-36.14</v>
      </c>
      <c r="D7229">
        <v>-27.66</v>
      </c>
    </row>
    <row r="7230" spans="1:4" x14ac:dyDescent="0.15">
      <c r="A7230">
        <v>577.20000000000005</v>
      </c>
      <c r="B7230">
        <v>-31.05</v>
      </c>
      <c r="C7230">
        <v>-35.770000000000003</v>
      </c>
      <c r="D7230">
        <v>-27.31</v>
      </c>
    </row>
    <row r="7231" spans="1:4" x14ac:dyDescent="0.15">
      <c r="A7231">
        <v>577.1</v>
      </c>
      <c r="B7231">
        <v>-30.68</v>
      </c>
      <c r="C7231">
        <v>-35.42</v>
      </c>
      <c r="D7231">
        <v>-26.98</v>
      </c>
    </row>
    <row r="7232" spans="1:4" x14ac:dyDescent="0.15">
      <c r="A7232">
        <v>577</v>
      </c>
      <c r="B7232">
        <v>-30.3</v>
      </c>
      <c r="C7232">
        <v>-35.1</v>
      </c>
      <c r="D7232">
        <v>-26.61</v>
      </c>
    </row>
    <row r="7233" spans="1:4" x14ac:dyDescent="0.15">
      <c r="A7233">
        <v>576.9</v>
      </c>
      <c r="B7233">
        <v>-29.88</v>
      </c>
      <c r="C7233">
        <v>-34.770000000000003</v>
      </c>
      <c r="D7233">
        <v>-26.22</v>
      </c>
    </row>
    <row r="7234" spans="1:4" x14ac:dyDescent="0.15">
      <c r="A7234">
        <v>576.79999999999995</v>
      </c>
      <c r="B7234">
        <v>-29.44</v>
      </c>
      <c r="C7234">
        <v>-34.450000000000003</v>
      </c>
      <c r="D7234">
        <v>-25.79</v>
      </c>
    </row>
    <row r="7235" spans="1:4" x14ac:dyDescent="0.15">
      <c r="A7235">
        <v>576.70000000000005</v>
      </c>
      <c r="B7235">
        <v>-28.93</v>
      </c>
      <c r="C7235">
        <v>-34.15</v>
      </c>
      <c r="D7235">
        <v>-25.34</v>
      </c>
    </row>
    <row r="7236" spans="1:4" x14ac:dyDescent="0.15">
      <c r="A7236">
        <v>576.6</v>
      </c>
      <c r="B7236">
        <v>-28.39</v>
      </c>
      <c r="C7236">
        <v>-33.869999999999997</v>
      </c>
      <c r="D7236">
        <v>-24.81</v>
      </c>
    </row>
    <row r="7237" spans="1:4" x14ac:dyDescent="0.15">
      <c r="A7237">
        <v>576.5</v>
      </c>
      <c r="B7237">
        <v>-27.74</v>
      </c>
      <c r="C7237">
        <v>-33.6</v>
      </c>
      <c r="D7237">
        <v>-24.24</v>
      </c>
    </row>
    <row r="7238" spans="1:4" x14ac:dyDescent="0.15">
      <c r="A7238">
        <v>576.4</v>
      </c>
      <c r="B7238">
        <v>-27.05</v>
      </c>
      <c r="C7238">
        <v>-33.36</v>
      </c>
      <c r="D7238">
        <v>-23.57</v>
      </c>
    </row>
    <row r="7239" spans="1:4" x14ac:dyDescent="0.15">
      <c r="A7239">
        <v>576.29999999999995</v>
      </c>
      <c r="B7239">
        <v>-26.3</v>
      </c>
      <c r="C7239">
        <v>-33.119999999999997</v>
      </c>
      <c r="D7239">
        <v>-22.82</v>
      </c>
    </row>
    <row r="7240" spans="1:4" x14ac:dyDescent="0.15">
      <c r="A7240">
        <v>576.20000000000005</v>
      </c>
      <c r="B7240">
        <v>-25.48</v>
      </c>
      <c r="C7240">
        <v>-32.89</v>
      </c>
      <c r="D7240">
        <v>-22.05</v>
      </c>
    </row>
    <row r="7241" spans="1:4" x14ac:dyDescent="0.15">
      <c r="A7241">
        <v>576.1</v>
      </c>
      <c r="B7241">
        <v>-24.67</v>
      </c>
      <c r="C7241">
        <v>-32.67</v>
      </c>
      <c r="D7241">
        <v>-21.25</v>
      </c>
    </row>
    <row r="7242" spans="1:4" x14ac:dyDescent="0.15">
      <c r="A7242">
        <v>576</v>
      </c>
      <c r="B7242">
        <v>-23.81</v>
      </c>
      <c r="C7242">
        <v>-32.46</v>
      </c>
      <c r="D7242">
        <v>-20.36</v>
      </c>
    </row>
    <row r="7243" spans="1:4" x14ac:dyDescent="0.15">
      <c r="A7243">
        <v>575.9</v>
      </c>
      <c r="B7243">
        <v>-23.01</v>
      </c>
      <c r="C7243">
        <v>-32.25</v>
      </c>
      <c r="D7243">
        <v>-19.510000000000002</v>
      </c>
    </row>
    <row r="7244" spans="1:4" x14ac:dyDescent="0.15">
      <c r="A7244">
        <v>575.79999999999995</v>
      </c>
      <c r="B7244">
        <v>-22.24</v>
      </c>
      <c r="C7244">
        <v>-32.049999999999997</v>
      </c>
      <c r="D7244">
        <v>-18.690000000000001</v>
      </c>
    </row>
    <row r="7245" spans="1:4" x14ac:dyDescent="0.15">
      <c r="A7245">
        <v>575.70000000000005</v>
      </c>
      <c r="B7245">
        <v>-21.59</v>
      </c>
      <c r="C7245">
        <v>-31.85</v>
      </c>
      <c r="D7245">
        <v>-17.93</v>
      </c>
    </row>
    <row r="7246" spans="1:4" x14ac:dyDescent="0.15">
      <c r="A7246">
        <v>575.6</v>
      </c>
      <c r="B7246">
        <v>-20.93</v>
      </c>
      <c r="C7246">
        <v>-31.67</v>
      </c>
      <c r="D7246">
        <v>-17.260000000000002</v>
      </c>
    </row>
    <row r="7247" spans="1:4" x14ac:dyDescent="0.15">
      <c r="A7247">
        <v>575.5</v>
      </c>
      <c r="B7247">
        <v>-20.329999999999998</v>
      </c>
      <c r="C7247">
        <v>-31.49</v>
      </c>
      <c r="D7247">
        <v>-16.62</v>
      </c>
    </row>
    <row r="7248" spans="1:4" x14ac:dyDescent="0.15">
      <c r="A7248">
        <v>575.4</v>
      </c>
      <c r="B7248">
        <v>-19.760000000000002</v>
      </c>
      <c r="C7248">
        <v>-31.48</v>
      </c>
      <c r="D7248">
        <v>-16.04</v>
      </c>
    </row>
    <row r="7249" spans="1:4" x14ac:dyDescent="0.15">
      <c r="A7249">
        <v>575.29999999999995</v>
      </c>
      <c r="B7249">
        <v>-19.190000000000001</v>
      </c>
      <c r="C7249">
        <v>-31.23</v>
      </c>
      <c r="D7249">
        <v>-15.46</v>
      </c>
    </row>
    <row r="7250" spans="1:4" x14ac:dyDescent="0.15">
      <c r="A7250">
        <v>575.20000000000005</v>
      </c>
      <c r="B7250">
        <v>-18.690000000000001</v>
      </c>
      <c r="C7250">
        <v>-30.98</v>
      </c>
      <c r="D7250">
        <v>-14.92</v>
      </c>
    </row>
    <row r="7251" spans="1:4" x14ac:dyDescent="0.15">
      <c r="A7251">
        <v>575.1</v>
      </c>
      <c r="B7251">
        <v>-18.260000000000002</v>
      </c>
      <c r="C7251">
        <v>-30.7</v>
      </c>
      <c r="D7251">
        <v>-14.49</v>
      </c>
    </row>
    <row r="7252" spans="1:4" x14ac:dyDescent="0.15">
      <c r="A7252">
        <v>575</v>
      </c>
      <c r="B7252">
        <v>-17.899999999999999</v>
      </c>
      <c r="C7252">
        <v>-30.4</v>
      </c>
      <c r="D7252">
        <v>-14.11</v>
      </c>
    </row>
    <row r="7253" spans="1:4" x14ac:dyDescent="0.15">
      <c r="A7253">
        <v>574.9</v>
      </c>
      <c r="B7253">
        <v>-17.54</v>
      </c>
      <c r="C7253">
        <v>-30.07</v>
      </c>
      <c r="D7253">
        <v>-13.78</v>
      </c>
    </row>
    <row r="7254" spans="1:4" x14ac:dyDescent="0.15">
      <c r="A7254">
        <v>574.79999999999995</v>
      </c>
      <c r="B7254">
        <v>-17.21</v>
      </c>
      <c r="C7254">
        <v>-29.72</v>
      </c>
      <c r="D7254">
        <v>-13.43</v>
      </c>
    </row>
    <row r="7255" spans="1:4" x14ac:dyDescent="0.15">
      <c r="A7255">
        <v>574.70000000000005</v>
      </c>
      <c r="B7255">
        <v>-16.86</v>
      </c>
      <c r="C7255">
        <v>-29.35</v>
      </c>
      <c r="D7255">
        <v>-13.08</v>
      </c>
    </row>
    <row r="7256" spans="1:4" x14ac:dyDescent="0.15">
      <c r="A7256">
        <v>574.6</v>
      </c>
      <c r="B7256">
        <v>-16.53</v>
      </c>
      <c r="C7256">
        <v>-28.95</v>
      </c>
      <c r="D7256">
        <v>-12.72</v>
      </c>
    </row>
    <row r="7257" spans="1:4" x14ac:dyDescent="0.15">
      <c r="A7257">
        <v>574.5</v>
      </c>
      <c r="B7257">
        <v>-16.16</v>
      </c>
      <c r="C7257">
        <v>-28.46</v>
      </c>
      <c r="D7257">
        <v>-12.39</v>
      </c>
    </row>
    <row r="7258" spans="1:4" x14ac:dyDescent="0.15">
      <c r="A7258">
        <v>574.4</v>
      </c>
      <c r="B7258">
        <v>-15.8</v>
      </c>
      <c r="C7258">
        <v>-27.91</v>
      </c>
      <c r="D7258">
        <v>-12.11</v>
      </c>
    </row>
    <row r="7259" spans="1:4" x14ac:dyDescent="0.15">
      <c r="A7259">
        <v>574.29999999999995</v>
      </c>
      <c r="B7259">
        <v>-15.51</v>
      </c>
      <c r="C7259">
        <v>-27.32</v>
      </c>
      <c r="D7259">
        <v>-11.84</v>
      </c>
    </row>
    <row r="7260" spans="1:4" x14ac:dyDescent="0.15">
      <c r="A7260">
        <v>574.20000000000005</v>
      </c>
      <c r="B7260">
        <v>-15.23</v>
      </c>
      <c r="C7260">
        <v>-26.68</v>
      </c>
      <c r="D7260">
        <v>-11.6</v>
      </c>
    </row>
    <row r="7261" spans="1:4" x14ac:dyDescent="0.15">
      <c r="A7261">
        <v>574.1</v>
      </c>
      <c r="B7261">
        <v>-14.97</v>
      </c>
      <c r="C7261">
        <v>-25.99</v>
      </c>
      <c r="D7261">
        <v>-11.35</v>
      </c>
    </row>
    <row r="7262" spans="1:4" x14ac:dyDescent="0.15">
      <c r="A7262">
        <v>574</v>
      </c>
      <c r="B7262">
        <v>-14.74</v>
      </c>
      <c r="C7262">
        <v>-25.25</v>
      </c>
      <c r="D7262">
        <v>-11.13</v>
      </c>
    </row>
    <row r="7263" spans="1:4" x14ac:dyDescent="0.15">
      <c r="A7263">
        <v>573.9</v>
      </c>
      <c r="B7263">
        <v>-14.5</v>
      </c>
      <c r="C7263">
        <v>-24.58</v>
      </c>
      <c r="D7263">
        <v>-10.93</v>
      </c>
    </row>
    <row r="7264" spans="1:4" x14ac:dyDescent="0.15">
      <c r="A7264">
        <v>573.79999999999995</v>
      </c>
      <c r="B7264">
        <v>-14.29</v>
      </c>
      <c r="C7264">
        <v>-23.95</v>
      </c>
      <c r="D7264">
        <v>-10.76</v>
      </c>
    </row>
    <row r="7265" spans="1:4" x14ac:dyDescent="0.15">
      <c r="A7265">
        <v>573.70000000000005</v>
      </c>
      <c r="B7265">
        <v>-14.08</v>
      </c>
      <c r="C7265">
        <v>-23.36</v>
      </c>
      <c r="D7265">
        <v>-10.61</v>
      </c>
    </row>
    <row r="7266" spans="1:4" x14ac:dyDescent="0.15">
      <c r="A7266">
        <v>573.6</v>
      </c>
      <c r="B7266">
        <v>-13.9</v>
      </c>
      <c r="C7266">
        <v>-22.84</v>
      </c>
      <c r="D7266">
        <v>-10.47</v>
      </c>
    </row>
    <row r="7267" spans="1:4" x14ac:dyDescent="0.15">
      <c r="A7267">
        <v>573.5</v>
      </c>
      <c r="B7267">
        <v>-13.73</v>
      </c>
      <c r="C7267">
        <v>-22.37</v>
      </c>
      <c r="D7267">
        <v>-10.34</v>
      </c>
    </row>
    <row r="7268" spans="1:4" x14ac:dyDescent="0.15">
      <c r="A7268">
        <v>573.4</v>
      </c>
      <c r="B7268">
        <v>-13.58</v>
      </c>
      <c r="C7268">
        <v>-21.93</v>
      </c>
      <c r="D7268">
        <v>-10.220000000000001</v>
      </c>
    </row>
    <row r="7269" spans="1:4" x14ac:dyDescent="0.15">
      <c r="A7269">
        <v>573.29999999999995</v>
      </c>
      <c r="B7269">
        <v>-13.43</v>
      </c>
      <c r="C7269">
        <v>-21.51</v>
      </c>
      <c r="D7269">
        <v>-10.11</v>
      </c>
    </row>
    <row r="7270" spans="1:4" x14ac:dyDescent="0.15">
      <c r="A7270">
        <v>573.20000000000005</v>
      </c>
      <c r="B7270">
        <v>-13.29</v>
      </c>
      <c r="C7270">
        <v>-21.15</v>
      </c>
      <c r="D7270">
        <v>-10</v>
      </c>
    </row>
    <row r="7271" spans="1:4" x14ac:dyDescent="0.15">
      <c r="A7271">
        <v>573.1</v>
      </c>
      <c r="B7271">
        <v>-13.17</v>
      </c>
      <c r="C7271">
        <v>-20.78</v>
      </c>
      <c r="D7271">
        <v>-9.9</v>
      </c>
    </row>
    <row r="7272" spans="1:4" x14ac:dyDescent="0.15">
      <c r="A7272">
        <v>573</v>
      </c>
      <c r="B7272">
        <v>-13.06</v>
      </c>
      <c r="C7272">
        <v>-20.420000000000002</v>
      </c>
      <c r="D7272">
        <v>-9.81</v>
      </c>
    </row>
    <row r="7273" spans="1:4" x14ac:dyDescent="0.15">
      <c r="A7273">
        <v>572.9</v>
      </c>
      <c r="B7273">
        <v>-12.97</v>
      </c>
      <c r="C7273">
        <v>-20.11</v>
      </c>
      <c r="D7273">
        <v>-9.7200000000000006</v>
      </c>
    </row>
    <row r="7274" spans="1:4" x14ac:dyDescent="0.15">
      <c r="A7274">
        <v>572.79999999999995</v>
      </c>
      <c r="B7274">
        <v>-12.88</v>
      </c>
      <c r="C7274">
        <v>-19.82</v>
      </c>
      <c r="D7274">
        <v>-9.64</v>
      </c>
    </row>
    <row r="7275" spans="1:4" x14ac:dyDescent="0.15">
      <c r="A7275">
        <v>572.70000000000005</v>
      </c>
      <c r="B7275">
        <v>-12.81</v>
      </c>
      <c r="C7275">
        <v>-19.559999999999999</v>
      </c>
      <c r="D7275">
        <v>-9.56</v>
      </c>
    </row>
    <row r="7276" spans="1:4" x14ac:dyDescent="0.15">
      <c r="A7276">
        <v>572.6</v>
      </c>
      <c r="B7276">
        <v>-12.73</v>
      </c>
      <c r="C7276">
        <v>-19.34</v>
      </c>
      <c r="D7276">
        <v>-9.49</v>
      </c>
    </row>
    <row r="7277" spans="1:4" x14ac:dyDescent="0.15">
      <c r="A7277">
        <v>572.5</v>
      </c>
      <c r="B7277">
        <v>-12.66</v>
      </c>
      <c r="C7277">
        <v>-19.149999999999999</v>
      </c>
      <c r="D7277">
        <v>-9.43</v>
      </c>
    </row>
    <row r="7278" spans="1:4" x14ac:dyDescent="0.15">
      <c r="A7278">
        <v>572.4</v>
      </c>
      <c r="B7278">
        <v>-12.6</v>
      </c>
      <c r="C7278">
        <v>-18.96</v>
      </c>
      <c r="D7278">
        <v>-9.3699999999999992</v>
      </c>
    </row>
    <row r="7279" spans="1:4" x14ac:dyDescent="0.15">
      <c r="A7279">
        <v>572.29999999999995</v>
      </c>
      <c r="B7279">
        <v>-12.54</v>
      </c>
      <c r="C7279">
        <v>-18.79</v>
      </c>
      <c r="D7279">
        <v>-9.32</v>
      </c>
    </row>
    <row r="7280" spans="1:4" x14ac:dyDescent="0.15">
      <c r="A7280">
        <v>572.20000000000005</v>
      </c>
      <c r="B7280">
        <v>-12.49</v>
      </c>
      <c r="C7280">
        <v>-18.63</v>
      </c>
      <c r="D7280">
        <v>-9.27</v>
      </c>
    </row>
    <row r="7281" spans="1:4" x14ac:dyDescent="0.15">
      <c r="A7281">
        <v>572.1</v>
      </c>
      <c r="B7281">
        <v>-12.44</v>
      </c>
      <c r="C7281">
        <v>-18.48</v>
      </c>
      <c r="D7281">
        <v>-9.2200000000000006</v>
      </c>
    </row>
    <row r="7282" spans="1:4" x14ac:dyDescent="0.15">
      <c r="A7282">
        <v>572</v>
      </c>
      <c r="B7282">
        <v>-12.4</v>
      </c>
      <c r="C7282">
        <v>-18.34</v>
      </c>
      <c r="D7282">
        <v>-9.19</v>
      </c>
    </row>
    <row r="7283" spans="1:4" x14ac:dyDescent="0.15">
      <c r="A7283">
        <v>571.9</v>
      </c>
      <c r="B7283">
        <v>-12.37</v>
      </c>
      <c r="C7283">
        <v>-18.23</v>
      </c>
      <c r="D7283">
        <v>-9.15</v>
      </c>
    </row>
    <row r="7284" spans="1:4" x14ac:dyDescent="0.15">
      <c r="A7284">
        <v>571.79999999999995</v>
      </c>
      <c r="B7284">
        <v>-12.34</v>
      </c>
      <c r="C7284">
        <v>-18.14</v>
      </c>
      <c r="D7284">
        <v>-9.11</v>
      </c>
    </row>
    <row r="7285" spans="1:4" x14ac:dyDescent="0.15">
      <c r="A7285">
        <v>571.70000000000005</v>
      </c>
      <c r="B7285">
        <v>-12.31</v>
      </c>
      <c r="C7285">
        <v>-18.059999999999999</v>
      </c>
      <c r="D7285">
        <v>-9.06</v>
      </c>
    </row>
    <row r="7286" spans="1:4" x14ac:dyDescent="0.15">
      <c r="A7286">
        <v>571.6</v>
      </c>
      <c r="B7286">
        <v>-12.29</v>
      </c>
      <c r="C7286">
        <v>-18</v>
      </c>
      <c r="D7286">
        <v>-9.0399999999999991</v>
      </c>
    </row>
    <row r="7287" spans="1:4" x14ac:dyDescent="0.15">
      <c r="A7287">
        <v>571.5</v>
      </c>
      <c r="B7287">
        <v>-12.27</v>
      </c>
      <c r="C7287">
        <v>-17.96</v>
      </c>
      <c r="D7287">
        <v>-9.01</v>
      </c>
    </row>
    <row r="7288" spans="1:4" x14ac:dyDescent="0.15">
      <c r="A7288">
        <v>571.4</v>
      </c>
      <c r="B7288">
        <v>-12.24</v>
      </c>
      <c r="C7288">
        <v>-17.93</v>
      </c>
      <c r="D7288">
        <v>-8.99</v>
      </c>
    </row>
    <row r="7289" spans="1:4" x14ac:dyDescent="0.15">
      <c r="A7289">
        <v>571.29999999999995</v>
      </c>
      <c r="B7289">
        <v>-12.22</v>
      </c>
      <c r="C7289">
        <v>-17.899999999999999</v>
      </c>
      <c r="D7289">
        <v>-8.98</v>
      </c>
    </row>
    <row r="7290" spans="1:4" x14ac:dyDescent="0.15">
      <c r="A7290">
        <v>571.20000000000005</v>
      </c>
      <c r="B7290">
        <v>-12.2</v>
      </c>
      <c r="C7290">
        <v>-17.88</v>
      </c>
      <c r="D7290">
        <v>-8.9600000000000009</v>
      </c>
    </row>
    <row r="7291" spans="1:4" x14ac:dyDescent="0.15">
      <c r="A7291">
        <v>571.1</v>
      </c>
      <c r="B7291">
        <v>-12.19</v>
      </c>
      <c r="C7291">
        <v>-17.86</v>
      </c>
      <c r="D7291">
        <v>-8.9499999999999993</v>
      </c>
    </row>
    <row r="7292" spans="1:4" x14ac:dyDescent="0.15">
      <c r="A7292">
        <v>571</v>
      </c>
      <c r="B7292">
        <v>-12.18</v>
      </c>
      <c r="C7292">
        <v>-17.84</v>
      </c>
      <c r="D7292">
        <v>-8.93</v>
      </c>
    </row>
    <row r="7293" spans="1:4" x14ac:dyDescent="0.15">
      <c r="A7293">
        <v>570.9</v>
      </c>
      <c r="B7293">
        <v>-12.17</v>
      </c>
      <c r="C7293">
        <v>-17.82</v>
      </c>
      <c r="D7293">
        <v>-8.92</v>
      </c>
    </row>
    <row r="7294" spans="1:4" x14ac:dyDescent="0.15">
      <c r="A7294">
        <v>570.79999999999995</v>
      </c>
      <c r="B7294">
        <v>-12.17</v>
      </c>
      <c r="C7294">
        <v>-17.82</v>
      </c>
      <c r="D7294">
        <v>-8.91</v>
      </c>
    </row>
    <row r="7295" spans="1:4" x14ac:dyDescent="0.15">
      <c r="A7295">
        <v>570.70000000000005</v>
      </c>
      <c r="B7295">
        <v>-12.19</v>
      </c>
      <c r="C7295">
        <v>-17.829999999999998</v>
      </c>
      <c r="D7295">
        <v>-8.9</v>
      </c>
    </row>
    <row r="7296" spans="1:4" x14ac:dyDescent="0.15">
      <c r="A7296">
        <v>570.6</v>
      </c>
      <c r="B7296">
        <v>-12.21</v>
      </c>
      <c r="C7296">
        <v>-17.86</v>
      </c>
      <c r="D7296">
        <v>-8.89</v>
      </c>
    </row>
    <row r="7297" spans="1:4" x14ac:dyDescent="0.15">
      <c r="A7297">
        <v>570.5</v>
      </c>
      <c r="B7297">
        <v>-12.23</v>
      </c>
      <c r="C7297">
        <v>-17.89</v>
      </c>
      <c r="D7297">
        <v>-8.89</v>
      </c>
    </row>
    <row r="7298" spans="1:4" x14ac:dyDescent="0.15">
      <c r="A7298">
        <v>570.4</v>
      </c>
      <c r="B7298">
        <v>-12.26</v>
      </c>
      <c r="C7298">
        <v>-17.93</v>
      </c>
      <c r="D7298">
        <v>-8.89</v>
      </c>
    </row>
    <row r="7299" spans="1:4" x14ac:dyDescent="0.15">
      <c r="A7299">
        <v>570.29999999999995</v>
      </c>
      <c r="B7299">
        <v>-12.29</v>
      </c>
      <c r="C7299">
        <v>-17.97</v>
      </c>
      <c r="D7299">
        <v>-8.89</v>
      </c>
    </row>
    <row r="7300" spans="1:4" x14ac:dyDescent="0.15">
      <c r="A7300">
        <v>570.20000000000005</v>
      </c>
      <c r="B7300">
        <v>-12.32</v>
      </c>
      <c r="C7300">
        <v>-18.010000000000002</v>
      </c>
      <c r="D7300">
        <v>-8.9</v>
      </c>
    </row>
    <row r="7301" spans="1:4" x14ac:dyDescent="0.15">
      <c r="A7301">
        <v>570.1</v>
      </c>
      <c r="B7301">
        <v>-12.35</v>
      </c>
      <c r="C7301">
        <v>-18.07</v>
      </c>
      <c r="D7301">
        <v>-8.91</v>
      </c>
    </row>
    <row r="7302" spans="1:4" x14ac:dyDescent="0.15">
      <c r="A7302">
        <v>570</v>
      </c>
      <c r="B7302">
        <v>-12.39</v>
      </c>
      <c r="C7302">
        <v>-18.14</v>
      </c>
      <c r="D7302">
        <v>-8.92</v>
      </c>
    </row>
    <row r="7303" spans="1:4" x14ac:dyDescent="0.15">
      <c r="A7303">
        <v>569.9</v>
      </c>
      <c r="B7303">
        <v>-12.43</v>
      </c>
      <c r="C7303">
        <v>-18.22</v>
      </c>
      <c r="D7303">
        <v>-8.93</v>
      </c>
    </row>
    <row r="7304" spans="1:4" x14ac:dyDescent="0.15">
      <c r="A7304">
        <v>569.79999999999995</v>
      </c>
      <c r="B7304">
        <v>-12.48</v>
      </c>
      <c r="C7304">
        <v>-18.309999999999999</v>
      </c>
      <c r="D7304">
        <v>-8.9499999999999993</v>
      </c>
    </row>
    <row r="7305" spans="1:4" x14ac:dyDescent="0.15">
      <c r="A7305">
        <v>569.70000000000005</v>
      </c>
      <c r="B7305">
        <v>-12.53</v>
      </c>
      <c r="C7305">
        <v>-18.41</v>
      </c>
      <c r="D7305">
        <v>-8.9700000000000006</v>
      </c>
    </row>
    <row r="7306" spans="1:4" x14ac:dyDescent="0.15">
      <c r="A7306">
        <v>569.6</v>
      </c>
      <c r="B7306">
        <v>-12.58</v>
      </c>
      <c r="C7306">
        <v>-18.52</v>
      </c>
      <c r="D7306">
        <v>-8.99</v>
      </c>
    </row>
    <row r="7307" spans="1:4" x14ac:dyDescent="0.15">
      <c r="A7307">
        <v>569.5</v>
      </c>
      <c r="B7307">
        <v>-12.63</v>
      </c>
      <c r="C7307">
        <v>-18.649999999999999</v>
      </c>
      <c r="D7307">
        <v>-9.0299999999999994</v>
      </c>
    </row>
    <row r="7308" spans="1:4" x14ac:dyDescent="0.15">
      <c r="A7308">
        <v>569.4</v>
      </c>
      <c r="B7308">
        <v>-12.69</v>
      </c>
      <c r="C7308">
        <v>-18.78</v>
      </c>
      <c r="D7308">
        <v>-9.07</v>
      </c>
    </row>
    <row r="7309" spans="1:4" x14ac:dyDescent="0.15">
      <c r="A7309">
        <v>569.29999999999995</v>
      </c>
      <c r="B7309">
        <v>-12.75</v>
      </c>
      <c r="C7309">
        <v>-18.93</v>
      </c>
      <c r="D7309">
        <v>-9.1199999999999992</v>
      </c>
    </row>
    <row r="7310" spans="1:4" x14ac:dyDescent="0.15">
      <c r="A7310">
        <v>569.20000000000005</v>
      </c>
      <c r="B7310">
        <v>-12.82</v>
      </c>
      <c r="C7310">
        <v>-19.079999999999998</v>
      </c>
      <c r="D7310">
        <v>-9.16</v>
      </c>
    </row>
    <row r="7311" spans="1:4" x14ac:dyDescent="0.15">
      <c r="A7311">
        <v>569.1</v>
      </c>
      <c r="B7311">
        <v>-12.89</v>
      </c>
      <c r="C7311">
        <v>-19.25</v>
      </c>
      <c r="D7311">
        <v>-9.2100000000000009</v>
      </c>
    </row>
    <row r="7312" spans="1:4" x14ac:dyDescent="0.15">
      <c r="A7312">
        <v>569</v>
      </c>
      <c r="B7312">
        <v>-12.96</v>
      </c>
      <c r="C7312">
        <v>-19.41</v>
      </c>
      <c r="D7312">
        <v>-9.2799999999999994</v>
      </c>
    </row>
    <row r="7313" spans="1:4" x14ac:dyDescent="0.15">
      <c r="A7313">
        <v>568.9</v>
      </c>
      <c r="B7313">
        <v>-13.05</v>
      </c>
      <c r="C7313">
        <v>-19.57</v>
      </c>
      <c r="D7313">
        <v>-9.34</v>
      </c>
    </row>
    <row r="7314" spans="1:4" x14ac:dyDescent="0.15">
      <c r="A7314">
        <v>568.79999999999995</v>
      </c>
      <c r="B7314">
        <v>-13.14</v>
      </c>
      <c r="C7314">
        <v>-19.739999999999998</v>
      </c>
      <c r="D7314">
        <v>-9.41</v>
      </c>
    </row>
    <row r="7315" spans="1:4" x14ac:dyDescent="0.15">
      <c r="A7315">
        <v>568.70000000000005</v>
      </c>
      <c r="B7315">
        <v>-13.23</v>
      </c>
      <c r="C7315">
        <v>-19.920000000000002</v>
      </c>
      <c r="D7315">
        <v>-9.48</v>
      </c>
    </row>
    <row r="7316" spans="1:4" x14ac:dyDescent="0.15">
      <c r="A7316">
        <v>568.6</v>
      </c>
      <c r="B7316">
        <v>-13.34</v>
      </c>
      <c r="C7316">
        <v>-20.100000000000001</v>
      </c>
      <c r="D7316">
        <v>-9.56</v>
      </c>
    </row>
    <row r="7317" spans="1:4" x14ac:dyDescent="0.15">
      <c r="A7317">
        <v>568.5</v>
      </c>
      <c r="B7317">
        <v>-13.45</v>
      </c>
      <c r="C7317">
        <v>-20.29</v>
      </c>
      <c r="D7317">
        <v>-9.64</v>
      </c>
    </row>
    <row r="7318" spans="1:4" x14ac:dyDescent="0.15">
      <c r="A7318">
        <v>568.4</v>
      </c>
      <c r="B7318">
        <v>-13.56</v>
      </c>
      <c r="C7318">
        <v>-20.48</v>
      </c>
      <c r="D7318">
        <v>-9.7200000000000006</v>
      </c>
    </row>
    <row r="7319" spans="1:4" x14ac:dyDescent="0.15">
      <c r="A7319">
        <v>568.29999999999995</v>
      </c>
      <c r="B7319">
        <v>-13.67</v>
      </c>
      <c r="C7319">
        <v>-20.67</v>
      </c>
      <c r="D7319">
        <v>-9.8000000000000007</v>
      </c>
    </row>
    <row r="7320" spans="1:4" x14ac:dyDescent="0.15">
      <c r="A7320">
        <v>568.20000000000005</v>
      </c>
      <c r="B7320">
        <v>-13.78</v>
      </c>
      <c r="C7320">
        <v>-20.86</v>
      </c>
      <c r="D7320">
        <v>-9.8800000000000008</v>
      </c>
    </row>
    <row r="7321" spans="1:4" x14ac:dyDescent="0.15">
      <c r="A7321">
        <v>568.1</v>
      </c>
      <c r="B7321">
        <v>-13.9</v>
      </c>
      <c r="C7321">
        <v>-21.06</v>
      </c>
      <c r="D7321">
        <v>-9.9700000000000006</v>
      </c>
    </row>
    <row r="7322" spans="1:4" x14ac:dyDescent="0.15">
      <c r="A7322">
        <v>568</v>
      </c>
      <c r="B7322">
        <v>-14.02</v>
      </c>
      <c r="C7322">
        <v>-21.26</v>
      </c>
      <c r="D7322">
        <v>-10.06</v>
      </c>
    </row>
    <row r="7323" spans="1:4" x14ac:dyDescent="0.15">
      <c r="A7323">
        <v>567.9</v>
      </c>
      <c r="B7323">
        <v>-14.15</v>
      </c>
      <c r="C7323">
        <v>-21.48</v>
      </c>
      <c r="D7323">
        <v>-10.16</v>
      </c>
    </row>
    <row r="7324" spans="1:4" x14ac:dyDescent="0.15">
      <c r="A7324">
        <v>567.79999999999995</v>
      </c>
      <c r="B7324">
        <v>-14.28</v>
      </c>
      <c r="C7324">
        <v>-21.69</v>
      </c>
      <c r="D7324">
        <v>-10.26</v>
      </c>
    </row>
    <row r="7325" spans="1:4" x14ac:dyDescent="0.15">
      <c r="A7325">
        <v>567.70000000000005</v>
      </c>
      <c r="B7325">
        <v>-14.42</v>
      </c>
      <c r="C7325">
        <v>-21.91</v>
      </c>
      <c r="D7325">
        <v>-10.35</v>
      </c>
    </row>
    <row r="7326" spans="1:4" x14ac:dyDescent="0.15">
      <c r="A7326">
        <v>567.6</v>
      </c>
      <c r="B7326">
        <v>-14.56</v>
      </c>
      <c r="C7326">
        <v>-22.12</v>
      </c>
      <c r="D7326">
        <v>-10.44</v>
      </c>
    </row>
    <row r="7327" spans="1:4" x14ac:dyDescent="0.15">
      <c r="A7327">
        <v>567.5</v>
      </c>
      <c r="B7327">
        <v>-14.7</v>
      </c>
      <c r="C7327">
        <v>-22.34</v>
      </c>
      <c r="D7327">
        <v>-10.52</v>
      </c>
    </row>
    <row r="7328" spans="1:4" x14ac:dyDescent="0.15">
      <c r="A7328">
        <v>567.4</v>
      </c>
      <c r="B7328">
        <v>-14.85</v>
      </c>
      <c r="C7328">
        <v>-22.55</v>
      </c>
      <c r="D7328">
        <v>-10.61</v>
      </c>
    </row>
    <row r="7329" spans="1:4" x14ac:dyDescent="0.15">
      <c r="A7329">
        <v>567.29999999999995</v>
      </c>
      <c r="B7329">
        <v>-14.99</v>
      </c>
      <c r="C7329">
        <v>-22.76</v>
      </c>
      <c r="D7329">
        <v>-10.71</v>
      </c>
    </row>
    <row r="7330" spans="1:4" x14ac:dyDescent="0.15">
      <c r="A7330">
        <v>567.20000000000005</v>
      </c>
      <c r="B7330">
        <v>-15.14</v>
      </c>
      <c r="C7330">
        <v>-22.98</v>
      </c>
      <c r="D7330">
        <v>-10.79</v>
      </c>
    </row>
    <row r="7331" spans="1:4" x14ac:dyDescent="0.15">
      <c r="A7331">
        <v>567.1</v>
      </c>
      <c r="B7331">
        <v>-15.3</v>
      </c>
      <c r="C7331">
        <v>-23.19</v>
      </c>
      <c r="D7331">
        <v>-10.88</v>
      </c>
    </row>
    <row r="7332" spans="1:4" x14ac:dyDescent="0.15">
      <c r="A7332">
        <v>567</v>
      </c>
      <c r="B7332">
        <v>-15.46</v>
      </c>
      <c r="C7332">
        <v>-23.41</v>
      </c>
      <c r="D7332">
        <v>-10.97</v>
      </c>
    </row>
    <row r="7333" spans="1:4" x14ac:dyDescent="0.15">
      <c r="A7333">
        <v>566.9</v>
      </c>
      <c r="B7333">
        <v>-15.64</v>
      </c>
      <c r="C7333">
        <v>-23.65</v>
      </c>
      <c r="D7333">
        <v>-11.09</v>
      </c>
    </row>
    <row r="7334" spans="1:4" x14ac:dyDescent="0.15">
      <c r="A7334">
        <v>566.79999999999995</v>
      </c>
      <c r="B7334">
        <v>-15.84</v>
      </c>
      <c r="C7334">
        <v>-23.9</v>
      </c>
      <c r="D7334">
        <v>-11.2</v>
      </c>
    </row>
    <row r="7335" spans="1:4" x14ac:dyDescent="0.15">
      <c r="A7335">
        <v>566.70000000000005</v>
      </c>
      <c r="B7335">
        <v>-16.04</v>
      </c>
      <c r="C7335">
        <v>-24.17</v>
      </c>
      <c r="D7335">
        <v>-11.31</v>
      </c>
    </row>
    <row r="7336" spans="1:4" x14ac:dyDescent="0.15">
      <c r="A7336">
        <v>566.6</v>
      </c>
      <c r="B7336">
        <v>-16.25</v>
      </c>
      <c r="C7336">
        <v>-24.43</v>
      </c>
      <c r="D7336">
        <v>-11.42</v>
      </c>
    </row>
    <row r="7337" spans="1:4" x14ac:dyDescent="0.15">
      <c r="A7337">
        <v>566.5</v>
      </c>
      <c r="B7337">
        <v>-16.45</v>
      </c>
      <c r="C7337">
        <v>-24.69</v>
      </c>
      <c r="D7337">
        <v>-11.55</v>
      </c>
    </row>
    <row r="7338" spans="1:4" x14ac:dyDescent="0.15">
      <c r="A7338">
        <v>566.4</v>
      </c>
      <c r="B7338">
        <v>-16.670000000000002</v>
      </c>
      <c r="C7338">
        <v>-24.96</v>
      </c>
      <c r="D7338">
        <v>-11.68</v>
      </c>
    </row>
    <row r="7339" spans="1:4" x14ac:dyDescent="0.15">
      <c r="A7339">
        <v>566.29999999999995</v>
      </c>
      <c r="B7339">
        <v>-16.899999999999999</v>
      </c>
      <c r="C7339">
        <v>-25.22</v>
      </c>
      <c r="D7339">
        <v>-11.81</v>
      </c>
    </row>
    <row r="7340" spans="1:4" x14ac:dyDescent="0.15">
      <c r="A7340">
        <v>566.20000000000005</v>
      </c>
      <c r="B7340">
        <v>-16.690000000000001</v>
      </c>
      <c r="C7340">
        <v>-25.49</v>
      </c>
      <c r="D7340">
        <v>-11.95</v>
      </c>
    </row>
    <row r="7341" spans="1:4" x14ac:dyDescent="0.15">
      <c r="A7341">
        <v>566.1</v>
      </c>
      <c r="B7341">
        <v>-16.95</v>
      </c>
      <c r="C7341">
        <v>-25.76</v>
      </c>
      <c r="D7341">
        <v>-12.09</v>
      </c>
    </row>
    <row r="7342" spans="1:4" x14ac:dyDescent="0.15">
      <c r="A7342">
        <v>566</v>
      </c>
      <c r="B7342">
        <v>-17.23</v>
      </c>
      <c r="C7342">
        <v>-26.03</v>
      </c>
      <c r="D7342">
        <v>-11.74</v>
      </c>
    </row>
    <row r="7343" spans="1:4" x14ac:dyDescent="0.15">
      <c r="A7343">
        <v>565.9</v>
      </c>
      <c r="B7343">
        <v>-17.54</v>
      </c>
      <c r="C7343">
        <v>-26.16</v>
      </c>
      <c r="D7343">
        <v>-11.93</v>
      </c>
    </row>
    <row r="7344" spans="1:4" x14ac:dyDescent="0.15">
      <c r="A7344">
        <v>565.79999999999995</v>
      </c>
      <c r="B7344">
        <v>-17.88</v>
      </c>
      <c r="C7344">
        <v>-26.5</v>
      </c>
      <c r="D7344">
        <v>-12.12</v>
      </c>
    </row>
    <row r="7345" spans="1:4" x14ac:dyDescent="0.15">
      <c r="A7345">
        <v>565.70000000000005</v>
      </c>
      <c r="B7345">
        <v>-18.23</v>
      </c>
      <c r="C7345">
        <v>-26.86</v>
      </c>
      <c r="D7345">
        <v>-12.32</v>
      </c>
    </row>
    <row r="7346" spans="1:4" x14ac:dyDescent="0.15">
      <c r="A7346">
        <v>565.6</v>
      </c>
      <c r="B7346">
        <v>-18.59</v>
      </c>
      <c r="C7346">
        <v>-27.21</v>
      </c>
      <c r="D7346">
        <v>-12.52</v>
      </c>
    </row>
    <row r="7347" spans="1:4" x14ac:dyDescent="0.15">
      <c r="A7347">
        <v>565.5</v>
      </c>
      <c r="B7347">
        <v>-18.97</v>
      </c>
      <c r="C7347">
        <v>-27.58</v>
      </c>
      <c r="D7347">
        <v>-12.73</v>
      </c>
    </row>
    <row r="7348" spans="1:4" x14ac:dyDescent="0.15">
      <c r="A7348">
        <v>565.4</v>
      </c>
      <c r="B7348">
        <v>-19.36</v>
      </c>
      <c r="C7348">
        <v>-27.95</v>
      </c>
      <c r="D7348">
        <v>-12.94</v>
      </c>
    </row>
    <row r="7349" spans="1:4" x14ac:dyDescent="0.15">
      <c r="A7349">
        <v>565.29999999999995</v>
      </c>
      <c r="B7349">
        <v>-19.739999999999998</v>
      </c>
      <c r="C7349">
        <v>-28.32</v>
      </c>
      <c r="D7349">
        <v>-13.15</v>
      </c>
    </row>
    <row r="7350" spans="1:4" x14ac:dyDescent="0.15">
      <c r="A7350">
        <v>565.20000000000005</v>
      </c>
      <c r="B7350">
        <v>-20.14</v>
      </c>
      <c r="C7350">
        <v>-28.7</v>
      </c>
      <c r="D7350">
        <v>-13.37</v>
      </c>
    </row>
    <row r="7351" spans="1:4" x14ac:dyDescent="0.15">
      <c r="A7351">
        <v>565.1</v>
      </c>
      <c r="B7351">
        <v>-20.53</v>
      </c>
      <c r="C7351">
        <v>-29.09</v>
      </c>
      <c r="D7351">
        <v>-13.6</v>
      </c>
    </row>
    <row r="7352" spans="1:4" x14ac:dyDescent="0.15">
      <c r="A7352">
        <v>565</v>
      </c>
      <c r="B7352">
        <v>-20.92</v>
      </c>
      <c r="C7352">
        <v>-29.47</v>
      </c>
      <c r="D7352">
        <v>-13.84</v>
      </c>
    </row>
    <row r="7353" spans="1:4" x14ac:dyDescent="0.15">
      <c r="A7353">
        <v>564.9</v>
      </c>
      <c r="B7353">
        <v>-21.35</v>
      </c>
      <c r="C7353">
        <v>-29.88</v>
      </c>
      <c r="D7353">
        <v>-14.09</v>
      </c>
    </row>
    <row r="7354" spans="1:4" x14ac:dyDescent="0.15">
      <c r="A7354">
        <v>564.79999999999995</v>
      </c>
      <c r="B7354">
        <v>-21.77</v>
      </c>
      <c r="C7354">
        <v>-30.3</v>
      </c>
      <c r="D7354">
        <v>-14.37</v>
      </c>
    </row>
    <row r="7355" spans="1:4" x14ac:dyDescent="0.15">
      <c r="A7355">
        <v>564.70000000000005</v>
      </c>
      <c r="B7355">
        <v>-22.19</v>
      </c>
      <c r="C7355">
        <v>-30.71</v>
      </c>
      <c r="D7355">
        <v>-14.67</v>
      </c>
    </row>
    <row r="7356" spans="1:4" x14ac:dyDescent="0.15">
      <c r="A7356">
        <v>564.6</v>
      </c>
      <c r="B7356">
        <v>-22.61</v>
      </c>
      <c r="C7356">
        <v>-31.13</v>
      </c>
      <c r="D7356">
        <v>-14.97</v>
      </c>
    </row>
    <row r="7357" spans="1:4" x14ac:dyDescent="0.15">
      <c r="A7357">
        <v>564.5</v>
      </c>
      <c r="B7357">
        <v>-23.05</v>
      </c>
      <c r="C7357">
        <v>-31.55</v>
      </c>
      <c r="D7357">
        <v>-15.28</v>
      </c>
    </row>
    <row r="7358" spans="1:4" x14ac:dyDescent="0.15">
      <c r="A7358">
        <v>564.4</v>
      </c>
      <c r="B7358">
        <v>-23.48</v>
      </c>
      <c r="C7358">
        <v>-31.97</v>
      </c>
      <c r="D7358">
        <v>-15.6</v>
      </c>
    </row>
    <row r="7359" spans="1:4" x14ac:dyDescent="0.15">
      <c r="A7359">
        <v>564.29999999999995</v>
      </c>
      <c r="B7359">
        <v>-23.9</v>
      </c>
      <c r="C7359">
        <v>-32.39</v>
      </c>
      <c r="D7359">
        <v>-15.93</v>
      </c>
    </row>
    <row r="7360" spans="1:4" x14ac:dyDescent="0.15">
      <c r="A7360">
        <v>564.20000000000005</v>
      </c>
      <c r="B7360">
        <v>-24.34</v>
      </c>
      <c r="C7360">
        <v>-32.81</v>
      </c>
      <c r="D7360">
        <v>-16.260000000000002</v>
      </c>
    </row>
    <row r="7361" spans="1:4" x14ac:dyDescent="0.15">
      <c r="A7361">
        <v>564.1</v>
      </c>
      <c r="B7361">
        <v>-24.8</v>
      </c>
      <c r="C7361">
        <v>-33.22</v>
      </c>
      <c r="D7361">
        <v>-16.61</v>
      </c>
    </row>
    <row r="7362" spans="1:4" x14ac:dyDescent="0.15">
      <c r="A7362">
        <v>564</v>
      </c>
      <c r="B7362">
        <v>-25.24</v>
      </c>
      <c r="C7362">
        <v>-33.64</v>
      </c>
      <c r="D7362">
        <v>-16.97</v>
      </c>
    </row>
    <row r="7363" spans="1:4" x14ac:dyDescent="0.15">
      <c r="A7363">
        <v>563.9</v>
      </c>
      <c r="B7363">
        <v>-25.71</v>
      </c>
      <c r="C7363">
        <v>-34.090000000000003</v>
      </c>
      <c r="D7363">
        <v>-17.37</v>
      </c>
    </row>
    <row r="7364" spans="1:4" x14ac:dyDescent="0.15">
      <c r="A7364">
        <v>563.79999999999995</v>
      </c>
      <c r="B7364">
        <v>-26.19</v>
      </c>
      <c r="C7364">
        <v>-34.54</v>
      </c>
      <c r="D7364">
        <v>-17.79</v>
      </c>
    </row>
    <row r="7365" spans="1:4" x14ac:dyDescent="0.15">
      <c r="A7365">
        <v>563.70000000000005</v>
      </c>
      <c r="B7365">
        <v>-26.68</v>
      </c>
      <c r="C7365">
        <v>-35.020000000000003</v>
      </c>
      <c r="D7365">
        <v>-18.23</v>
      </c>
    </row>
    <row r="7366" spans="1:4" x14ac:dyDescent="0.15">
      <c r="A7366">
        <v>563.6</v>
      </c>
      <c r="B7366">
        <v>-27.18</v>
      </c>
      <c r="C7366">
        <v>-35.49</v>
      </c>
      <c r="D7366">
        <v>-18.68</v>
      </c>
    </row>
    <row r="7367" spans="1:4" x14ac:dyDescent="0.15">
      <c r="A7367">
        <v>563.5</v>
      </c>
      <c r="B7367">
        <v>-27.67</v>
      </c>
      <c r="C7367">
        <v>-35.979999999999997</v>
      </c>
      <c r="D7367">
        <v>-19.149999999999999</v>
      </c>
    </row>
    <row r="7368" spans="1:4" x14ac:dyDescent="0.15">
      <c r="A7368">
        <v>563.4</v>
      </c>
      <c r="B7368">
        <v>-28.16</v>
      </c>
      <c r="C7368">
        <v>-36.479999999999997</v>
      </c>
      <c r="D7368">
        <v>-19.62</v>
      </c>
    </row>
    <row r="7369" spans="1:4" x14ac:dyDescent="0.15">
      <c r="A7369">
        <v>563.29999999999995</v>
      </c>
      <c r="B7369">
        <v>-28.65</v>
      </c>
      <c r="C7369">
        <v>-36.99</v>
      </c>
      <c r="D7369">
        <v>-20.100000000000001</v>
      </c>
    </row>
    <row r="7370" spans="1:4" x14ac:dyDescent="0.15">
      <c r="A7370">
        <v>563.20000000000005</v>
      </c>
      <c r="B7370">
        <v>-29.15</v>
      </c>
      <c r="C7370">
        <v>-37.5</v>
      </c>
      <c r="D7370">
        <v>-20.6</v>
      </c>
    </row>
    <row r="7371" spans="1:4" x14ac:dyDescent="0.15">
      <c r="A7371">
        <v>563.1</v>
      </c>
      <c r="B7371">
        <v>-29.65</v>
      </c>
      <c r="C7371">
        <v>-38.020000000000003</v>
      </c>
      <c r="D7371">
        <v>-21.1</v>
      </c>
    </row>
    <row r="7372" spans="1:4" x14ac:dyDescent="0.15">
      <c r="A7372">
        <v>563</v>
      </c>
      <c r="B7372">
        <v>-30.15</v>
      </c>
      <c r="C7372">
        <v>-38.54</v>
      </c>
      <c r="D7372">
        <v>-21.59</v>
      </c>
    </row>
    <row r="7373" spans="1:4" x14ac:dyDescent="0.15">
      <c r="A7373">
        <v>562.9</v>
      </c>
      <c r="B7373">
        <v>-30.68</v>
      </c>
      <c r="C7373">
        <v>-39.08</v>
      </c>
      <c r="D7373">
        <v>-22.11</v>
      </c>
    </row>
    <row r="7374" spans="1:4" x14ac:dyDescent="0.15">
      <c r="A7374">
        <v>562.79999999999995</v>
      </c>
      <c r="B7374">
        <v>-31.23</v>
      </c>
      <c r="C7374">
        <v>-39.630000000000003</v>
      </c>
      <c r="D7374">
        <v>-22.63</v>
      </c>
    </row>
    <row r="7375" spans="1:4" x14ac:dyDescent="0.15">
      <c r="A7375">
        <v>562.70000000000005</v>
      </c>
      <c r="B7375">
        <v>-31.78</v>
      </c>
      <c r="C7375">
        <v>-40.18</v>
      </c>
      <c r="D7375">
        <v>-23.15</v>
      </c>
    </row>
    <row r="7376" spans="1:4" x14ac:dyDescent="0.15">
      <c r="A7376">
        <v>562.6</v>
      </c>
      <c r="B7376">
        <v>-32.32</v>
      </c>
      <c r="C7376">
        <v>-40.72</v>
      </c>
      <c r="D7376">
        <v>-23.66</v>
      </c>
    </row>
    <row r="7377" spans="1:4" x14ac:dyDescent="0.15">
      <c r="A7377">
        <v>562.5</v>
      </c>
      <c r="B7377">
        <v>-32.869999999999997</v>
      </c>
      <c r="C7377">
        <v>-41.25</v>
      </c>
      <c r="D7377">
        <v>-24.18</v>
      </c>
    </row>
    <row r="7378" spans="1:4" x14ac:dyDescent="0.15">
      <c r="A7378">
        <v>562.4</v>
      </c>
      <c r="B7378">
        <v>-33.409999999999997</v>
      </c>
      <c r="C7378">
        <v>-41.78</v>
      </c>
      <c r="D7378">
        <v>-24.69</v>
      </c>
    </row>
    <row r="7379" spans="1:4" x14ac:dyDescent="0.15">
      <c r="A7379">
        <v>562.29999999999995</v>
      </c>
      <c r="B7379">
        <v>-33.950000000000003</v>
      </c>
      <c r="C7379">
        <v>-42.3</v>
      </c>
      <c r="D7379">
        <v>-25.19</v>
      </c>
    </row>
    <row r="7380" spans="1:4" x14ac:dyDescent="0.15">
      <c r="A7380">
        <v>562.20000000000005</v>
      </c>
      <c r="B7380">
        <v>-34.479999999999997</v>
      </c>
      <c r="C7380">
        <v>-42.83</v>
      </c>
      <c r="D7380">
        <v>-25.69</v>
      </c>
    </row>
    <row r="7381" spans="1:4" x14ac:dyDescent="0.15">
      <c r="A7381">
        <v>562.1</v>
      </c>
      <c r="B7381">
        <v>-35.03</v>
      </c>
      <c r="C7381">
        <v>-43.33</v>
      </c>
      <c r="D7381">
        <v>-26.19</v>
      </c>
    </row>
    <row r="7382" spans="1:4" x14ac:dyDescent="0.15">
      <c r="A7382">
        <v>562</v>
      </c>
      <c r="B7382">
        <v>-35.57</v>
      </c>
      <c r="C7382">
        <v>-43.81</v>
      </c>
      <c r="D7382">
        <v>-26.68</v>
      </c>
    </row>
    <row r="7383" spans="1:4" x14ac:dyDescent="0.15">
      <c r="A7383">
        <v>561.9</v>
      </c>
      <c r="B7383">
        <v>-36.11</v>
      </c>
      <c r="C7383">
        <v>-44.29</v>
      </c>
      <c r="D7383">
        <v>-27.18</v>
      </c>
    </row>
    <row r="7384" spans="1:4" x14ac:dyDescent="0.15">
      <c r="A7384">
        <v>561.79999999999995</v>
      </c>
      <c r="B7384">
        <v>-36.630000000000003</v>
      </c>
      <c r="C7384">
        <v>-44.76</v>
      </c>
      <c r="D7384">
        <v>-27.67</v>
      </c>
    </row>
    <row r="7385" spans="1:4" x14ac:dyDescent="0.15">
      <c r="A7385">
        <v>561.70000000000005</v>
      </c>
      <c r="B7385">
        <v>-37.159999999999997</v>
      </c>
      <c r="C7385">
        <v>-45.21</v>
      </c>
      <c r="D7385">
        <v>-28.17</v>
      </c>
    </row>
    <row r="7386" spans="1:4" x14ac:dyDescent="0.15">
      <c r="A7386">
        <v>561.6</v>
      </c>
      <c r="B7386">
        <v>-37.67</v>
      </c>
      <c r="C7386">
        <v>-45.64</v>
      </c>
      <c r="D7386">
        <v>-28.65</v>
      </c>
    </row>
    <row r="7387" spans="1:4" x14ac:dyDescent="0.15">
      <c r="A7387">
        <v>561.5</v>
      </c>
      <c r="B7387">
        <v>-38.159999999999997</v>
      </c>
      <c r="C7387">
        <v>-46.07</v>
      </c>
      <c r="D7387">
        <v>-29.12</v>
      </c>
    </row>
    <row r="7388" spans="1:4" x14ac:dyDescent="0.15">
      <c r="A7388">
        <v>561.4</v>
      </c>
      <c r="B7388">
        <v>-38.64</v>
      </c>
      <c r="C7388">
        <v>-46.49</v>
      </c>
      <c r="D7388">
        <v>-29.6</v>
      </c>
    </row>
    <row r="7389" spans="1:4" x14ac:dyDescent="0.15">
      <c r="A7389">
        <v>561.29999999999995</v>
      </c>
      <c r="B7389">
        <v>-39.119999999999997</v>
      </c>
      <c r="C7389">
        <v>-46.9</v>
      </c>
      <c r="D7389">
        <v>-30.07</v>
      </c>
    </row>
    <row r="7390" spans="1:4" x14ac:dyDescent="0.15">
      <c r="A7390">
        <v>561.20000000000005</v>
      </c>
      <c r="B7390">
        <v>-39.590000000000003</v>
      </c>
      <c r="C7390">
        <v>-47.31</v>
      </c>
      <c r="D7390">
        <v>-30.53</v>
      </c>
    </row>
    <row r="7391" spans="1:4" x14ac:dyDescent="0.15">
      <c r="A7391">
        <v>561.1</v>
      </c>
      <c r="B7391">
        <v>-40.03</v>
      </c>
      <c r="C7391">
        <v>-47.71</v>
      </c>
      <c r="D7391">
        <v>-30.99</v>
      </c>
    </row>
    <row r="7392" spans="1:4" x14ac:dyDescent="0.15">
      <c r="A7392">
        <v>561</v>
      </c>
      <c r="B7392">
        <v>-40.479999999999997</v>
      </c>
      <c r="C7392">
        <v>-48.12</v>
      </c>
      <c r="D7392">
        <v>-31.45</v>
      </c>
    </row>
    <row r="7393" spans="1:4" x14ac:dyDescent="0.15">
      <c r="A7393">
        <v>560.9</v>
      </c>
      <c r="B7393">
        <v>-40.909999999999997</v>
      </c>
      <c r="C7393">
        <v>-48.52</v>
      </c>
      <c r="D7393">
        <v>-31.91</v>
      </c>
    </row>
    <row r="7394" spans="1:4" x14ac:dyDescent="0.15">
      <c r="A7394">
        <v>560.79999999999995</v>
      </c>
      <c r="B7394">
        <v>-41.34</v>
      </c>
      <c r="C7394">
        <v>-48.91</v>
      </c>
      <c r="D7394">
        <v>-32.369999999999997</v>
      </c>
    </row>
    <row r="7395" spans="1:4" x14ac:dyDescent="0.15">
      <c r="A7395">
        <v>560.70000000000005</v>
      </c>
      <c r="B7395">
        <v>-41.75</v>
      </c>
      <c r="C7395">
        <v>-49.3</v>
      </c>
      <c r="D7395">
        <v>-32.82</v>
      </c>
    </row>
    <row r="7396" spans="1:4" x14ac:dyDescent="0.15">
      <c r="A7396">
        <v>560.6</v>
      </c>
      <c r="B7396">
        <v>-42.15</v>
      </c>
      <c r="C7396">
        <v>-49.67</v>
      </c>
      <c r="D7396">
        <v>-33.26</v>
      </c>
    </row>
    <row r="7397" spans="1:4" x14ac:dyDescent="0.15">
      <c r="A7397">
        <v>560.5</v>
      </c>
      <c r="B7397">
        <v>-42.54</v>
      </c>
      <c r="C7397">
        <v>-50.04</v>
      </c>
      <c r="D7397">
        <v>-33.69</v>
      </c>
    </row>
    <row r="7398" spans="1:4" x14ac:dyDescent="0.15">
      <c r="A7398">
        <v>560.4</v>
      </c>
      <c r="B7398">
        <v>-42.93</v>
      </c>
      <c r="C7398">
        <v>-50.4</v>
      </c>
      <c r="D7398">
        <v>-34.119999999999997</v>
      </c>
    </row>
    <row r="7399" spans="1:4" x14ac:dyDescent="0.15">
      <c r="A7399">
        <v>560.29999999999995</v>
      </c>
      <c r="B7399">
        <v>-43.3</v>
      </c>
      <c r="C7399">
        <v>-50.76</v>
      </c>
      <c r="D7399">
        <v>-34.54</v>
      </c>
    </row>
    <row r="7400" spans="1:4" x14ac:dyDescent="0.15">
      <c r="A7400">
        <v>560.20000000000005</v>
      </c>
      <c r="B7400">
        <v>-43.67</v>
      </c>
      <c r="C7400">
        <v>-51.11</v>
      </c>
      <c r="D7400">
        <v>-34.97</v>
      </c>
    </row>
    <row r="7401" spans="1:4" x14ac:dyDescent="0.15">
      <c r="A7401">
        <v>560.1</v>
      </c>
      <c r="B7401">
        <v>-44.03</v>
      </c>
      <c r="C7401">
        <v>-51.45</v>
      </c>
      <c r="D7401">
        <v>-35.4</v>
      </c>
    </row>
    <row r="7402" spans="1:4" x14ac:dyDescent="0.15">
      <c r="A7402">
        <v>560</v>
      </c>
      <c r="B7402">
        <v>-44.39</v>
      </c>
      <c r="C7402">
        <v>-51.79</v>
      </c>
      <c r="D7402">
        <v>-35.81</v>
      </c>
    </row>
    <row r="7403" spans="1:4" x14ac:dyDescent="0.15">
      <c r="A7403">
        <v>559.9</v>
      </c>
      <c r="B7403">
        <v>-44.75</v>
      </c>
      <c r="C7403">
        <v>-52.14</v>
      </c>
      <c r="D7403">
        <v>-36.22</v>
      </c>
    </row>
    <row r="7404" spans="1:4" x14ac:dyDescent="0.15">
      <c r="A7404">
        <v>559.79999999999995</v>
      </c>
      <c r="B7404">
        <v>-45.09</v>
      </c>
      <c r="C7404">
        <v>-52.49</v>
      </c>
      <c r="D7404">
        <v>-36.61</v>
      </c>
    </row>
    <row r="7405" spans="1:4" x14ac:dyDescent="0.15">
      <c r="A7405">
        <v>559.70000000000005</v>
      </c>
      <c r="B7405">
        <v>-45.44</v>
      </c>
      <c r="C7405">
        <v>-52.82</v>
      </c>
      <c r="D7405">
        <v>-37</v>
      </c>
    </row>
    <row r="7406" spans="1:4" x14ac:dyDescent="0.15">
      <c r="A7406">
        <v>559.6</v>
      </c>
      <c r="B7406">
        <v>-45.77</v>
      </c>
      <c r="C7406">
        <v>-53.15</v>
      </c>
      <c r="D7406">
        <v>-37.39</v>
      </c>
    </row>
    <row r="7407" spans="1:4" x14ac:dyDescent="0.15">
      <c r="A7407">
        <v>559.5</v>
      </c>
      <c r="B7407">
        <v>-46.1</v>
      </c>
      <c r="C7407">
        <v>-53.49</v>
      </c>
      <c r="D7407">
        <v>-37.75</v>
      </c>
    </row>
    <row r="7408" spans="1:4" x14ac:dyDescent="0.15">
      <c r="A7408">
        <v>559.4</v>
      </c>
      <c r="B7408">
        <v>-46.42</v>
      </c>
      <c r="C7408">
        <v>-53.83</v>
      </c>
      <c r="D7408">
        <v>-38.130000000000003</v>
      </c>
    </row>
    <row r="7409" spans="1:4" x14ac:dyDescent="0.15">
      <c r="A7409">
        <v>559.29999999999995</v>
      </c>
      <c r="B7409">
        <v>-46.75</v>
      </c>
      <c r="C7409">
        <v>-54.15</v>
      </c>
      <c r="D7409">
        <v>-38.479999999999997</v>
      </c>
    </row>
    <row r="7410" spans="1:4" x14ac:dyDescent="0.15">
      <c r="A7410">
        <v>559.20000000000005</v>
      </c>
      <c r="B7410">
        <v>-47.07</v>
      </c>
      <c r="C7410">
        <v>-54.48</v>
      </c>
      <c r="D7410">
        <v>-38.840000000000003</v>
      </c>
    </row>
    <row r="7411" spans="1:4" x14ac:dyDescent="0.15">
      <c r="A7411">
        <v>559.1</v>
      </c>
      <c r="B7411">
        <v>-47.39</v>
      </c>
      <c r="C7411">
        <v>-54.81</v>
      </c>
      <c r="D7411">
        <v>-39.19</v>
      </c>
    </row>
    <row r="7412" spans="1:4" x14ac:dyDescent="0.15">
      <c r="A7412">
        <v>559</v>
      </c>
      <c r="B7412">
        <v>-47.69</v>
      </c>
      <c r="C7412">
        <v>-55.14</v>
      </c>
      <c r="D7412">
        <v>-39.53</v>
      </c>
    </row>
    <row r="7413" spans="1:4" x14ac:dyDescent="0.15">
      <c r="A7413">
        <v>558.9</v>
      </c>
      <c r="B7413">
        <v>-48</v>
      </c>
      <c r="C7413">
        <v>-55.45</v>
      </c>
      <c r="D7413">
        <v>-39.869999999999997</v>
      </c>
    </row>
    <row r="7414" spans="1:4" x14ac:dyDescent="0.15">
      <c r="A7414">
        <v>558.79999999999995</v>
      </c>
      <c r="B7414">
        <v>-48.3</v>
      </c>
      <c r="C7414">
        <v>-55.77</v>
      </c>
      <c r="D7414">
        <v>-40.200000000000003</v>
      </c>
    </row>
    <row r="7415" spans="1:4" x14ac:dyDescent="0.15">
      <c r="A7415">
        <v>558.70000000000005</v>
      </c>
      <c r="B7415">
        <v>-48.59</v>
      </c>
      <c r="C7415">
        <v>-56.08</v>
      </c>
      <c r="D7415">
        <v>-40.53</v>
      </c>
    </row>
    <row r="7416" spans="1:4" x14ac:dyDescent="0.15">
      <c r="A7416">
        <v>558.6</v>
      </c>
      <c r="B7416">
        <v>-48.89</v>
      </c>
      <c r="C7416">
        <v>-56.4</v>
      </c>
      <c r="D7416">
        <v>-40.840000000000003</v>
      </c>
    </row>
    <row r="7417" spans="1:4" x14ac:dyDescent="0.15">
      <c r="A7417">
        <v>558.5</v>
      </c>
      <c r="B7417">
        <v>-49.2</v>
      </c>
      <c r="C7417">
        <v>-56.71</v>
      </c>
      <c r="D7417">
        <v>-41.16</v>
      </c>
    </row>
    <row r="7418" spans="1:4" x14ac:dyDescent="0.15">
      <c r="A7418">
        <v>558.4</v>
      </c>
      <c r="B7418">
        <v>-49.49</v>
      </c>
      <c r="C7418">
        <v>-57.02</v>
      </c>
      <c r="D7418">
        <v>-41.48</v>
      </c>
    </row>
    <row r="7419" spans="1:4" x14ac:dyDescent="0.15">
      <c r="A7419">
        <v>558.29999999999995</v>
      </c>
      <c r="B7419">
        <v>-49.78</v>
      </c>
      <c r="C7419">
        <v>-57.34</v>
      </c>
      <c r="D7419">
        <v>-41.81</v>
      </c>
    </row>
    <row r="7420" spans="1:4" x14ac:dyDescent="0.15">
      <c r="A7420">
        <v>558.20000000000005</v>
      </c>
      <c r="B7420">
        <v>-50.07</v>
      </c>
      <c r="C7420">
        <v>-57.63</v>
      </c>
      <c r="D7420">
        <v>-42.13</v>
      </c>
    </row>
    <row r="7421" spans="1:4" x14ac:dyDescent="0.15">
      <c r="A7421">
        <v>558.1</v>
      </c>
      <c r="B7421">
        <v>-50.35</v>
      </c>
      <c r="C7421">
        <v>-57.93</v>
      </c>
      <c r="D7421">
        <v>-42.44</v>
      </c>
    </row>
    <row r="7422" spans="1:4" x14ac:dyDescent="0.15">
      <c r="A7422">
        <v>558</v>
      </c>
      <c r="B7422">
        <v>-50.64</v>
      </c>
      <c r="C7422">
        <v>-58.22</v>
      </c>
      <c r="D7422">
        <v>-42.74</v>
      </c>
    </row>
    <row r="7423" spans="1:4" x14ac:dyDescent="0.15">
      <c r="A7423">
        <v>557.9</v>
      </c>
      <c r="B7423">
        <v>-50.92</v>
      </c>
      <c r="C7423">
        <v>-58.52</v>
      </c>
      <c r="D7423">
        <v>-43.04</v>
      </c>
    </row>
    <row r="7424" spans="1:4" x14ac:dyDescent="0.15">
      <c r="A7424">
        <v>557.79999999999995</v>
      </c>
      <c r="B7424">
        <v>-51.19</v>
      </c>
      <c r="C7424">
        <v>-58.79</v>
      </c>
      <c r="D7424">
        <v>-43.33</v>
      </c>
    </row>
    <row r="7425" spans="1:4" x14ac:dyDescent="0.15">
      <c r="A7425">
        <v>557.70000000000005</v>
      </c>
      <c r="B7425">
        <v>-51.47</v>
      </c>
      <c r="C7425">
        <v>-59.06</v>
      </c>
      <c r="D7425">
        <v>-43.61</v>
      </c>
    </row>
    <row r="7426" spans="1:4" x14ac:dyDescent="0.15">
      <c r="A7426">
        <v>557.6</v>
      </c>
      <c r="B7426">
        <v>-51.74</v>
      </c>
      <c r="C7426">
        <v>-59.33</v>
      </c>
      <c r="D7426">
        <v>-43.88</v>
      </c>
    </row>
    <row r="7427" spans="1:4" x14ac:dyDescent="0.15">
      <c r="A7427">
        <v>557.5</v>
      </c>
      <c r="B7427">
        <v>-52</v>
      </c>
      <c r="C7427">
        <v>-59.6</v>
      </c>
      <c r="D7427">
        <v>-44.15</v>
      </c>
    </row>
    <row r="7428" spans="1:4" x14ac:dyDescent="0.15">
      <c r="A7428">
        <v>557.4</v>
      </c>
      <c r="B7428">
        <v>-52.26</v>
      </c>
      <c r="C7428">
        <v>-59.85</v>
      </c>
      <c r="D7428">
        <v>-44.42</v>
      </c>
    </row>
    <row r="7429" spans="1:4" x14ac:dyDescent="0.15">
      <c r="A7429">
        <v>557.29999999999995</v>
      </c>
      <c r="B7429">
        <v>-52.51</v>
      </c>
      <c r="C7429">
        <v>-60.11</v>
      </c>
      <c r="D7429">
        <v>-44.7</v>
      </c>
    </row>
    <row r="7430" spans="1:4" x14ac:dyDescent="0.15">
      <c r="A7430">
        <v>557.20000000000005</v>
      </c>
      <c r="B7430">
        <v>-52.75</v>
      </c>
      <c r="C7430">
        <v>-60.35</v>
      </c>
      <c r="D7430">
        <v>-44.96</v>
      </c>
    </row>
    <row r="7431" spans="1:4" x14ac:dyDescent="0.15">
      <c r="A7431">
        <v>557.1</v>
      </c>
      <c r="B7431">
        <v>-53</v>
      </c>
      <c r="C7431">
        <v>-60.59</v>
      </c>
      <c r="D7431">
        <v>-45.23</v>
      </c>
    </row>
    <row r="7432" spans="1:4" x14ac:dyDescent="0.15">
      <c r="A7432">
        <v>557</v>
      </c>
      <c r="B7432">
        <v>-53.24</v>
      </c>
      <c r="C7432">
        <v>-60.83</v>
      </c>
      <c r="D7432">
        <v>-45.48</v>
      </c>
    </row>
    <row r="7433" spans="1:4" x14ac:dyDescent="0.15">
      <c r="A7433">
        <v>556.9</v>
      </c>
      <c r="B7433">
        <v>-53.47</v>
      </c>
      <c r="C7433">
        <v>-61.06</v>
      </c>
      <c r="D7433">
        <v>-45.73</v>
      </c>
    </row>
    <row r="7434" spans="1:4" x14ac:dyDescent="0.15">
      <c r="A7434">
        <v>556.79999999999995</v>
      </c>
      <c r="B7434">
        <v>-53.72</v>
      </c>
      <c r="C7434">
        <v>-61.28</v>
      </c>
      <c r="D7434">
        <v>-45.98</v>
      </c>
    </row>
    <row r="7435" spans="1:4" x14ac:dyDescent="0.15">
      <c r="A7435">
        <v>556.70000000000005</v>
      </c>
      <c r="B7435">
        <v>-53.94</v>
      </c>
      <c r="C7435">
        <v>-61.5</v>
      </c>
      <c r="D7435">
        <v>-46.23</v>
      </c>
    </row>
    <row r="7436" spans="1:4" x14ac:dyDescent="0.15">
      <c r="A7436">
        <v>556.6</v>
      </c>
      <c r="B7436">
        <v>-54.15</v>
      </c>
      <c r="C7436">
        <v>-61.72</v>
      </c>
      <c r="D7436">
        <v>-46.46</v>
      </c>
    </row>
    <row r="7437" spans="1:4" x14ac:dyDescent="0.15">
      <c r="A7437">
        <v>556.5</v>
      </c>
      <c r="B7437">
        <v>-54.38</v>
      </c>
      <c r="C7437">
        <v>-61.93</v>
      </c>
      <c r="D7437">
        <v>-46.69</v>
      </c>
    </row>
    <row r="7438" spans="1:4" x14ac:dyDescent="0.15">
      <c r="A7438">
        <v>556.4</v>
      </c>
      <c r="B7438">
        <v>-54.6</v>
      </c>
      <c r="C7438">
        <v>-62.14</v>
      </c>
      <c r="D7438">
        <v>-46.92</v>
      </c>
    </row>
    <row r="7439" spans="1:4" x14ac:dyDescent="0.15">
      <c r="A7439">
        <v>556.29999999999995</v>
      </c>
      <c r="B7439">
        <v>-54.82</v>
      </c>
      <c r="C7439">
        <v>-62.34</v>
      </c>
      <c r="D7439">
        <v>-47.13</v>
      </c>
    </row>
    <row r="7440" spans="1:4" x14ac:dyDescent="0.15">
      <c r="A7440">
        <v>556.20000000000005</v>
      </c>
      <c r="B7440">
        <v>-55.02</v>
      </c>
      <c r="C7440">
        <v>-62.54</v>
      </c>
      <c r="D7440">
        <v>-47.36</v>
      </c>
    </row>
    <row r="7441" spans="1:4" x14ac:dyDescent="0.15">
      <c r="A7441">
        <v>556.1</v>
      </c>
      <c r="B7441">
        <v>-55.21</v>
      </c>
      <c r="C7441">
        <v>-62.74</v>
      </c>
      <c r="D7441">
        <v>-47.58</v>
      </c>
    </row>
    <row r="7442" spans="1:4" x14ac:dyDescent="0.15">
      <c r="A7442">
        <v>556</v>
      </c>
      <c r="B7442">
        <v>-55.39</v>
      </c>
      <c r="C7442">
        <v>-62.95</v>
      </c>
      <c r="D7442">
        <v>-47.79</v>
      </c>
    </row>
    <row r="7443" spans="1:4" x14ac:dyDescent="0.15">
      <c r="A7443">
        <v>555.9</v>
      </c>
      <c r="B7443">
        <v>-55.58</v>
      </c>
      <c r="C7443">
        <v>-63.15</v>
      </c>
      <c r="D7443">
        <v>-48.01</v>
      </c>
    </row>
    <row r="7444" spans="1:4" x14ac:dyDescent="0.15">
      <c r="A7444">
        <v>555.79999999999995</v>
      </c>
      <c r="B7444">
        <v>-55.77</v>
      </c>
      <c r="C7444">
        <v>-63.35</v>
      </c>
      <c r="D7444">
        <v>-48.22</v>
      </c>
    </row>
    <row r="7445" spans="1:4" x14ac:dyDescent="0.15">
      <c r="A7445">
        <v>555.70000000000005</v>
      </c>
      <c r="B7445">
        <v>-55.96</v>
      </c>
      <c r="C7445">
        <v>-63.55</v>
      </c>
      <c r="D7445">
        <v>-48.44</v>
      </c>
    </row>
    <row r="7446" spans="1:4" x14ac:dyDescent="0.15">
      <c r="A7446">
        <v>555.6</v>
      </c>
      <c r="B7446">
        <v>-56.16</v>
      </c>
      <c r="C7446">
        <v>-63.76</v>
      </c>
      <c r="D7446">
        <v>-48.65</v>
      </c>
    </row>
    <row r="7447" spans="1:4" x14ac:dyDescent="0.15">
      <c r="A7447">
        <v>555.5</v>
      </c>
      <c r="B7447">
        <v>-56.33</v>
      </c>
      <c r="C7447">
        <v>-63.98</v>
      </c>
      <c r="D7447">
        <v>-48.85</v>
      </c>
    </row>
    <row r="7448" spans="1:4" x14ac:dyDescent="0.15">
      <c r="A7448">
        <v>555.4</v>
      </c>
      <c r="B7448">
        <v>-56.47</v>
      </c>
      <c r="C7448">
        <v>-64.180000000000007</v>
      </c>
      <c r="D7448">
        <v>-49.06</v>
      </c>
    </row>
    <row r="7449" spans="1:4" x14ac:dyDescent="0.15">
      <c r="A7449">
        <v>555.29999999999995</v>
      </c>
      <c r="B7449">
        <v>-56.61</v>
      </c>
      <c r="C7449">
        <v>-64.38</v>
      </c>
      <c r="D7449">
        <v>-49.27</v>
      </c>
    </row>
    <row r="7450" spans="1:4" x14ac:dyDescent="0.15">
      <c r="A7450">
        <v>555.20000000000005</v>
      </c>
      <c r="B7450">
        <v>-56.76</v>
      </c>
      <c r="C7450">
        <v>-64.59</v>
      </c>
      <c r="D7450">
        <v>-49.48</v>
      </c>
    </row>
    <row r="7451" spans="1:4" x14ac:dyDescent="0.15">
      <c r="A7451">
        <v>555.1</v>
      </c>
      <c r="B7451">
        <v>-56.92</v>
      </c>
      <c r="C7451">
        <v>-64.790000000000006</v>
      </c>
      <c r="D7451">
        <v>-49.7</v>
      </c>
    </row>
    <row r="7452" spans="1:4" x14ac:dyDescent="0.15">
      <c r="A7452">
        <v>555</v>
      </c>
      <c r="B7452">
        <v>-57.09</v>
      </c>
      <c r="C7452">
        <v>-64.989999999999995</v>
      </c>
      <c r="D7452">
        <v>-49.91</v>
      </c>
    </row>
    <row r="7453" spans="1:4" x14ac:dyDescent="0.15">
      <c r="A7453">
        <v>554.9</v>
      </c>
      <c r="B7453">
        <v>-57.26</v>
      </c>
      <c r="C7453">
        <v>-65.19</v>
      </c>
      <c r="D7453">
        <v>-50.12</v>
      </c>
    </row>
    <row r="7454" spans="1:4" x14ac:dyDescent="0.15">
      <c r="A7454">
        <v>554.79999999999995</v>
      </c>
      <c r="B7454">
        <v>-57.42</v>
      </c>
      <c r="C7454">
        <v>-65.37</v>
      </c>
      <c r="D7454">
        <v>-50.33</v>
      </c>
    </row>
    <row r="7455" spans="1:4" x14ac:dyDescent="0.15">
      <c r="A7455">
        <v>554.70000000000005</v>
      </c>
      <c r="B7455">
        <v>-57.59</v>
      </c>
      <c r="C7455">
        <v>-65.55</v>
      </c>
      <c r="D7455">
        <v>-50.53</v>
      </c>
    </row>
    <row r="7456" spans="1:4" x14ac:dyDescent="0.15">
      <c r="A7456">
        <v>554.6</v>
      </c>
      <c r="B7456">
        <v>-57.77</v>
      </c>
      <c r="C7456">
        <v>-65.73</v>
      </c>
      <c r="D7456">
        <v>-50.73</v>
      </c>
    </row>
    <row r="7457" spans="1:4" x14ac:dyDescent="0.15">
      <c r="A7457">
        <v>554.5</v>
      </c>
      <c r="B7457">
        <v>-57.95</v>
      </c>
      <c r="C7457">
        <v>-65.91</v>
      </c>
      <c r="D7457">
        <v>-50.94</v>
      </c>
    </row>
    <row r="7458" spans="1:4" x14ac:dyDescent="0.15">
      <c r="A7458">
        <v>554.4</v>
      </c>
      <c r="B7458">
        <v>-58.13</v>
      </c>
      <c r="C7458">
        <v>-66.09</v>
      </c>
      <c r="D7458">
        <v>-51.15</v>
      </c>
    </row>
    <row r="7459" spans="1:4" x14ac:dyDescent="0.15">
      <c r="A7459">
        <v>554.29999999999995</v>
      </c>
      <c r="B7459">
        <v>-58.3</v>
      </c>
      <c r="C7459">
        <v>-66.25</v>
      </c>
      <c r="D7459">
        <v>-51.35</v>
      </c>
    </row>
    <row r="7460" spans="1:4" x14ac:dyDescent="0.15">
      <c r="A7460">
        <v>554.20000000000005</v>
      </c>
      <c r="B7460">
        <v>-58.46</v>
      </c>
      <c r="C7460">
        <v>-66.42</v>
      </c>
      <c r="D7460">
        <v>-51.55</v>
      </c>
    </row>
    <row r="7461" spans="1:4" x14ac:dyDescent="0.15">
      <c r="A7461">
        <v>554.1</v>
      </c>
      <c r="B7461">
        <v>-58.62</v>
      </c>
      <c r="C7461">
        <v>-66.599999999999994</v>
      </c>
      <c r="D7461">
        <v>-51.75</v>
      </c>
    </row>
    <row r="7462" spans="1:4" x14ac:dyDescent="0.15">
      <c r="A7462">
        <v>554</v>
      </c>
      <c r="B7462">
        <v>-58.78</v>
      </c>
      <c r="C7462">
        <v>-66.77</v>
      </c>
      <c r="D7462">
        <v>-51.95</v>
      </c>
    </row>
    <row r="7463" spans="1:4" x14ac:dyDescent="0.15">
      <c r="A7463">
        <v>553.9</v>
      </c>
      <c r="B7463">
        <v>-58.94</v>
      </c>
      <c r="C7463">
        <v>-66.88</v>
      </c>
      <c r="D7463">
        <v>-52.15</v>
      </c>
    </row>
    <row r="7464" spans="1:4" x14ac:dyDescent="0.15">
      <c r="A7464">
        <v>553.79999999999995</v>
      </c>
      <c r="B7464">
        <v>-59.11</v>
      </c>
      <c r="C7464">
        <v>-67</v>
      </c>
      <c r="D7464">
        <v>-52.35</v>
      </c>
    </row>
    <row r="7465" spans="1:4" x14ac:dyDescent="0.15">
      <c r="A7465">
        <v>553.70000000000005</v>
      </c>
      <c r="B7465">
        <v>-59.27</v>
      </c>
      <c r="C7465">
        <v>-67.14</v>
      </c>
      <c r="D7465">
        <v>-52.54</v>
      </c>
    </row>
    <row r="7466" spans="1:4" x14ac:dyDescent="0.15">
      <c r="A7466">
        <v>553.6</v>
      </c>
      <c r="B7466">
        <v>-59.44</v>
      </c>
      <c r="C7466">
        <v>-67.260000000000005</v>
      </c>
      <c r="D7466">
        <v>-52.74</v>
      </c>
    </row>
    <row r="7467" spans="1:4" x14ac:dyDescent="0.15">
      <c r="A7467">
        <v>553.5</v>
      </c>
      <c r="B7467">
        <v>-59.62</v>
      </c>
      <c r="C7467">
        <v>-67.400000000000006</v>
      </c>
      <c r="D7467">
        <v>-52.94</v>
      </c>
    </row>
    <row r="7468" spans="1:4" x14ac:dyDescent="0.15">
      <c r="A7468">
        <v>553.4</v>
      </c>
      <c r="B7468">
        <v>-59.79</v>
      </c>
      <c r="C7468">
        <v>-67.56</v>
      </c>
      <c r="D7468">
        <v>-53.13</v>
      </c>
    </row>
    <row r="7469" spans="1:4" x14ac:dyDescent="0.15">
      <c r="A7469">
        <v>553.29999999999995</v>
      </c>
      <c r="B7469">
        <v>-59.96</v>
      </c>
      <c r="C7469">
        <v>-67.709999999999994</v>
      </c>
      <c r="D7469">
        <v>-53.32</v>
      </c>
    </row>
    <row r="7470" spans="1:4" x14ac:dyDescent="0.15">
      <c r="A7470">
        <v>553.20000000000005</v>
      </c>
      <c r="B7470">
        <v>-60.14</v>
      </c>
      <c r="C7470">
        <v>-67.86</v>
      </c>
      <c r="D7470">
        <v>-53.51</v>
      </c>
    </row>
    <row r="7471" spans="1:4" x14ac:dyDescent="0.15">
      <c r="A7471">
        <v>553.1</v>
      </c>
      <c r="B7471">
        <v>-60.31</v>
      </c>
      <c r="C7471">
        <v>-68</v>
      </c>
      <c r="D7471">
        <v>-53.69</v>
      </c>
    </row>
    <row r="7472" spans="1:4" x14ac:dyDescent="0.15">
      <c r="A7472">
        <v>553</v>
      </c>
      <c r="B7472">
        <v>-60.49</v>
      </c>
      <c r="C7472">
        <v>-68.16</v>
      </c>
      <c r="D7472">
        <v>-53.88</v>
      </c>
    </row>
    <row r="7473" spans="1:4" x14ac:dyDescent="0.15">
      <c r="A7473">
        <v>552.9</v>
      </c>
      <c r="B7473">
        <v>-60.66</v>
      </c>
      <c r="C7473">
        <v>-68.31</v>
      </c>
      <c r="D7473">
        <v>-54.06</v>
      </c>
    </row>
    <row r="7474" spans="1:4" x14ac:dyDescent="0.15">
      <c r="A7474">
        <v>552.79999999999995</v>
      </c>
      <c r="B7474">
        <v>-60.84</v>
      </c>
      <c r="C7474">
        <v>-68.47</v>
      </c>
      <c r="D7474">
        <v>-54.25</v>
      </c>
    </row>
    <row r="7475" spans="1:4" x14ac:dyDescent="0.15">
      <c r="A7475">
        <v>552.70000000000005</v>
      </c>
      <c r="B7475">
        <v>-61.03</v>
      </c>
      <c r="C7475">
        <v>-68.63</v>
      </c>
      <c r="D7475">
        <v>-54.44</v>
      </c>
    </row>
    <row r="7476" spans="1:4" x14ac:dyDescent="0.15">
      <c r="A7476">
        <v>552.6</v>
      </c>
      <c r="B7476">
        <v>-61.21</v>
      </c>
      <c r="C7476">
        <v>-68.8</v>
      </c>
      <c r="D7476">
        <v>-54.63</v>
      </c>
    </row>
    <row r="7477" spans="1:4" x14ac:dyDescent="0.15">
      <c r="A7477">
        <v>552.5</v>
      </c>
      <c r="B7477">
        <v>-61.4</v>
      </c>
      <c r="C7477">
        <v>-68.959999999999994</v>
      </c>
      <c r="D7477">
        <v>-54.82</v>
      </c>
    </row>
    <row r="7478" spans="1:4" x14ac:dyDescent="0.15">
      <c r="A7478">
        <v>552.4</v>
      </c>
      <c r="B7478">
        <v>-61.59</v>
      </c>
      <c r="C7478">
        <v>-69.12</v>
      </c>
      <c r="D7478">
        <v>-55</v>
      </c>
    </row>
    <row r="7479" spans="1:4" x14ac:dyDescent="0.15">
      <c r="A7479">
        <v>552.29999999999995</v>
      </c>
      <c r="B7479">
        <v>-61.78</v>
      </c>
      <c r="C7479">
        <v>-69.290000000000006</v>
      </c>
      <c r="D7479">
        <v>-55.18</v>
      </c>
    </row>
    <row r="7480" spans="1:4" x14ac:dyDescent="0.15">
      <c r="A7480">
        <v>552.20000000000005</v>
      </c>
      <c r="B7480">
        <v>-61.98</v>
      </c>
      <c r="C7480">
        <v>-69.44</v>
      </c>
      <c r="D7480">
        <v>-55.38</v>
      </c>
    </row>
    <row r="7481" spans="1:4" x14ac:dyDescent="0.15">
      <c r="A7481">
        <v>552.1</v>
      </c>
      <c r="B7481">
        <v>-62.18</v>
      </c>
      <c r="C7481">
        <v>-69.599999999999994</v>
      </c>
      <c r="D7481">
        <v>-55.58</v>
      </c>
    </row>
    <row r="7482" spans="1:4" x14ac:dyDescent="0.15">
      <c r="A7482">
        <v>552</v>
      </c>
      <c r="B7482">
        <v>-62.4</v>
      </c>
      <c r="C7482">
        <v>-69.77</v>
      </c>
      <c r="D7482">
        <v>-55.78</v>
      </c>
    </row>
    <row r="7483" spans="1:4" x14ac:dyDescent="0.15">
      <c r="A7483">
        <v>551.9</v>
      </c>
      <c r="B7483">
        <v>-62.61</v>
      </c>
      <c r="C7483">
        <v>-69.930000000000007</v>
      </c>
      <c r="D7483">
        <v>-55.98</v>
      </c>
    </row>
    <row r="7484" spans="1:4" x14ac:dyDescent="0.15">
      <c r="A7484">
        <v>551.79999999999995</v>
      </c>
      <c r="B7484">
        <v>-62.83</v>
      </c>
      <c r="C7484">
        <v>-70.099999999999994</v>
      </c>
      <c r="D7484">
        <v>-56.19</v>
      </c>
    </row>
    <row r="7485" spans="1:4" x14ac:dyDescent="0.15">
      <c r="A7485">
        <v>551.70000000000005</v>
      </c>
      <c r="B7485">
        <v>-63.05</v>
      </c>
      <c r="C7485">
        <v>-70.209999999999994</v>
      </c>
      <c r="D7485">
        <v>-56.39</v>
      </c>
    </row>
    <row r="7486" spans="1:4" x14ac:dyDescent="0.15">
      <c r="A7486">
        <v>551.6</v>
      </c>
      <c r="B7486">
        <v>-63.27</v>
      </c>
      <c r="C7486">
        <v>-70.45</v>
      </c>
      <c r="D7486">
        <v>-56.6</v>
      </c>
    </row>
    <row r="7487" spans="1:4" x14ac:dyDescent="0.15">
      <c r="A7487">
        <v>551.5</v>
      </c>
      <c r="B7487">
        <v>-63.49</v>
      </c>
      <c r="C7487">
        <v>-70.58</v>
      </c>
      <c r="D7487">
        <v>-56.8</v>
      </c>
    </row>
    <row r="7488" spans="1:4" x14ac:dyDescent="0.15">
      <c r="A7488">
        <v>551.4</v>
      </c>
      <c r="B7488">
        <v>-63.7</v>
      </c>
      <c r="C7488">
        <v>-70.78</v>
      </c>
      <c r="D7488">
        <v>-57.01</v>
      </c>
    </row>
    <row r="7489" spans="1:4" x14ac:dyDescent="0.15">
      <c r="A7489">
        <v>551.29999999999995</v>
      </c>
      <c r="B7489">
        <v>-63.94</v>
      </c>
      <c r="C7489">
        <v>-70.97</v>
      </c>
      <c r="D7489">
        <v>-57.23</v>
      </c>
    </row>
    <row r="7490" spans="1:4" x14ac:dyDescent="0.15">
      <c r="A7490">
        <v>551.20000000000005</v>
      </c>
      <c r="B7490">
        <v>-64.16</v>
      </c>
      <c r="C7490">
        <v>-71.17</v>
      </c>
      <c r="D7490">
        <v>-57.46</v>
      </c>
    </row>
    <row r="7491" spans="1:4" x14ac:dyDescent="0.15">
      <c r="A7491">
        <v>551.1</v>
      </c>
      <c r="B7491">
        <v>-64.39</v>
      </c>
      <c r="C7491">
        <v>-71.349999999999994</v>
      </c>
      <c r="D7491">
        <v>-57.68</v>
      </c>
    </row>
    <row r="7492" spans="1:4" x14ac:dyDescent="0.15">
      <c r="A7492">
        <v>551</v>
      </c>
      <c r="B7492">
        <v>-64.61</v>
      </c>
      <c r="C7492">
        <v>-71.53</v>
      </c>
      <c r="D7492">
        <v>-57.91</v>
      </c>
    </row>
    <row r="7493" spans="1:4" x14ac:dyDescent="0.15">
      <c r="A7493">
        <v>550.9</v>
      </c>
      <c r="B7493">
        <v>-64.83</v>
      </c>
      <c r="C7493">
        <v>-71.709999999999994</v>
      </c>
      <c r="D7493">
        <v>-58.13</v>
      </c>
    </row>
    <row r="7494" spans="1:4" x14ac:dyDescent="0.15">
      <c r="A7494">
        <v>550.79999999999995</v>
      </c>
      <c r="B7494">
        <v>-65.06</v>
      </c>
      <c r="C7494">
        <v>-71.900000000000006</v>
      </c>
      <c r="D7494">
        <v>-58.36</v>
      </c>
    </row>
    <row r="7495" spans="1:4" x14ac:dyDescent="0.15">
      <c r="A7495">
        <v>550.70000000000005</v>
      </c>
      <c r="B7495">
        <v>-65.28</v>
      </c>
      <c r="C7495">
        <v>-72.09</v>
      </c>
      <c r="D7495">
        <v>-58.6</v>
      </c>
    </row>
    <row r="7496" spans="1:4" x14ac:dyDescent="0.15">
      <c r="A7496">
        <v>550.6</v>
      </c>
      <c r="B7496">
        <v>-65.52</v>
      </c>
      <c r="C7496">
        <v>-72.3</v>
      </c>
      <c r="D7496">
        <v>-58.84</v>
      </c>
    </row>
    <row r="7497" spans="1:4" x14ac:dyDescent="0.15">
      <c r="A7497">
        <v>550.5</v>
      </c>
      <c r="B7497">
        <v>-65.73</v>
      </c>
      <c r="C7497">
        <v>-72.52</v>
      </c>
      <c r="D7497">
        <v>-59.07</v>
      </c>
    </row>
    <row r="7498" spans="1:4" x14ac:dyDescent="0.15">
      <c r="A7498">
        <v>550.4</v>
      </c>
      <c r="B7498">
        <v>-65.959999999999994</v>
      </c>
      <c r="C7498">
        <v>-72.739999999999995</v>
      </c>
      <c r="D7498">
        <v>-59.31</v>
      </c>
    </row>
    <row r="7499" spans="1:4" x14ac:dyDescent="0.15">
      <c r="A7499">
        <v>550.29999999999995</v>
      </c>
      <c r="B7499">
        <v>-66.19</v>
      </c>
      <c r="C7499">
        <v>-72.959999999999994</v>
      </c>
      <c r="D7499">
        <v>-59.54</v>
      </c>
    </row>
    <row r="7500" spans="1:4" x14ac:dyDescent="0.15">
      <c r="A7500">
        <v>550.20000000000005</v>
      </c>
      <c r="B7500">
        <v>-66.42</v>
      </c>
      <c r="C7500">
        <v>-73.180000000000007</v>
      </c>
      <c r="D7500">
        <v>-59.78</v>
      </c>
    </row>
    <row r="7501" spans="1:4" x14ac:dyDescent="0.15">
      <c r="A7501">
        <v>550.1</v>
      </c>
      <c r="B7501">
        <v>-66.64</v>
      </c>
      <c r="C7501">
        <v>-73.400000000000006</v>
      </c>
      <c r="D7501">
        <v>-60.01</v>
      </c>
    </row>
    <row r="7502" spans="1:4" x14ac:dyDescent="0.15">
      <c r="A7502">
        <v>550</v>
      </c>
      <c r="B7502">
        <v>-66.86</v>
      </c>
      <c r="C7502">
        <v>-73.61</v>
      </c>
      <c r="D7502">
        <v>-60.23</v>
      </c>
    </row>
    <row r="7503" spans="1:4" x14ac:dyDescent="0.15">
      <c r="A7503">
        <v>549.9</v>
      </c>
      <c r="B7503">
        <v>-67.08</v>
      </c>
      <c r="C7503">
        <v>-73.8</v>
      </c>
      <c r="D7503">
        <v>-60.45</v>
      </c>
    </row>
    <row r="7504" spans="1:4" x14ac:dyDescent="0.15">
      <c r="A7504">
        <v>549.79999999999995</v>
      </c>
      <c r="B7504">
        <v>-67.290000000000006</v>
      </c>
      <c r="C7504">
        <v>-73.98</v>
      </c>
      <c r="D7504">
        <v>-60.66</v>
      </c>
    </row>
    <row r="7505" spans="1:4" x14ac:dyDescent="0.15">
      <c r="A7505">
        <v>549.70000000000005</v>
      </c>
      <c r="B7505">
        <v>-67.5</v>
      </c>
      <c r="C7505">
        <v>-74.180000000000007</v>
      </c>
      <c r="D7505">
        <v>-60.86</v>
      </c>
    </row>
    <row r="7506" spans="1:4" x14ac:dyDescent="0.15">
      <c r="A7506">
        <v>549.6</v>
      </c>
      <c r="B7506">
        <v>-67.7</v>
      </c>
      <c r="C7506">
        <v>-74.36</v>
      </c>
      <c r="D7506">
        <v>-61.07</v>
      </c>
    </row>
    <row r="7507" spans="1:4" x14ac:dyDescent="0.15">
      <c r="A7507">
        <v>549.5</v>
      </c>
      <c r="B7507">
        <v>-67.900000000000006</v>
      </c>
      <c r="C7507">
        <v>-74.540000000000006</v>
      </c>
      <c r="D7507">
        <v>-61.27</v>
      </c>
    </row>
    <row r="7508" spans="1:4" x14ac:dyDescent="0.15">
      <c r="A7508">
        <v>549.4</v>
      </c>
      <c r="B7508">
        <v>-68.09</v>
      </c>
      <c r="C7508">
        <v>-74.72</v>
      </c>
      <c r="D7508">
        <v>-61.46</v>
      </c>
    </row>
    <row r="7509" spans="1:4" x14ac:dyDescent="0.15">
      <c r="A7509">
        <v>549.29999999999995</v>
      </c>
      <c r="B7509">
        <v>-68.27</v>
      </c>
      <c r="C7509">
        <v>-74.88</v>
      </c>
      <c r="D7509">
        <v>-61.65</v>
      </c>
    </row>
    <row r="7510" spans="1:4" x14ac:dyDescent="0.15">
      <c r="A7510">
        <v>549.20000000000005</v>
      </c>
      <c r="B7510">
        <v>-68.44</v>
      </c>
      <c r="C7510">
        <v>-75.05</v>
      </c>
      <c r="D7510">
        <v>-61.82</v>
      </c>
    </row>
    <row r="7511" spans="1:4" x14ac:dyDescent="0.15">
      <c r="A7511">
        <v>549.1</v>
      </c>
      <c r="B7511">
        <v>-68.62</v>
      </c>
      <c r="C7511">
        <v>-75.209999999999994</v>
      </c>
      <c r="D7511">
        <v>-61.99</v>
      </c>
    </row>
    <row r="7512" spans="1:4" x14ac:dyDescent="0.15">
      <c r="A7512">
        <v>549</v>
      </c>
      <c r="B7512">
        <v>-68.790000000000006</v>
      </c>
      <c r="C7512">
        <v>-75.37</v>
      </c>
      <c r="D7512">
        <v>-62.16</v>
      </c>
    </row>
    <row r="7513" spans="1:4" x14ac:dyDescent="0.15">
      <c r="A7513">
        <v>548.9</v>
      </c>
      <c r="B7513">
        <v>-68.930000000000007</v>
      </c>
      <c r="C7513">
        <v>-75.52</v>
      </c>
      <c r="D7513">
        <v>-62.3</v>
      </c>
    </row>
    <row r="7514" spans="1:4" x14ac:dyDescent="0.15">
      <c r="A7514">
        <v>548.79999999999995</v>
      </c>
      <c r="B7514">
        <v>-69.069999999999993</v>
      </c>
      <c r="C7514">
        <v>-75.650000000000006</v>
      </c>
      <c r="D7514">
        <v>-62.44</v>
      </c>
    </row>
    <row r="7515" spans="1:4" x14ac:dyDescent="0.15">
      <c r="A7515">
        <v>548.70000000000005</v>
      </c>
      <c r="B7515">
        <v>-69.209999999999994</v>
      </c>
      <c r="C7515">
        <v>-75.78</v>
      </c>
      <c r="D7515">
        <v>-62.58</v>
      </c>
    </row>
    <row r="7516" spans="1:4" x14ac:dyDescent="0.15">
      <c r="A7516">
        <v>548.6</v>
      </c>
      <c r="B7516">
        <v>-69.34</v>
      </c>
      <c r="C7516">
        <v>-75.91</v>
      </c>
      <c r="D7516">
        <v>-62.72</v>
      </c>
    </row>
    <row r="7517" spans="1:4" x14ac:dyDescent="0.15">
      <c r="A7517">
        <v>548.5</v>
      </c>
      <c r="B7517">
        <v>-69.47</v>
      </c>
      <c r="C7517">
        <v>-76.03</v>
      </c>
      <c r="D7517">
        <v>-62.85</v>
      </c>
    </row>
    <row r="7518" spans="1:4" x14ac:dyDescent="0.15">
      <c r="A7518">
        <v>548.4</v>
      </c>
      <c r="B7518">
        <v>-69.59</v>
      </c>
      <c r="C7518">
        <v>-76.150000000000006</v>
      </c>
      <c r="D7518">
        <v>-62.99</v>
      </c>
    </row>
    <row r="7519" spans="1:4" x14ac:dyDescent="0.15">
      <c r="A7519">
        <v>548.29999999999995</v>
      </c>
      <c r="B7519">
        <v>-69.680000000000007</v>
      </c>
      <c r="C7519">
        <v>-76.27</v>
      </c>
      <c r="D7519">
        <v>-63.12</v>
      </c>
    </row>
    <row r="7520" spans="1:4" x14ac:dyDescent="0.15">
      <c r="A7520">
        <v>548.20000000000005</v>
      </c>
      <c r="B7520">
        <v>-69.849999999999994</v>
      </c>
      <c r="C7520">
        <v>-76.38</v>
      </c>
      <c r="D7520">
        <v>-63.26</v>
      </c>
    </row>
    <row r="7521" spans="1:4" x14ac:dyDescent="0.15">
      <c r="A7521">
        <v>548.1</v>
      </c>
      <c r="B7521">
        <v>-69.98</v>
      </c>
      <c r="C7521">
        <v>-76.5</v>
      </c>
      <c r="D7521">
        <v>-63.39</v>
      </c>
    </row>
    <row r="7522" spans="1:4" x14ac:dyDescent="0.15">
      <c r="A7522">
        <v>548</v>
      </c>
      <c r="B7522">
        <v>-70.11</v>
      </c>
      <c r="C7522">
        <v>-76.62</v>
      </c>
      <c r="D7522">
        <v>-63.53</v>
      </c>
    </row>
    <row r="7523" spans="1:4" x14ac:dyDescent="0.15">
      <c r="A7523">
        <v>547.9</v>
      </c>
      <c r="B7523">
        <v>-70.2</v>
      </c>
      <c r="C7523">
        <v>-76.7</v>
      </c>
      <c r="D7523">
        <v>-63.63</v>
      </c>
    </row>
    <row r="7524" spans="1:4" x14ac:dyDescent="0.15">
      <c r="A7524">
        <v>547.79999999999995</v>
      </c>
      <c r="B7524">
        <v>-70.25</v>
      </c>
      <c r="C7524">
        <v>-76.8</v>
      </c>
      <c r="D7524">
        <v>-63.74</v>
      </c>
    </row>
    <row r="7525" spans="1:4" x14ac:dyDescent="0.15">
      <c r="A7525">
        <v>547.70000000000005</v>
      </c>
      <c r="B7525">
        <v>-70.39</v>
      </c>
      <c r="C7525">
        <v>-76.89</v>
      </c>
      <c r="D7525">
        <v>-63.84</v>
      </c>
    </row>
    <row r="7526" spans="1:4" x14ac:dyDescent="0.15">
      <c r="A7526">
        <v>547.6</v>
      </c>
      <c r="B7526">
        <v>-70.489999999999995</v>
      </c>
      <c r="C7526">
        <v>-76.98</v>
      </c>
      <c r="D7526">
        <v>-63.94</v>
      </c>
    </row>
    <row r="7527" spans="1:4" x14ac:dyDescent="0.15">
      <c r="A7527">
        <v>547.5</v>
      </c>
      <c r="B7527">
        <v>-70.58</v>
      </c>
      <c r="C7527">
        <v>-77.069999999999993</v>
      </c>
      <c r="D7527">
        <v>-64.03</v>
      </c>
    </row>
    <row r="7528" spans="1:4" x14ac:dyDescent="0.15">
      <c r="A7528">
        <v>547.4</v>
      </c>
      <c r="B7528">
        <v>-70.680000000000007</v>
      </c>
      <c r="C7528">
        <v>-77.16</v>
      </c>
      <c r="D7528">
        <v>-64.12</v>
      </c>
    </row>
    <row r="7529" spans="1:4" x14ac:dyDescent="0.15">
      <c r="A7529">
        <v>547.29999999999995</v>
      </c>
      <c r="B7529">
        <v>-70.760000000000005</v>
      </c>
      <c r="C7529">
        <v>-77.239999999999995</v>
      </c>
      <c r="D7529">
        <v>-64.209999999999994</v>
      </c>
    </row>
    <row r="7530" spans="1:4" x14ac:dyDescent="0.15">
      <c r="A7530">
        <v>547.20000000000005</v>
      </c>
      <c r="B7530">
        <v>-70.8</v>
      </c>
      <c r="C7530">
        <v>-77.319999999999993</v>
      </c>
      <c r="D7530">
        <v>-64.3</v>
      </c>
    </row>
    <row r="7531" spans="1:4" x14ac:dyDescent="0.15">
      <c r="A7531">
        <v>547.1</v>
      </c>
      <c r="B7531">
        <v>-70.92</v>
      </c>
      <c r="C7531">
        <v>-77.400000000000006</v>
      </c>
      <c r="D7531">
        <v>-64.39</v>
      </c>
    </row>
    <row r="7532" spans="1:4" x14ac:dyDescent="0.15">
      <c r="A7532">
        <v>547</v>
      </c>
      <c r="B7532">
        <v>-71.02</v>
      </c>
      <c r="C7532">
        <v>-77.48</v>
      </c>
      <c r="D7532">
        <v>-64.48</v>
      </c>
    </row>
    <row r="7533" spans="1:4" x14ac:dyDescent="0.15">
      <c r="A7533">
        <v>546.9</v>
      </c>
      <c r="B7533">
        <v>-71.05</v>
      </c>
      <c r="C7533">
        <v>-77.53</v>
      </c>
      <c r="D7533">
        <v>-64.53</v>
      </c>
    </row>
    <row r="7534" spans="1:4" x14ac:dyDescent="0.15">
      <c r="A7534">
        <v>546.79999999999995</v>
      </c>
      <c r="B7534">
        <v>-71.11</v>
      </c>
      <c r="C7534">
        <v>-77.59</v>
      </c>
      <c r="D7534">
        <v>-64.58</v>
      </c>
    </row>
    <row r="7535" spans="1:4" x14ac:dyDescent="0.15">
      <c r="A7535">
        <v>546.70000000000005</v>
      </c>
      <c r="B7535">
        <v>-71.150000000000006</v>
      </c>
      <c r="C7535">
        <v>-77.64</v>
      </c>
      <c r="D7535">
        <v>-64.63</v>
      </c>
    </row>
    <row r="7536" spans="1:4" x14ac:dyDescent="0.15">
      <c r="A7536">
        <v>546.6</v>
      </c>
      <c r="B7536">
        <v>-71.16</v>
      </c>
      <c r="C7536">
        <v>-77.69</v>
      </c>
      <c r="D7536">
        <v>-64.67</v>
      </c>
    </row>
    <row r="7537" spans="1:4" x14ac:dyDescent="0.15">
      <c r="A7537">
        <v>546.5</v>
      </c>
      <c r="B7537">
        <v>-71.22</v>
      </c>
      <c r="C7537">
        <v>-77.75</v>
      </c>
      <c r="D7537">
        <v>-64.709999999999994</v>
      </c>
    </row>
    <row r="7538" spans="1:4" x14ac:dyDescent="0.15">
      <c r="A7538">
        <v>546.4</v>
      </c>
      <c r="B7538">
        <v>-71.3</v>
      </c>
      <c r="C7538">
        <v>-77.790000000000006</v>
      </c>
      <c r="D7538">
        <v>-64.75</v>
      </c>
    </row>
    <row r="7539" spans="1:4" x14ac:dyDescent="0.15">
      <c r="A7539">
        <v>546.29999999999995</v>
      </c>
      <c r="B7539">
        <v>-71.36</v>
      </c>
      <c r="C7539">
        <v>-77.84</v>
      </c>
      <c r="D7539">
        <v>-64.790000000000006</v>
      </c>
    </row>
    <row r="7540" spans="1:4" x14ac:dyDescent="0.15">
      <c r="A7540">
        <v>546.20000000000005</v>
      </c>
      <c r="B7540">
        <v>-71.41</v>
      </c>
      <c r="C7540">
        <v>-77.89</v>
      </c>
      <c r="D7540">
        <v>-64.83</v>
      </c>
    </row>
    <row r="7541" spans="1:4" x14ac:dyDescent="0.15">
      <c r="A7541">
        <v>546.1</v>
      </c>
      <c r="B7541">
        <v>-71.44</v>
      </c>
      <c r="C7541">
        <v>-77.930000000000007</v>
      </c>
      <c r="D7541">
        <v>-64.86</v>
      </c>
    </row>
    <row r="7542" spans="1:4" x14ac:dyDescent="0.15">
      <c r="A7542">
        <v>546</v>
      </c>
      <c r="B7542">
        <v>-71.5</v>
      </c>
      <c r="C7542">
        <v>-77.98</v>
      </c>
      <c r="D7542">
        <v>-64.849999999999994</v>
      </c>
    </row>
    <row r="7543" spans="1:4" x14ac:dyDescent="0.15">
      <c r="A7543">
        <v>545.9</v>
      </c>
      <c r="B7543">
        <v>-71.510000000000005</v>
      </c>
      <c r="C7543">
        <v>-77.989999999999995</v>
      </c>
      <c r="D7543">
        <v>-64.81</v>
      </c>
    </row>
    <row r="7544" spans="1:4" x14ac:dyDescent="0.15">
      <c r="A7544">
        <v>545.79999999999995</v>
      </c>
      <c r="B7544">
        <v>-71.510000000000005</v>
      </c>
      <c r="C7544">
        <v>-78.010000000000005</v>
      </c>
      <c r="D7544">
        <v>-64.790000000000006</v>
      </c>
    </row>
    <row r="7545" spans="1:4" x14ac:dyDescent="0.15">
      <c r="A7545">
        <v>545.70000000000005</v>
      </c>
      <c r="B7545">
        <v>-71.510000000000005</v>
      </c>
      <c r="C7545">
        <v>-78.010000000000005</v>
      </c>
      <c r="D7545">
        <v>-64.75</v>
      </c>
    </row>
    <row r="7546" spans="1:4" x14ac:dyDescent="0.15">
      <c r="A7546">
        <v>545.6</v>
      </c>
      <c r="B7546">
        <v>-71.5</v>
      </c>
      <c r="C7546">
        <v>-78.03</v>
      </c>
      <c r="D7546">
        <v>-64.73</v>
      </c>
    </row>
    <row r="7547" spans="1:4" x14ac:dyDescent="0.15">
      <c r="A7547">
        <v>545.5</v>
      </c>
      <c r="B7547">
        <v>-71.45</v>
      </c>
      <c r="C7547">
        <v>-78.03</v>
      </c>
      <c r="D7547">
        <v>-64.709999999999994</v>
      </c>
    </row>
    <row r="7548" spans="1:4" x14ac:dyDescent="0.15">
      <c r="A7548">
        <v>545.4</v>
      </c>
      <c r="B7548">
        <v>-71.48</v>
      </c>
      <c r="C7548">
        <v>-78.03</v>
      </c>
      <c r="D7548">
        <v>-64.69</v>
      </c>
    </row>
    <row r="7549" spans="1:4" x14ac:dyDescent="0.15">
      <c r="A7549">
        <v>545.29999999999995</v>
      </c>
      <c r="B7549">
        <v>-71.47</v>
      </c>
      <c r="C7549">
        <v>-78.040000000000006</v>
      </c>
      <c r="D7549">
        <v>-64.67</v>
      </c>
    </row>
    <row r="7550" spans="1:4" x14ac:dyDescent="0.15">
      <c r="A7550">
        <v>545.20000000000005</v>
      </c>
      <c r="B7550">
        <v>-71.44</v>
      </c>
      <c r="C7550">
        <v>-78.040000000000006</v>
      </c>
      <c r="D7550">
        <v>-64.64</v>
      </c>
    </row>
    <row r="7551" spans="1:4" x14ac:dyDescent="0.15">
      <c r="A7551">
        <v>545.1</v>
      </c>
      <c r="B7551">
        <v>-71.37</v>
      </c>
      <c r="C7551">
        <v>-78.05</v>
      </c>
      <c r="D7551">
        <v>-64.599999999999994</v>
      </c>
    </row>
    <row r="7552" spans="1:4" x14ac:dyDescent="0.15">
      <c r="A7552">
        <v>545</v>
      </c>
      <c r="B7552">
        <v>-71.33</v>
      </c>
      <c r="C7552">
        <v>-78.05</v>
      </c>
      <c r="D7552">
        <v>-64.569999999999993</v>
      </c>
    </row>
    <row r="7553" spans="1:4" x14ac:dyDescent="0.15">
      <c r="A7553">
        <v>544.9</v>
      </c>
      <c r="B7553">
        <v>-71.25</v>
      </c>
      <c r="C7553">
        <v>-78</v>
      </c>
      <c r="D7553">
        <v>-64.5</v>
      </c>
    </row>
    <row r="7554" spans="1:4" x14ac:dyDescent="0.15">
      <c r="A7554">
        <v>544.79999999999995</v>
      </c>
      <c r="B7554">
        <v>-71.19</v>
      </c>
      <c r="C7554">
        <v>-77.97</v>
      </c>
      <c r="D7554">
        <v>-64.430000000000007</v>
      </c>
    </row>
    <row r="7555" spans="1:4" x14ac:dyDescent="0.15">
      <c r="A7555">
        <v>544.70000000000005</v>
      </c>
      <c r="B7555">
        <v>-71.13</v>
      </c>
      <c r="C7555">
        <v>-77.930000000000007</v>
      </c>
      <c r="D7555">
        <v>-64.36</v>
      </c>
    </row>
    <row r="7556" spans="1:4" x14ac:dyDescent="0.15">
      <c r="A7556">
        <v>544.6</v>
      </c>
      <c r="B7556">
        <v>-71.069999999999993</v>
      </c>
      <c r="C7556">
        <v>-77.88</v>
      </c>
      <c r="D7556">
        <v>-64.31</v>
      </c>
    </row>
    <row r="7557" spans="1:4" x14ac:dyDescent="0.15">
      <c r="A7557">
        <v>544.5</v>
      </c>
      <c r="B7557">
        <v>-70.989999999999995</v>
      </c>
      <c r="C7557">
        <v>-77.790000000000006</v>
      </c>
      <c r="D7557">
        <v>-64.260000000000005</v>
      </c>
    </row>
    <row r="7558" spans="1:4" x14ac:dyDescent="0.15">
      <c r="A7558">
        <v>544.4</v>
      </c>
      <c r="B7558">
        <v>-70.91</v>
      </c>
      <c r="C7558">
        <v>-77.69</v>
      </c>
      <c r="D7558">
        <v>-64.19</v>
      </c>
    </row>
    <row r="7559" spans="1:4" x14ac:dyDescent="0.15">
      <c r="A7559">
        <v>544.29999999999995</v>
      </c>
      <c r="B7559">
        <v>-70.83</v>
      </c>
      <c r="C7559">
        <v>-77.599999999999994</v>
      </c>
      <c r="D7559">
        <v>-64.13</v>
      </c>
    </row>
    <row r="7560" spans="1:4" x14ac:dyDescent="0.15">
      <c r="A7560">
        <v>544.20000000000005</v>
      </c>
      <c r="B7560">
        <v>-70.77</v>
      </c>
      <c r="C7560">
        <v>-77.510000000000005</v>
      </c>
      <c r="D7560">
        <v>-64.06</v>
      </c>
    </row>
    <row r="7561" spans="1:4" x14ac:dyDescent="0.15">
      <c r="A7561">
        <v>544.1</v>
      </c>
      <c r="B7561">
        <v>-70.709999999999994</v>
      </c>
      <c r="C7561">
        <v>-77.430000000000007</v>
      </c>
      <c r="D7561">
        <v>-63.99</v>
      </c>
    </row>
    <row r="7562" spans="1:4" x14ac:dyDescent="0.15">
      <c r="A7562">
        <v>544</v>
      </c>
      <c r="B7562">
        <v>-70.66</v>
      </c>
      <c r="C7562">
        <v>-77.36</v>
      </c>
      <c r="D7562">
        <v>-63.91</v>
      </c>
    </row>
    <row r="7563" spans="1:4" x14ac:dyDescent="0.15">
      <c r="A7563">
        <v>543.9</v>
      </c>
      <c r="B7563">
        <v>-70.61</v>
      </c>
      <c r="C7563">
        <v>-77.290000000000006</v>
      </c>
      <c r="D7563">
        <v>-63.84</v>
      </c>
    </row>
    <row r="7564" spans="1:4" x14ac:dyDescent="0.15">
      <c r="A7564">
        <v>543.79999999999995</v>
      </c>
      <c r="B7564">
        <v>-70.58</v>
      </c>
      <c r="C7564">
        <v>-77.2</v>
      </c>
      <c r="D7564">
        <v>-63.79</v>
      </c>
    </row>
    <row r="7565" spans="1:4" x14ac:dyDescent="0.15">
      <c r="A7565">
        <v>543.70000000000005</v>
      </c>
      <c r="B7565">
        <v>-70.55</v>
      </c>
      <c r="C7565">
        <v>-77.09</v>
      </c>
      <c r="D7565">
        <v>-63.74</v>
      </c>
    </row>
    <row r="7566" spans="1:4" x14ac:dyDescent="0.15">
      <c r="A7566">
        <v>543.6</v>
      </c>
      <c r="B7566">
        <v>-70.52</v>
      </c>
      <c r="C7566">
        <v>-76.989999999999995</v>
      </c>
      <c r="D7566">
        <v>-63.7</v>
      </c>
    </row>
    <row r="7567" spans="1:4" x14ac:dyDescent="0.15">
      <c r="A7567">
        <v>543.5</v>
      </c>
      <c r="B7567">
        <v>-70.489999999999995</v>
      </c>
      <c r="C7567">
        <v>-76.91</v>
      </c>
      <c r="D7567">
        <v>-63.66</v>
      </c>
    </row>
    <row r="7568" spans="1:4" x14ac:dyDescent="0.15">
      <c r="A7568">
        <v>543.4</v>
      </c>
      <c r="B7568">
        <v>-70.459999999999994</v>
      </c>
      <c r="C7568">
        <v>-76.819999999999993</v>
      </c>
      <c r="D7568">
        <v>-63.6</v>
      </c>
    </row>
    <row r="7569" spans="1:4" x14ac:dyDescent="0.15">
      <c r="A7569">
        <v>543.29999999999995</v>
      </c>
      <c r="B7569">
        <v>-70.44</v>
      </c>
      <c r="C7569">
        <v>-76.73</v>
      </c>
      <c r="D7569">
        <v>-63.55</v>
      </c>
    </row>
    <row r="7570" spans="1:4" x14ac:dyDescent="0.15">
      <c r="A7570">
        <v>543.20000000000005</v>
      </c>
      <c r="B7570">
        <v>-70.42</v>
      </c>
      <c r="C7570">
        <v>-76.63</v>
      </c>
      <c r="D7570">
        <v>-63.52</v>
      </c>
    </row>
    <row r="7571" spans="1:4" x14ac:dyDescent="0.15">
      <c r="A7571">
        <v>543.1</v>
      </c>
      <c r="B7571">
        <v>-70.41</v>
      </c>
      <c r="C7571">
        <v>-76.56</v>
      </c>
      <c r="D7571">
        <v>-63.48</v>
      </c>
    </row>
    <row r="7572" spans="1:4" x14ac:dyDescent="0.15">
      <c r="A7572">
        <v>543</v>
      </c>
      <c r="B7572">
        <v>-70.41</v>
      </c>
      <c r="C7572">
        <v>-76.48</v>
      </c>
      <c r="D7572">
        <v>-63.45</v>
      </c>
    </row>
    <row r="7573" spans="1:4" x14ac:dyDescent="0.15">
      <c r="A7573">
        <v>542.9</v>
      </c>
      <c r="B7573">
        <v>-70.39</v>
      </c>
      <c r="C7573">
        <v>-76.42</v>
      </c>
      <c r="D7573">
        <v>-63.41</v>
      </c>
    </row>
    <row r="7574" spans="1:4" x14ac:dyDescent="0.15">
      <c r="A7574">
        <v>542.79999999999995</v>
      </c>
      <c r="B7574">
        <v>-70.38</v>
      </c>
      <c r="C7574">
        <v>-76.36</v>
      </c>
      <c r="D7574">
        <v>-63.38</v>
      </c>
    </row>
    <row r="7575" spans="1:4" x14ac:dyDescent="0.15">
      <c r="A7575">
        <v>542.70000000000005</v>
      </c>
      <c r="B7575">
        <v>-70.38</v>
      </c>
      <c r="C7575">
        <v>-76.28</v>
      </c>
      <c r="D7575">
        <v>-63.35</v>
      </c>
    </row>
    <row r="7576" spans="1:4" x14ac:dyDescent="0.15">
      <c r="A7576">
        <v>542.6</v>
      </c>
      <c r="B7576">
        <v>-70.36</v>
      </c>
      <c r="C7576">
        <v>-76.209999999999994</v>
      </c>
      <c r="D7576">
        <v>-63.33</v>
      </c>
    </row>
    <row r="7577" spans="1:4" x14ac:dyDescent="0.15">
      <c r="A7577">
        <v>542.5</v>
      </c>
      <c r="B7577">
        <v>-70.36</v>
      </c>
      <c r="C7577">
        <v>-76.14</v>
      </c>
      <c r="D7577">
        <v>-63.32</v>
      </c>
    </row>
    <row r="7578" spans="1:4" x14ac:dyDescent="0.15">
      <c r="A7578">
        <v>542.4</v>
      </c>
      <c r="B7578">
        <v>-70.36</v>
      </c>
      <c r="C7578">
        <v>-76.08</v>
      </c>
      <c r="D7578">
        <v>-63.31</v>
      </c>
    </row>
    <row r="7579" spans="1:4" x14ac:dyDescent="0.15">
      <c r="A7579">
        <v>542.29999999999995</v>
      </c>
      <c r="B7579">
        <v>-70.36</v>
      </c>
      <c r="C7579">
        <v>-76.02</v>
      </c>
      <c r="D7579">
        <v>-63.31</v>
      </c>
    </row>
    <row r="7580" spans="1:4" x14ac:dyDescent="0.15">
      <c r="A7580">
        <v>542.20000000000005</v>
      </c>
      <c r="B7580">
        <v>-70.349999999999994</v>
      </c>
      <c r="C7580">
        <v>-75.97</v>
      </c>
      <c r="D7580">
        <v>-63.3</v>
      </c>
    </row>
    <row r="7581" spans="1:4" x14ac:dyDescent="0.15">
      <c r="A7581">
        <v>542.1</v>
      </c>
      <c r="B7581">
        <v>-70.34</v>
      </c>
      <c r="C7581">
        <v>-75.92</v>
      </c>
      <c r="D7581">
        <v>-63.29</v>
      </c>
    </row>
    <row r="7582" spans="1:4" x14ac:dyDescent="0.15">
      <c r="A7582">
        <v>542</v>
      </c>
      <c r="B7582">
        <v>-70.34</v>
      </c>
      <c r="C7582">
        <v>-75.86</v>
      </c>
      <c r="D7582">
        <v>-63.28</v>
      </c>
    </row>
    <row r="7583" spans="1:4" x14ac:dyDescent="0.15">
      <c r="A7583">
        <v>541.9</v>
      </c>
      <c r="B7583">
        <v>-70.34</v>
      </c>
      <c r="C7583">
        <v>-75.8</v>
      </c>
      <c r="D7583">
        <v>-63.29</v>
      </c>
    </row>
    <row r="7584" spans="1:4" x14ac:dyDescent="0.15">
      <c r="A7584">
        <v>541.79999999999995</v>
      </c>
      <c r="B7584">
        <v>-70.33</v>
      </c>
      <c r="C7584">
        <v>-75.75</v>
      </c>
      <c r="D7584">
        <v>-63.28</v>
      </c>
    </row>
    <row r="7585" spans="1:4" x14ac:dyDescent="0.15">
      <c r="A7585">
        <v>541.70000000000005</v>
      </c>
      <c r="B7585">
        <v>-70.33</v>
      </c>
      <c r="C7585">
        <v>-75.69</v>
      </c>
      <c r="D7585">
        <v>-63.29</v>
      </c>
    </row>
    <row r="7586" spans="1:4" x14ac:dyDescent="0.15">
      <c r="A7586">
        <v>541.6</v>
      </c>
      <c r="B7586">
        <v>-70.33</v>
      </c>
      <c r="C7586">
        <v>-75.63</v>
      </c>
      <c r="D7586">
        <v>-63.29</v>
      </c>
    </row>
    <row r="7587" spans="1:4" x14ac:dyDescent="0.15">
      <c r="A7587">
        <v>541.5</v>
      </c>
      <c r="B7587">
        <v>-70.319999999999993</v>
      </c>
      <c r="C7587">
        <v>-75.56</v>
      </c>
      <c r="D7587">
        <v>-63.29</v>
      </c>
    </row>
    <row r="7588" spans="1:4" x14ac:dyDescent="0.15">
      <c r="A7588">
        <v>541.4</v>
      </c>
      <c r="B7588">
        <v>-70.31</v>
      </c>
      <c r="C7588">
        <v>-75.489999999999995</v>
      </c>
      <c r="D7588">
        <v>-63.29</v>
      </c>
    </row>
    <row r="7589" spans="1:4" x14ac:dyDescent="0.15">
      <c r="A7589">
        <v>541.29999999999995</v>
      </c>
      <c r="B7589">
        <v>-70.319999999999993</v>
      </c>
      <c r="C7589">
        <v>-75.42</v>
      </c>
      <c r="D7589">
        <v>-63.29</v>
      </c>
    </row>
    <row r="7590" spans="1:4" x14ac:dyDescent="0.15">
      <c r="A7590">
        <v>541.20000000000005</v>
      </c>
      <c r="B7590">
        <v>-70.319999999999993</v>
      </c>
      <c r="C7590">
        <v>-75.34</v>
      </c>
      <c r="D7590">
        <v>-63.3</v>
      </c>
    </row>
    <row r="7591" spans="1:4" x14ac:dyDescent="0.15">
      <c r="A7591">
        <v>541.1</v>
      </c>
      <c r="B7591">
        <v>-70.33</v>
      </c>
      <c r="C7591">
        <v>-75.27</v>
      </c>
      <c r="D7591">
        <v>-63.31</v>
      </c>
    </row>
    <row r="7592" spans="1:4" x14ac:dyDescent="0.15">
      <c r="A7592">
        <v>541</v>
      </c>
      <c r="B7592">
        <v>-70.34</v>
      </c>
      <c r="C7592">
        <v>-75.2</v>
      </c>
      <c r="D7592">
        <v>-63.32</v>
      </c>
    </row>
    <row r="7593" spans="1:4" x14ac:dyDescent="0.15">
      <c r="A7593">
        <v>540.9</v>
      </c>
      <c r="B7593">
        <v>-70.349999999999994</v>
      </c>
      <c r="C7593">
        <v>-75.14</v>
      </c>
      <c r="D7593">
        <v>-63.33</v>
      </c>
    </row>
    <row r="7594" spans="1:4" x14ac:dyDescent="0.15">
      <c r="A7594">
        <v>540.79999999999995</v>
      </c>
      <c r="B7594">
        <v>-70.36</v>
      </c>
      <c r="C7594">
        <v>-75.08</v>
      </c>
      <c r="D7594">
        <v>-63.33</v>
      </c>
    </row>
    <row r="7595" spans="1:4" x14ac:dyDescent="0.15">
      <c r="A7595">
        <v>540.70000000000005</v>
      </c>
      <c r="B7595">
        <v>-70.37</v>
      </c>
      <c r="C7595">
        <v>-75.03</v>
      </c>
      <c r="D7595">
        <v>-63.33</v>
      </c>
    </row>
    <row r="7596" spans="1:4" x14ac:dyDescent="0.15">
      <c r="A7596">
        <v>540.6</v>
      </c>
      <c r="B7596">
        <v>-70.38</v>
      </c>
      <c r="C7596">
        <v>-74.989999999999995</v>
      </c>
      <c r="D7596">
        <v>-63.33</v>
      </c>
    </row>
    <row r="7597" spans="1:4" x14ac:dyDescent="0.15">
      <c r="A7597">
        <v>540.5</v>
      </c>
      <c r="B7597">
        <v>-70.39</v>
      </c>
      <c r="C7597">
        <v>-74.95</v>
      </c>
      <c r="D7597">
        <v>-63.34</v>
      </c>
    </row>
    <row r="7598" spans="1:4" x14ac:dyDescent="0.15">
      <c r="A7598">
        <v>540.4</v>
      </c>
      <c r="B7598">
        <v>-70.41</v>
      </c>
      <c r="C7598">
        <v>-74.91</v>
      </c>
      <c r="D7598">
        <v>-63.36</v>
      </c>
    </row>
    <row r="7599" spans="1:4" x14ac:dyDescent="0.15">
      <c r="A7599">
        <v>540.29999999999995</v>
      </c>
      <c r="B7599">
        <v>-70.430000000000007</v>
      </c>
      <c r="C7599">
        <v>-74.88</v>
      </c>
      <c r="D7599">
        <v>-63.37</v>
      </c>
    </row>
    <row r="7600" spans="1:4" x14ac:dyDescent="0.15">
      <c r="A7600">
        <v>540.20000000000005</v>
      </c>
      <c r="B7600">
        <v>-70.45</v>
      </c>
      <c r="C7600">
        <v>-74.849999999999994</v>
      </c>
      <c r="D7600">
        <v>-63.39</v>
      </c>
    </row>
    <row r="7601" spans="1:4" x14ac:dyDescent="0.15">
      <c r="A7601">
        <v>540.1</v>
      </c>
      <c r="B7601">
        <v>-70.47</v>
      </c>
      <c r="C7601">
        <v>-74.83</v>
      </c>
      <c r="D7601">
        <v>-63.41</v>
      </c>
    </row>
    <row r="7602" spans="1:4" x14ac:dyDescent="0.15">
      <c r="A7602">
        <v>540</v>
      </c>
      <c r="B7602">
        <v>-70.489999999999995</v>
      </c>
      <c r="C7602">
        <v>-74.819999999999993</v>
      </c>
      <c r="D7602">
        <v>-63.43</v>
      </c>
    </row>
    <row r="7603" spans="1:4" x14ac:dyDescent="0.15">
      <c r="A7603">
        <v>539.9</v>
      </c>
      <c r="B7603">
        <v>-70.510000000000005</v>
      </c>
      <c r="C7603">
        <v>-74.81</v>
      </c>
      <c r="D7603">
        <v>-63.45</v>
      </c>
    </row>
    <row r="7604" spans="1:4" x14ac:dyDescent="0.15">
      <c r="A7604">
        <v>539.79999999999995</v>
      </c>
      <c r="B7604">
        <v>-70.52</v>
      </c>
      <c r="C7604">
        <v>-74.78</v>
      </c>
      <c r="D7604">
        <v>-63.47</v>
      </c>
    </row>
    <row r="7605" spans="1:4" x14ac:dyDescent="0.15">
      <c r="A7605">
        <v>539.70000000000005</v>
      </c>
      <c r="B7605">
        <v>-70.53</v>
      </c>
      <c r="C7605">
        <v>-74.77</v>
      </c>
      <c r="D7605">
        <v>-63.49</v>
      </c>
    </row>
    <row r="7606" spans="1:4" x14ac:dyDescent="0.15">
      <c r="A7606">
        <v>539.6</v>
      </c>
      <c r="B7606">
        <v>-70.55</v>
      </c>
      <c r="C7606">
        <v>-74.760000000000005</v>
      </c>
      <c r="D7606">
        <v>-63.51</v>
      </c>
    </row>
    <row r="7607" spans="1:4" x14ac:dyDescent="0.15">
      <c r="A7607">
        <v>539.5</v>
      </c>
      <c r="B7607">
        <v>-70.569999999999993</v>
      </c>
      <c r="C7607">
        <v>-74.75</v>
      </c>
      <c r="D7607">
        <v>-63.52</v>
      </c>
    </row>
    <row r="7608" spans="1:4" x14ac:dyDescent="0.15">
      <c r="A7608">
        <v>539.4</v>
      </c>
      <c r="B7608">
        <v>-70.59</v>
      </c>
      <c r="C7608">
        <v>-74.739999999999995</v>
      </c>
      <c r="D7608">
        <v>-63.55</v>
      </c>
    </row>
    <row r="7609" spans="1:4" x14ac:dyDescent="0.15">
      <c r="A7609">
        <v>539.29999999999995</v>
      </c>
      <c r="B7609">
        <v>-70.61</v>
      </c>
      <c r="C7609">
        <v>-74.739999999999995</v>
      </c>
      <c r="D7609">
        <v>-63.56</v>
      </c>
    </row>
    <row r="7610" spans="1:4" x14ac:dyDescent="0.15">
      <c r="A7610">
        <v>539.20000000000005</v>
      </c>
      <c r="B7610">
        <v>-70.64</v>
      </c>
      <c r="C7610">
        <v>-74.739999999999995</v>
      </c>
      <c r="D7610">
        <v>-63.58</v>
      </c>
    </row>
    <row r="7611" spans="1:4" x14ac:dyDescent="0.15">
      <c r="A7611">
        <v>539.1</v>
      </c>
      <c r="B7611">
        <v>-70.66</v>
      </c>
      <c r="C7611">
        <v>-74.739999999999995</v>
      </c>
      <c r="D7611">
        <v>-63.6</v>
      </c>
    </row>
    <row r="7612" spans="1:4" x14ac:dyDescent="0.15">
      <c r="A7612">
        <v>539</v>
      </c>
      <c r="B7612">
        <v>-70.680000000000007</v>
      </c>
      <c r="C7612">
        <v>-74.75</v>
      </c>
      <c r="D7612">
        <v>-63.62</v>
      </c>
    </row>
    <row r="7613" spans="1:4" x14ac:dyDescent="0.15">
      <c r="A7613">
        <v>538.9</v>
      </c>
      <c r="B7613">
        <v>-70.69</v>
      </c>
      <c r="C7613">
        <v>-74.75</v>
      </c>
      <c r="D7613">
        <v>-63.63</v>
      </c>
    </row>
    <row r="7614" spans="1:4" x14ac:dyDescent="0.15">
      <c r="A7614">
        <v>538.79999999999995</v>
      </c>
      <c r="B7614">
        <v>-70.709999999999994</v>
      </c>
      <c r="C7614">
        <v>-74.77</v>
      </c>
      <c r="D7614">
        <v>-63.65</v>
      </c>
    </row>
    <row r="7615" spans="1:4" x14ac:dyDescent="0.15">
      <c r="A7615">
        <v>538.70000000000005</v>
      </c>
      <c r="B7615">
        <v>-70.73</v>
      </c>
      <c r="C7615">
        <v>-74.78</v>
      </c>
      <c r="D7615">
        <v>-63.68</v>
      </c>
    </row>
    <row r="7616" spans="1:4" x14ac:dyDescent="0.15">
      <c r="A7616">
        <v>538.6</v>
      </c>
      <c r="B7616">
        <v>-70.760000000000005</v>
      </c>
      <c r="C7616">
        <v>-74.790000000000006</v>
      </c>
      <c r="D7616">
        <v>-63.7</v>
      </c>
    </row>
    <row r="7617" spans="1:4" x14ac:dyDescent="0.15">
      <c r="A7617">
        <v>538.5</v>
      </c>
      <c r="B7617">
        <v>-70.78</v>
      </c>
      <c r="C7617">
        <v>-74.81</v>
      </c>
      <c r="D7617">
        <v>-63.72</v>
      </c>
    </row>
    <row r="7618" spans="1:4" x14ac:dyDescent="0.15">
      <c r="A7618">
        <v>538.4</v>
      </c>
      <c r="B7618">
        <v>-70.8</v>
      </c>
      <c r="C7618">
        <v>-74.83</v>
      </c>
      <c r="D7618">
        <v>-63.75</v>
      </c>
    </row>
    <row r="7619" spans="1:4" x14ac:dyDescent="0.15">
      <c r="A7619">
        <v>538.29999999999995</v>
      </c>
      <c r="B7619">
        <v>-70.83</v>
      </c>
      <c r="C7619">
        <v>-74.849999999999994</v>
      </c>
      <c r="D7619">
        <v>-63.77</v>
      </c>
    </row>
    <row r="7620" spans="1:4" x14ac:dyDescent="0.15">
      <c r="A7620">
        <v>538.20000000000005</v>
      </c>
      <c r="B7620">
        <v>-70.849999999999994</v>
      </c>
      <c r="C7620">
        <v>-74.87</v>
      </c>
      <c r="D7620">
        <v>-63.8</v>
      </c>
    </row>
    <row r="7621" spans="1:4" x14ac:dyDescent="0.15">
      <c r="A7621">
        <v>538.1</v>
      </c>
      <c r="B7621">
        <v>-70.87</v>
      </c>
      <c r="C7621">
        <v>-74.89</v>
      </c>
      <c r="D7621">
        <v>-63.83</v>
      </c>
    </row>
    <row r="7622" spans="1:4" x14ac:dyDescent="0.15">
      <c r="A7622">
        <v>538</v>
      </c>
      <c r="B7622">
        <v>-70.89</v>
      </c>
      <c r="C7622">
        <v>-74.91</v>
      </c>
      <c r="D7622">
        <v>-63.85</v>
      </c>
    </row>
    <row r="7623" spans="1:4" x14ac:dyDescent="0.15">
      <c r="A7623">
        <v>537.9</v>
      </c>
      <c r="B7623">
        <v>-70.92</v>
      </c>
      <c r="C7623">
        <v>-74.930000000000007</v>
      </c>
      <c r="D7623">
        <v>-63.88</v>
      </c>
    </row>
    <row r="7624" spans="1:4" x14ac:dyDescent="0.15">
      <c r="A7624">
        <v>537.79999999999995</v>
      </c>
      <c r="B7624">
        <v>-70.930000000000007</v>
      </c>
      <c r="C7624">
        <v>-74.94</v>
      </c>
      <c r="D7624">
        <v>-63.9</v>
      </c>
    </row>
    <row r="7625" spans="1:4" x14ac:dyDescent="0.15">
      <c r="A7625">
        <v>537.70000000000005</v>
      </c>
      <c r="B7625">
        <v>-70.95</v>
      </c>
      <c r="C7625">
        <v>-74.959999999999994</v>
      </c>
      <c r="D7625">
        <v>-63.92</v>
      </c>
    </row>
    <row r="7626" spans="1:4" x14ac:dyDescent="0.15">
      <c r="A7626">
        <v>537.6</v>
      </c>
      <c r="B7626">
        <v>-70.959999999999994</v>
      </c>
      <c r="C7626">
        <v>-74.97</v>
      </c>
      <c r="D7626">
        <v>-63.94</v>
      </c>
    </row>
    <row r="7627" spans="1:4" x14ac:dyDescent="0.15">
      <c r="A7627">
        <v>537.5</v>
      </c>
      <c r="B7627">
        <v>-70.97</v>
      </c>
      <c r="C7627">
        <v>-74.98</v>
      </c>
      <c r="D7627">
        <v>-63.95</v>
      </c>
    </row>
    <row r="7628" spans="1:4" x14ac:dyDescent="0.15">
      <c r="A7628">
        <v>537.4</v>
      </c>
      <c r="B7628">
        <v>-70.97</v>
      </c>
      <c r="C7628">
        <v>-74.989999999999995</v>
      </c>
      <c r="D7628">
        <v>-63.97</v>
      </c>
    </row>
    <row r="7629" spans="1:4" x14ac:dyDescent="0.15">
      <c r="A7629">
        <v>537.29999999999995</v>
      </c>
      <c r="B7629">
        <v>-70.98</v>
      </c>
      <c r="C7629">
        <v>-75</v>
      </c>
      <c r="D7629">
        <v>-63.98</v>
      </c>
    </row>
    <row r="7630" spans="1:4" x14ac:dyDescent="0.15">
      <c r="A7630">
        <v>537.20000000000005</v>
      </c>
      <c r="B7630">
        <v>-70.98</v>
      </c>
      <c r="C7630">
        <v>-75</v>
      </c>
      <c r="D7630">
        <v>-63.99</v>
      </c>
    </row>
    <row r="7631" spans="1:4" x14ac:dyDescent="0.15">
      <c r="A7631">
        <v>537.1</v>
      </c>
      <c r="B7631">
        <v>-70.98</v>
      </c>
      <c r="C7631">
        <v>-75.010000000000005</v>
      </c>
      <c r="D7631">
        <v>-64</v>
      </c>
    </row>
    <row r="7632" spans="1:4" x14ac:dyDescent="0.15">
      <c r="A7632">
        <v>537</v>
      </c>
      <c r="B7632">
        <v>-70.97</v>
      </c>
      <c r="C7632">
        <v>-75.010000000000005</v>
      </c>
      <c r="D7632">
        <v>-64.010000000000005</v>
      </c>
    </row>
    <row r="7633" spans="1:4" x14ac:dyDescent="0.15">
      <c r="A7633">
        <v>536.9</v>
      </c>
      <c r="B7633">
        <v>-70.959999999999994</v>
      </c>
      <c r="C7633">
        <v>-75.010000000000005</v>
      </c>
      <c r="D7633">
        <v>-64.010000000000005</v>
      </c>
    </row>
    <row r="7634" spans="1:4" x14ac:dyDescent="0.15">
      <c r="A7634">
        <v>536.79999999999995</v>
      </c>
      <c r="B7634">
        <v>-70.94</v>
      </c>
      <c r="C7634">
        <v>-75.02</v>
      </c>
      <c r="D7634">
        <v>-64.02</v>
      </c>
    </row>
    <row r="7635" spans="1:4" x14ac:dyDescent="0.15">
      <c r="A7635">
        <v>536.70000000000005</v>
      </c>
      <c r="B7635">
        <v>-70.92</v>
      </c>
      <c r="C7635">
        <v>-75.02</v>
      </c>
      <c r="D7635">
        <v>-64.02</v>
      </c>
    </row>
    <row r="7636" spans="1:4" x14ac:dyDescent="0.15">
      <c r="A7636">
        <v>536.6</v>
      </c>
      <c r="B7636">
        <v>-70.900000000000006</v>
      </c>
      <c r="C7636">
        <v>-75.02</v>
      </c>
      <c r="D7636">
        <v>-64.010000000000005</v>
      </c>
    </row>
    <row r="7637" spans="1:4" x14ac:dyDescent="0.15">
      <c r="A7637">
        <v>536.5</v>
      </c>
      <c r="B7637">
        <v>-70.88</v>
      </c>
      <c r="C7637">
        <v>-75.02</v>
      </c>
      <c r="D7637">
        <v>-63.99</v>
      </c>
    </row>
    <row r="7638" spans="1:4" x14ac:dyDescent="0.15">
      <c r="A7638">
        <v>536.4</v>
      </c>
      <c r="B7638">
        <v>-70.86</v>
      </c>
      <c r="C7638">
        <v>-75.010000000000005</v>
      </c>
      <c r="D7638">
        <v>-63.98</v>
      </c>
    </row>
    <row r="7639" spans="1:4" x14ac:dyDescent="0.15">
      <c r="A7639">
        <v>536.29999999999995</v>
      </c>
      <c r="B7639">
        <v>-70.819999999999993</v>
      </c>
      <c r="C7639">
        <v>-74.989999999999995</v>
      </c>
      <c r="D7639">
        <v>-63.95</v>
      </c>
    </row>
    <row r="7640" spans="1:4" x14ac:dyDescent="0.15">
      <c r="A7640">
        <v>536.20000000000005</v>
      </c>
      <c r="B7640">
        <v>-70.790000000000006</v>
      </c>
      <c r="C7640">
        <v>-74.98</v>
      </c>
      <c r="D7640">
        <v>-63.92</v>
      </c>
    </row>
    <row r="7641" spans="1:4" x14ac:dyDescent="0.15">
      <c r="A7641">
        <v>536.1</v>
      </c>
      <c r="B7641">
        <v>-70.75</v>
      </c>
      <c r="C7641">
        <v>-74.959999999999994</v>
      </c>
      <c r="D7641">
        <v>-63.89</v>
      </c>
    </row>
    <row r="7642" spans="1:4" x14ac:dyDescent="0.15">
      <c r="A7642">
        <v>536</v>
      </c>
      <c r="B7642">
        <v>-70.709999999999994</v>
      </c>
      <c r="C7642">
        <v>-74.930000000000007</v>
      </c>
      <c r="D7642">
        <v>-63.86</v>
      </c>
    </row>
    <row r="7643" spans="1:4" x14ac:dyDescent="0.15">
      <c r="A7643">
        <v>535.9</v>
      </c>
      <c r="B7643">
        <v>-70.67</v>
      </c>
      <c r="C7643">
        <v>-74.91</v>
      </c>
      <c r="D7643">
        <v>-63.83</v>
      </c>
    </row>
    <row r="7644" spans="1:4" x14ac:dyDescent="0.15">
      <c r="A7644">
        <v>535.79999999999995</v>
      </c>
      <c r="B7644">
        <v>-70.62</v>
      </c>
      <c r="C7644">
        <v>-74.87</v>
      </c>
      <c r="D7644">
        <v>-63.78</v>
      </c>
    </row>
    <row r="7645" spans="1:4" x14ac:dyDescent="0.15">
      <c r="A7645">
        <v>535.70000000000005</v>
      </c>
      <c r="B7645">
        <v>-70.569999999999993</v>
      </c>
      <c r="C7645">
        <v>-74.83</v>
      </c>
      <c r="D7645">
        <v>-63.73</v>
      </c>
    </row>
    <row r="7646" spans="1:4" x14ac:dyDescent="0.15">
      <c r="A7646">
        <v>535.6</v>
      </c>
      <c r="B7646">
        <v>-70.5</v>
      </c>
      <c r="C7646">
        <v>-74.78</v>
      </c>
      <c r="D7646">
        <v>-63.67</v>
      </c>
    </row>
    <row r="7647" spans="1:4" x14ac:dyDescent="0.15">
      <c r="A7647">
        <v>535.5</v>
      </c>
      <c r="B7647">
        <v>-70.44</v>
      </c>
      <c r="C7647">
        <v>-74.72</v>
      </c>
      <c r="D7647">
        <v>-63.6</v>
      </c>
    </row>
    <row r="7648" spans="1:4" x14ac:dyDescent="0.15">
      <c r="A7648">
        <v>535.4</v>
      </c>
      <c r="B7648">
        <v>-70.36</v>
      </c>
      <c r="C7648">
        <v>-74.650000000000006</v>
      </c>
      <c r="D7648">
        <v>-63.53</v>
      </c>
    </row>
    <row r="7649" spans="1:4" x14ac:dyDescent="0.15">
      <c r="A7649">
        <v>535.29999999999995</v>
      </c>
      <c r="B7649">
        <v>-70.27</v>
      </c>
      <c r="C7649">
        <v>-74.59</v>
      </c>
      <c r="D7649">
        <v>-63.45</v>
      </c>
    </row>
    <row r="7650" spans="1:4" x14ac:dyDescent="0.15">
      <c r="A7650">
        <v>535.20000000000005</v>
      </c>
      <c r="B7650">
        <v>-70.180000000000007</v>
      </c>
      <c r="C7650">
        <v>-74.53</v>
      </c>
      <c r="D7650">
        <v>-63.35</v>
      </c>
    </row>
    <row r="7651" spans="1:4" x14ac:dyDescent="0.15">
      <c r="A7651">
        <v>535.1</v>
      </c>
      <c r="B7651">
        <v>-70.08</v>
      </c>
      <c r="C7651">
        <v>-74.44</v>
      </c>
      <c r="D7651">
        <v>-63.26</v>
      </c>
    </row>
    <row r="7652" spans="1:4" x14ac:dyDescent="0.15">
      <c r="A7652">
        <v>535</v>
      </c>
      <c r="B7652">
        <v>-69.98</v>
      </c>
      <c r="C7652">
        <v>-74.36</v>
      </c>
      <c r="D7652">
        <v>-63.15</v>
      </c>
    </row>
    <row r="7653" spans="1:4" x14ac:dyDescent="0.15">
      <c r="A7653">
        <v>534.9</v>
      </c>
      <c r="B7653">
        <v>-69.86</v>
      </c>
      <c r="C7653">
        <v>-74.27</v>
      </c>
      <c r="D7653">
        <v>-63.04</v>
      </c>
    </row>
    <row r="7654" spans="1:4" x14ac:dyDescent="0.15">
      <c r="A7654">
        <v>534.79999999999995</v>
      </c>
      <c r="B7654">
        <v>-69.739999999999995</v>
      </c>
      <c r="C7654">
        <v>-74.17</v>
      </c>
      <c r="D7654">
        <v>-62.9</v>
      </c>
    </row>
    <row r="7655" spans="1:4" x14ac:dyDescent="0.15">
      <c r="A7655">
        <v>534.70000000000005</v>
      </c>
      <c r="B7655">
        <v>-69.599999999999994</v>
      </c>
      <c r="C7655">
        <v>-74.06</v>
      </c>
      <c r="D7655">
        <v>-62.77</v>
      </c>
    </row>
    <row r="7656" spans="1:4" x14ac:dyDescent="0.15">
      <c r="A7656">
        <v>534.6</v>
      </c>
      <c r="B7656">
        <v>-69.45</v>
      </c>
      <c r="C7656">
        <v>-73.959999999999994</v>
      </c>
      <c r="D7656">
        <v>-62.62</v>
      </c>
    </row>
    <row r="7657" spans="1:4" x14ac:dyDescent="0.15">
      <c r="A7657">
        <v>534.5</v>
      </c>
      <c r="B7657">
        <v>-69.3</v>
      </c>
      <c r="C7657">
        <v>-73.84</v>
      </c>
      <c r="D7657">
        <v>-62.46</v>
      </c>
    </row>
    <row r="7658" spans="1:4" x14ac:dyDescent="0.15">
      <c r="A7658">
        <v>534.4</v>
      </c>
      <c r="B7658">
        <v>-69.150000000000006</v>
      </c>
      <c r="C7658">
        <v>-73.72</v>
      </c>
      <c r="D7658">
        <v>-62.29</v>
      </c>
    </row>
    <row r="7659" spans="1:4" x14ac:dyDescent="0.15">
      <c r="A7659">
        <v>534.29999999999995</v>
      </c>
      <c r="B7659">
        <v>-68.98</v>
      </c>
      <c r="C7659">
        <v>-73.59</v>
      </c>
      <c r="D7659">
        <v>-62.12</v>
      </c>
    </row>
    <row r="7660" spans="1:4" x14ac:dyDescent="0.15">
      <c r="A7660">
        <v>534.20000000000005</v>
      </c>
      <c r="B7660">
        <v>-68.81</v>
      </c>
      <c r="C7660">
        <v>-73.44</v>
      </c>
      <c r="D7660">
        <v>-61.95</v>
      </c>
    </row>
    <row r="7661" spans="1:4" x14ac:dyDescent="0.15">
      <c r="A7661">
        <v>534.1</v>
      </c>
      <c r="B7661">
        <v>-68.61</v>
      </c>
      <c r="C7661">
        <v>-73.290000000000006</v>
      </c>
      <c r="D7661">
        <v>-61.78</v>
      </c>
    </row>
    <row r="7662" spans="1:4" x14ac:dyDescent="0.15">
      <c r="A7662">
        <v>534</v>
      </c>
      <c r="B7662">
        <v>-68.41</v>
      </c>
      <c r="C7662">
        <v>-73.14</v>
      </c>
      <c r="D7662">
        <v>-61.6</v>
      </c>
    </row>
    <row r="7663" spans="1:4" x14ac:dyDescent="0.15">
      <c r="A7663">
        <v>533.9</v>
      </c>
      <c r="B7663">
        <v>-68.19</v>
      </c>
      <c r="C7663">
        <v>-72.97</v>
      </c>
      <c r="D7663">
        <v>-61.41</v>
      </c>
    </row>
    <row r="7664" spans="1:4" x14ac:dyDescent="0.15">
      <c r="A7664">
        <v>533.79999999999995</v>
      </c>
      <c r="B7664">
        <v>-67.959999999999994</v>
      </c>
      <c r="C7664">
        <v>-72.8</v>
      </c>
      <c r="D7664">
        <v>-61.2</v>
      </c>
    </row>
    <row r="7665" spans="1:4" x14ac:dyDescent="0.15">
      <c r="A7665">
        <v>533.70000000000005</v>
      </c>
      <c r="B7665">
        <v>-67.72</v>
      </c>
      <c r="C7665">
        <v>-72.62</v>
      </c>
      <c r="D7665">
        <v>-60.96</v>
      </c>
    </row>
    <row r="7666" spans="1:4" x14ac:dyDescent="0.15">
      <c r="A7666">
        <v>533.6</v>
      </c>
      <c r="B7666">
        <v>-67.430000000000007</v>
      </c>
      <c r="C7666">
        <v>-72.430000000000007</v>
      </c>
      <c r="D7666">
        <v>-60.72</v>
      </c>
    </row>
    <row r="7667" spans="1:4" x14ac:dyDescent="0.15">
      <c r="A7667">
        <v>533.5</v>
      </c>
      <c r="B7667">
        <v>-67.09</v>
      </c>
      <c r="C7667">
        <v>-72.22</v>
      </c>
      <c r="D7667">
        <v>-60.48</v>
      </c>
    </row>
    <row r="7668" spans="1:4" x14ac:dyDescent="0.15">
      <c r="A7668">
        <v>533.4</v>
      </c>
      <c r="B7668">
        <v>-66.739999999999995</v>
      </c>
      <c r="C7668">
        <v>-72</v>
      </c>
      <c r="D7668">
        <v>-60.25</v>
      </c>
    </row>
    <row r="7669" spans="1:4" x14ac:dyDescent="0.15">
      <c r="A7669">
        <v>533.29999999999995</v>
      </c>
      <c r="B7669">
        <v>-66.37</v>
      </c>
      <c r="C7669">
        <v>-71.78</v>
      </c>
      <c r="D7669">
        <v>-60</v>
      </c>
    </row>
    <row r="7670" spans="1:4" x14ac:dyDescent="0.15">
      <c r="A7670">
        <v>533.20000000000005</v>
      </c>
      <c r="B7670">
        <v>-65.92</v>
      </c>
      <c r="C7670">
        <v>-71.540000000000006</v>
      </c>
      <c r="D7670">
        <v>-59.71</v>
      </c>
    </row>
    <row r="7671" spans="1:4" x14ac:dyDescent="0.15">
      <c r="A7671">
        <v>533.1</v>
      </c>
      <c r="B7671">
        <v>-65.459999999999994</v>
      </c>
      <c r="C7671">
        <v>-71.290000000000006</v>
      </c>
      <c r="D7671">
        <v>-59.42</v>
      </c>
    </row>
    <row r="7672" spans="1:4" x14ac:dyDescent="0.15">
      <c r="A7672">
        <v>533</v>
      </c>
      <c r="B7672">
        <v>-64.930000000000007</v>
      </c>
      <c r="C7672">
        <v>-71.03</v>
      </c>
      <c r="D7672">
        <v>-59.12</v>
      </c>
    </row>
    <row r="7673" spans="1:4" x14ac:dyDescent="0.15">
      <c r="A7673">
        <v>532.9</v>
      </c>
      <c r="B7673">
        <v>-64.42</v>
      </c>
      <c r="C7673">
        <v>-70.75</v>
      </c>
      <c r="D7673">
        <v>-58.79</v>
      </c>
    </row>
    <row r="7674" spans="1:4" x14ac:dyDescent="0.15">
      <c r="A7674">
        <v>532.79999999999995</v>
      </c>
      <c r="B7674">
        <v>-63.84</v>
      </c>
      <c r="C7674">
        <v>-70.42</v>
      </c>
      <c r="D7674">
        <v>-58.48</v>
      </c>
    </row>
    <row r="7675" spans="1:4" x14ac:dyDescent="0.15">
      <c r="A7675">
        <v>532.70000000000005</v>
      </c>
      <c r="B7675">
        <v>-63.25</v>
      </c>
      <c r="C7675">
        <v>-70.099999999999994</v>
      </c>
      <c r="D7675">
        <v>-58.16</v>
      </c>
    </row>
    <row r="7676" spans="1:4" x14ac:dyDescent="0.15">
      <c r="A7676">
        <v>532.6</v>
      </c>
      <c r="B7676">
        <v>-62.7</v>
      </c>
      <c r="C7676">
        <v>-69.760000000000005</v>
      </c>
      <c r="D7676">
        <v>-57.85</v>
      </c>
    </row>
    <row r="7677" spans="1:4" x14ac:dyDescent="0.15">
      <c r="A7677">
        <v>532.5</v>
      </c>
      <c r="B7677">
        <v>-62.16</v>
      </c>
      <c r="C7677">
        <v>-69.39</v>
      </c>
      <c r="D7677">
        <v>-57.52</v>
      </c>
    </row>
    <row r="7678" spans="1:4" x14ac:dyDescent="0.15">
      <c r="A7678">
        <v>532.4</v>
      </c>
      <c r="B7678">
        <v>-61.62</v>
      </c>
      <c r="C7678">
        <v>-68.98</v>
      </c>
      <c r="D7678">
        <v>-57.16</v>
      </c>
    </row>
    <row r="7679" spans="1:4" x14ac:dyDescent="0.15">
      <c r="A7679">
        <v>532.29999999999995</v>
      </c>
      <c r="B7679">
        <v>-61.1</v>
      </c>
      <c r="C7679">
        <v>-68.569999999999993</v>
      </c>
      <c r="D7679">
        <v>-56.8</v>
      </c>
    </row>
    <row r="7680" spans="1:4" x14ac:dyDescent="0.15">
      <c r="A7680">
        <v>532.20000000000005</v>
      </c>
      <c r="B7680">
        <v>-60.58</v>
      </c>
      <c r="C7680">
        <v>-68.099999999999994</v>
      </c>
      <c r="D7680">
        <v>-56.44</v>
      </c>
    </row>
    <row r="7681" spans="1:4" x14ac:dyDescent="0.15">
      <c r="A7681">
        <v>532.1</v>
      </c>
      <c r="B7681">
        <v>-60.04</v>
      </c>
      <c r="C7681">
        <v>-67.599999999999994</v>
      </c>
      <c r="D7681">
        <v>-56.06</v>
      </c>
    </row>
    <row r="7682" spans="1:4" x14ac:dyDescent="0.15">
      <c r="A7682">
        <v>532</v>
      </c>
      <c r="B7682">
        <v>-59.52</v>
      </c>
      <c r="C7682">
        <v>-67.11</v>
      </c>
      <c r="D7682">
        <v>-55.7</v>
      </c>
    </row>
    <row r="7683" spans="1:4" x14ac:dyDescent="0.15">
      <c r="A7683">
        <v>531.9</v>
      </c>
      <c r="B7683">
        <v>-58.99</v>
      </c>
      <c r="C7683">
        <v>-66.61</v>
      </c>
      <c r="D7683">
        <v>-55.36</v>
      </c>
    </row>
    <row r="7684" spans="1:4" x14ac:dyDescent="0.15">
      <c r="A7684">
        <v>531.79999999999995</v>
      </c>
      <c r="B7684">
        <v>-58.47</v>
      </c>
      <c r="C7684">
        <v>-66.12</v>
      </c>
      <c r="D7684">
        <v>-55.02</v>
      </c>
    </row>
    <row r="7685" spans="1:4" x14ac:dyDescent="0.15">
      <c r="A7685">
        <v>531.70000000000005</v>
      </c>
      <c r="B7685">
        <v>-57.97</v>
      </c>
      <c r="C7685">
        <v>-65.64</v>
      </c>
      <c r="D7685">
        <v>-54.66</v>
      </c>
    </row>
    <row r="7686" spans="1:4" x14ac:dyDescent="0.15">
      <c r="A7686">
        <v>531.6</v>
      </c>
      <c r="B7686">
        <v>-57.46</v>
      </c>
      <c r="C7686">
        <v>-65.180000000000007</v>
      </c>
      <c r="D7686">
        <v>-54.29</v>
      </c>
    </row>
    <row r="7687" spans="1:4" x14ac:dyDescent="0.15">
      <c r="A7687">
        <v>531.5</v>
      </c>
      <c r="B7687">
        <v>-56.96</v>
      </c>
      <c r="C7687">
        <v>-64.709999999999994</v>
      </c>
      <c r="D7687">
        <v>-53.93</v>
      </c>
    </row>
    <row r="7688" spans="1:4" x14ac:dyDescent="0.15">
      <c r="A7688">
        <v>531.4</v>
      </c>
      <c r="B7688">
        <v>-56.5</v>
      </c>
      <c r="C7688">
        <v>-64.260000000000005</v>
      </c>
      <c r="D7688">
        <v>-53.56</v>
      </c>
    </row>
    <row r="7689" spans="1:4" x14ac:dyDescent="0.15">
      <c r="A7689">
        <v>531.29999999999995</v>
      </c>
      <c r="B7689">
        <v>-56.07</v>
      </c>
      <c r="C7689">
        <v>-63.82</v>
      </c>
      <c r="D7689">
        <v>-53.19</v>
      </c>
    </row>
    <row r="7690" spans="1:4" x14ac:dyDescent="0.15">
      <c r="A7690">
        <v>531.20000000000005</v>
      </c>
      <c r="B7690">
        <v>-55.63</v>
      </c>
      <c r="C7690">
        <v>-63.38</v>
      </c>
      <c r="D7690">
        <v>-52.82</v>
      </c>
    </row>
    <row r="7691" spans="1:4" x14ac:dyDescent="0.15">
      <c r="A7691">
        <v>531.1</v>
      </c>
      <c r="B7691">
        <v>-55.22</v>
      </c>
      <c r="C7691">
        <v>-62.92</v>
      </c>
      <c r="D7691">
        <v>-52.45</v>
      </c>
    </row>
    <row r="7692" spans="1:4" x14ac:dyDescent="0.15">
      <c r="A7692">
        <v>531</v>
      </c>
      <c r="B7692">
        <v>-54.83</v>
      </c>
      <c r="C7692">
        <v>-62.45</v>
      </c>
      <c r="D7692">
        <v>-52.04</v>
      </c>
    </row>
    <row r="7693" spans="1:4" x14ac:dyDescent="0.15">
      <c r="A7693">
        <v>530.9</v>
      </c>
      <c r="B7693">
        <v>-54.44</v>
      </c>
      <c r="C7693">
        <v>-61.98</v>
      </c>
      <c r="D7693">
        <v>-51.65</v>
      </c>
    </row>
    <row r="7694" spans="1:4" x14ac:dyDescent="0.15">
      <c r="A7694">
        <v>530.79999999999995</v>
      </c>
      <c r="B7694">
        <v>-54.02</v>
      </c>
      <c r="C7694">
        <v>-61.53</v>
      </c>
      <c r="D7694">
        <v>-51.23</v>
      </c>
    </row>
    <row r="7695" spans="1:4" x14ac:dyDescent="0.15">
      <c r="A7695">
        <v>530.70000000000005</v>
      </c>
      <c r="B7695">
        <v>-53.6</v>
      </c>
      <c r="C7695">
        <v>-61.09</v>
      </c>
      <c r="D7695">
        <v>-50.78</v>
      </c>
    </row>
    <row r="7696" spans="1:4" x14ac:dyDescent="0.15">
      <c r="A7696">
        <v>530.6</v>
      </c>
      <c r="B7696">
        <v>-53.2</v>
      </c>
      <c r="C7696">
        <v>-60.63</v>
      </c>
      <c r="D7696">
        <v>-50.38</v>
      </c>
    </row>
    <row r="7697" spans="1:4" x14ac:dyDescent="0.15">
      <c r="A7697">
        <v>530.5</v>
      </c>
      <c r="B7697">
        <v>-52.84</v>
      </c>
      <c r="C7697">
        <v>-60.17</v>
      </c>
      <c r="D7697">
        <v>-49.93</v>
      </c>
    </row>
    <row r="7698" spans="1:4" x14ac:dyDescent="0.15">
      <c r="A7698">
        <v>530.4</v>
      </c>
      <c r="B7698">
        <v>-52.45</v>
      </c>
      <c r="C7698">
        <v>-59.74</v>
      </c>
      <c r="D7698">
        <v>-49.5</v>
      </c>
    </row>
    <row r="7699" spans="1:4" x14ac:dyDescent="0.15">
      <c r="A7699">
        <v>530.29999999999995</v>
      </c>
      <c r="B7699">
        <v>-52.08</v>
      </c>
      <c r="C7699">
        <v>-59.31</v>
      </c>
      <c r="D7699">
        <v>-49.04</v>
      </c>
    </row>
    <row r="7700" spans="1:4" x14ac:dyDescent="0.15">
      <c r="A7700">
        <v>530.20000000000005</v>
      </c>
      <c r="B7700">
        <v>-51.71</v>
      </c>
      <c r="C7700">
        <v>-58.87</v>
      </c>
      <c r="D7700">
        <v>-48.61</v>
      </c>
    </row>
    <row r="7701" spans="1:4" x14ac:dyDescent="0.15">
      <c r="A7701">
        <v>530.1</v>
      </c>
      <c r="B7701">
        <v>-51.34</v>
      </c>
      <c r="C7701">
        <v>-58.44</v>
      </c>
      <c r="D7701">
        <v>-48.14</v>
      </c>
    </row>
    <row r="7702" spans="1:4" x14ac:dyDescent="0.15">
      <c r="A7702">
        <v>530</v>
      </c>
      <c r="B7702">
        <v>-51</v>
      </c>
      <c r="C7702">
        <v>-58.04</v>
      </c>
      <c r="D7702">
        <v>-47.72</v>
      </c>
    </row>
    <row r="7703" spans="1:4" x14ac:dyDescent="0.15">
      <c r="A7703">
        <v>529.9</v>
      </c>
      <c r="B7703">
        <v>-50.65</v>
      </c>
      <c r="C7703">
        <v>-57.58</v>
      </c>
      <c r="D7703">
        <v>-47.31</v>
      </c>
    </row>
    <row r="7704" spans="1:4" x14ac:dyDescent="0.15">
      <c r="A7704">
        <v>529.79999999999995</v>
      </c>
      <c r="B7704">
        <v>-50.3</v>
      </c>
      <c r="C7704">
        <v>-57.12</v>
      </c>
      <c r="D7704">
        <v>-46.94</v>
      </c>
    </row>
    <row r="7705" spans="1:4" x14ac:dyDescent="0.15">
      <c r="A7705">
        <v>529.70000000000005</v>
      </c>
      <c r="B7705">
        <v>-49.97</v>
      </c>
      <c r="C7705">
        <v>-56.68</v>
      </c>
      <c r="D7705">
        <v>-46.52</v>
      </c>
    </row>
    <row r="7706" spans="1:4" x14ac:dyDescent="0.15">
      <c r="A7706">
        <v>529.6</v>
      </c>
      <c r="B7706">
        <v>-49.64</v>
      </c>
      <c r="C7706">
        <v>-56.24</v>
      </c>
      <c r="D7706">
        <v>-46.11</v>
      </c>
    </row>
    <row r="7707" spans="1:4" x14ac:dyDescent="0.15">
      <c r="A7707">
        <v>529.5</v>
      </c>
      <c r="B7707">
        <v>-49.31</v>
      </c>
      <c r="C7707">
        <v>-55.81</v>
      </c>
      <c r="D7707">
        <v>-45.72</v>
      </c>
    </row>
    <row r="7708" spans="1:4" x14ac:dyDescent="0.15">
      <c r="A7708">
        <v>529.4</v>
      </c>
      <c r="B7708">
        <v>-49.02</v>
      </c>
      <c r="C7708">
        <v>-55.38</v>
      </c>
      <c r="D7708">
        <v>-45.37</v>
      </c>
    </row>
    <row r="7709" spans="1:4" x14ac:dyDescent="0.15">
      <c r="A7709">
        <v>529.29999999999995</v>
      </c>
      <c r="B7709">
        <v>-48.73</v>
      </c>
      <c r="C7709">
        <v>-54.94</v>
      </c>
      <c r="D7709">
        <v>-45</v>
      </c>
    </row>
    <row r="7710" spans="1:4" x14ac:dyDescent="0.15">
      <c r="A7710">
        <v>529.20000000000005</v>
      </c>
      <c r="B7710">
        <v>-48.46</v>
      </c>
      <c r="C7710">
        <v>-54.52</v>
      </c>
      <c r="D7710">
        <v>-44.61</v>
      </c>
    </row>
    <row r="7711" spans="1:4" x14ac:dyDescent="0.15">
      <c r="A7711">
        <v>529.1</v>
      </c>
      <c r="B7711">
        <v>-48.18</v>
      </c>
      <c r="C7711">
        <v>-54.09</v>
      </c>
      <c r="D7711">
        <v>-44.23</v>
      </c>
    </row>
    <row r="7712" spans="1:4" x14ac:dyDescent="0.15">
      <c r="A7712">
        <v>529</v>
      </c>
      <c r="B7712">
        <v>-47.91</v>
      </c>
      <c r="C7712">
        <v>-53.69</v>
      </c>
      <c r="D7712">
        <v>-43.87</v>
      </c>
    </row>
    <row r="7713" spans="1:4" x14ac:dyDescent="0.15">
      <c r="A7713">
        <v>528.9</v>
      </c>
      <c r="B7713">
        <v>-47.66</v>
      </c>
      <c r="C7713">
        <v>-53.32</v>
      </c>
      <c r="D7713">
        <v>-43.49</v>
      </c>
    </row>
    <row r="7714" spans="1:4" x14ac:dyDescent="0.15">
      <c r="A7714">
        <v>528.79999999999995</v>
      </c>
      <c r="B7714">
        <v>-47.4</v>
      </c>
      <c r="C7714">
        <v>-52.96</v>
      </c>
      <c r="D7714">
        <v>-43.11</v>
      </c>
    </row>
    <row r="7715" spans="1:4" x14ac:dyDescent="0.15">
      <c r="A7715">
        <v>528.70000000000005</v>
      </c>
      <c r="B7715">
        <v>-47.17</v>
      </c>
      <c r="C7715">
        <v>-52.61</v>
      </c>
      <c r="D7715">
        <v>-42.75</v>
      </c>
    </row>
    <row r="7716" spans="1:4" x14ac:dyDescent="0.15">
      <c r="A7716">
        <v>528.6</v>
      </c>
      <c r="B7716">
        <v>-46.95</v>
      </c>
      <c r="C7716">
        <v>-52.27</v>
      </c>
      <c r="D7716">
        <v>-42.42</v>
      </c>
    </row>
    <row r="7717" spans="1:4" x14ac:dyDescent="0.15">
      <c r="A7717">
        <v>528.5</v>
      </c>
      <c r="B7717">
        <v>-46.73</v>
      </c>
      <c r="C7717">
        <v>-51.96</v>
      </c>
      <c r="D7717">
        <v>-42.09</v>
      </c>
    </row>
    <row r="7718" spans="1:4" x14ac:dyDescent="0.15">
      <c r="A7718">
        <v>528.4</v>
      </c>
      <c r="B7718">
        <v>-46.5</v>
      </c>
      <c r="C7718">
        <v>-51.63</v>
      </c>
      <c r="D7718">
        <v>-41.77</v>
      </c>
    </row>
    <row r="7719" spans="1:4" x14ac:dyDescent="0.15">
      <c r="A7719">
        <v>528.29999999999995</v>
      </c>
      <c r="B7719">
        <v>-46.3</v>
      </c>
      <c r="C7719">
        <v>-51.32</v>
      </c>
      <c r="D7719">
        <v>-41.48</v>
      </c>
    </row>
    <row r="7720" spans="1:4" x14ac:dyDescent="0.15">
      <c r="A7720">
        <v>528.20000000000005</v>
      </c>
      <c r="B7720">
        <v>-46.1</v>
      </c>
      <c r="C7720">
        <v>-51.01</v>
      </c>
      <c r="D7720">
        <v>-41.2</v>
      </c>
    </row>
    <row r="7721" spans="1:4" x14ac:dyDescent="0.15">
      <c r="A7721">
        <v>528.1</v>
      </c>
      <c r="B7721">
        <v>-45.91</v>
      </c>
      <c r="C7721">
        <v>-50.7</v>
      </c>
      <c r="D7721">
        <v>-40.909999999999997</v>
      </c>
    </row>
    <row r="7722" spans="1:4" x14ac:dyDescent="0.15">
      <c r="A7722">
        <v>528</v>
      </c>
      <c r="B7722">
        <v>-45.73</v>
      </c>
      <c r="C7722">
        <v>-50.39</v>
      </c>
      <c r="D7722">
        <v>-40.630000000000003</v>
      </c>
    </row>
    <row r="7723" spans="1:4" x14ac:dyDescent="0.15">
      <c r="A7723">
        <v>527.9</v>
      </c>
      <c r="B7723">
        <v>-45.54</v>
      </c>
      <c r="C7723">
        <v>-50.09</v>
      </c>
      <c r="D7723">
        <v>-40.36</v>
      </c>
    </row>
    <row r="7724" spans="1:4" x14ac:dyDescent="0.15">
      <c r="A7724">
        <v>527.79999999999995</v>
      </c>
      <c r="B7724">
        <v>-45.36</v>
      </c>
      <c r="C7724">
        <v>-49.81</v>
      </c>
      <c r="D7724">
        <v>-40.08</v>
      </c>
    </row>
    <row r="7725" spans="1:4" x14ac:dyDescent="0.15">
      <c r="A7725">
        <v>527.70000000000005</v>
      </c>
      <c r="B7725">
        <v>-45.18</v>
      </c>
      <c r="C7725">
        <v>-49.55</v>
      </c>
      <c r="D7725">
        <v>-39.799999999999997</v>
      </c>
    </row>
    <row r="7726" spans="1:4" x14ac:dyDescent="0.15">
      <c r="A7726">
        <v>527.6</v>
      </c>
      <c r="B7726">
        <v>-45.01</v>
      </c>
      <c r="C7726">
        <v>-49.29</v>
      </c>
      <c r="D7726">
        <v>-39.53</v>
      </c>
    </row>
    <row r="7727" spans="1:4" x14ac:dyDescent="0.15">
      <c r="A7727">
        <v>527.5</v>
      </c>
      <c r="B7727">
        <v>-44.84</v>
      </c>
      <c r="C7727">
        <v>-49.04</v>
      </c>
      <c r="D7727">
        <v>-39.26</v>
      </c>
    </row>
    <row r="7728" spans="1:4" x14ac:dyDescent="0.15">
      <c r="A7728">
        <v>527.4</v>
      </c>
      <c r="B7728">
        <v>-44.67</v>
      </c>
      <c r="C7728">
        <v>-48.83</v>
      </c>
      <c r="D7728">
        <v>-38.979999999999997</v>
      </c>
    </row>
    <row r="7729" spans="1:4" x14ac:dyDescent="0.15">
      <c r="A7729">
        <v>527.29999999999995</v>
      </c>
      <c r="B7729">
        <v>-44.49</v>
      </c>
      <c r="C7729">
        <v>-48.62</v>
      </c>
      <c r="D7729">
        <v>-38.729999999999997</v>
      </c>
    </row>
    <row r="7730" spans="1:4" x14ac:dyDescent="0.15">
      <c r="A7730">
        <v>527.20000000000005</v>
      </c>
      <c r="B7730">
        <v>-44.34</v>
      </c>
      <c r="C7730">
        <v>-48.42</v>
      </c>
      <c r="D7730">
        <v>-38.5</v>
      </c>
    </row>
    <row r="7731" spans="1:4" x14ac:dyDescent="0.15">
      <c r="A7731">
        <v>527.1</v>
      </c>
      <c r="B7731">
        <v>-44.17</v>
      </c>
      <c r="C7731">
        <v>-48.24</v>
      </c>
      <c r="D7731">
        <v>-38.29</v>
      </c>
    </row>
    <row r="7732" spans="1:4" x14ac:dyDescent="0.15">
      <c r="A7732">
        <v>527</v>
      </c>
      <c r="B7732">
        <v>-44.01</v>
      </c>
      <c r="C7732">
        <v>-48.06</v>
      </c>
      <c r="D7732">
        <v>-38.08</v>
      </c>
    </row>
    <row r="7733" spans="1:4" x14ac:dyDescent="0.15">
      <c r="A7733">
        <v>526.9</v>
      </c>
      <c r="B7733">
        <v>-43.88</v>
      </c>
      <c r="C7733">
        <v>-47.9</v>
      </c>
      <c r="D7733">
        <v>-37.869999999999997</v>
      </c>
    </row>
    <row r="7734" spans="1:4" x14ac:dyDescent="0.15">
      <c r="A7734">
        <v>526.79999999999995</v>
      </c>
      <c r="B7734">
        <v>-43.74</v>
      </c>
      <c r="C7734">
        <v>-47.75</v>
      </c>
      <c r="D7734">
        <v>-37.67</v>
      </c>
    </row>
    <row r="7735" spans="1:4" x14ac:dyDescent="0.15">
      <c r="A7735">
        <v>526.70000000000005</v>
      </c>
      <c r="B7735">
        <v>-43.6</v>
      </c>
      <c r="C7735">
        <v>-47.6</v>
      </c>
      <c r="D7735">
        <v>-37.46</v>
      </c>
    </row>
    <row r="7736" spans="1:4" x14ac:dyDescent="0.15">
      <c r="A7736">
        <v>526.6</v>
      </c>
      <c r="B7736">
        <v>-43.45</v>
      </c>
      <c r="C7736">
        <v>-47.45</v>
      </c>
      <c r="D7736">
        <v>-37.26</v>
      </c>
    </row>
    <row r="7737" spans="1:4" x14ac:dyDescent="0.15">
      <c r="A7737">
        <v>526.5</v>
      </c>
      <c r="B7737">
        <v>-43.31</v>
      </c>
      <c r="C7737">
        <v>-47.29</v>
      </c>
      <c r="D7737">
        <v>-37.07</v>
      </c>
    </row>
    <row r="7738" spans="1:4" x14ac:dyDescent="0.15">
      <c r="A7738">
        <v>526.4</v>
      </c>
      <c r="B7738">
        <v>-43.15</v>
      </c>
      <c r="C7738">
        <v>-47.15</v>
      </c>
      <c r="D7738">
        <v>-36.869999999999997</v>
      </c>
    </row>
    <row r="7739" spans="1:4" x14ac:dyDescent="0.15">
      <c r="A7739">
        <v>526.29999999999995</v>
      </c>
      <c r="B7739">
        <v>-43.01</v>
      </c>
      <c r="C7739">
        <v>-47</v>
      </c>
      <c r="D7739">
        <v>-36.65</v>
      </c>
    </row>
    <row r="7740" spans="1:4" x14ac:dyDescent="0.15">
      <c r="A7740">
        <v>526.20000000000005</v>
      </c>
      <c r="B7740">
        <v>-42.85</v>
      </c>
      <c r="C7740">
        <v>-46.87</v>
      </c>
      <c r="D7740">
        <v>-36.47</v>
      </c>
    </row>
    <row r="7741" spans="1:4" x14ac:dyDescent="0.15">
      <c r="A7741">
        <v>526.1</v>
      </c>
      <c r="B7741">
        <v>-42.71</v>
      </c>
      <c r="C7741">
        <v>-46.73</v>
      </c>
      <c r="D7741">
        <v>-36.29</v>
      </c>
    </row>
    <row r="7742" spans="1:4" x14ac:dyDescent="0.15">
      <c r="A7742">
        <v>526</v>
      </c>
      <c r="B7742">
        <v>-42.56</v>
      </c>
      <c r="C7742">
        <v>-46.6</v>
      </c>
      <c r="D7742">
        <v>-36.1</v>
      </c>
    </row>
    <row r="7743" spans="1:4" x14ac:dyDescent="0.15">
      <c r="A7743">
        <v>525.9</v>
      </c>
      <c r="B7743">
        <v>-42.45</v>
      </c>
      <c r="C7743">
        <v>-46.51</v>
      </c>
      <c r="D7743">
        <v>-35.96</v>
      </c>
    </row>
    <row r="7744" spans="1:4" x14ac:dyDescent="0.15">
      <c r="A7744">
        <v>525.79999999999995</v>
      </c>
      <c r="B7744">
        <v>-42.33</v>
      </c>
      <c r="C7744">
        <v>-46.42</v>
      </c>
      <c r="D7744">
        <v>-35.81</v>
      </c>
    </row>
    <row r="7745" spans="1:4" x14ac:dyDescent="0.15">
      <c r="A7745">
        <v>525.70000000000005</v>
      </c>
      <c r="B7745">
        <v>-42.2</v>
      </c>
      <c r="C7745">
        <v>-46.32</v>
      </c>
      <c r="D7745">
        <v>-35.78</v>
      </c>
    </row>
    <row r="7746" spans="1:4" x14ac:dyDescent="0.15">
      <c r="A7746">
        <v>525.6</v>
      </c>
      <c r="B7746">
        <v>-42.09</v>
      </c>
      <c r="C7746">
        <v>-46.24</v>
      </c>
      <c r="D7746">
        <v>-35.58</v>
      </c>
    </row>
    <row r="7747" spans="1:4" x14ac:dyDescent="0.15">
      <c r="A7747">
        <v>525.5</v>
      </c>
      <c r="B7747">
        <v>-41.97</v>
      </c>
      <c r="C7747">
        <v>-46.16</v>
      </c>
      <c r="D7747">
        <v>-35.36</v>
      </c>
    </row>
    <row r="7748" spans="1:4" x14ac:dyDescent="0.15">
      <c r="A7748">
        <v>525.4</v>
      </c>
      <c r="B7748">
        <v>-41.86</v>
      </c>
      <c r="C7748">
        <v>-46.08</v>
      </c>
      <c r="D7748">
        <v>-35.130000000000003</v>
      </c>
    </row>
    <row r="7749" spans="1:4" x14ac:dyDescent="0.15">
      <c r="A7749">
        <v>525.29999999999995</v>
      </c>
      <c r="B7749">
        <v>-41.75</v>
      </c>
      <c r="C7749">
        <v>-46</v>
      </c>
      <c r="D7749">
        <v>-34.9</v>
      </c>
    </row>
    <row r="7750" spans="1:4" x14ac:dyDescent="0.15">
      <c r="A7750">
        <v>525.20000000000005</v>
      </c>
      <c r="B7750">
        <v>-41.65</v>
      </c>
      <c r="C7750">
        <v>-45.93</v>
      </c>
      <c r="D7750">
        <v>-34.67</v>
      </c>
    </row>
    <row r="7751" spans="1:4" x14ac:dyDescent="0.15">
      <c r="A7751">
        <v>525.1</v>
      </c>
      <c r="B7751">
        <v>-41.53</v>
      </c>
      <c r="C7751">
        <v>-45.86</v>
      </c>
      <c r="D7751">
        <v>-34.44</v>
      </c>
    </row>
    <row r="7752" spans="1:4" x14ac:dyDescent="0.15">
      <c r="A7752">
        <v>525</v>
      </c>
      <c r="B7752">
        <v>-41.42</v>
      </c>
      <c r="C7752">
        <v>-45.79</v>
      </c>
      <c r="D7752">
        <v>-34.18</v>
      </c>
    </row>
    <row r="7753" spans="1:4" x14ac:dyDescent="0.15">
      <c r="A7753">
        <v>524.9</v>
      </c>
      <c r="B7753">
        <v>-41.35</v>
      </c>
      <c r="C7753">
        <v>-45.75</v>
      </c>
      <c r="D7753">
        <v>-33.97</v>
      </c>
    </row>
    <row r="7754" spans="1:4" x14ac:dyDescent="0.15">
      <c r="A7754">
        <v>524.79999999999995</v>
      </c>
      <c r="B7754">
        <v>-41.26</v>
      </c>
      <c r="C7754">
        <v>-45.7</v>
      </c>
      <c r="D7754">
        <v>-33.76</v>
      </c>
    </row>
    <row r="7755" spans="1:4" x14ac:dyDescent="0.15">
      <c r="A7755">
        <v>524.70000000000005</v>
      </c>
      <c r="B7755">
        <v>-41.18</v>
      </c>
      <c r="C7755">
        <v>-45.64</v>
      </c>
      <c r="D7755">
        <v>-33.549999999999997</v>
      </c>
    </row>
    <row r="7756" spans="1:4" x14ac:dyDescent="0.15">
      <c r="A7756">
        <v>524.6</v>
      </c>
      <c r="B7756">
        <v>-41.1</v>
      </c>
      <c r="C7756">
        <v>-45.6</v>
      </c>
      <c r="D7756">
        <v>-33.340000000000003</v>
      </c>
    </row>
    <row r="7757" spans="1:4" x14ac:dyDescent="0.15">
      <c r="A7757">
        <v>524.5</v>
      </c>
      <c r="B7757">
        <v>-41.01</v>
      </c>
      <c r="C7757">
        <v>-45.55</v>
      </c>
      <c r="D7757">
        <v>-33.11</v>
      </c>
    </row>
    <row r="7758" spans="1:4" x14ac:dyDescent="0.15">
      <c r="A7758">
        <v>524.4</v>
      </c>
      <c r="B7758">
        <v>-40.93</v>
      </c>
      <c r="C7758">
        <v>-45.51</v>
      </c>
      <c r="D7758">
        <v>-32.9</v>
      </c>
    </row>
    <row r="7759" spans="1:4" x14ac:dyDescent="0.15">
      <c r="A7759">
        <v>524.29999999999995</v>
      </c>
      <c r="B7759">
        <v>-40.86</v>
      </c>
      <c r="C7759">
        <v>-45.46</v>
      </c>
      <c r="D7759">
        <v>-32.67</v>
      </c>
    </row>
    <row r="7760" spans="1:4" x14ac:dyDescent="0.15">
      <c r="A7760">
        <v>524.20000000000005</v>
      </c>
      <c r="B7760">
        <v>-40.79</v>
      </c>
      <c r="C7760">
        <v>-45.42</v>
      </c>
      <c r="D7760">
        <v>-32.44</v>
      </c>
    </row>
    <row r="7761" spans="1:4" x14ac:dyDescent="0.15">
      <c r="A7761">
        <v>524.1</v>
      </c>
      <c r="B7761">
        <v>-40.71</v>
      </c>
      <c r="C7761">
        <v>-45.37</v>
      </c>
      <c r="D7761">
        <v>-32.229999999999997</v>
      </c>
    </row>
    <row r="7762" spans="1:4" x14ac:dyDescent="0.15">
      <c r="A7762">
        <v>524</v>
      </c>
      <c r="B7762">
        <v>-40.64</v>
      </c>
      <c r="C7762">
        <v>-45.32</v>
      </c>
      <c r="D7762">
        <v>-31.99</v>
      </c>
    </row>
    <row r="7763" spans="1:4" x14ac:dyDescent="0.15">
      <c r="A7763">
        <v>523.9</v>
      </c>
      <c r="B7763">
        <v>-40.6</v>
      </c>
      <c r="C7763">
        <v>-45.3</v>
      </c>
      <c r="D7763">
        <v>-31.8</v>
      </c>
    </row>
    <row r="7764" spans="1:4" x14ac:dyDescent="0.15">
      <c r="A7764">
        <v>523.79999999999995</v>
      </c>
      <c r="B7764">
        <v>-40.54</v>
      </c>
      <c r="C7764">
        <v>-45.27</v>
      </c>
      <c r="D7764">
        <v>-31.6</v>
      </c>
    </row>
    <row r="7765" spans="1:4" x14ac:dyDescent="0.15">
      <c r="A7765">
        <v>523.70000000000005</v>
      </c>
      <c r="B7765">
        <v>-40.49</v>
      </c>
      <c r="C7765">
        <v>-45.24</v>
      </c>
      <c r="D7765">
        <v>-31.37</v>
      </c>
    </row>
    <row r="7766" spans="1:4" x14ac:dyDescent="0.15">
      <c r="A7766">
        <v>523.6</v>
      </c>
      <c r="B7766">
        <v>-40.44</v>
      </c>
      <c r="C7766">
        <v>-45.19</v>
      </c>
      <c r="D7766">
        <v>-31.16</v>
      </c>
    </row>
    <row r="7767" spans="1:4" x14ac:dyDescent="0.15">
      <c r="A7767">
        <v>523.5</v>
      </c>
      <c r="B7767">
        <v>-40.39</v>
      </c>
      <c r="C7767">
        <v>-45.16</v>
      </c>
      <c r="D7767">
        <v>-30.93</v>
      </c>
    </row>
    <row r="7768" spans="1:4" x14ac:dyDescent="0.15">
      <c r="A7768">
        <v>523.4</v>
      </c>
      <c r="B7768">
        <v>-40.340000000000003</v>
      </c>
      <c r="C7768">
        <v>-45.12</v>
      </c>
      <c r="D7768">
        <v>-30.71</v>
      </c>
    </row>
    <row r="7769" spans="1:4" x14ac:dyDescent="0.15">
      <c r="A7769">
        <v>523.29999999999995</v>
      </c>
      <c r="B7769">
        <v>-40.28</v>
      </c>
      <c r="C7769">
        <v>-45.09</v>
      </c>
      <c r="D7769">
        <v>-30.5</v>
      </c>
    </row>
    <row r="7770" spans="1:4" x14ac:dyDescent="0.15">
      <c r="A7770">
        <v>523.20000000000005</v>
      </c>
      <c r="B7770">
        <v>-40.22</v>
      </c>
      <c r="C7770">
        <v>-45.06</v>
      </c>
      <c r="D7770">
        <v>-30.26</v>
      </c>
    </row>
    <row r="7771" spans="1:4" x14ac:dyDescent="0.15">
      <c r="A7771">
        <v>523.1</v>
      </c>
      <c r="B7771">
        <v>-40.17</v>
      </c>
      <c r="C7771">
        <v>-45.02</v>
      </c>
      <c r="D7771">
        <v>-30.01</v>
      </c>
    </row>
    <row r="7772" spans="1:4" x14ac:dyDescent="0.15">
      <c r="A7772">
        <v>523</v>
      </c>
      <c r="B7772">
        <v>-40.11</v>
      </c>
      <c r="C7772">
        <v>-44.98</v>
      </c>
      <c r="D7772">
        <v>-29.71</v>
      </c>
    </row>
    <row r="7773" spans="1:4" x14ac:dyDescent="0.15">
      <c r="A7773">
        <v>522.9</v>
      </c>
      <c r="B7773">
        <v>-40.090000000000003</v>
      </c>
      <c r="C7773">
        <v>-44.97</v>
      </c>
      <c r="D7773">
        <v>-29.44</v>
      </c>
    </row>
    <row r="7774" spans="1:4" x14ac:dyDescent="0.15">
      <c r="A7774">
        <v>522.79999999999995</v>
      </c>
      <c r="B7774">
        <v>-40.06</v>
      </c>
      <c r="C7774">
        <v>-44.95</v>
      </c>
      <c r="D7774">
        <v>-29.18</v>
      </c>
    </row>
    <row r="7775" spans="1:4" x14ac:dyDescent="0.15">
      <c r="A7775">
        <v>522.70000000000005</v>
      </c>
      <c r="B7775">
        <v>-40.03</v>
      </c>
      <c r="C7775">
        <v>-44.94</v>
      </c>
      <c r="D7775">
        <v>-28.91</v>
      </c>
    </row>
    <row r="7776" spans="1:4" x14ac:dyDescent="0.15">
      <c r="A7776">
        <v>522.6</v>
      </c>
      <c r="B7776">
        <v>-40.01</v>
      </c>
      <c r="C7776">
        <v>-44.94</v>
      </c>
      <c r="D7776">
        <v>-28.64</v>
      </c>
    </row>
    <row r="7777" spans="1:4" x14ac:dyDescent="0.15">
      <c r="A7777">
        <v>522.5</v>
      </c>
      <c r="B7777">
        <v>-39.979999999999997</v>
      </c>
      <c r="C7777">
        <v>-44.94</v>
      </c>
      <c r="D7777">
        <v>-28.36</v>
      </c>
    </row>
    <row r="7778" spans="1:4" x14ac:dyDescent="0.15">
      <c r="A7778">
        <v>522.4</v>
      </c>
      <c r="B7778">
        <v>-39.950000000000003</v>
      </c>
      <c r="C7778">
        <v>-44.93</v>
      </c>
      <c r="D7778">
        <v>-28.09</v>
      </c>
    </row>
    <row r="7779" spans="1:4" x14ac:dyDescent="0.15">
      <c r="A7779">
        <v>522.29999999999995</v>
      </c>
      <c r="B7779">
        <v>-39.92</v>
      </c>
      <c r="C7779">
        <v>-44.92</v>
      </c>
      <c r="D7779">
        <v>-27.84</v>
      </c>
    </row>
    <row r="7780" spans="1:4" x14ac:dyDescent="0.15">
      <c r="A7780">
        <v>522.20000000000005</v>
      </c>
      <c r="B7780">
        <v>-39.89</v>
      </c>
      <c r="C7780">
        <v>-44.92</v>
      </c>
      <c r="D7780">
        <v>-27.6</v>
      </c>
    </row>
    <row r="7781" spans="1:4" x14ac:dyDescent="0.15">
      <c r="A7781">
        <v>522.1</v>
      </c>
      <c r="B7781">
        <v>-39.86</v>
      </c>
      <c r="C7781">
        <v>-44.91</v>
      </c>
      <c r="D7781">
        <v>-27.38</v>
      </c>
    </row>
    <row r="7782" spans="1:4" x14ac:dyDescent="0.15">
      <c r="A7782">
        <v>522</v>
      </c>
      <c r="B7782">
        <v>-39.840000000000003</v>
      </c>
      <c r="C7782">
        <v>-44.91</v>
      </c>
      <c r="D7782">
        <v>-27.16</v>
      </c>
    </row>
    <row r="7783" spans="1:4" x14ac:dyDescent="0.15">
      <c r="A7783">
        <v>521.9</v>
      </c>
      <c r="B7783">
        <v>-39.83</v>
      </c>
      <c r="C7783">
        <v>-44.93</v>
      </c>
      <c r="D7783">
        <v>-26.96</v>
      </c>
    </row>
    <row r="7784" spans="1:4" x14ac:dyDescent="0.15">
      <c r="A7784">
        <v>521.79999999999995</v>
      </c>
      <c r="B7784">
        <v>-39.82</v>
      </c>
      <c r="C7784">
        <v>-44.95</v>
      </c>
      <c r="D7784">
        <v>-26.79</v>
      </c>
    </row>
    <row r="7785" spans="1:4" x14ac:dyDescent="0.15">
      <c r="A7785">
        <v>521.70000000000005</v>
      </c>
      <c r="B7785">
        <v>-39.81</v>
      </c>
      <c r="C7785">
        <v>-44.97</v>
      </c>
      <c r="D7785">
        <v>-26.63</v>
      </c>
    </row>
    <row r="7786" spans="1:4" x14ac:dyDescent="0.15">
      <c r="A7786">
        <v>521.6</v>
      </c>
      <c r="B7786">
        <v>-39.81</v>
      </c>
      <c r="C7786">
        <v>-45</v>
      </c>
      <c r="D7786">
        <v>-26.48</v>
      </c>
    </row>
    <row r="7787" spans="1:4" x14ac:dyDescent="0.15">
      <c r="A7787">
        <v>521.5</v>
      </c>
      <c r="B7787">
        <v>-39.82</v>
      </c>
      <c r="C7787">
        <v>-45.03</v>
      </c>
      <c r="D7787">
        <v>-26.35</v>
      </c>
    </row>
    <row r="7788" spans="1:4" x14ac:dyDescent="0.15">
      <c r="A7788">
        <v>521.4</v>
      </c>
      <c r="B7788">
        <v>-39.82</v>
      </c>
      <c r="C7788">
        <v>-45.06</v>
      </c>
      <c r="D7788">
        <v>-26.25</v>
      </c>
    </row>
    <row r="7789" spans="1:4" x14ac:dyDescent="0.15">
      <c r="A7789">
        <v>521.29999999999995</v>
      </c>
      <c r="B7789">
        <v>-39.81</v>
      </c>
      <c r="C7789">
        <v>-45.08</v>
      </c>
      <c r="D7789">
        <v>-26.14</v>
      </c>
    </row>
    <row r="7790" spans="1:4" x14ac:dyDescent="0.15">
      <c r="A7790">
        <v>521.20000000000005</v>
      </c>
      <c r="B7790">
        <v>-39.81</v>
      </c>
      <c r="C7790">
        <v>-45.11</v>
      </c>
      <c r="D7790">
        <v>-26.05</v>
      </c>
    </row>
    <row r="7791" spans="1:4" x14ac:dyDescent="0.15">
      <c r="A7791">
        <v>521.1</v>
      </c>
      <c r="B7791">
        <v>-39.82</v>
      </c>
      <c r="C7791">
        <v>-45.15</v>
      </c>
      <c r="D7791">
        <v>-25.96</v>
      </c>
    </row>
    <row r="7792" spans="1:4" x14ac:dyDescent="0.15">
      <c r="A7792">
        <v>521</v>
      </c>
      <c r="B7792">
        <v>-39.83</v>
      </c>
      <c r="C7792">
        <v>-45.18</v>
      </c>
      <c r="D7792">
        <v>-25.89</v>
      </c>
    </row>
    <row r="7793" spans="1:4" x14ac:dyDescent="0.15">
      <c r="A7793">
        <v>520.9</v>
      </c>
      <c r="B7793">
        <v>-39.86</v>
      </c>
      <c r="C7793">
        <v>-45.23</v>
      </c>
      <c r="D7793">
        <v>-25.81</v>
      </c>
    </row>
    <row r="7794" spans="1:4" x14ac:dyDescent="0.15">
      <c r="A7794">
        <v>520.79999999999995</v>
      </c>
      <c r="B7794">
        <v>-39.880000000000003</v>
      </c>
      <c r="C7794">
        <v>-45.28</v>
      </c>
      <c r="D7794">
        <v>-25.76</v>
      </c>
    </row>
    <row r="7795" spans="1:4" x14ac:dyDescent="0.15">
      <c r="A7795">
        <v>520.70000000000005</v>
      </c>
      <c r="B7795">
        <v>-39.909999999999997</v>
      </c>
      <c r="C7795">
        <v>-45.33</v>
      </c>
      <c r="D7795">
        <v>-25.71</v>
      </c>
    </row>
    <row r="7796" spans="1:4" x14ac:dyDescent="0.15">
      <c r="A7796">
        <v>520.6</v>
      </c>
      <c r="B7796">
        <v>-39.950000000000003</v>
      </c>
      <c r="C7796">
        <v>-45.38</v>
      </c>
      <c r="D7796">
        <v>-25.69</v>
      </c>
    </row>
    <row r="7797" spans="1:4" x14ac:dyDescent="0.15">
      <c r="A7797">
        <v>520.5</v>
      </c>
      <c r="B7797">
        <v>-39.979999999999997</v>
      </c>
      <c r="C7797">
        <v>-45.44</v>
      </c>
      <c r="D7797">
        <v>-25.67</v>
      </c>
    </row>
    <row r="7798" spans="1:4" x14ac:dyDescent="0.15">
      <c r="A7798">
        <v>520.4</v>
      </c>
      <c r="B7798">
        <v>-40.01</v>
      </c>
      <c r="C7798">
        <v>-45.48</v>
      </c>
      <c r="D7798">
        <v>-25.66</v>
      </c>
    </row>
    <row r="7799" spans="1:4" x14ac:dyDescent="0.15">
      <c r="A7799">
        <v>520.29999999999995</v>
      </c>
      <c r="B7799">
        <v>-40.03</v>
      </c>
      <c r="C7799">
        <v>-45.54</v>
      </c>
      <c r="D7799">
        <v>-25.66</v>
      </c>
    </row>
    <row r="7800" spans="1:4" x14ac:dyDescent="0.15">
      <c r="A7800">
        <v>520.20000000000005</v>
      </c>
      <c r="B7800">
        <v>-40.049999999999997</v>
      </c>
      <c r="C7800">
        <v>-45.6</v>
      </c>
      <c r="D7800">
        <v>-25.66</v>
      </c>
    </row>
    <row r="7801" spans="1:4" x14ac:dyDescent="0.15">
      <c r="A7801">
        <v>520.1</v>
      </c>
      <c r="B7801">
        <v>-40.090000000000003</v>
      </c>
      <c r="C7801">
        <v>-45.65</v>
      </c>
      <c r="D7801">
        <v>-25.67</v>
      </c>
    </row>
    <row r="7802" spans="1:4" x14ac:dyDescent="0.15">
      <c r="A7802">
        <v>520</v>
      </c>
      <c r="B7802">
        <v>-40.11</v>
      </c>
      <c r="C7802">
        <v>-45.69</v>
      </c>
      <c r="D7802">
        <v>-25.68</v>
      </c>
    </row>
    <row r="7803" spans="1:4" x14ac:dyDescent="0.15">
      <c r="A7803">
        <v>519.9</v>
      </c>
      <c r="B7803">
        <v>-40.15</v>
      </c>
      <c r="C7803">
        <v>-45.74</v>
      </c>
      <c r="D7803">
        <v>-25.69</v>
      </c>
    </row>
    <row r="7804" spans="1:4" x14ac:dyDescent="0.15">
      <c r="A7804">
        <v>519.79999999999995</v>
      </c>
      <c r="B7804">
        <v>-40.18</v>
      </c>
      <c r="C7804">
        <v>-45.8</v>
      </c>
      <c r="D7804">
        <v>-25.71</v>
      </c>
    </row>
    <row r="7805" spans="1:4" x14ac:dyDescent="0.15">
      <c r="A7805">
        <v>519.70000000000005</v>
      </c>
      <c r="B7805">
        <v>-40.200000000000003</v>
      </c>
      <c r="C7805">
        <v>-45.85</v>
      </c>
      <c r="D7805">
        <v>-25.73</v>
      </c>
    </row>
    <row r="7806" spans="1:4" x14ac:dyDescent="0.15">
      <c r="A7806">
        <v>519.6</v>
      </c>
      <c r="B7806">
        <v>-40.24</v>
      </c>
      <c r="C7806">
        <v>-45.9</v>
      </c>
      <c r="D7806">
        <v>-25.76</v>
      </c>
    </row>
    <row r="7807" spans="1:4" x14ac:dyDescent="0.15">
      <c r="A7807">
        <v>519.5</v>
      </c>
      <c r="B7807">
        <v>-40.26</v>
      </c>
      <c r="C7807">
        <v>-45.95</v>
      </c>
      <c r="D7807">
        <v>-25.77</v>
      </c>
    </row>
    <row r="7808" spans="1:4" x14ac:dyDescent="0.15">
      <c r="A7808">
        <v>519.4</v>
      </c>
      <c r="B7808">
        <v>-40.29</v>
      </c>
      <c r="C7808">
        <v>-46.01</v>
      </c>
      <c r="D7808">
        <v>-25.81</v>
      </c>
    </row>
    <row r="7809" spans="1:4" x14ac:dyDescent="0.15">
      <c r="A7809">
        <v>519.29999999999995</v>
      </c>
      <c r="B7809">
        <v>-40.32</v>
      </c>
      <c r="C7809">
        <v>-46.06</v>
      </c>
      <c r="D7809">
        <v>-25.86</v>
      </c>
    </row>
    <row r="7810" spans="1:4" x14ac:dyDescent="0.15">
      <c r="A7810">
        <v>519.20000000000005</v>
      </c>
      <c r="B7810">
        <v>-40.35</v>
      </c>
      <c r="C7810">
        <v>-46.11</v>
      </c>
      <c r="D7810">
        <v>-25.91</v>
      </c>
    </row>
    <row r="7811" spans="1:4" x14ac:dyDescent="0.15">
      <c r="A7811">
        <v>519.1</v>
      </c>
      <c r="B7811">
        <v>-40.39</v>
      </c>
      <c r="C7811">
        <v>-46.16</v>
      </c>
      <c r="D7811">
        <v>-25.97</v>
      </c>
    </row>
    <row r="7812" spans="1:4" x14ac:dyDescent="0.15">
      <c r="A7812">
        <v>519</v>
      </c>
      <c r="B7812">
        <v>-40.43</v>
      </c>
      <c r="C7812">
        <v>-46.23</v>
      </c>
      <c r="D7812">
        <v>-26.02</v>
      </c>
    </row>
    <row r="7813" spans="1:4" x14ac:dyDescent="0.15">
      <c r="A7813">
        <v>518.9</v>
      </c>
      <c r="B7813">
        <v>-40.47</v>
      </c>
      <c r="C7813">
        <v>-46.28</v>
      </c>
      <c r="D7813">
        <v>-26.08</v>
      </c>
    </row>
    <row r="7814" spans="1:4" x14ac:dyDescent="0.15">
      <c r="A7814">
        <v>518.79999999999995</v>
      </c>
      <c r="B7814">
        <v>-40.51</v>
      </c>
      <c r="C7814">
        <v>-46.33</v>
      </c>
      <c r="D7814">
        <v>-26.12</v>
      </c>
    </row>
    <row r="7815" spans="1:4" x14ac:dyDescent="0.15">
      <c r="A7815">
        <v>518.70000000000005</v>
      </c>
      <c r="B7815">
        <v>-40.54</v>
      </c>
      <c r="C7815">
        <v>-46.38</v>
      </c>
      <c r="D7815">
        <v>-26.18</v>
      </c>
    </row>
    <row r="7816" spans="1:4" x14ac:dyDescent="0.15">
      <c r="A7816">
        <v>518.6</v>
      </c>
      <c r="B7816">
        <v>-40.58</v>
      </c>
      <c r="C7816">
        <v>-46.44</v>
      </c>
      <c r="D7816">
        <v>-26.25</v>
      </c>
    </row>
    <row r="7817" spans="1:4" x14ac:dyDescent="0.15">
      <c r="A7817">
        <v>518.5</v>
      </c>
      <c r="B7817">
        <v>-40.619999999999997</v>
      </c>
      <c r="C7817">
        <v>-46.51</v>
      </c>
      <c r="D7817">
        <v>-26.32</v>
      </c>
    </row>
    <row r="7818" spans="1:4" x14ac:dyDescent="0.15">
      <c r="A7818">
        <v>518.4</v>
      </c>
      <c r="B7818">
        <v>-40.659999999999997</v>
      </c>
      <c r="C7818">
        <v>-46.58</v>
      </c>
      <c r="D7818">
        <v>-26.41</v>
      </c>
    </row>
    <row r="7819" spans="1:4" x14ac:dyDescent="0.15">
      <c r="A7819">
        <v>518.29999999999995</v>
      </c>
      <c r="B7819">
        <v>-40.700000000000003</v>
      </c>
      <c r="C7819">
        <v>-46.65</v>
      </c>
      <c r="D7819">
        <v>-26.5</v>
      </c>
    </row>
    <row r="7820" spans="1:4" x14ac:dyDescent="0.15">
      <c r="A7820">
        <v>518.20000000000005</v>
      </c>
      <c r="B7820">
        <v>-40.75</v>
      </c>
      <c r="C7820">
        <v>-46.72</v>
      </c>
      <c r="D7820">
        <v>-26.14</v>
      </c>
    </row>
    <row r="7821" spans="1:4" x14ac:dyDescent="0.15">
      <c r="A7821">
        <v>518.1</v>
      </c>
      <c r="B7821">
        <v>-40.799999999999997</v>
      </c>
      <c r="C7821">
        <v>-46.79</v>
      </c>
      <c r="D7821">
        <v>-26.29</v>
      </c>
    </row>
    <row r="7822" spans="1:4" x14ac:dyDescent="0.15">
      <c r="A7822">
        <v>518</v>
      </c>
      <c r="B7822">
        <v>-40.85</v>
      </c>
      <c r="C7822">
        <v>-46.85</v>
      </c>
      <c r="D7822">
        <v>-26.44</v>
      </c>
    </row>
    <row r="7823" spans="1:4" x14ac:dyDescent="0.15">
      <c r="A7823">
        <v>517.9</v>
      </c>
      <c r="B7823">
        <v>-40.9</v>
      </c>
      <c r="C7823">
        <v>-46.93</v>
      </c>
      <c r="D7823">
        <v>-26.6</v>
      </c>
    </row>
    <row r="7824" spans="1:4" x14ac:dyDescent="0.15">
      <c r="A7824">
        <v>517.79999999999995</v>
      </c>
      <c r="B7824">
        <v>-40.950000000000003</v>
      </c>
      <c r="C7824">
        <v>-47.01</v>
      </c>
      <c r="D7824">
        <v>-26.77</v>
      </c>
    </row>
    <row r="7825" spans="1:4" x14ac:dyDescent="0.15">
      <c r="A7825">
        <v>517.70000000000005</v>
      </c>
      <c r="B7825">
        <v>-41.02</v>
      </c>
      <c r="C7825">
        <v>-47.09</v>
      </c>
      <c r="D7825">
        <v>-26.93</v>
      </c>
    </row>
    <row r="7826" spans="1:4" x14ac:dyDescent="0.15">
      <c r="A7826">
        <v>517.6</v>
      </c>
      <c r="B7826">
        <v>-41.07</v>
      </c>
      <c r="C7826">
        <v>-47.18</v>
      </c>
      <c r="D7826">
        <v>-27.09</v>
      </c>
    </row>
    <row r="7827" spans="1:4" x14ac:dyDescent="0.15">
      <c r="A7827">
        <v>517.5</v>
      </c>
      <c r="B7827">
        <v>-41.14</v>
      </c>
      <c r="C7827">
        <v>-47.25</v>
      </c>
      <c r="D7827">
        <v>-27.27</v>
      </c>
    </row>
    <row r="7828" spans="1:4" x14ac:dyDescent="0.15">
      <c r="A7828">
        <v>517.4</v>
      </c>
      <c r="B7828">
        <v>-41.22</v>
      </c>
      <c r="C7828">
        <v>-47.34</v>
      </c>
      <c r="D7828">
        <v>-27.43</v>
      </c>
    </row>
    <row r="7829" spans="1:4" x14ac:dyDescent="0.15">
      <c r="A7829">
        <v>517.29999999999995</v>
      </c>
      <c r="B7829">
        <v>-41.29</v>
      </c>
      <c r="C7829">
        <v>-47.42</v>
      </c>
      <c r="D7829">
        <v>-27.6</v>
      </c>
    </row>
    <row r="7830" spans="1:4" x14ac:dyDescent="0.15">
      <c r="A7830">
        <v>517.20000000000005</v>
      </c>
      <c r="B7830">
        <v>-41.36</v>
      </c>
      <c r="C7830">
        <v>-47.5</v>
      </c>
      <c r="D7830">
        <v>-27.77</v>
      </c>
    </row>
    <row r="7831" spans="1:4" x14ac:dyDescent="0.15">
      <c r="A7831">
        <v>517.1</v>
      </c>
      <c r="B7831">
        <v>-41.44</v>
      </c>
      <c r="C7831">
        <v>-47.57</v>
      </c>
      <c r="D7831">
        <v>-27.94</v>
      </c>
    </row>
    <row r="7832" spans="1:4" x14ac:dyDescent="0.15">
      <c r="A7832">
        <v>517</v>
      </c>
      <c r="B7832">
        <v>-41.51</v>
      </c>
      <c r="C7832">
        <v>-47.66</v>
      </c>
      <c r="D7832">
        <v>-28.12</v>
      </c>
    </row>
    <row r="7833" spans="1:4" x14ac:dyDescent="0.15">
      <c r="A7833">
        <v>516.9</v>
      </c>
      <c r="B7833">
        <v>-41.6</v>
      </c>
      <c r="C7833">
        <v>-47.74</v>
      </c>
      <c r="D7833">
        <v>-28.28</v>
      </c>
    </row>
    <row r="7834" spans="1:4" x14ac:dyDescent="0.15">
      <c r="A7834">
        <v>516.79999999999995</v>
      </c>
      <c r="B7834">
        <v>-41.67</v>
      </c>
      <c r="C7834">
        <v>-47.83</v>
      </c>
      <c r="D7834">
        <v>-28.46</v>
      </c>
    </row>
    <row r="7835" spans="1:4" x14ac:dyDescent="0.15">
      <c r="A7835">
        <v>516.70000000000005</v>
      </c>
      <c r="B7835">
        <v>-41.76</v>
      </c>
      <c r="C7835">
        <v>-47.91</v>
      </c>
      <c r="D7835">
        <v>-28.64</v>
      </c>
    </row>
    <row r="7836" spans="1:4" x14ac:dyDescent="0.15">
      <c r="A7836">
        <v>516.6</v>
      </c>
      <c r="B7836">
        <v>-41.84</v>
      </c>
      <c r="C7836">
        <v>-48</v>
      </c>
      <c r="D7836">
        <v>-28.82</v>
      </c>
    </row>
    <row r="7837" spans="1:4" x14ac:dyDescent="0.15">
      <c r="A7837">
        <v>516.5</v>
      </c>
      <c r="B7837">
        <v>-41.93</v>
      </c>
      <c r="C7837">
        <v>-48.08</v>
      </c>
      <c r="D7837">
        <v>-28.9</v>
      </c>
    </row>
    <row r="7838" spans="1:4" x14ac:dyDescent="0.15">
      <c r="A7838">
        <v>516.4</v>
      </c>
      <c r="B7838">
        <v>-42.02</v>
      </c>
      <c r="C7838">
        <v>-48.17</v>
      </c>
      <c r="D7838">
        <v>-29.1</v>
      </c>
    </row>
    <row r="7839" spans="1:4" x14ac:dyDescent="0.15">
      <c r="A7839">
        <v>516.29999999999995</v>
      </c>
      <c r="B7839">
        <v>-42.11</v>
      </c>
      <c r="C7839">
        <v>-48.25</v>
      </c>
      <c r="D7839">
        <v>-29.29</v>
      </c>
    </row>
    <row r="7840" spans="1:4" x14ac:dyDescent="0.15">
      <c r="A7840">
        <v>516.20000000000005</v>
      </c>
      <c r="B7840">
        <v>-42.21</v>
      </c>
      <c r="C7840">
        <v>-48.34</v>
      </c>
      <c r="D7840">
        <v>-29.49</v>
      </c>
    </row>
    <row r="7841" spans="1:4" x14ac:dyDescent="0.15">
      <c r="A7841">
        <v>516.1</v>
      </c>
      <c r="B7841">
        <v>-42.3</v>
      </c>
      <c r="C7841">
        <v>-48.43</v>
      </c>
      <c r="D7841">
        <v>-29.68</v>
      </c>
    </row>
    <row r="7842" spans="1:4" x14ac:dyDescent="0.15">
      <c r="A7842">
        <v>516</v>
      </c>
      <c r="B7842">
        <v>-42.39</v>
      </c>
      <c r="C7842">
        <v>-48.51</v>
      </c>
      <c r="D7842">
        <v>-29.88</v>
      </c>
    </row>
    <row r="7843" spans="1:4" x14ac:dyDescent="0.15">
      <c r="A7843">
        <v>515.9</v>
      </c>
      <c r="B7843">
        <v>-42.48</v>
      </c>
      <c r="C7843">
        <v>-48.59</v>
      </c>
      <c r="D7843">
        <v>-30.08</v>
      </c>
    </row>
    <row r="7844" spans="1:4" x14ac:dyDescent="0.15">
      <c r="A7844">
        <v>515.79999999999995</v>
      </c>
      <c r="B7844">
        <v>-42.58</v>
      </c>
      <c r="C7844">
        <v>-48.69</v>
      </c>
      <c r="D7844">
        <v>-30.29</v>
      </c>
    </row>
    <row r="7845" spans="1:4" x14ac:dyDescent="0.15">
      <c r="A7845">
        <v>515.70000000000005</v>
      </c>
      <c r="B7845">
        <v>-42.68</v>
      </c>
      <c r="C7845">
        <v>-48.77</v>
      </c>
      <c r="D7845">
        <v>-30.49</v>
      </c>
    </row>
    <row r="7846" spans="1:4" x14ac:dyDescent="0.15">
      <c r="A7846">
        <v>515.6</v>
      </c>
      <c r="B7846">
        <v>-42.77</v>
      </c>
      <c r="C7846">
        <v>-48.86</v>
      </c>
      <c r="D7846">
        <v>-30.69</v>
      </c>
    </row>
    <row r="7847" spans="1:4" x14ac:dyDescent="0.15">
      <c r="A7847">
        <v>515.5</v>
      </c>
      <c r="B7847">
        <v>-42.87</v>
      </c>
      <c r="C7847">
        <v>-48.95</v>
      </c>
      <c r="D7847">
        <v>-30.9</v>
      </c>
    </row>
    <row r="7848" spans="1:4" x14ac:dyDescent="0.15">
      <c r="A7848">
        <v>515.4</v>
      </c>
      <c r="B7848">
        <v>-42.98</v>
      </c>
      <c r="C7848">
        <v>-49.04</v>
      </c>
      <c r="D7848">
        <v>-31.1</v>
      </c>
    </row>
    <row r="7849" spans="1:4" x14ac:dyDescent="0.15">
      <c r="A7849">
        <v>515.29999999999995</v>
      </c>
      <c r="B7849">
        <v>-43.08</v>
      </c>
      <c r="C7849">
        <v>-49.12</v>
      </c>
      <c r="D7849">
        <v>-31.29</v>
      </c>
    </row>
    <row r="7850" spans="1:4" x14ac:dyDescent="0.15">
      <c r="A7850">
        <v>515.20000000000005</v>
      </c>
      <c r="B7850">
        <v>-43.19</v>
      </c>
      <c r="C7850">
        <v>-49.22</v>
      </c>
      <c r="D7850">
        <v>-31.49</v>
      </c>
    </row>
    <row r="7851" spans="1:4" x14ac:dyDescent="0.15">
      <c r="A7851">
        <v>515.1</v>
      </c>
      <c r="B7851">
        <v>-43.29</v>
      </c>
      <c r="C7851">
        <v>-49.3</v>
      </c>
      <c r="D7851">
        <v>-31.7</v>
      </c>
    </row>
    <row r="7852" spans="1:4" x14ac:dyDescent="0.15">
      <c r="A7852">
        <v>515</v>
      </c>
      <c r="B7852">
        <v>-43.4</v>
      </c>
      <c r="C7852">
        <v>-49.4</v>
      </c>
      <c r="D7852">
        <v>-31.9</v>
      </c>
    </row>
    <row r="7853" spans="1:4" x14ac:dyDescent="0.15">
      <c r="A7853">
        <v>514.9</v>
      </c>
      <c r="B7853">
        <v>-43.51</v>
      </c>
      <c r="C7853">
        <v>-49.49</v>
      </c>
      <c r="D7853">
        <v>-32.11</v>
      </c>
    </row>
    <row r="7854" spans="1:4" x14ac:dyDescent="0.15">
      <c r="A7854">
        <v>514.79999999999995</v>
      </c>
      <c r="B7854">
        <v>-43.63</v>
      </c>
      <c r="C7854">
        <v>-49.58</v>
      </c>
      <c r="D7854">
        <v>-32.31</v>
      </c>
    </row>
    <row r="7855" spans="1:4" x14ac:dyDescent="0.15">
      <c r="A7855">
        <v>514.70000000000005</v>
      </c>
      <c r="B7855">
        <v>-43.75</v>
      </c>
      <c r="C7855">
        <v>-49.67</v>
      </c>
      <c r="D7855">
        <v>-32.5</v>
      </c>
    </row>
    <row r="7856" spans="1:4" x14ac:dyDescent="0.15">
      <c r="A7856">
        <v>514.6</v>
      </c>
      <c r="B7856">
        <v>-43.85</v>
      </c>
      <c r="C7856">
        <v>-49.76</v>
      </c>
      <c r="D7856">
        <v>-32.700000000000003</v>
      </c>
    </row>
    <row r="7857" spans="1:4" x14ac:dyDescent="0.15">
      <c r="A7857">
        <v>514.5</v>
      </c>
      <c r="B7857">
        <v>-43.98</v>
      </c>
      <c r="C7857">
        <v>-49.86</v>
      </c>
      <c r="D7857">
        <v>-32.909999999999997</v>
      </c>
    </row>
    <row r="7858" spans="1:4" x14ac:dyDescent="0.15">
      <c r="A7858">
        <v>514.4</v>
      </c>
      <c r="B7858">
        <v>-44.1</v>
      </c>
      <c r="C7858">
        <v>-49.95</v>
      </c>
      <c r="D7858">
        <v>-33.11</v>
      </c>
    </row>
    <row r="7859" spans="1:4" x14ac:dyDescent="0.15">
      <c r="A7859">
        <v>514.29999999999995</v>
      </c>
      <c r="B7859">
        <v>-44.23</v>
      </c>
      <c r="C7859">
        <v>-50.04</v>
      </c>
      <c r="D7859">
        <v>-33.31</v>
      </c>
    </row>
    <row r="7860" spans="1:4" x14ac:dyDescent="0.15">
      <c r="A7860">
        <v>514.20000000000005</v>
      </c>
      <c r="B7860">
        <v>-44.35</v>
      </c>
      <c r="C7860">
        <v>-50.15</v>
      </c>
      <c r="D7860">
        <v>-33.51</v>
      </c>
    </row>
    <row r="7861" spans="1:4" x14ac:dyDescent="0.15">
      <c r="A7861">
        <v>514.1</v>
      </c>
      <c r="B7861">
        <v>-44.46</v>
      </c>
      <c r="C7861">
        <v>-50.25</v>
      </c>
      <c r="D7861">
        <v>-33.72</v>
      </c>
    </row>
    <row r="7862" spans="1:4" x14ac:dyDescent="0.15">
      <c r="A7862">
        <v>514</v>
      </c>
      <c r="B7862">
        <v>-44.59</v>
      </c>
      <c r="C7862">
        <v>-50.35</v>
      </c>
      <c r="D7862">
        <v>-33.92</v>
      </c>
    </row>
    <row r="7863" spans="1:4" x14ac:dyDescent="0.15">
      <c r="A7863">
        <v>513.9</v>
      </c>
      <c r="B7863">
        <v>-44.71</v>
      </c>
      <c r="C7863">
        <v>-50.45</v>
      </c>
      <c r="D7863">
        <v>-34.119999999999997</v>
      </c>
    </row>
    <row r="7864" spans="1:4" x14ac:dyDescent="0.15">
      <c r="A7864">
        <v>513.79999999999995</v>
      </c>
      <c r="B7864">
        <v>-44.85</v>
      </c>
      <c r="C7864">
        <v>-50.55</v>
      </c>
      <c r="D7864">
        <v>-34.33</v>
      </c>
    </row>
    <row r="7865" spans="1:4" x14ac:dyDescent="0.15">
      <c r="A7865">
        <v>513.70000000000005</v>
      </c>
      <c r="B7865">
        <v>-44.98</v>
      </c>
      <c r="C7865">
        <v>-50.65</v>
      </c>
      <c r="D7865">
        <v>-34.53</v>
      </c>
    </row>
    <row r="7866" spans="1:4" x14ac:dyDescent="0.15">
      <c r="A7866">
        <v>513.6</v>
      </c>
      <c r="B7866">
        <v>-45.12</v>
      </c>
      <c r="C7866">
        <v>-50.74</v>
      </c>
      <c r="D7866">
        <v>-34.729999999999997</v>
      </c>
    </row>
    <row r="7867" spans="1:4" x14ac:dyDescent="0.15">
      <c r="A7867">
        <v>513.5</v>
      </c>
      <c r="B7867">
        <v>-45.25</v>
      </c>
      <c r="C7867">
        <v>-50.85</v>
      </c>
      <c r="D7867">
        <v>-34.94</v>
      </c>
    </row>
    <row r="7868" spans="1:4" x14ac:dyDescent="0.15">
      <c r="A7868">
        <v>513.4</v>
      </c>
      <c r="B7868">
        <v>-45.38</v>
      </c>
      <c r="C7868">
        <v>-50.95</v>
      </c>
      <c r="D7868">
        <v>-35.15</v>
      </c>
    </row>
    <row r="7869" spans="1:4" x14ac:dyDescent="0.15">
      <c r="A7869">
        <v>513.29999999999995</v>
      </c>
      <c r="B7869">
        <v>-45.51</v>
      </c>
      <c r="C7869">
        <v>-51.05</v>
      </c>
      <c r="D7869">
        <v>-35.36</v>
      </c>
    </row>
    <row r="7870" spans="1:4" x14ac:dyDescent="0.15">
      <c r="A7870">
        <v>513.20000000000005</v>
      </c>
      <c r="B7870">
        <v>-45.64</v>
      </c>
      <c r="C7870">
        <v>-51.15</v>
      </c>
      <c r="D7870">
        <v>-35.57</v>
      </c>
    </row>
    <row r="7871" spans="1:4" x14ac:dyDescent="0.15">
      <c r="A7871">
        <v>513.1</v>
      </c>
      <c r="B7871">
        <v>-45.77</v>
      </c>
      <c r="C7871">
        <v>-51.23</v>
      </c>
      <c r="D7871">
        <v>-35.770000000000003</v>
      </c>
    </row>
    <row r="7872" spans="1:4" x14ac:dyDescent="0.15">
      <c r="A7872">
        <v>513</v>
      </c>
      <c r="B7872">
        <v>-45.89</v>
      </c>
      <c r="C7872">
        <v>-51.32</v>
      </c>
      <c r="D7872">
        <v>-35.97</v>
      </c>
    </row>
    <row r="7873" spans="1:4" x14ac:dyDescent="0.15">
      <c r="A7873">
        <v>512.9</v>
      </c>
      <c r="B7873">
        <v>-46</v>
      </c>
      <c r="C7873">
        <v>-51.41</v>
      </c>
      <c r="D7873">
        <v>-36.17</v>
      </c>
    </row>
    <row r="7874" spans="1:4" x14ac:dyDescent="0.15">
      <c r="A7874">
        <v>512.79999999999995</v>
      </c>
      <c r="B7874">
        <v>-46.11</v>
      </c>
      <c r="C7874">
        <v>-51.49</v>
      </c>
      <c r="D7874">
        <v>-36.36</v>
      </c>
    </row>
    <row r="7875" spans="1:4" x14ac:dyDescent="0.15">
      <c r="A7875">
        <v>512.70000000000005</v>
      </c>
      <c r="B7875">
        <v>-46.22</v>
      </c>
      <c r="C7875">
        <v>-51.57</v>
      </c>
      <c r="D7875">
        <v>-36.549999999999997</v>
      </c>
    </row>
    <row r="7876" spans="1:4" x14ac:dyDescent="0.15">
      <c r="A7876">
        <v>512.6</v>
      </c>
      <c r="B7876">
        <v>-46.32</v>
      </c>
      <c r="C7876">
        <v>-51.66</v>
      </c>
      <c r="D7876">
        <v>-36.729999999999997</v>
      </c>
    </row>
    <row r="7877" spans="1:4" x14ac:dyDescent="0.15">
      <c r="A7877">
        <v>512.5</v>
      </c>
      <c r="B7877">
        <v>-46.43</v>
      </c>
      <c r="C7877">
        <v>-51.74</v>
      </c>
      <c r="D7877">
        <v>-36.909999999999997</v>
      </c>
    </row>
    <row r="7878" spans="1:4" x14ac:dyDescent="0.15">
      <c r="A7878">
        <v>512.4</v>
      </c>
      <c r="B7878">
        <v>-46.53</v>
      </c>
      <c r="C7878">
        <v>-51.83</v>
      </c>
      <c r="D7878">
        <v>-37.090000000000003</v>
      </c>
    </row>
    <row r="7879" spans="1:4" x14ac:dyDescent="0.15">
      <c r="A7879">
        <v>512.29999999999995</v>
      </c>
      <c r="B7879">
        <v>-46.62</v>
      </c>
      <c r="C7879">
        <v>-51.91</v>
      </c>
      <c r="D7879">
        <v>-37.26</v>
      </c>
    </row>
    <row r="7880" spans="1:4" x14ac:dyDescent="0.15">
      <c r="A7880">
        <v>512.20000000000005</v>
      </c>
      <c r="B7880">
        <v>-46.72</v>
      </c>
      <c r="C7880">
        <v>-51.99</v>
      </c>
      <c r="D7880">
        <v>-37.43</v>
      </c>
    </row>
    <row r="7881" spans="1:4" x14ac:dyDescent="0.15">
      <c r="A7881">
        <v>512.1</v>
      </c>
      <c r="B7881">
        <v>-46.81</v>
      </c>
      <c r="C7881">
        <v>-52.07</v>
      </c>
      <c r="D7881">
        <v>-37.6</v>
      </c>
    </row>
    <row r="7882" spans="1:4" x14ac:dyDescent="0.15">
      <c r="A7882">
        <v>512</v>
      </c>
      <c r="B7882">
        <v>-46.89</v>
      </c>
      <c r="C7882">
        <v>-52.14</v>
      </c>
      <c r="D7882">
        <v>-37.76</v>
      </c>
    </row>
    <row r="7883" spans="1:4" x14ac:dyDescent="0.15">
      <c r="A7883">
        <v>511.9</v>
      </c>
      <c r="B7883">
        <v>-46.98</v>
      </c>
      <c r="C7883">
        <v>-52.21</v>
      </c>
      <c r="D7883">
        <v>-37.909999999999997</v>
      </c>
    </row>
    <row r="7884" spans="1:4" x14ac:dyDescent="0.15">
      <c r="A7884">
        <v>511.8</v>
      </c>
      <c r="B7884">
        <v>-47.07</v>
      </c>
      <c r="C7884">
        <v>-52.29</v>
      </c>
      <c r="D7884">
        <v>-38.06</v>
      </c>
    </row>
    <row r="7885" spans="1:4" x14ac:dyDescent="0.15">
      <c r="A7885">
        <v>511.7</v>
      </c>
      <c r="B7885">
        <v>-47.16</v>
      </c>
      <c r="C7885">
        <v>-52.35</v>
      </c>
      <c r="D7885">
        <v>-38.21</v>
      </c>
    </row>
    <row r="7886" spans="1:4" x14ac:dyDescent="0.15">
      <c r="A7886">
        <v>511.6</v>
      </c>
      <c r="B7886">
        <v>-47.24</v>
      </c>
      <c r="C7886">
        <v>-52.42</v>
      </c>
      <c r="D7886">
        <v>-38.35</v>
      </c>
    </row>
    <row r="7887" spans="1:4" x14ac:dyDescent="0.15">
      <c r="A7887">
        <v>511.5</v>
      </c>
      <c r="B7887">
        <v>-47.32</v>
      </c>
      <c r="C7887">
        <v>-52.48</v>
      </c>
      <c r="D7887">
        <v>-38.479999999999997</v>
      </c>
    </row>
    <row r="7888" spans="1:4" x14ac:dyDescent="0.15">
      <c r="A7888">
        <v>511.4</v>
      </c>
      <c r="B7888">
        <v>-47.4</v>
      </c>
      <c r="C7888">
        <v>-52.54</v>
      </c>
      <c r="D7888">
        <v>-38.61</v>
      </c>
    </row>
    <row r="7889" spans="1:4" x14ac:dyDescent="0.15">
      <c r="A7889">
        <v>511.3</v>
      </c>
      <c r="B7889">
        <v>-47.47</v>
      </c>
      <c r="C7889">
        <v>-52.6</v>
      </c>
      <c r="D7889">
        <v>-38.74</v>
      </c>
    </row>
    <row r="7890" spans="1:4" x14ac:dyDescent="0.15">
      <c r="A7890">
        <v>511.2</v>
      </c>
      <c r="B7890">
        <v>-47.54</v>
      </c>
      <c r="C7890">
        <v>-52.66</v>
      </c>
      <c r="D7890">
        <v>-38.869999999999997</v>
      </c>
    </row>
    <row r="7891" spans="1:4" x14ac:dyDescent="0.15">
      <c r="A7891">
        <v>511.1</v>
      </c>
      <c r="B7891">
        <v>-47.61</v>
      </c>
      <c r="C7891">
        <v>-52.72</v>
      </c>
      <c r="D7891">
        <v>-38.99</v>
      </c>
    </row>
    <row r="7892" spans="1:4" x14ac:dyDescent="0.15">
      <c r="A7892">
        <v>511</v>
      </c>
      <c r="B7892">
        <v>-47.67</v>
      </c>
      <c r="C7892">
        <v>-52.77</v>
      </c>
      <c r="D7892">
        <v>-39.11</v>
      </c>
    </row>
    <row r="7893" spans="1:4" x14ac:dyDescent="0.15">
      <c r="A7893">
        <v>510.9</v>
      </c>
      <c r="B7893">
        <v>-47.73</v>
      </c>
      <c r="C7893">
        <v>-52.82</v>
      </c>
      <c r="D7893">
        <v>-39.22</v>
      </c>
    </row>
    <row r="7894" spans="1:4" x14ac:dyDescent="0.15">
      <c r="A7894">
        <v>510.8</v>
      </c>
      <c r="B7894">
        <v>-47.8</v>
      </c>
      <c r="C7894">
        <v>-52.87</v>
      </c>
      <c r="D7894">
        <v>-39.340000000000003</v>
      </c>
    </row>
    <row r="7895" spans="1:4" x14ac:dyDescent="0.15">
      <c r="A7895">
        <v>510.7</v>
      </c>
      <c r="B7895">
        <v>-47.85</v>
      </c>
      <c r="C7895">
        <v>-52.91</v>
      </c>
      <c r="D7895">
        <v>-39.44</v>
      </c>
    </row>
    <row r="7896" spans="1:4" x14ac:dyDescent="0.15">
      <c r="A7896">
        <v>510.6</v>
      </c>
      <c r="B7896">
        <v>-47.91</v>
      </c>
      <c r="C7896">
        <v>-52.95</v>
      </c>
      <c r="D7896">
        <v>-39.549999999999997</v>
      </c>
    </row>
    <row r="7897" spans="1:4" x14ac:dyDescent="0.15">
      <c r="A7897">
        <v>510.5</v>
      </c>
      <c r="B7897">
        <v>-47.96</v>
      </c>
      <c r="C7897">
        <v>-52.99</v>
      </c>
      <c r="D7897">
        <v>-39.65</v>
      </c>
    </row>
    <row r="7898" spans="1:4" x14ac:dyDescent="0.15">
      <c r="A7898">
        <v>510.4</v>
      </c>
      <c r="B7898">
        <v>-48</v>
      </c>
      <c r="C7898">
        <v>-53.02</v>
      </c>
      <c r="D7898">
        <v>-39.75</v>
      </c>
    </row>
    <row r="7899" spans="1:4" x14ac:dyDescent="0.15">
      <c r="A7899">
        <v>510.3</v>
      </c>
      <c r="B7899">
        <v>-48.05</v>
      </c>
      <c r="C7899">
        <v>-53.05</v>
      </c>
      <c r="D7899">
        <v>-39.85</v>
      </c>
    </row>
    <row r="7900" spans="1:4" x14ac:dyDescent="0.15">
      <c r="A7900">
        <v>510.2</v>
      </c>
      <c r="B7900">
        <v>-48.09</v>
      </c>
      <c r="C7900">
        <v>-53.07</v>
      </c>
      <c r="D7900">
        <v>-39.94</v>
      </c>
    </row>
    <row r="7901" spans="1:4" x14ac:dyDescent="0.15">
      <c r="A7901">
        <v>510.1</v>
      </c>
      <c r="B7901">
        <v>-48.13</v>
      </c>
      <c r="C7901">
        <v>-53.09</v>
      </c>
      <c r="D7901">
        <v>-40.020000000000003</v>
      </c>
    </row>
    <row r="7902" spans="1:4" x14ac:dyDescent="0.15">
      <c r="A7902">
        <v>510</v>
      </c>
      <c r="B7902">
        <v>-48.16</v>
      </c>
      <c r="C7902">
        <v>-53.1</v>
      </c>
      <c r="D7902">
        <v>-40.1</v>
      </c>
    </row>
    <row r="7903" spans="1:4" x14ac:dyDescent="0.15">
      <c r="A7903">
        <v>509.9</v>
      </c>
      <c r="B7903">
        <v>-48.18</v>
      </c>
      <c r="C7903">
        <v>-53.11</v>
      </c>
      <c r="D7903">
        <v>-40.17</v>
      </c>
    </row>
    <row r="7904" spans="1:4" x14ac:dyDescent="0.15">
      <c r="A7904">
        <v>509.8</v>
      </c>
      <c r="B7904">
        <v>-48.2</v>
      </c>
      <c r="C7904">
        <v>-53.12</v>
      </c>
      <c r="D7904">
        <v>-40.24</v>
      </c>
    </row>
    <row r="7905" spans="1:4" x14ac:dyDescent="0.15">
      <c r="A7905">
        <v>509.7</v>
      </c>
      <c r="B7905">
        <v>-48.21</v>
      </c>
      <c r="C7905">
        <v>-53.12</v>
      </c>
      <c r="D7905">
        <v>-40.31</v>
      </c>
    </row>
    <row r="7906" spans="1:4" x14ac:dyDescent="0.15">
      <c r="A7906">
        <v>509.6</v>
      </c>
      <c r="B7906">
        <v>-48.23</v>
      </c>
      <c r="C7906">
        <v>-53.12</v>
      </c>
      <c r="D7906">
        <v>-40.369999999999997</v>
      </c>
    </row>
    <row r="7907" spans="1:4" x14ac:dyDescent="0.15">
      <c r="A7907">
        <v>509.5</v>
      </c>
      <c r="B7907">
        <v>-48.24</v>
      </c>
      <c r="C7907">
        <v>-53.12</v>
      </c>
      <c r="D7907">
        <v>-40.43</v>
      </c>
    </row>
    <row r="7908" spans="1:4" x14ac:dyDescent="0.15">
      <c r="A7908">
        <v>509.4</v>
      </c>
      <c r="B7908">
        <v>-48.24</v>
      </c>
      <c r="C7908">
        <v>-53.11</v>
      </c>
      <c r="D7908">
        <v>-40.49</v>
      </c>
    </row>
    <row r="7909" spans="1:4" x14ac:dyDescent="0.15">
      <c r="A7909">
        <v>509.3</v>
      </c>
      <c r="B7909">
        <v>-48.24</v>
      </c>
      <c r="C7909">
        <v>-53.1</v>
      </c>
      <c r="D7909">
        <v>-40.54</v>
      </c>
    </row>
    <row r="7910" spans="1:4" x14ac:dyDescent="0.15">
      <c r="A7910">
        <v>509.2</v>
      </c>
      <c r="B7910">
        <v>-48.25</v>
      </c>
      <c r="C7910">
        <v>-53.09</v>
      </c>
      <c r="D7910">
        <v>-40.58</v>
      </c>
    </row>
    <row r="7911" spans="1:4" x14ac:dyDescent="0.15">
      <c r="A7911">
        <v>509.1</v>
      </c>
      <c r="B7911">
        <v>-48.25</v>
      </c>
      <c r="C7911">
        <v>-53.08</v>
      </c>
      <c r="D7911">
        <v>-40.630000000000003</v>
      </c>
    </row>
    <row r="7912" spans="1:4" x14ac:dyDescent="0.15">
      <c r="A7912">
        <v>509</v>
      </c>
      <c r="B7912">
        <v>-48.25</v>
      </c>
      <c r="C7912">
        <v>-53.07</v>
      </c>
      <c r="D7912">
        <v>-40.67</v>
      </c>
    </row>
    <row r="7913" spans="1:4" x14ac:dyDescent="0.15">
      <c r="A7913">
        <v>508.9</v>
      </c>
      <c r="B7913">
        <v>-48.22</v>
      </c>
      <c r="C7913">
        <v>-53.04</v>
      </c>
      <c r="D7913">
        <v>-40.700000000000003</v>
      </c>
    </row>
    <row r="7914" spans="1:4" x14ac:dyDescent="0.15">
      <c r="A7914">
        <v>508.8</v>
      </c>
      <c r="B7914">
        <v>-48.2</v>
      </c>
      <c r="C7914">
        <v>-53.02</v>
      </c>
      <c r="D7914">
        <v>-40.72</v>
      </c>
    </row>
    <row r="7915" spans="1:4" x14ac:dyDescent="0.15">
      <c r="A7915">
        <v>508.7</v>
      </c>
      <c r="B7915">
        <v>-48.19</v>
      </c>
      <c r="C7915">
        <v>-52.99</v>
      </c>
      <c r="D7915">
        <v>-40.74</v>
      </c>
    </row>
    <row r="7916" spans="1:4" x14ac:dyDescent="0.15">
      <c r="A7916">
        <v>508.6</v>
      </c>
      <c r="B7916">
        <v>-48.17</v>
      </c>
      <c r="C7916">
        <v>-52.97</v>
      </c>
      <c r="D7916">
        <v>-40.770000000000003</v>
      </c>
    </row>
    <row r="7917" spans="1:4" x14ac:dyDescent="0.15">
      <c r="A7917">
        <v>508.5</v>
      </c>
      <c r="B7917">
        <v>-48.16</v>
      </c>
      <c r="C7917">
        <v>-52.94</v>
      </c>
      <c r="D7917">
        <v>-40.79</v>
      </c>
    </row>
    <row r="7918" spans="1:4" x14ac:dyDescent="0.15">
      <c r="A7918">
        <v>508.4</v>
      </c>
      <c r="B7918">
        <v>-48.15</v>
      </c>
      <c r="C7918">
        <v>-52.92</v>
      </c>
      <c r="D7918">
        <v>-40.81</v>
      </c>
    </row>
    <row r="7919" spans="1:4" x14ac:dyDescent="0.15">
      <c r="A7919">
        <v>508.3</v>
      </c>
      <c r="B7919">
        <v>-48.14</v>
      </c>
      <c r="C7919">
        <v>-52.9</v>
      </c>
      <c r="D7919">
        <v>-40.83</v>
      </c>
    </row>
    <row r="7920" spans="1:4" x14ac:dyDescent="0.15">
      <c r="A7920">
        <v>508.2</v>
      </c>
      <c r="B7920">
        <v>-48.13</v>
      </c>
      <c r="C7920">
        <v>-52.88</v>
      </c>
      <c r="D7920">
        <v>-40.840000000000003</v>
      </c>
    </row>
    <row r="7921" spans="1:4" x14ac:dyDescent="0.15">
      <c r="A7921">
        <v>508.1</v>
      </c>
      <c r="B7921">
        <v>-48.12</v>
      </c>
      <c r="C7921">
        <v>-52.85</v>
      </c>
      <c r="D7921">
        <v>-40.86</v>
      </c>
    </row>
    <row r="7922" spans="1:4" x14ac:dyDescent="0.15">
      <c r="A7922">
        <v>508</v>
      </c>
      <c r="B7922">
        <v>-48.1</v>
      </c>
      <c r="C7922">
        <v>-52.83</v>
      </c>
      <c r="D7922">
        <v>-40.869999999999997</v>
      </c>
    </row>
    <row r="7923" spans="1:4" x14ac:dyDescent="0.15">
      <c r="A7923">
        <v>507.9</v>
      </c>
      <c r="B7923">
        <v>-48.06</v>
      </c>
      <c r="C7923">
        <v>-52.78</v>
      </c>
      <c r="D7923">
        <v>-40.840000000000003</v>
      </c>
    </row>
    <row r="7924" spans="1:4" x14ac:dyDescent="0.15">
      <c r="A7924">
        <v>507.8</v>
      </c>
      <c r="B7924">
        <v>-48.02</v>
      </c>
      <c r="C7924">
        <v>-52.72</v>
      </c>
      <c r="D7924">
        <v>-40.82</v>
      </c>
    </row>
    <row r="7925" spans="1:4" x14ac:dyDescent="0.15">
      <c r="A7925">
        <v>507.7</v>
      </c>
      <c r="B7925">
        <v>-47.98</v>
      </c>
      <c r="C7925">
        <v>-52.67</v>
      </c>
      <c r="D7925">
        <v>-40.799999999999997</v>
      </c>
    </row>
    <row r="7926" spans="1:4" x14ac:dyDescent="0.15">
      <c r="A7926">
        <v>507.6</v>
      </c>
      <c r="B7926">
        <v>-47.94</v>
      </c>
      <c r="C7926">
        <v>-52.61</v>
      </c>
      <c r="D7926">
        <v>-40.79</v>
      </c>
    </row>
    <row r="7927" spans="1:4" x14ac:dyDescent="0.15">
      <c r="A7927">
        <v>507.5</v>
      </c>
      <c r="B7927">
        <v>-47.9</v>
      </c>
      <c r="C7927">
        <v>-52.54</v>
      </c>
      <c r="D7927">
        <v>-40.770000000000003</v>
      </c>
    </row>
    <row r="7928" spans="1:4" x14ac:dyDescent="0.15">
      <c r="A7928">
        <v>507.4</v>
      </c>
      <c r="B7928">
        <v>-47.85</v>
      </c>
      <c r="C7928">
        <v>-52.45</v>
      </c>
      <c r="D7928">
        <v>-40.75</v>
      </c>
    </row>
    <row r="7929" spans="1:4" x14ac:dyDescent="0.15">
      <c r="A7929">
        <v>507.3</v>
      </c>
      <c r="B7929">
        <v>-47.81</v>
      </c>
      <c r="C7929">
        <v>-52.36</v>
      </c>
      <c r="D7929">
        <v>-40.72</v>
      </c>
    </row>
    <row r="7930" spans="1:4" x14ac:dyDescent="0.15">
      <c r="A7930">
        <v>507.2</v>
      </c>
      <c r="B7930">
        <v>-47.77</v>
      </c>
      <c r="C7930">
        <v>-52.25</v>
      </c>
      <c r="D7930">
        <v>-40.69</v>
      </c>
    </row>
    <row r="7931" spans="1:4" x14ac:dyDescent="0.15">
      <c r="A7931">
        <v>507.1</v>
      </c>
      <c r="B7931">
        <v>-47.72</v>
      </c>
      <c r="C7931">
        <v>-52.16</v>
      </c>
      <c r="D7931">
        <v>-40.659999999999997</v>
      </c>
    </row>
    <row r="7932" spans="1:4" x14ac:dyDescent="0.15">
      <c r="A7932">
        <v>507</v>
      </c>
      <c r="B7932">
        <v>-47.67</v>
      </c>
      <c r="C7932">
        <v>-52.03</v>
      </c>
      <c r="D7932">
        <v>-40.630000000000003</v>
      </c>
    </row>
    <row r="7933" spans="1:4" x14ac:dyDescent="0.15">
      <c r="A7933">
        <v>506.9</v>
      </c>
      <c r="B7933">
        <v>-47.59</v>
      </c>
      <c r="C7933">
        <v>-51.88</v>
      </c>
      <c r="D7933">
        <v>-40.590000000000003</v>
      </c>
    </row>
    <row r="7934" spans="1:4" x14ac:dyDescent="0.15">
      <c r="A7934">
        <v>506.8</v>
      </c>
      <c r="B7934">
        <v>-47.47</v>
      </c>
      <c r="C7934">
        <v>-51.7</v>
      </c>
      <c r="D7934">
        <v>-40.54</v>
      </c>
    </row>
    <row r="7935" spans="1:4" x14ac:dyDescent="0.15">
      <c r="A7935">
        <v>506.7</v>
      </c>
      <c r="B7935">
        <v>-47.33</v>
      </c>
      <c r="C7935">
        <v>-51.5</v>
      </c>
      <c r="D7935">
        <v>-40.479999999999997</v>
      </c>
    </row>
    <row r="7936" spans="1:4" x14ac:dyDescent="0.15">
      <c r="A7936">
        <v>506.6</v>
      </c>
      <c r="B7936">
        <v>-47.2</v>
      </c>
      <c r="C7936">
        <v>-51.28</v>
      </c>
      <c r="D7936">
        <v>-40.42</v>
      </c>
    </row>
    <row r="7937" spans="1:4" x14ac:dyDescent="0.15">
      <c r="A7937">
        <v>506.5</v>
      </c>
      <c r="B7937">
        <v>-47.07</v>
      </c>
      <c r="C7937">
        <v>-51.03</v>
      </c>
      <c r="D7937">
        <v>-40.369999999999997</v>
      </c>
    </row>
    <row r="7938" spans="1:4" x14ac:dyDescent="0.15">
      <c r="A7938">
        <v>506.4</v>
      </c>
      <c r="B7938">
        <v>-46.94</v>
      </c>
      <c r="C7938">
        <v>-50.78</v>
      </c>
      <c r="D7938">
        <v>-40.31</v>
      </c>
    </row>
    <row r="7939" spans="1:4" x14ac:dyDescent="0.15">
      <c r="A7939">
        <v>506.3</v>
      </c>
      <c r="B7939">
        <v>-46.8</v>
      </c>
      <c r="C7939">
        <v>-50.55</v>
      </c>
      <c r="D7939">
        <v>-40.22</v>
      </c>
    </row>
    <row r="7940" spans="1:4" x14ac:dyDescent="0.15">
      <c r="A7940">
        <v>506.2</v>
      </c>
      <c r="B7940">
        <v>-46.68</v>
      </c>
      <c r="C7940">
        <v>-50.29</v>
      </c>
      <c r="D7940">
        <v>-40.14</v>
      </c>
    </row>
    <row r="7941" spans="1:4" x14ac:dyDescent="0.15">
      <c r="A7941">
        <v>506.1</v>
      </c>
      <c r="B7941">
        <v>-46.56</v>
      </c>
      <c r="C7941">
        <v>-50.05</v>
      </c>
      <c r="D7941">
        <v>-40.049999999999997</v>
      </c>
    </row>
    <row r="7942" spans="1:4" x14ac:dyDescent="0.15">
      <c r="A7942">
        <v>506</v>
      </c>
      <c r="B7942">
        <v>-46.4</v>
      </c>
      <c r="C7942">
        <v>-49.82</v>
      </c>
      <c r="D7942">
        <v>-39.950000000000003</v>
      </c>
    </row>
    <row r="7943" spans="1:4" x14ac:dyDescent="0.15">
      <c r="A7943">
        <v>505.9</v>
      </c>
      <c r="B7943">
        <v>-46.19</v>
      </c>
      <c r="C7943">
        <v>-49.56</v>
      </c>
      <c r="D7943">
        <v>-39.81</v>
      </c>
    </row>
    <row r="7944" spans="1:4" x14ac:dyDescent="0.15">
      <c r="A7944">
        <v>505.8</v>
      </c>
      <c r="B7944">
        <v>-45.99</v>
      </c>
      <c r="C7944">
        <v>-49.3</v>
      </c>
      <c r="D7944">
        <v>-39.69</v>
      </c>
    </row>
    <row r="7945" spans="1:4" x14ac:dyDescent="0.15">
      <c r="A7945">
        <v>505.7</v>
      </c>
      <c r="B7945">
        <v>-45.74</v>
      </c>
      <c r="C7945">
        <v>-49.06</v>
      </c>
      <c r="D7945">
        <v>-39.520000000000003</v>
      </c>
    </row>
    <row r="7946" spans="1:4" x14ac:dyDescent="0.15">
      <c r="A7946">
        <v>505.6</v>
      </c>
      <c r="B7946">
        <v>-45.5</v>
      </c>
      <c r="C7946">
        <v>-48.79</v>
      </c>
      <c r="D7946">
        <v>-39.39</v>
      </c>
    </row>
    <row r="7947" spans="1:4" x14ac:dyDescent="0.15">
      <c r="A7947">
        <v>505.5</v>
      </c>
      <c r="B7947">
        <v>-45.29</v>
      </c>
      <c r="C7947">
        <v>-48.51</v>
      </c>
      <c r="D7947">
        <v>-39.26</v>
      </c>
    </row>
    <row r="7948" spans="1:4" x14ac:dyDescent="0.15">
      <c r="A7948">
        <v>505.4</v>
      </c>
      <c r="B7948">
        <v>-45.05</v>
      </c>
      <c r="C7948">
        <v>-48.24</v>
      </c>
      <c r="D7948">
        <v>-39.11</v>
      </c>
    </row>
    <row r="7949" spans="1:4" x14ac:dyDescent="0.15">
      <c r="A7949">
        <v>505.3</v>
      </c>
      <c r="B7949">
        <v>-44.82</v>
      </c>
      <c r="C7949">
        <v>-47.95</v>
      </c>
      <c r="D7949">
        <v>-38.97</v>
      </c>
    </row>
    <row r="7950" spans="1:4" x14ac:dyDescent="0.15">
      <c r="A7950">
        <v>505.2</v>
      </c>
      <c r="B7950">
        <v>-44.6</v>
      </c>
      <c r="C7950">
        <v>-47.66</v>
      </c>
      <c r="D7950">
        <v>-38.79</v>
      </c>
    </row>
    <row r="7951" spans="1:4" x14ac:dyDescent="0.15">
      <c r="A7951">
        <v>505.1</v>
      </c>
      <c r="B7951">
        <v>-44.33</v>
      </c>
      <c r="C7951">
        <v>-47.38</v>
      </c>
      <c r="D7951">
        <v>-38.590000000000003</v>
      </c>
    </row>
    <row r="7952" spans="1:4" x14ac:dyDescent="0.15">
      <c r="A7952">
        <v>505</v>
      </c>
      <c r="B7952">
        <v>-44.05</v>
      </c>
      <c r="C7952">
        <v>-47.09</v>
      </c>
      <c r="D7952">
        <v>-38.409999999999997</v>
      </c>
    </row>
    <row r="7953" spans="1:4" x14ac:dyDescent="0.15">
      <c r="A7953">
        <v>504.9</v>
      </c>
      <c r="B7953">
        <v>-43.72</v>
      </c>
      <c r="C7953">
        <v>-46.77</v>
      </c>
      <c r="D7953">
        <v>-38.19</v>
      </c>
    </row>
    <row r="7954" spans="1:4" x14ac:dyDescent="0.15">
      <c r="A7954">
        <v>504.8</v>
      </c>
      <c r="B7954">
        <v>-43.37</v>
      </c>
      <c r="C7954">
        <v>-46.43</v>
      </c>
      <c r="D7954">
        <v>-37.979999999999997</v>
      </c>
    </row>
    <row r="7955" spans="1:4" x14ac:dyDescent="0.15">
      <c r="A7955">
        <v>504.7</v>
      </c>
      <c r="B7955">
        <v>-43.02</v>
      </c>
      <c r="C7955">
        <v>-46.12</v>
      </c>
      <c r="D7955">
        <v>-37.79</v>
      </c>
    </row>
    <row r="7956" spans="1:4" x14ac:dyDescent="0.15">
      <c r="A7956">
        <v>504.6</v>
      </c>
      <c r="B7956">
        <v>-42.67</v>
      </c>
      <c r="C7956">
        <v>-45.8</v>
      </c>
      <c r="D7956">
        <v>-37.56</v>
      </c>
    </row>
    <row r="7957" spans="1:4" x14ac:dyDescent="0.15">
      <c r="A7957">
        <v>504.5</v>
      </c>
      <c r="B7957">
        <v>-42.28</v>
      </c>
      <c r="C7957">
        <v>-45.46</v>
      </c>
      <c r="D7957">
        <v>-37.299999999999997</v>
      </c>
    </row>
    <row r="7958" spans="1:4" x14ac:dyDescent="0.15">
      <c r="A7958">
        <v>504.4</v>
      </c>
      <c r="B7958">
        <v>-41.94</v>
      </c>
      <c r="C7958">
        <v>-45.15</v>
      </c>
      <c r="D7958">
        <v>-37.049999999999997</v>
      </c>
    </row>
    <row r="7959" spans="1:4" x14ac:dyDescent="0.15">
      <c r="A7959">
        <v>504.3</v>
      </c>
      <c r="B7959">
        <v>-41.56</v>
      </c>
      <c r="C7959">
        <v>-44.85</v>
      </c>
      <c r="D7959">
        <v>-36.799999999999997</v>
      </c>
    </row>
    <row r="7960" spans="1:4" x14ac:dyDescent="0.15">
      <c r="A7960">
        <v>504.2</v>
      </c>
      <c r="B7960">
        <v>-41.18</v>
      </c>
      <c r="C7960">
        <v>-44.56</v>
      </c>
      <c r="D7960">
        <v>-36.54</v>
      </c>
    </row>
    <row r="7961" spans="1:4" x14ac:dyDescent="0.15">
      <c r="A7961">
        <v>504.1</v>
      </c>
      <c r="B7961">
        <v>-40.79</v>
      </c>
      <c r="C7961">
        <v>-44.3</v>
      </c>
      <c r="D7961">
        <v>-36.270000000000003</v>
      </c>
    </row>
    <row r="7962" spans="1:4" x14ac:dyDescent="0.15">
      <c r="A7962">
        <v>504</v>
      </c>
      <c r="B7962">
        <v>-40.42</v>
      </c>
      <c r="C7962">
        <v>-44.06</v>
      </c>
      <c r="D7962">
        <v>-36</v>
      </c>
    </row>
    <row r="7963" spans="1:4" x14ac:dyDescent="0.15">
      <c r="A7963">
        <v>503.9</v>
      </c>
      <c r="B7963">
        <v>-40</v>
      </c>
      <c r="C7963">
        <v>-43.79</v>
      </c>
      <c r="D7963">
        <v>-35.700000000000003</v>
      </c>
    </row>
    <row r="7964" spans="1:4" x14ac:dyDescent="0.15">
      <c r="A7964">
        <v>503.8</v>
      </c>
      <c r="B7964">
        <v>-39.630000000000003</v>
      </c>
      <c r="C7964">
        <v>-43.54</v>
      </c>
      <c r="D7964">
        <v>-35.4</v>
      </c>
    </row>
    <row r="7965" spans="1:4" x14ac:dyDescent="0.15">
      <c r="A7965">
        <v>503.7</v>
      </c>
      <c r="B7965">
        <v>-39.19</v>
      </c>
      <c r="C7965">
        <v>-43.28</v>
      </c>
      <c r="D7965">
        <v>-35.090000000000003</v>
      </c>
    </row>
    <row r="7966" spans="1:4" x14ac:dyDescent="0.15">
      <c r="A7966">
        <v>503.6</v>
      </c>
      <c r="B7966">
        <v>-38.78</v>
      </c>
      <c r="C7966">
        <v>-43.02</v>
      </c>
      <c r="D7966">
        <v>-34.79</v>
      </c>
    </row>
    <row r="7967" spans="1:4" x14ac:dyDescent="0.15">
      <c r="A7967">
        <v>503.5</v>
      </c>
      <c r="B7967">
        <v>-38.35</v>
      </c>
      <c r="C7967">
        <v>-42.79</v>
      </c>
      <c r="D7967">
        <v>-34.49</v>
      </c>
    </row>
    <row r="7968" spans="1:4" x14ac:dyDescent="0.15">
      <c r="A7968">
        <v>503.4</v>
      </c>
      <c r="B7968">
        <v>-37.93</v>
      </c>
      <c r="C7968">
        <v>-42.57</v>
      </c>
      <c r="D7968">
        <v>-34.18</v>
      </c>
    </row>
    <row r="7969" spans="1:4" x14ac:dyDescent="0.15">
      <c r="A7969">
        <v>503.3</v>
      </c>
      <c r="B7969">
        <v>-37.54</v>
      </c>
      <c r="C7969">
        <v>-42.35</v>
      </c>
      <c r="D7969">
        <v>-33.89</v>
      </c>
    </row>
    <row r="7970" spans="1:4" x14ac:dyDescent="0.15">
      <c r="A7970">
        <v>503.2</v>
      </c>
      <c r="B7970">
        <v>-37.18</v>
      </c>
      <c r="C7970">
        <v>-42.14</v>
      </c>
      <c r="D7970">
        <v>-33.58</v>
      </c>
    </row>
    <row r="7971" spans="1:4" x14ac:dyDescent="0.15">
      <c r="A7971">
        <v>503.1</v>
      </c>
      <c r="B7971">
        <v>-36.86</v>
      </c>
      <c r="C7971">
        <v>-41.94</v>
      </c>
      <c r="D7971">
        <v>-33.28</v>
      </c>
    </row>
    <row r="7972" spans="1:4" x14ac:dyDescent="0.15">
      <c r="A7972">
        <v>503</v>
      </c>
      <c r="B7972">
        <v>-36.549999999999997</v>
      </c>
      <c r="C7972">
        <v>-41.73</v>
      </c>
      <c r="D7972">
        <v>-33.01</v>
      </c>
    </row>
    <row r="7973" spans="1:4" x14ac:dyDescent="0.15">
      <c r="A7973">
        <v>502.9</v>
      </c>
      <c r="B7973">
        <v>-36.24</v>
      </c>
      <c r="C7973">
        <v>-41.51</v>
      </c>
      <c r="D7973">
        <v>-32.74</v>
      </c>
    </row>
    <row r="7974" spans="1:4" x14ac:dyDescent="0.15">
      <c r="A7974">
        <v>502.8</v>
      </c>
      <c r="B7974">
        <v>-35.97</v>
      </c>
      <c r="C7974">
        <v>-41.3</v>
      </c>
      <c r="D7974">
        <v>-32.49</v>
      </c>
    </row>
    <row r="7975" spans="1:4" x14ac:dyDescent="0.15">
      <c r="A7975">
        <v>502.7</v>
      </c>
      <c r="B7975">
        <v>-35.71</v>
      </c>
      <c r="C7975">
        <v>-41.07</v>
      </c>
      <c r="D7975">
        <v>-32.25</v>
      </c>
    </row>
    <row r="7976" spans="1:4" x14ac:dyDescent="0.15">
      <c r="A7976">
        <v>502.6</v>
      </c>
      <c r="B7976">
        <v>-35.47</v>
      </c>
      <c r="C7976">
        <v>-40.85</v>
      </c>
      <c r="D7976">
        <v>-32.04</v>
      </c>
    </row>
    <row r="7977" spans="1:4" x14ac:dyDescent="0.15">
      <c r="A7977">
        <v>502.5</v>
      </c>
      <c r="B7977">
        <v>-35.11</v>
      </c>
      <c r="C7977">
        <v>-40.659999999999997</v>
      </c>
      <c r="D7977">
        <v>-31.86</v>
      </c>
    </row>
    <row r="7978" spans="1:4" x14ac:dyDescent="0.15">
      <c r="A7978">
        <v>502.4</v>
      </c>
      <c r="B7978">
        <v>-34.9</v>
      </c>
      <c r="C7978">
        <v>-40.47</v>
      </c>
      <c r="D7978">
        <v>-31.67</v>
      </c>
    </row>
    <row r="7979" spans="1:4" x14ac:dyDescent="0.15">
      <c r="A7979">
        <v>502.3</v>
      </c>
      <c r="B7979">
        <v>-34.71</v>
      </c>
      <c r="C7979">
        <v>-40.26</v>
      </c>
      <c r="D7979">
        <v>-31.49</v>
      </c>
    </row>
    <row r="7980" spans="1:4" x14ac:dyDescent="0.15">
      <c r="A7980">
        <v>502.2</v>
      </c>
      <c r="B7980">
        <v>-34.53</v>
      </c>
      <c r="C7980">
        <v>-40.06</v>
      </c>
      <c r="D7980">
        <v>-31.32</v>
      </c>
    </row>
    <row r="7981" spans="1:4" x14ac:dyDescent="0.15">
      <c r="A7981">
        <v>502.1</v>
      </c>
      <c r="B7981">
        <v>-34.36</v>
      </c>
      <c r="C7981">
        <v>-39.89</v>
      </c>
      <c r="D7981">
        <v>-31.15</v>
      </c>
    </row>
    <row r="7982" spans="1:4" x14ac:dyDescent="0.15">
      <c r="A7982">
        <v>502</v>
      </c>
      <c r="B7982">
        <v>-34.200000000000003</v>
      </c>
      <c r="C7982">
        <v>-39.700000000000003</v>
      </c>
      <c r="D7982">
        <v>-30.99</v>
      </c>
    </row>
    <row r="7983" spans="1:4" x14ac:dyDescent="0.15">
      <c r="A7983">
        <v>501.9</v>
      </c>
      <c r="B7983">
        <v>-34.01</v>
      </c>
      <c r="C7983">
        <v>-39.51</v>
      </c>
      <c r="D7983">
        <v>-30.82</v>
      </c>
    </row>
    <row r="7984" spans="1:4" x14ac:dyDescent="0.15">
      <c r="A7984">
        <v>501.8</v>
      </c>
      <c r="B7984">
        <v>-33.83</v>
      </c>
      <c r="C7984">
        <v>-39.31</v>
      </c>
      <c r="D7984">
        <v>-30.64</v>
      </c>
    </row>
    <row r="7985" spans="1:4" x14ac:dyDescent="0.15">
      <c r="A7985">
        <v>501.7</v>
      </c>
      <c r="B7985">
        <v>-33.659999999999997</v>
      </c>
      <c r="C7985">
        <v>-39.119999999999997</v>
      </c>
      <c r="D7985">
        <v>-30.48</v>
      </c>
    </row>
    <row r="7986" spans="1:4" x14ac:dyDescent="0.15">
      <c r="A7986">
        <v>501.6</v>
      </c>
      <c r="B7986">
        <v>-33.49</v>
      </c>
      <c r="C7986">
        <v>-38.94</v>
      </c>
      <c r="D7986">
        <v>-30.32</v>
      </c>
    </row>
    <row r="7987" spans="1:4" x14ac:dyDescent="0.15">
      <c r="A7987">
        <v>501.5</v>
      </c>
      <c r="B7987">
        <v>-33.33</v>
      </c>
      <c r="C7987">
        <v>-38.76</v>
      </c>
      <c r="D7987">
        <v>-30.16</v>
      </c>
    </row>
    <row r="7988" spans="1:4" x14ac:dyDescent="0.15">
      <c r="A7988">
        <v>501.4</v>
      </c>
      <c r="B7988">
        <v>-33.17</v>
      </c>
      <c r="C7988">
        <v>-38.58</v>
      </c>
      <c r="D7988">
        <v>-30.01</v>
      </c>
    </row>
    <row r="7989" spans="1:4" x14ac:dyDescent="0.15">
      <c r="A7989">
        <v>501.3</v>
      </c>
      <c r="B7989">
        <v>-33.020000000000003</v>
      </c>
      <c r="C7989">
        <v>-38.369999999999997</v>
      </c>
      <c r="D7989">
        <v>-29.87</v>
      </c>
    </row>
    <row r="7990" spans="1:4" x14ac:dyDescent="0.15">
      <c r="A7990">
        <v>501.2</v>
      </c>
      <c r="B7990">
        <v>-32.869999999999997</v>
      </c>
      <c r="C7990">
        <v>-38.159999999999997</v>
      </c>
      <c r="D7990">
        <v>-29.73</v>
      </c>
    </row>
    <row r="7991" spans="1:4" x14ac:dyDescent="0.15">
      <c r="A7991">
        <v>501.1</v>
      </c>
      <c r="B7991">
        <v>-32.72</v>
      </c>
      <c r="C7991">
        <v>-38.01</v>
      </c>
      <c r="D7991">
        <v>-29.61</v>
      </c>
    </row>
    <row r="7992" spans="1:4" x14ac:dyDescent="0.15">
      <c r="A7992">
        <v>501</v>
      </c>
      <c r="B7992">
        <v>-32.590000000000003</v>
      </c>
      <c r="C7992">
        <v>-37.74</v>
      </c>
      <c r="D7992">
        <v>-29.49</v>
      </c>
    </row>
    <row r="7993" spans="1:4" x14ac:dyDescent="0.15">
      <c r="A7993">
        <v>500.9</v>
      </c>
      <c r="B7993">
        <v>-32.450000000000003</v>
      </c>
      <c r="C7993">
        <v>-37.479999999999997</v>
      </c>
      <c r="D7993">
        <v>-29.36</v>
      </c>
    </row>
    <row r="7994" spans="1:4" x14ac:dyDescent="0.15">
      <c r="A7994">
        <v>500.8</v>
      </c>
      <c r="B7994">
        <v>-32.33</v>
      </c>
      <c r="C7994">
        <v>-37.21</v>
      </c>
      <c r="D7994">
        <v>-29.24</v>
      </c>
    </row>
    <row r="7995" spans="1:4" x14ac:dyDescent="0.15">
      <c r="A7995">
        <v>500.7</v>
      </c>
      <c r="B7995">
        <v>-32.21</v>
      </c>
      <c r="C7995">
        <v>-36.96</v>
      </c>
      <c r="D7995">
        <v>-29.13</v>
      </c>
    </row>
    <row r="7996" spans="1:4" x14ac:dyDescent="0.15">
      <c r="A7996">
        <v>500.6</v>
      </c>
      <c r="B7996">
        <v>-32.090000000000003</v>
      </c>
      <c r="C7996">
        <v>-36.729999999999997</v>
      </c>
      <c r="D7996">
        <v>-29.02</v>
      </c>
    </row>
    <row r="7997" spans="1:4" x14ac:dyDescent="0.15">
      <c r="A7997">
        <v>500.5</v>
      </c>
      <c r="B7997">
        <v>-31.97</v>
      </c>
      <c r="C7997">
        <v>-36.53</v>
      </c>
      <c r="D7997">
        <v>-28.91</v>
      </c>
    </row>
    <row r="7998" spans="1:4" x14ac:dyDescent="0.15">
      <c r="A7998">
        <v>500.4</v>
      </c>
      <c r="B7998">
        <v>-31.86</v>
      </c>
      <c r="C7998">
        <v>-36.340000000000003</v>
      </c>
      <c r="D7998">
        <v>-28.8</v>
      </c>
    </row>
    <row r="7999" spans="1:4" x14ac:dyDescent="0.15">
      <c r="A7999">
        <v>500.3</v>
      </c>
      <c r="B7999">
        <v>-31.74</v>
      </c>
      <c r="C7999">
        <v>-36.159999999999997</v>
      </c>
      <c r="D7999">
        <v>-28.69</v>
      </c>
    </row>
    <row r="8000" spans="1:4" x14ac:dyDescent="0.15">
      <c r="A8000">
        <v>500.2</v>
      </c>
      <c r="B8000">
        <v>-31.64</v>
      </c>
      <c r="C8000">
        <v>-35.979999999999997</v>
      </c>
      <c r="D8000">
        <v>-28.59</v>
      </c>
    </row>
    <row r="8001" spans="1:4" x14ac:dyDescent="0.15">
      <c r="A8001">
        <v>500.1</v>
      </c>
      <c r="B8001">
        <v>-31.53</v>
      </c>
      <c r="C8001">
        <v>-35.799999999999997</v>
      </c>
      <c r="D8001">
        <v>-28.49</v>
      </c>
    </row>
    <row r="8002" spans="1:4" x14ac:dyDescent="0.15">
      <c r="A8002">
        <v>500</v>
      </c>
      <c r="B8002">
        <v>-31.43</v>
      </c>
      <c r="C8002">
        <v>-35.630000000000003</v>
      </c>
      <c r="D8002">
        <v>-28.39</v>
      </c>
    </row>
    <row r="8003" spans="1:4" x14ac:dyDescent="0.15">
      <c r="A8003">
        <v>499.9</v>
      </c>
      <c r="B8003">
        <v>-31.33</v>
      </c>
      <c r="C8003">
        <v>-35.450000000000003</v>
      </c>
      <c r="D8003">
        <v>-28.27</v>
      </c>
    </row>
    <row r="8004" spans="1:4" x14ac:dyDescent="0.15">
      <c r="A8004">
        <v>499.8</v>
      </c>
      <c r="B8004">
        <v>-31.23</v>
      </c>
      <c r="C8004">
        <v>-35.29</v>
      </c>
      <c r="D8004">
        <v>-28.16</v>
      </c>
    </row>
    <row r="8005" spans="1:4" x14ac:dyDescent="0.15">
      <c r="A8005">
        <v>499.7</v>
      </c>
      <c r="B8005">
        <v>-31.14</v>
      </c>
      <c r="C8005">
        <v>-35.130000000000003</v>
      </c>
      <c r="D8005">
        <v>-28.05</v>
      </c>
    </row>
    <row r="8006" spans="1:4" x14ac:dyDescent="0.15">
      <c r="A8006">
        <v>499.6</v>
      </c>
      <c r="B8006">
        <v>-31.03</v>
      </c>
      <c r="C8006">
        <v>-34.97</v>
      </c>
      <c r="D8006">
        <v>-27.95</v>
      </c>
    </row>
    <row r="8007" spans="1:4" x14ac:dyDescent="0.15">
      <c r="A8007">
        <v>499.5</v>
      </c>
      <c r="B8007">
        <v>-30.93</v>
      </c>
      <c r="C8007">
        <v>-34.82</v>
      </c>
      <c r="D8007">
        <v>-27.85</v>
      </c>
    </row>
    <row r="8008" spans="1:4" x14ac:dyDescent="0.15">
      <c r="A8008">
        <v>499.4</v>
      </c>
      <c r="B8008">
        <v>-30.83</v>
      </c>
      <c r="C8008">
        <v>-34.68</v>
      </c>
      <c r="D8008">
        <v>-27.75</v>
      </c>
    </row>
    <row r="8009" spans="1:4" x14ac:dyDescent="0.15">
      <c r="A8009">
        <v>499.3</v>
      </c>
      <c r="B8009">
        <v>-30.73</v>
      </c>
      <c r="C8009">
        <v>-34.549999999999997</v>
      </c>
      <c r="D8009">
        <v>-27.65</v>
      </c>
    </row>
    <row r="8010" spans="1:4" x14ac:dyDescent="0.15">
      <c r="A8010">
        <v>499.2</v>
      </c>
      <c r="B8010">
        <v>-30.64</v>
      </c>
      <c r="C8010">
        <v>-34.409999999999997</v>
      </c>
      <c r="D8010">
        <v>-27.54</v>
      </c>
    </row>
    <row r="8011" spans="1:4" x14ac:dyDescent="0.15">
      <c r="A8011">
        <v>499.1</v>
      </c>
      <c r="B8011">
        <v>-30.54</v>
      </c>
      <c r="C8011">
        <v>-34.29</v>
      </c>
      <c r="D8011">
        <v>-27.43</v>
      </c>
    </row>
    <row r="8012" spans="1:4" x14ac:dyDescent="0.15">
      <c r="A8012">
        <v>499</v>
      </c>
      <c r="B8012">
        <v>-30.45</v>
      </c>
      <c r="C8012">
        <v>-34.17</v>
      </c>
      <c r="D8012">
        <v>-27.32</v>
      </c>
    </row>
    <row r="8013" spans="1:4" x14ac:dyDescent="0.15">
      <c r="A8013">
        <v>498.9</v>
      </c>
      <c r="B8013">
        <v>-30.36</v>
      </c>
      <c r="C8013">
        <v>-34.049999999999997</v>
      </c>
      <c r="D8013">
        <v>-27.22</v>
      </c>
    </row>
    <row r="8014" spans="1:4" x14ac:dyDescent="0.15">
      <c r="A8014">
        <v>498.8</v>
      </c>
      <c r="B8014">
        <v>-30.28</v>
      </c>
      <c r="C8014">
        <v>-33.94</v>
      </c>
      <c r="D8014">
        <v>-27.13</v>
      </c>
    </row>
    <row r="8015" spans="1:4" x14ac:dyDescent="0.15">
      <c r="A8015">
        <v>498.7</v>
      </c>
      <c r="B8015">
        <v>-30.19</v>
      </c>
      <c r="C8015">
        <v>-33.840000000000003</v>
      </c>
      <c r="D8015">
        <v>-27.03</v>
      </c>
    </row>
    <row r="8016" spans="1:4" x14ac:dyDescent="0.15">
      <c r="A8016">
        <v>498.6</v>
      </c>
      <c r="B8016">
        <v>-30.1</v>
      </c>
      <c r="C8016">
        <v>-33.76</v>
      </c>
      <c r="D8016">
        <v>-26.94</v>
      </c>
    </row>
    <row r="8017" spans="1:4" x14ac:dyDescent="0.15">
      <c r="A8017">
        <v>498.5</v>
      </c>
      <c r="B8017">
        <v>-30.03</v>
      </c>
      <c r="C8017">
        <v>-33.659999999999997</v>
      </c>
      <c r="D8017">
        <v>-26.84</v>
      </c>
    </row>
    <row r="8018" spans="1:4" x14ac:dyDescent="0.15">
      <c r="A8018">
        <v>498.4</v>
      </c>
      <c r="B8018">
        <v>-29.95</v>
      </c>
      <c r="C8018">
        <v>-33.56</v>
      </c>
      <c r="D8018">
        <v>-26.76</v>
      </c>
    </row>
    <row r="8019" spans="1:4" x14ac:dyDescent="0.15">
      <c r="A8019">
        <v>498.3</v>
      </c>
      <c r="B8019">
        <v>-29.86</v>
      </c>
      <c r="C8019">
        <v>-33.47</v>
      </c>
      <c r="D8019">
        <v>-26.67</v>
      </c>
    </row>
    <row r="8020" spans="1:4" x14ac:dyDescent="0.15">
      <c r="A8020">
        <v>498.2</v>
      </c>
      <c r="B8020">
        <v>-29.78</v>
      </c>
      <c r="C8020">
        <v>-33.39</v>
      </c>
      <c r="D8020">
        <v>-26.59</v>
      </c>
    </row>
    <row r="8021" spans="1:4" x14ac:dyDescent="0.15">
      <c r="A8021">
        <v>498.1</v>
      </c>
      <c r="B8021">
        <v>-29.7</v>
      </c>
      <c r="C8021">
        <v>-33.31</v>
      </c>
      <c r="D8021">
        <v>-26.5</v>
      </c>
    </row>
    <row r="8022" spans="1:4" x14ac:dyDescent="0.15">
      <c r="A8022">
        <v>498</v>
      </c>
      <c r="B8022">
        <v>-29.62</v>
      </c>
      <c r="C8022">
        <v>-33.24</v>
      </c>
      <c r="D8022">
        <v>-26.42</v>
      </c>
    </row>
    <row r="8023" spans="1:4" x14ac:dyDescent="0.15">
      <c r="A8023">
        <v>497.9</v>
      </c>
      <c r="B8023">
        <v>-29.56</v>
      </c>
      <c r="C8023">
        <v>-33.15</v>
      </c>
      <c r="D8023">
        <v>-26.35</v>
      </c>
    </row>
    <row r="8024" spans="1:4" x14ac:dyDescent="0.15">
      <c r="A8024">
        <v>497.8</v>
      </c>
      <c r="B8024">
        <v>-29.49</v>
      </c>
      <c r="C8024">
        <v>-33.07</v>
      </c>
      <c r="D8024">
        <v>-26.28</v>
      </c>
    </row>
    <row r="8025" spans="1:4" x14ac:dyDescent="0.15">
      <c r="A8025">
        <v>497.7</v>
      </c>
      <c r="B8025">
        <v>-29.42</v>
      </c>
      <c r="C8025">
        <v>-32.99</v>
      </c>
      <c r="D8025">
        <v>-26.2</v>
      </c>
    </row>
    <row r="8026" spans="1:4" x14ac:dyDescent="0.15">
      <c r="A8026">
        <v>497.6</v>
      </c>
      <c r="B8026">
        <v>-29.35</v>
      </c>
      <c r="C8026">
        <v>-32.9</v>
      </c>
      <c r="D8026">
        <v>-26.12</v>
      </c>
    </row>
    <row r="8027" spans="1:4" x14ac:dyDescent="0.15">
      <c r="A8027">
        <v>497.5</v>
      </c>
      <c r="B8027">
        <v>-29.27</v>
      </c>
      <c r="C8027">
        <v>-32.83</v>
      </c>
      <c r="D8027">
        <v>-26.03</v>
      </c>
    </row>
    <row r="8028" spans="1:4" x14ac:dyDescent="0.15">
      <c r="A8028">
        <v>497.4</v>
      </c>
      <c r="B8028">
        <v>-29.18</v>
      </c>
      <c r="C8028">
        <v>-32.74</v>
      </c>
      <c r="D8028">
        <v>-25.94</v>
      </c>
    </row>
    <row r="8029" spans="1:4" x14ac:dyDescent="0.15">
      <c r="A8029">
        <v>497.3</v>
      </c>
      <c r="B8029">
        <v>-29.11</v>
      </c>
      <c r="C8029">
        <v>-32.659999999999997</v>
      </c>
      <c r="D8029">
        <v>-25.86</v>
      </c>
    </row>
    <row r="8030" spans="1:4" x14ac:dyDescent="0.15">
      <c r="A8030">
        <v>497.2</v>
      </c>
      <c r="B8030">
        <v>-29.03</v>
      </c>
      <c r="C8030">
        <v>-32.58</v>
      </c>
      <c r="D8030">
        <v>-25.77</v>
      </c>
    </row>
    <row r="8031" spans="1:4" x14ac:dyDescent="0.15">
      <c r="A8031">
        <v>497.1</v>
      </c>
      <c r="B8031">
        <v>-28.96</v>
      </c>
      <c r="C8031">
        <v>-32.5</v>
      </c>
      <c r="D8031">
        <v>-25.69</v>
      </c>
    </row>
    <row r="8032" spans="1:4" x14ac:dyDescent="0.15">
      <c r="A8032">
        <v>497</v>
      </c>
      <c r="B8032">
        <v>-28.9</v>
      </c>
      <c r="C8032">
        <v>-32.44</v>
      </c>
      <c r="D8032">
        <v>-25.61</v>
      </c>
    </row>
    <row r="8033" spans="1:4" x14ac:dyDescent="0.15">
      <c r="A8033">
        <v>496.9</v>
      </c>
      <c r="B8033">
        <v>-28.84</v>
      </c>
      <c r="C8033">
        <v>-32.369999999999997</v>
      </c>
      <c r="D8033">
        <v>-25.51</v>
      </c>
    </row>
    <row r="8034" spans="1:4" x14ac:dyDescent="0.15">
      <c r="A8034">
        <v>496.8</v>
      </c>
      <c r="B8034">
        <v>-28.76</v>
      </c>
      <c r="C8034">
        <v>-32.270000000000003</v>
      </c>
      <c r="D8034">
        <v>-25.43</v>
      </c>
    </row>
    <row r="8035" spans="1:4" x14ac:dyDescent="0.15">
      <c r="A8035">
        <v>496.7</v>
      </c>
      <c r="B8035">
        <v>-28.68</v>
      </c>
      <c r="C8035">
        <v>-32.15</v>
      </c>
      <c r="D8035">
        <v>-25.33</v>
      </c>
    </row>
    <row r="8036" spans="1:4" x14ac:dyDescent="0.15">
      <c r="A8036">
        <v>496.6</v>
      </c>
      <c r="B8036">
        <v>-28.61</v>
      </c>
      <c r="C8036">
        <v>-32.04</v>
      </c>
      <c r="D8036">
        <v>-25.24</v>
      </c>
    </row>
    <row r="8037" spans="1:4" x14ac:dyDescent="0.15">
      <c r="A8037">
        <v>496.5</v>
      </c>
      <c r="B8037">
        <v>-28.54</v>
      </c>
      <c r="C8037">
        <v>-31.93</v>
      </c>
      <c r="D8037">
        <v>-25.14</v>
      </c>
    </row>
    <row r="8038" spans="1:4" x14ac:dyDescent="0.15">
      <c r="A8038">
        <v>496.4</v>
      </c>
      <c r="B8038">
        <v>-28.47</v>
      </c>
      <c r="C8038">
        <v>-31.8</v>
      </c>
      <c r="D8038">
        <v>-25.04</v>
      </c>
    </row>
    <row r="8039" spans="1:4" x14ac:dyDescent="0.15">
      <c r="A8039">
        <v>496.3</v>
      </c>
      <c r="B8039">
        <v>-28.38</v>
      </c>
      <c r="C8039">
        <v>-31.7</v>
      </c>
      <c r="D8039">
        <v>-24.93</v>
      </c>
    </row>
    <row r="8040" spans="1:4" x14ac:dyDescent="0.15">
      <c r="A8040">
        <v>496.2</v>
      </c>
      <c r="B8040">
        <v>-28.31</v>
      </c>
      <c r="C8040">
        <v>-31.58</v>
      </c>
      <c r="D8040">
        <v>-24.82</v>
      </c>
    </row>
    <row r="8041" spans="1:4" x14ac:dyDescent="0.15">
      <c r="A8041">
        <v>496.1</v>
      </c>
      <c r="B8041">
        <v>-28.24</v>
      </c>
      <c r="C8041">
        <v>-31.49</v>
      </c>
      <c r="D8041">
        <v>-24.72</v>
      </c>
    </row>
    <row r="8042" spans="1:4" x14ac:dyDescent="0.15">
      <c r="A8042">
        <v>496</v>
      </c>
      <c r="B8042">
        <v>-28.17</v>
      </c>
      <c r="C8042">
        <v>-31.38</v>
      </c>
      <c r="D8042">
        <v>-24.62</v>
      </c>
    </row>
    <row r="8043" spans="1:4" x14ac:dyDescent="0.15">
      <c r="A8043">
        <v>495.9</v>
      </c>
      <c r="B8043">
        <v>-28.11</v>
      </c>
      <c r="C8043">
        <v>-31.29</v>
      </c>
      <c r="D8043">
        <v>-24.52</v>
      </c>
    </row>
    <row r="8044" spans="1:4" x14ac:dyDescent="0.15">
      <c r="A8044">
        <v>495.8</v>
      </c>
      <c r="B8044">
        <v>-28.05</v>
      </c>
      <c r="C8044">
        <v>-31.2</v>
      </c>
      <c r="D8044">
        <v>-24.42</v>
      </c>
    </row>
    <row r="8045" spans="1:4" x14ac:dyDescent="0.15">
      <c r="A8045">
        <v>495.7</v>
      </c>
      <c r="B8045">
        <v>-27.97</v>
      </c>
      <c r="C8045">
        <v>-31.1</v>
      </c>
      <c r="D8045">
        <v>-24.32</v>
      </c>
    </row>
    <row r="8046" spans="1:4" x14ac:dyDescent="0.15">
      <c r="A8046">
        <v>495.6</v>
      </c>
      <c r="B8046">
        <v>-27.9</v>
      </c>
      <c r="C8046">
        <v>-31</v>
      </c>
      <c r="D8046">
        <v>-24.2</v>
      </c>
    </row>
    <row r="8047" spans="1:4" x14ac:dyDescent="0.15">
      <c r="A8047">
        <v>495.5</v>
      </c>
      <c r="B8047">
        <v>-27.81</v>
      </c>
      <c r="C8047">
        <v>-30.89</v>
      </c>
      <c r="D8047">
        <v>-24.08</v>
      </c>
    </row>
    <row r="8048" spans="1:4" x14ac:dyDescent="0.15">
      <c r="A8048">
        <v>495.4</v>
      </c>
      <c r="B8048">
        <v>-27.73</v>
      </c>
      <c r="C8048">
        <v>-30.79</v>
      </c>
      <c r="D8048">
        <v>-23.96</v>
      </c>
    </row>
    <row r="8049" spans="1:4" x14ac:dyDescent="0.15">
      <c r="A8049">
        <v>495.3</v>
      </c>
      <c r="B8049">
        <v>-27.64</v>
      </c>
      <c r="C8049">
        <v>-30.69</v>
      </c>
      <c r="D8049">
        <v>-23.83</v>
      </c>
    </row>
    <row r="8050" spans="1:4" x14ac:dyDescent="0.15">
      <c r="A8050">
        <v>495.2</v>
      </c>
      <c r="B8050">
        <v>-27.55</v>
      </c>
      <c r="C8050">
        <v>-30.6</v>
      </c>
      <c r="D8050">
        <v>-23.71</v>
      </c>
    </row>
    <row r="8051" spans="1:4" x14ac:dyDescent="0.15">
      <c r="A8051">
        <v>495.1</v>
      </c>
      <c r="B8051">
        <v>-27.44</v>
      </c>
      <c r="C8051">
        <v>-30.52</v>
      </c>
      <c r="D8051">
        <v>-23.58</v>
      </c>
    </row>
    <row r="8052" spans="1:4" x14ac:dyDescent="0.15">
      <c r="A8052">
        <v>495</v>
      </c>
      <c r="B8052">
        <v>-27.35</v>
      </c>
      <c r="C8052">
        <v>-30.44</v>
      </c>
      <c r="D8052">
        <v>-23.46</v>
      </c>
    </row>
    <row r="8053" spans="1:4" x14ac:dyDescent="0.15">
      <c r="A8053">
        <v>494.9</v>
      </c>
      <c r="B8053">
        <v>-27.27</v>
      </c>
      <c r="C8053">
        <v>-30.36</v>
      </c>
      <c r="D8053">
        <v>-23.34</v>
      </c>
    </row>
    <row r="8054" spans="1:4" x14ac:dyDescent="0.15">
      <c r="A8054">
        <v>494.8</v>
      </c>
      <c r="B8054">
        <v>-27.17</v>
      </c>
      <c r="C8054">
        <v>-30.27</v>
      </c>
      <c r="D8054">
        <v>-23.2</v>
      </c>
    </row>
    <row r="8055" spans="1:4" x14ac:dyDescent="0.15">
      <c r="A8055">
        <v>494.7</v>
      </c>
      <c r="B8055">
        <v>-27.08</v>
      </c>
      <c r="C8055">
        <v>-30.19</v>
      </c>
      <c r="D8055">
        <v>-23.05</v>
      </c>
    </row>
    <row r="8056" spans="1:4" x14ac:dyDescent="0.15">
      <c r="A8056">
        <v>494.6</v>
      </c>
      <c r="B8056">
        <v>-26.98</v>
      </c>
      <c r="C8056">
        <v>-30.1</v>
      </c>
      <c r="D8056">
        <v>-22.91</v>
      </c>
    </row>
    <row r="8057" spans="1:4" x14ac:dyDescent="0.15">
      <c r="A8057">
        <v>494.5</v>
      </c>
      <c r="B8057">
        <v>-26.87</v>
      </c>
      <c r="C8057">
        <v>-30.02</v>
      </c>
      <c r="D8057">
        <v>-22.78</v>
      </c>
    </row>
    <row r="8058" spans="1:4" x14ac:dyDescent="0.15">
      <c r="A8058">
        <v>494.4</v>
      </c>
      <c r="B8058">
        <v>-26.76</v>
      </c>
      <c r="C8058">
        <v>-29.91</v>
      </c>
      <c r="D8058">
        <v>-22.65</v>
      </c>
    </row>
    <row r="8059" spans="1:4" x14ac:dyDescent="0.15">
      <c r="A8059">
        <v>494.3</v>
      </c>
      <c r="B8059">
        <v>-26.65</v>
      </c>
      <c r="C8059">
        <v>-29.82</v>
      </c>
      <c r="D8059">
        <v>-22.51</v>
      </c>
    </row>
    <row r="8060" spans="1:4" x14ac:dyDescent="0.15">
      <c r="A8060">
        <v>494.2</v>
      </c>
      <c r="B8060">
        <v>-26.56</v>
      </c>
      <c r="C8060">
        <v>-29.75</v>
      </c>
      <c r="D8060">
        <v>-22.36</v>
      </c>
    </row>
    <row r="8061" spans="1:4" x14ac:dyDescent="0.15">
      <c r="A8061">
        <v>494.1</v>
      </c>
      <c r="B8061">
        <v>-26.44</v>
      </c>
      <c r="C8061">
        <v>-29.67</v>
      </c>
      <c r="D8061">
        <v>-22.2</v>
      </c>
    </row>
    <row r="8062" spans="1:4" x14ac:dyDescent="0.15">
      <c r="A8062">
        <v>494</v>
      </c>
      <c r="B8062">
        <v>-26.34</v>
      </c>
      <c r="C8062">
        <v>-29.6</v>
      </c>
      <c r="D8062">
        <v>-22.03</v>
      </c>
    </row>
    <row r="8063" spans="1:4" x14ac:dyDescent="0.15">
      <c r="A8063">
        <v>493.9</v>
      </c>
      <c r="B8063">
        <v>-26.24</v>
      </c>
      <c r="C8063">
        <v>-29.52</v>
      </c>
      <c r="D8063">
        <v>-21.87</v>
      </c>
    </row>
    <row r="8064" spans="1:4" x14ac:dyDescent="0.15">
      <c r="A8064">
        <v>493.8</v>
      </c>
      <c r="B8064">
        <v>-26.12</v>
      </c>
      <c r="C8064">
        <v>-29.45</v>
      </c>
      <c r="D8064">
        <v>-21.7</v>
      </c>
    </row>
    <row r="8065" spans="1:4" x14ac:dyDescent="0.15">
      <c r="A8065">
        <v>493.7</v>
      </c>
      <c r="B8065">
        <v>-26.01</v>
      </c>
      <c r="C8065">
        <v>-29.38</v>
      </c>
      <c r="D8065">
        <v>-21.53</v>
      </c>
    </row>
    <row r="8066" spans="1:4" x14ac:dyDescent="0.15">
      <c r="A8066">
        <v>493.6</v>
      </c>
      <c r="B8066">
        <v>-25.89</v>
      </c>
      <c r="C8066">
        <v>-29.31</v>
      </c>
      <c r="D8066">
        <v>-21.38</v>
      </c>
    </row>
    <row r="8067" spans="1:4" x14ac:dyDescent="0.15">
      <c r="A8067">
        <v>493.5</v>
      </c>
      <c r="B8067">
        <v>-25.78</v>
      </c>
      <c r="C8067">
        <v>-29.23</v>
      </c>
      <c r="D8067">
        <v>-21.24</v>
      </c>
    </row>
    <row r="8068" spans="1:4" x14ac:dyDescent="0.15">
      <c r="A8068">
        <v>493.4</v>
      </c>
      <c r="B8068">
        <v>-25.67</v>
      </c>
      <c r="C8068">
        <v>-29.14</v>
      </c>
      <c r="D8068">
        <v>-21.11</v>
      </c>
    </row>
    <row r="8069" spans="1:4" x14ac:dyDescent="0.15">
      <c r="A8069">
        <v>493.3</v>
      </c>
      <c r="B8069">
        <v>-25.55</v>
      </c>
      <c r="C8069">
        <v>-29.06</v>
      </c>
      <c r="D8069">
        <v>-20.97</v>
      </c>
    </row>
    <row r="8070" spans="1:4" x14ac:dyDescent="0.15">
      <c r="A8070">
        <v>493.2</v>
      </c>
      <c r="B8070">
        <v>-25.44</v>
      </c>
      <c r="C8070">
        <v>-28.97</v>
      </c>
      <c r="D8070">
        <v>-20.82</v>
      </c>
    </row>
    <row r="8071" spans="1:4" x14ac:dyDescent="0.15">
      <c r="A8071">
        <v>493.1</v>
      </c>
      <c r="B8071">
        <v>-25.34</v>
      </c>
      <c r="C8071">
        <v>-28.89</v>
      </c>
      <c r="D8071">
        <v>-20.66</v>
      </c>
    </row>
    <row r="8072" spans="1:4" x14ac:dyDescent="0.15">
      <c r="A8072">
        <v>493</v>
      </c>
      <c r="B8072">
        <v>-25.25</v>
      </c>
      <c r="C8072">
        <v>-28.81</v>
      </c>
      <c r="D8072">
        <v>-20.49</v>
      </c>
    </row>
    <row r="8073" spans="1:4" x14ac:dyDescent="0.15">
      <c r="A8073">
        <v>492.9</v>
      </c>
      <c r="B8073">
        <v>-25.16</v>
      </c>
      <c r="C8073">
        <v>-28.74</v>
      </c>
      <c r="D8073">
        <v>-20.34</v>
      </c>
    </row>
    <row r="8074" spans="1:4" x14ac:dyDescent="0.15">
      <c r="A8074">
        <v>492.8</v>
      </c>
      <c r="B8074">
        <v>-25.06</v>
      </c>
      <c r="C8074">
        <v>-28.67</v>
      </c>
      <c r="D8074">
        <v>-20.21</v>
      </c>
    </row>
    <row r="8075" spans="1:4" x14ac:dyDescent="0.15">
      <c r="A8075">
        <v>492.7</v>
      </c>
      <c r="B8075">
        <v>-24.96</v>
      </c>
      <c r="C8075">
        <v>-28.61</v>
      </c>
      <c r="D8075">
        <v>-20.09</v>
      </c>
    </row>
    <row r="8076" spans="1:4" x14ac:dyDescent="0.15">
      <c r="A8076">
        <v>492.6</v>
      </c>
      <c r="B8076">
        <v>-24.86</v>
      </c>
      <c r="C8076">
        <v>-28.55</v>
      </c>
      <c r="D8076">
        <v>-19.989999999999998</v>
      </c>
    </row>
    <row r="8077" spans="1:4" x14ac:dyDescent="0.15">
      <c r="A8077">
        <v>492.5</v>
      </c>
      <c r="B8077">
        <v>-24.76</v>
      </c>
      <c r="C8077">
        <v>-28.35</v>
      </c>
      <c r="D8077">
        <v>-19.88</v>
      </c>
    </row>
    <row r="8078" spans="1:4" x14ac:dyDescent="0.15">
      <c r="A8078">
        <v>492.4</v>
      </c>
      <c r="B8078">
        <v>-24.67</v>
      </c>
      <c r="C8078">
        <v>-28.33</v>
      </c>
      <c r="D8078">
        <v>-19.760000000000002</v>
      </c>
    </row>
    <row r="8079" spans="1:4" x14ac:dyDescent="0.15">
      <c r="A8079">
        <v>492.3</v>
      </c>
      <c r="B8079">
        <v>-24.57</v>
      </c>
      <c r="C8079">
        <v>-28.32</v>
      </c>
      <c r="D8079">
        <v>-19.64</v>
      </c>
    </row>
    <row r="8080" spans="1:4" x14ac:dyDescent="0.15">
      <c r="A8080">
        <v>492.2</v>
      </c>
      <c r="B8080">
        <v>-24.47</v>
      </c>
      <c r="C8080">
        <v>-28.3</v>
      </c>
      <c r="D8080">
        <v>-19.54</v>
      </c>
    </row>
    <row r="8081" spans="1:4" x14ac:dyDescent="0.15">
      <c r="A8081">
        <v>492.1</v>
      </c>
      <c r="B8081">
        <v>-24.37</v>
      </c>
      <c r="C8081">
        <v>-28.28</v>
      </c>
      <c r="D8081">
        <v>-19.43</v>
      </c>
    </row>
    <row r="8082" spans="1:4" x14ac:dyDescent="0.15">
      <c r="A8082">
        <v>492</v>
      </c>
      <c r="B8082">
        <v>-24.28</v>
      </c>
      <c r="C8082">
        <v>-28.26</v>
      </c>
      <c r="D8082">
        <v>-19.309999999999999</v>
      </c>
    </row>
    <row r="8083" spans="1:4" x14ac:dyDescent="0.15">
      <c r="A8083">
        <v>491.9</v>
      </c>
      <c r="B8083">
        <v>-24.19</v>
      </c>
      <c r="C8083">
        <v>-28.24</v>
      </c>
      <c r="D8083">
        <v>-19.18</v>
      </c>
    </row>
    <row r="8084" spans="1:4" x14ac:dyDescent="0.15">
      <c r="A8084">
        <v>491.8</v>
      </c>
      <c r="B8084">
        <v>-24.1</v>
      </c>
      <c r="C8084">
        <v>-28.21</v>
      </c>
      <c r="D8084">
        <v>-19.07</v>
      </c>
    </row>
    <row r="8085" spans="1:4" x14ac:dyDescent="0.15">
      <c r="A8085">
        <v>491.7</v>
      </c>
      <c r="B8085">
        <v>-24</v>
      </c>
      <c r="C8085">
        <v>-28.19</v>
      </c>
      <c r="D8085">
        <v>-18.96</v>
      </c>
    </row>
    <row r="8086" spans="1:4" x14ac:dyDescent="0.15">
      <c r="A8086">
        <v>491.6</v>
      </c>
      <c r="B8086">
        <v>-23.91</v>
      </c>
      <c r="C8086">
        <v>-28.16</v>
      </c>
      <c r="D8086">
        <v>-18.86</v>
      </c>
    </row>
    <row r="8087" spans="1:4" x14ac:dyDescent="0.15">
      <c r="A8087">
        <v>491.5</v>
      </c>
      <c r="B8087">
        <v>-23.83</v>
      </c>
      <c r="C8087">
        <v>-28.14</v>
      </c>
      <c r="D8087">
        <v>-18.760000000000002</v>
      </c>
    </row>
    <row r="8088" spans="1:4" x14ac:dyDescent="0.15">
      <c r="A8088">
        <v>491.4</v>
      </c>
      <c r="B8088">
        <v>-23.75</v>
      </c>
      <c r="C8088">
        <v>-28.12</v>
      </c>
      <c r="D8088">
        <v>-18.63</v>
      </c>
    </row>
    <row r="8089" spans="1:4" x14ac:dyDescent="0.15">
      <c r="A8089">
        <v>491.3</v>
      </c>
      <c r="B8089">
        <v>-23.67</v>
      </c>
      <c r="C8089">
        <v>-28.09</v>
      </c>
      <c r="D8089">
        <v>-18.54</v>
      </c>
    </row>
    <row r="8090" spans="1:4" x14ac:dyDescent="0.15">
      <c r="A8090">
        <v>491.2</v>
      </c>
      <c r="B8090">
        <v>-23.59</v>
      </c>
      <c r="C8090">
        <v>-28.06</v>
      </c>
      <c r="D8090">
        <v>-18.45</v>
      </c>
    </row>
    <row r="8091" spans="1:4" x14ac:dyDescent="0.15">
      <c r="A8091">
        <v>491.1</v>
      </c>
      <c r="B8091">
        <v>-23.52</v>
      </c>
      <c r="C8091">
        <v>-28.03</v>
      </c>
      <c r="D8091">
        <v>-18.36</v>
      </c>
    </row>
    <row r="8092" spans="1:4" x14ac:dyDescent="0.15">
      <c r="A8092">
        <v>491</v>
      </c>
      <c r="B8092">
        <v>-23.43</v>
      </c>
      <c r="C8092">
        <v>-28</v>
      </c>
      <c r="D8092">
        <v>-18.27</v>
      </c>
    </row>
    <row r="8093" spans="1:4" x14ac:dyDescent="0.15">
      <c r="A8093">
        <v>490.9</v>
      </c>
      <c r="B8093">
        <v>-23.35</v>
      </c>
      <c r="C8093">
        <v>-27.97</v>
      </c>
      <c r="D8093">
        <v>-18.18</v>
      </c>
    </row>
    <row r="8094" spans="1:4" x14ac:dyDescent="0.15">
      <c r="A8094">
        <v>490.8</v>
      </c>
      <c r="B8094">
        <v>-23.26</v>
      </c>
      <c r="C8094">
        <v>-27.92</v>
      </c>
      <c r="D8094">
        <v>-18.100000000000001</v>
      </c>
    </row>
    <row r="8095" spans="1:4" x14ac:dyDescent="0.15">
      <c r="A8095">
        <v>490.7</v>
      </c>
      <c r="B8095">
        <v>-23.18</v>
      </c>
      <c r="C8095">
        <v>-27.87</v>
      </c>
      <c r="D8095">
        <v>-18.03</v>
      </c>
    </row>
    <row r="8096" spans="1:4" x14ac:dyDescent="0.15">
      <c r="A8096">
        <v>490.6</v>
      </c>
      <c r="B8096">
        <v>-23.11</v>
      </c>
      <c r="C8096">
        <v>-27.84</v>
      </c>
      <c r="D8096">
        <v>-17.96</v>
      </c>
    </row>
    <row r="8097" spans="1:4" x14ac:dyDescent="0.15">
      <c r="A8097">
        <v>490.5</v>
      </c>
      <c r="B8097">
        <v>-23.03</v>
      </c>
      <c r="C8097">
        <v>-27.81</v>
      </c>
      <c r="D8097">
        <v>-17.899999999999999</v>
      </c>
    </row>
    <row r="8098" spans="1:4" x14ac:dyDescent="0.15">
      <c r="A8098">
        <v>490.4</v>
      </c>
      <c r="B8098">
        <v>-22.96</v>
      </c>
      <c r="C8098">
        <v>-27.78</v>
      </c>
      <c r="D8098">
        <v>-17.829999999999998</v>
      </c>
    </row>
    <row r="8099" spans="1:4" x14ac:dyDescent="0.15">
      <c r="A8099">
        <v>490.3</v>
      </c>
      <c r="B8099">
        <v>-22.88</v>
      </c>
      <c r="C8099">
        <v>-27.75</v>
      </c>
      <c r="D8099">
        <v>-17.77</v>
      </c>
    </row>
    <row r="8100" spans="1:4" x14ac:dyDescent="0.15">
      <c r="A8100">
        <v>490.2</v>
      </c>
      <c r="B8100">
        <v>-22.81</v>
      </c>
      <c r="C8100">
        <v>-27.72</v>
      </c>
      <c r="D8100">
        <v>-17.71</v>
      </c>
    </row>
    <row r="8101" spans="1:4" x14ac:dyDescent="0.15">
      <c r="A8101">
        <v>490.1</v>
      </c>
      <c r="B8101">
        <v>-22.74</v>
      </c>
      <c r="C8101">
        <v>-27.7</v>
      </c>
      <c r="D8101">
        <v>-17.649999999999999</v>
      </c>
    </row>
    <row r="8102" spans="1:4" x14ac:dyDescent="0.15">
      <c r="A8102">
        <v>490</v>
      </c>
      <c r="B8102">
        <v>-22.69</v>
      </c>
      <c r="C8102">
        <v>-27.68</v>
      </c>
      <c r="D8102">
        <v>-17.600000000000001</v>
      </c>
    </row>
    <row r="8103" spans="1:4" x14ac:dyDescent="0.15">
      <c r="A8103">
        <v>489.9</v>
      </c>
      <c r="B8103">
        <v>-22.63</v>
      </c>
      <c r="C8103">
        <v>-27.66</v>
      </c>
      <c r="D8103">
        <v>-17.54</v>
      </c>
    </row>
    <row r="8104" spans="1:4" x14ac:dyDescent="0.15">
      <c r="A8104">
        <v>489.8</v>
      </c>
      <c r="B8104">
        <v>-22.57</v>
      </c>
      <c r="C8104">
        <v>-27.65</v>
      </c>
      <c r="D8104">
        <v>-17.48</v>
      </c>
    </row>
    <row r="8105" spans="1:4" x14ac:dyDescent="0.15">
      <c r="A8105">
        <v>489.7</v>
      </c>
      <c r="B8105">
        <v>-22.51</v>
      </c>
      <c r="C8105">
        <v>-27.65</v>
      </c>
      <c r="D8105">
        <v>-17.420000000000002</v>
      </c>
    </row>
    <row r="8106" spans="1:4" x14ac:dyDescent="0.15">
      <c r="A8106">
        <v>489.6</v>
      </c>
      <c r="B8106">
        <v>-22.46</v>
      </c>
      <c r="C8106">
        <v>-27.65</v>
      </c>
      <c r="D8106">
        <v>-17.38</v>
      </c>
    </row>
    <row r="8107" spans="1:4" x14ac:dyDescent="0.15">
      <c r="A8107">
        <v>489.5</v>
      </c>
      <c r="B8107">
        <v>-22.42</v>
      </c>
      <c r="C8107">
        <v>-27.66</v>
      </c>
      <c r="D8107">
        <v>-17.34</v>
      </c>
    </row>
    <row r="8108" spans="1:4" x14ac:dyDescent="0.15">
      <c r="A8108">
        <v>489.4</v>
      </c>
      <c r="B8108">
        <v>-22.38</v>
      </c>
      <c r="C8108">
        <v>-27.67</v>
      </c>
      <c r="D8108">
        <v>-17.32</v>
      </c>
    </row>
    <row r="8109" spans="1:4" x14ac:dyDescent="0.15">
      <c r="A8109">
        <v>489.3</v>
      </c>
      <c r="B8109">
        <v>-22.35</v>
      </c>
      <c r="C8109">
        <v>-27.69</v>
      </c>
      <c r="D8109">
        <v>-17.3</v>
      </c>
    </row>
    <row r="8110" spans="1:4" x14ac:dyDescent="0.15">
      <c r="A8110">
        <v>489.2</v>
      </c>
      <c r="B8110">
        <v>-22.32</v>
      </c>
      <c r="C8110">
        <v>-27.71</v>
      </c>
      <c r="D8110">
        <v>-17.29</v>
      </c>
    </row>
    <row r="8111" spans="1:4" x14ac:dyDescent="0.15">
      <c r="A8111">
        <v>489.1</v>
      </c>
      <c r="B8111">
        <v>-22.3</v>
      </c>
      <c r="C8111">
        <v>-27.73</v>
      </c>
      <c r="D8111">
        <v>-17.28</v>
      </c>
    </row>
    <row r="8112" spans="1:4" x14ac:dyDescent="0.15">
      <c r="A8112">
        <v>489</v>
      </c>
      <c r="B8112">
        <v>-22.28</v>
      </c>
      <c r="C8112">
        <v>-27.76</v>
      </c>
      <c r="D8112">
        <v>-17.27</v>
      </c>
    </row>
    <row r="8113" spans="1:4" x14ac:dyDescent="0.15">
      <c r="A8113">
        <v>488.9</v>
      </c>
      <c r="B8113">
        <v>-22.27</v>
      </c>
      <c r="C8113">
        <v>-27.79</v>
      </c>
      <c r="D8113">
        <v>-17.27</v>
      </c>
    </row>
    <row r="8114" spans="1:4" x14ac:dyDescent="0.15">
      <c r="A8114">
        <v>488.8</v>
      </c>
      <c r="B8114">
        <v>-22.25</v>
      </c>
      <c r="C8114">
        <v>-27.82</v>
      </c>
      <c r="D8114">
        <v>-17.27</v>
      </c>
    </row>
    <row r="8115" spans="1:4" x14ac:dyDescent="0.15">
      <c r="A8115">
        <v>488.7</v>
      </c>
      <c r="B8115">
        <v>-22.25</v>
      </c>
      <c r="C8115">
        <v>-27.86</v>
      </c>
      <c r="D8115">
        <v>-17.27</v>
      </c>
    </row>
    <row r="8116" spans="1:4" x14ac:dyDescent="0.15">
      <c r="A8116">
        <v>488.6</v>
      </c>
      <c r="B8116">
        <v>-22.25</v>
      </c>
      <c r="C8116">
        <v>-27.89</v>
      </c>
      <c r="D8116">
        <v>-17.28</v>
      </c>
    </row>
    <row r="8117" spans="1:4" x14ac:dyDescent="0.15">
      <c r="A8117">
        <v>488.5</v>
      </c>
      <c r="B8117">
        <v>-22.24</v>
      </c>
      <c r="C8117">
        <v>-27.93</v>
      </c>
      <c r="D8117">
        <v>-17.28</v>
      </c>
    </row>
    <row r="8118" spans="1:4" x14ac:dyDescent="0.15">
      <c r="A8118">
        <v>488.4</v>
      </c>
      <c r="B8118">
        <v>-22.24</v>
      </c>
      <c r="C8118">
        <v>-27.97</v>
      </c>
      <c r="D8118">
        <v>-17.29</v>
      </c>
    </row>
    <row r="8119" spans="1:4" x14ac:dyDescent="0.15">
      <c r="A8119">
        <v>488.3</v>
      </c>
      <c r="B8119">
        <v>-22.24</v>
      </c>
      <c r="C8119">
        <v>-28</v>
      </c>
      <c r="D8119">
        <v>-17.309999999999999</v>
      </c>
    </row>
    <row r="8120" spans="1:4" x14ac:dyDescent="0.15">
      <c r="A8120">
        <v>488.2</v>
      </c>
      <c r="B8120">
        <v>-22.24</v>
      </c>
      <c r="C8120">
        <v>-28.04</v>
      </c>
      <c r="D8120">
        <v>-17.32</v>
      </c>
    </row>
    <row r="8121" spans="1:4" x14ac:dyDescent="0.15">
      <c r="A8121">
        <v>488.1</v>
      </c>
      <c r="B8121">
        <v>-22.25</v>
      </c>
      <c r="C8121">
        <v>-28.09</v>
      </c>
      <c r="D8121">
        <v>-17.34</v>
      </c>
    </row>
    <row r="8122" spans="1:4" x14ac:dyDescent="0.15">
      <c r="A8122">
        <v>488</v>
      </c>
      <c r="B8122">
        <v>-22.25</v>
      </c>
      <c r="C8122">
        <v>-28.13</v>
      </c>
      <c r="D8122">
        <v>-17.36</v>
      </c>
    </row>
    <row r="8123" spans="1:4" x14ac:dyDescent="0.15">
      <c r="A8123">
        <v>487.9</v>
      </c>
      <c r="B8123">
        <v>-22.26</v>
      </c>
      <c r="C8123">
        <v>-28.17</v>
      </c>
      <c r="D8123">
        <v>-17.39</v>
      </c>
    </row>
    <row r="8124" spans="1:4" x14ac:dyDescent="0.15">
      <c r="A8124">
        <v>487.8</v>
      </c>
      <c r="B8124">
        <v>-22.26</v>
      </c>
      <c r="C8124">
        <v>-28.22</v>
      </c>
      <c r="D8124">
        <v>-17.41</v>
      </c>
    </row>
    <row r="8125" spans="1:4" x14ac:dyDescent="0.15">
      <c r="A8125">
        <v>487.7</v>
      </c>
      <c r="B8125">
        <v>-22.27</v>
      </c>
      <c r="C8125">
        <v>-28.27</v>
      </c>
      <c r="D8125">
        <v>-17.440000000000001</v>
      </c>
    </row>
    <row r="8126" spans="1:4" x14ac:dyDescent="0.15">
      <c r="A8126">
        <v>487.6</v>
      </c>
      <c r="B8126">
        <v>-22.28</v>
      </c>
      <c r="C8126">
        <v>-28.32</v>
      </c>
      <c r="D8126">
        <v>-17.47</v>
      </c>
    </row>
    <row r="8127" spans="1:4" x14ac:dyDescent="0.15">
      <c r="A8127">
        <v>487.5</v>
      </c>
      <c r="B8127">
        <v>-22.29</v>
      </c>
      <c r="C8127">
        <v>-28.37</v>
      </c>
      <c r="D8127">
        <v>-17.5</v>
      </c>
    </row>
    <row r="8128" spans="1:4" x14ac:dyDescent="0.15">
      <c r="A8128">
        <v>487.4</v>
      </c>
      <c r="B8128">
        <v>-22.3</v>
      </c>
      <c r="C8128">
        <v>-28.41</v>
      </c>
      <c r="D8128">
        <v>-17.53</v>
      </c>
    </row>
    <row r="8129" spans="1:4" x14ac:dyDescent="0.15">
      <c r="A8129">
        <v>487.3</v>
      </c>
      <c r="B8129">
        <v>-22.31</v>
      </c>
      <c r="C8129">
        <v>-28.47</v>
      </c>
      <c r="D8129">
        <v>-17.55</v>
      </c>
    </row>
    <row r="8130" spans="1:4" x14ac:dyDescent="0.15">
      <c r="A8130">
        <v>487.2</v>
      </c>
      <c r="B8130">
        <v>-22.32</v>
      </c>
      <c r="C8130">
        <v>-28.51</v>
      </c>
      <c r="D8130">
        <v>-17.579999999999998</v>
      </c>
    </row>
    <row r="8131" spans="1:4" x14ac:dyDescent="0.15">
      <c r="A8131">
        <v>487.1</v>
      </c>
      <c r="B8131">
        <v>-22.33</v>
      </c>
      <c r="C8131">
        <v>-28.56</v>
      </c>
      <c r="D8131">
        <v>-17.61</v>
      </c>
    </row>
    <row r="8132" spans="1:4" x14ac:dyDescent="0.15">
      <c r="A8132">
        <v>487</v>
      </c>
      <c r="B8132">
        <v>-22.34</v>
      </c>
      <c r="C8132">
        <v>-28.61</v>
      </c>
      <c r="D8132">
        <v>-17.64</v>
      </c>
    </row>
    <row r="8133" spans="1:4" x14ac:dyDescent="0.15">
      <c r="A8133">
        <v>486.9</v>
      </c>
      <c r="B8133">
        <v>-22.35</v>
      </c>
      <c r="C8133">
        <v>-28.66</v>
      </c>
      <c r="D8133">
        <v>-17.66</v>
      </c>
    </row>
    <row r="8134" spans="1:4" x14ac:dyDescent="0.15">
      <c r="A8134">
        <v>486.8</v>
      </c>
      <c r="B8134">
        <v>-22.36</v>
      </c>
      <c r="C8134">
        <v>-28.72</v>
      </c>
      <c r="D8134">
        <v>-17.690000000000001</v>
      </c>
    </row>
    <row r="8135" spans="1:4" x14ac:dyDescent="0.15">
      <c r="A8135">
        <v>486.7</v>
      </c>
      <c r="B8135">
        <v>-22.38</v>
      </c>
      <c r="C8135">
        <v>-28.77</v>
      </c>
      <c r="D8135">
        <v>-17.72</v>
      </c>
    </row>
    <row r="8136" spans="1:4" x14ac:dyDescent="0.15">
      <c r="A8136">
        <v>486.6</v>
      </c>
      <c r="B8136">
        <v>-22.39</v>
      </c>
      <c r="C8136">
        <v>-28.82</v>
      </c>
      <c r="D8136">
        <v>-17.75</v>
      </c>
    </row>
    <row r="8137" spans="1:4" x14ac:dyDescent="0.15">
      <c r="A8137">
        <v>486.5</v>
      </c>
      <c r="B8137">
        <v>-22.4</v>
      </c>
      <c r="C8137">
        <v>-28.87</v>
      </c>
      <c r="D8137">
        <v>-17.78</v>
      </c>
    </row>
    <row r="8138" spans="1:4" x14ac:dyDescent="0.15">
      <c r="A8138">
        <v>486.4</v>
      </c>
      <c r="B8138">
        <v>-22.42</v>
      </c>
      <c r="C8138">
        <v>-28.92</v>
      </c>
      <c r="D8138">
        <v>-17.809999999999999</v>
      </c>
    </row>
    <row r="8139" spans="1:4" x14ac:dyDescent="0.15">
      <c r="A8139">
        <v>486.3</v>
      </c>
      <c r="B8139">
        <v>-22.44</v>
      </c>
      <c r="C8139">
        <v>-28.97</v>
      </c>
      <c r="D8139">
        <v>-17.84</v>
      </c>
    </row>
    <row r="8140" spans="1:4" x14ac:dyDescent="0.15">
      <c r="A8140">
        <v>486.2</v>
      </c>
      <c r="B8140">
        <v>-22.46</v>
      </c>
      <c r="C8140">
        <v>-29.02</v>
      </c>
      <c r="D8140">
        <v>-17.86</v>
      </c>
    </row>
    <row r="8141" spans="1:4" x14ac:dyDescent="0.15">
      <c r="A8141">
        <v>486.1</v>
      </c>
      <c r="B8141">
        <v>-22.48</v>
      </c>
      <c r="C8141">
        <v>-29.07</v>
      </c>
      <c r="D8141">
        <v>-17.89</v>
      </c>
    </row>
    <row r="8142" spans="1:4" x14ac:dyDescent="0.15">
      <c r="A8142">
        <v>486</v>
      </c>
      <c r="B8142">
        <v>-22.5</v>
      </c>
      <c r="C8142">
        <v>-29.12</v>
      </c>
      <c r="D8142">
        <v>-17.920000000000002</v>
      </c>
    </row>
    <row r="8143" spans="1:4" x14ac:dyDescent="0.15">
      <c r="A8143">
        <v>485.9</v>
      </c>
      <c r="B8143">
        <v>-22.53</v>
      </c>
      <c r="C8143">
        <v>-29.17</v>
      </c>
      <c r="D8143">
        <v>-17.95</v>
      </c>
    </row>
    <row r="8144" spans="1:4" x14ac:dyDescent="0.15">
      <c r="A8144">
        <v>485.8</v>
      </c>
      <c r="B8144">
        <v>-22.55</v>
      </c>
      <c r="C8144">
        <v>-29.22</v>
      </c>
      <c r="D8144">
        <v>-17.98</v>
      </c>
    </row>
    <row r="8145" spans="1:4" x14ac:dyDescent="0.15">
      <c r="A8145">
        <v>485.7</v>
      </c>
      <c r="B8145">
        <v>-22.57</v>
      </c>
      <c r="C8145">
        <v>-29.28</v>
      </c>
      <c r="D8145">
        <v>-18.010000000000002</v>
      </c>
    </row>
    <row r="8146" spans="1:4" x14ac:dyDescent="0.15">
      <c r="A8146">
        <v>485.6</v>
      </c>
      <c r="B8146">
        <v>-22.6</v>
      </c>
      <c r="C8146">
        <v>-29.34</v>
      </c>
      <c r="D8146">
        <v>-18.04</v>
      </c>
    </row>
    <row r="8147" spans="1:4" x14ac:dyDescent="0.15">
      <c r="A8147">
        <v>485.5</v>
      </c>
      <c r="B8147">
        <v>-22.62</v>
      </c>
      <c r="C8147">
        <v>-29.4</v>
      </c>
      <c r="D8147">
        <v>-18.079999999999998</v>
      </c>
    </row>
    <row r="8148" spans="1:4" x14ac:dyDescent="0.15">
      <c r="A8148">
        <v>485.4</v>
      </c>
      <c r="B8148">
        <v>-22.64</v>
      </c>
      <c r="C8148">
        <v>-29.47</v>
      </c>
      <c r="D8148">
        <v>-18.11</v>
      </c>
    </row>
    <row r="8149" spans="1:4" x14ac:dyDescent="0.15">
      <c r="A8149">
        <v>485.3</v>
      </c>
      <c r="B8149">
        <v>-22.66</v>
      </c>
      <c r="C8149">
        <v>-29.53</v>
      </c>
      <c r="D8149">
        <v>-18.149999999999999</v>
      </c>
    </row>
    <row r="8150" spans="1:4" x14ac:dyDescent="0.15">
      <c r="A8150">
        <v>485.2</v>
      </c>
      <c r="B8150">
        <v>-22.69</v>
      </c>
      <c r="C8150">
        <v>-29.6</v>
      </c>
      <c r="D8150">
        <v>-18.2</v>
      </c>
    </row>
    <row r="8151" spans="1:4" x14ac:dyDescent="0.15">
      <c r="A8151">
        <v>485.1</v>
      </c>
      <c r="B8151">
        <v>-22.73</v>
      </c>
      <c r="C8151">
        <v>-29.67</v>
      </c>
      <c r="D8151">
        <v>-18.239999999999998</v>
      </c>
    </row>
    <row r="8152" spans="1:4" x14ac:dyDescent="0.15">
      <c r="A8152">
        <v>485</v>
      </c>
      <c r="B8152">
        <v>-22.76</v>
      </c>
      <c r="C8152">
        <v>-29.74</v>
      </c>
      <c r="D8152">
        <v>-18.28</v>
      </c>
    </row>
    <row r="8153" spans="1:4" x14ac:dyDescent="0.15">
      <c r="A8153">
        <v>484.9</v>
      </c>
      <c r="B8153">
        <v>-22.8</v>
      </c>
      <c r="C8153">
        <v>-29.82</v>
      </c>
      <c r="D8153">
        <v>-18.32</v>
      </c>
    </row>
    <row r="8154" spans="1:4" x14ac:dyDescent="0.15">
      <c r="A8154">
        <v>484.8</v>
      </c>
      <c r="B8154">
        <v>-22.84</v>
      </c>
      <c r="C8154">
        <v>-29.9</v>
      </c>
      <c r="D8154">
        <v>-18.37</v>
      </c>
    </row>
    <row r="8155" spans="1:4" x14ac:dyDescent="0.15">
      <c r="A8155">
        <v>484.7</v>
      </c>
      <c r="B8155">
        <v>-22.88</v>
      </c>
      <c r="C8155">
        <v>-29.98</v>
      </c>
      <c r="D8155">
        <v>-18.420000000000002</v>
      </c>
    </row>
    <row r="8156" spans="1:4" x14ac:dyDescent="0.15">
      <c r="A8156">
        <v>484.6</v>
      </c>
      <c r="B8156">
        <v>-22.92</v>
      </c>
      <c r="C8156">
        <v>-30.06</v>
      </c>
      <c r="D8156">
        <v>-18.47</v>
      </c>
    </row>
    <row r="8157" spans="1:4" x14ac:dyDescent="0.15">
      <c r="A8157">
        <v>484.5</v>
      </c>
      <c r="B8157">
        <v>-22.96</v>
      </c>
      <c r="C8157">
        <v>-30.16</v>
      </c>
      <c r="D8157">
        <v>-18.52</v>
      </c>
    </row>
    <row r="8158" spans="1:4" x14ac:dyDescent="0.15">
      <c r="A8158">
        <v>484.4</v>
      </c>
      <c r="B8158">
        <v>-23.01</v>
      </c>
      <c r="C8158">
        <v>-30.25</v>
      </c>
      <c r="D8158">
        <v>-18.57</v>
      </c>
    </row>
    <row r="8159" spans="1:4" x14ac:dyDescent="0.15">
      <c r="A8159">
        <v>484.3</v>
      </c>
      <c r="B8159">
        <v>-23.05</v>
      </c>
      <c r="C8159">
        <v>-30.35</v>
      </c>
      <c r="D8159">
        <v>-18.63</v>
      </c>
    </row>
    <row r="8160" spans="1:4" x14ac:dyDescent="0.15">
      <c r="A8160">
        <v>484.2</v>
      </c>
      <c r="B8160">
        <v>-23.1</v>
      </c>
      <c r="C8160">
        <v>-30.45</v>
      </c>
      <c r="D8160">
        <v>-18.68</v>
      </c>
    </row>
    <row r="8161" spans="1:4" x14ac:dyDescent="0.15">
      <c r="A8161">
        <v>484.1</v>
      </c>
      <c r="B8161">
        <v>-23.16</v>
      </c>
      <c r="C8161">
        <v>-30.55</v>
      </c>
      <c r="D8161">
        <v>-18.739999999999998</v>
      </c>
    </row>
    <row r="8162" spans="1:4" x14ac:dyDescent="0.15">
      <c r="A8162">
        <v>484</v>
      </c>
      <c r="B8162">
        <v>-23.21</v>
      </c>
      <c r="C8162">
        <v>-30.64</v>
      </c>
      <c r="D8162">
        <v>-18.8</v>
      </c>
    </row>
    <row r="8163" spans="1:4" x14ac:dyDescent="0.15">
      <c r="A8163">
        <v>483.9</v>
      </c>
      <c r="B8163">
        <v>-23.28</v>
      </c>
      <c r="C8163">
        <v>-30.75</v>
      </c>
      <c r="D8163">
        <v>-18.87</v>
      </c>
    </row>
    <row r="8164" spans="1:4" x14ac:dyDescent="0.15">
      <c r="A8164">
        <v>483.8</v>
      </c>
      <c r="B8164">
        <v>-23.35</v>
      </c>
      <c r="C8164">
        <v>-30.86</v>
      </c>
      <c r="D8164">
        <v>-18.940000000000001</v>
      </c>
    </row>
    <row r="8165" spans="1:4" x14ac:dyDescent="0.15">
      <c r="A8165">
        <v>483.7</v>
      </c>
      <c r="B8165">
        <v>-23.42</v>
      </c>
      <c r="C8165">
        <v>-30.97</v>
      </c>
      <c r="D8165">
        <v>-19.010000000000002</v>
      </c>
    </row>
    <row r="8166" spans="1:4" x14ac:dyDescent="0.15">
      <c r="A8166">
        <v>483.6</v>
      </c>
      <c r="B8166">
        <v>-23.5</v>
      </c>
      <c r="C8166">
        <v>-31.09</v>
      </c>
      <c r="D8166">
        <v>-19.079999999999998</v>
      </c>
    </row>
    <row r="8167" spans="1:4" x14ac:dyDescent="0.15">
      <c r="A8167">
        <v>483.5</v>
      </c>
      <c r="B8167">
        <v>-23.58</v>
      </c>
      <c r="C8167">
        <v>-31.22</v>
      </c>
      <c r="D8167">
        <v>-19.16</v>
      </c>
    </row>
    <row r="8168" spans="1:4" x14ac:dyDescent="0.15">
      <c r="A8168">
        <v>483.4</v>
      </c>
      <c r="B8168">
        <v>-23.67</v>
      </c>
      <c r="C8168">
        <v>-31.35</v>
      </c>
      <c r="D8168">
        <v>-19.25</v>
      </c>
    </row>
    <row r="8169" spans="1:4" x14ac:dyDescent="0.15">
      <c r="A8169">
        <v>483.3</v>
      </c>
      <c r="B8169">
        <v>-23.75</v>
      </c>
      <c r="C8169">
        <v>-31.47</v>
      </c>
      <c r="D8169">
        <v>-19.34</v>
      </c>
    </row>
    <row r="8170" spans="1:4" x14ac:dyDescent="0.15">
      <c r="A8170">
        <v>483.2</v>
      </c>
      <c r="B8170">
        <v>-23.85</v>
      </c>
      <c r="C8170">
        <v>-31.59</v>
      </c>
      <c r="D8170">
        <v>-19.420000000000002</v>
      </c>
    </row>
    <row r="8171" spans="1:4" x14ac:dyDescent="0.15">
      <c r="A8171">
        <v>483.1</v>
      </c>
      <c r="B8171">
        <v>-23.95</v>
      </c>
      <c r="C8171">
        <v>-31.71</v>
      </c>
      <c r="D8171">
        <v>-19.510000000000002</v>
      </c>
    </row>
    <row r="8172" spans="1:4" x14ac:dyDescent="0.15">
      <c r="A8172">
        <v>483</v>
      </c>
      <c r="B8172">
        <v>-24.05</v>
      </c>
      <c r="C8172">
        <v>-31.83</v>
      </c>
      <c r="D8172">
        <v>-19.59</v>
      </c>
    </row>
    <row r="8173" spans="1:4" x14ac:dyDescent="0.15">
      <c r="A8173">
        <v>482.9</v>
      </c>
      <c r="B8173">
        <v>-24.16</v>
      </c>
      <c r="C8173">
        <v>-31.96</v>
      </c>
      <c r="D8173">
        <v>-19.7</v>
      </c>
    </row>
    <row r="8174" spans="1:4" x14ac:dyDescent="0.15">
      <c r="A8174">
        <v>482.8</v>
      </c>
      <c r="B8174">
        <v>-24.27</v>
      </c>
      <c r="C8174">
        <v>-32.1</v>
      </c>
      <c r="D8174">
        <v>-19.809999999999999</v>
      </c>
    </row>
    <row r="8175" spans="1:4" x14ac:dyDescent="0.15">
      <c r="A8175">
        <v>482.7</v>
      </c>
      <c r="B8175">
        <v>-24.39</v>
      </c>
      <c r="C8175">
        <v>-32.24</v>
      </c>
      <c r="D8175">
        <v>-19.93</v>
      </c>
    </row>
    <row r="8176" spans="1:4" x14ac:dyDescent="0.15">
      <c r="A8176">
        <v>482.6</v>
      </c>
      <c r="B8176">
        <v>-24.5</v>
      </c>
      <c r="C8176">
        <v>-32.380000000000003</v>
      </c>
      <c r="D8176">
        <v>-20.05</v>
      </c>
    </row>
    <row r="8177" spans="1:4" x14ac:dyDescent="0.15">
      <c r="A8177">
        <v>482.5</v>
      </c>
      <c r="B8177">
        <v>-24.62</v>
      </c>
      <c r="C8177">
        <v>-32.520000000000003</v>
      </c>
      <c r="D8177">
        <v>-20.18</v>
      </c>
    </row>
    <row r="8178" spans="1:4" x14ac:dyDescent="0.15">
      <c r="A8178">
        <v>482.4</v>
      </c>
      <c r="B8178">
        <v>-24.73</v>
      </c>
      <c r="C8178">
        <v>-32.67</v>
      </c>
      <c r="D8178">
        <v>-20.309999999999999</v>
      </c>
    </row>
    <row r="8179" spans="1:4" x14ac:dyDescent="0.15">
      <c r="A8179">
        <v>482.3</v>
      </c>
      <c r="B8179">
        <v>-24.84</v>
      </c>
      <c r="C8179">
        <v>-32.82</v>
      </c>
      <c r="D8179">
        <v>-20.440000000000001</v>
      </c>
    </row>
    <row r="8180" spans="1:4" x14ac:dyDescent="0.15">
      <c r="A8180">
        <v>482.2</v>
      </c>
      <c r="B8180">
        <v>-24.95</v>
      </c>
      <c r="C8180">
        <v>-32.97</v>
      </c>
      <c r="D8180">
        <v>-20.58</v>
      </c>
    </row>
    <row r="8181" spans="1:4" x14ac:dyDescent="0.15">
      <c r="A8181">
        <v>482.1</v>
      </c>
      <c r="B8181">
        <v>-25.05</v>
      </c>
      <c r="C8181">
        <v>-33.130000000000003</v>
      </c>
      <c r="D8181">
        <v>-20.7</v>
      </c>
    </row>
    <row r="8182" spans="1:4" x14ac:dyDescent="0.15">
      <c r="A8182">
        <v>482</v>
      </c>
      <c r="B8182">
        <v>-25.16</v>
      </c>
      <c r="C8182">
        <v>-33.299999999999997</v>
      </c>
      <c r="D8182">
        <v>-20.82</v>
      </c>
    </row>
    <row r="8183" spans="1:4" x14ac:dyDescent="0.15">
      <c r="A8183">
        <v>481.9</v>
      </c>
      <c r="B8183">
        <v>-25.28</v>
      </c>
      <c r="C8183">
        <v>-33.479999999999997</v>
      </c>
      <c r="D8183">
        <v>-20.95</v>
      </c>
    </row>
    <row r="8184" spans="1:4" x14ac:dyDescent="0.15">
      <c r="A8184">
        <v>481.8</v>
      </c>
      <c r="B8184">
        <v>-25.41</v>
      </c>
      <c r="C8184">
        <v>-33.67</v>
      </c>
      <c r="D8184">
        <v>-21.09</v>
      </c>
    </row>
    <row r="8185" spans="1:4" x14ac:dyDescent="0.15">
      <c r="A8185">
        <v>481.7</v>
      </c>
      <c r="B8185">
        <v>-25.55</v>
      </c>
      <c r="C8185">
        <v>-33.85</v>
      </c>
      <c r="D8185">
        <v>-21.23</v>
      </c>
    </row>
    <row r="8186" spans="1:4" x14ac:dyDescent="0.15">
      <c r="A8186">
        <v>481.6</v>
      </c>
      <c r="B8186">
        <v>-25.68</v>
      </c>
      <c r="C8186">
        <v>-34.03</v>
      </c>
      <c r="D8186">
        <v>-21.37</v>
      </c>
    </row>
    <row r="8187" spans="1:4" x14ac:dyDescent="0.15">
      <c r="A8187">
        <v>481.5</v>
      </c>
      <c r="B8187">
        <v>-25.83</v>
      </c>
      <c r="C8187">
        <v>-34.22</v>
      </c>
      <c r="D8187">
        <v>-21.52</v>
      </c>
    </row>
    <row r="8188" spans="1:4" x14ac:dyDescent="0.15">
      <c r="A8188">
        <v>481.4</v>
      </c>
      <c r="B8188">
        <v>-25.98</v>
      </c>
      <c r="C8188">
        <v>-34.409999999999997</v>
      </c>
      <c r="D8188">
        <v>-21.66</v>
      </c>
    </row>
    <row r="8189" spans="1:4" x14ac:dyDescent="0.15">
      <c r="A8189">
        <v>481.3</v>
      </c>
      <c r="B8189">
        <v>-26.13</v>
      </c>
      <c r="C8189">
        <v>-34.590000000000003</v>
      </c>
      <c r="D8189">
        <v>-21.8</v>
      </c>
    </row>
    <row r="8190" spans="1:4" x14ac:dyDescent="0.15">
      <c r="A8190">
        <v>481.2</v>
      </c>
      <c r="B8190">
        <v>-26.29</v>
      </c>
      <c r="C8190">
        <v>-34.770000000000003</v>
      </c>
      <c r="D8190">
        <v>-21.95</v>
      </c>
    </row>
    <row r="8191" spans="1:4" x14ac:dyDescent="0.15">
      <c r="A8191">
        <v>481.1</v>
      </c>
      <c r="B8191">
        <v>-26.45</v>
      </c>
      <c r="C8191">
        <v>-34.950000000000003</v>
      </c>
      <c r="D8191">
        <v>-22.1</v>
      </c>
    </row>
    <row r="8192" spans="1:4" x14ac:dyDescent="0.15">
      <c r="A8192">
        <v>481</v>
      </c>
      <c r="B8192">
        <v>-26.62</v>
      </c>
      <c r="C8192">
        <v>-35.14</v>
      </c>
      <c r="D8192">
        <v>-22.25</v>
      </c>
    </row>
    <row r="8193" spans="1:4" x14ac:dyDescent="0.15">
      <c r="A8193">
        <v>480.9</v>
      </c>
      <c r="B8193">
        <v>-26.82</v>
      </c>
      <c r="C8193">
        <v>-35.369999999999997</v>
      </c>
      <c r="D8193">
        <v>-22.42</v>
      </c>
    </row>
    <row r="8194" spans="1:4" x14ac:dyDescent="0.15">
      <c r="A8194">
        <v>480.8</v>
      </c>
      <c r="B8194">
        <v>-27.03</v>
      </c>
      <c r="C8194">
        <v>-35.6</v>
      </c>
      <c r="D8194">
        <v>-22.59</v>
      </c>
    </row>
    <row r="8195" spans="1:4" x14ac:dyDescent="0.15">
      <c r="A8195">
        <v>480.7</v>
      </c>
      <c r="B8195">
        <v>-27.26</v>
      </c>
      <c r="C8195">
        <v>-35.85</v>
      </c>
      <c r="D8195">
        <v>-22.77</v>
      </c>
    </row>
    <row r="8196" spans="1:4" x14ac:dyDescent="0.15">
      <c r="A8196">
        <v>480.6</v>
      </c>
      <c r="B8196">
        <v>-27.48</v>
      </c>
      <c r="C8196">
        <v>-36.1</v>
      </c>
      <c r="D8196">
        <v>-22.94</v>
      </c>
    </row>
    <row r="8197" spans="1:4" x14ac:dyDescent="0.15">
      <c r="A8197">
        <v>480.5</v>
      </c>
      <c r="B8197">
        <v>-27.71</v>
      </c>
      <c r="C8197">
        <v>-36.369999999999997</v>
      </c>
      <c r="D8197">
        <v>-23.12</v>
      </c>
    </row>
    <row r="8198" spans="1:4" x14ac:dyDescent="0.15">
      <c r="A8198">
        <v>480.4</v>
      </c>
      <c r="B8198">
        <v>-27.96</v>
      </c>
      <c r="C8198">
        <v>-36.619999999999997</v>
      </c>
      <c r="D8198">
        <v>-23.29</v>
      </c>
    </row>
    <row r="8199" spans="1:4" x14ac:dyDescent="0.15">
      <c r="A8199">
        <v>480.3</v>
      </c>
      <c r="B8199">
        <v>-28.21</v>
      </c>
      <c r="C8199">
        <v>-36.880000000000003</v>
      </c>
      <c r="D8199">
        <v>-23.47</v>
      </c>
    </row>
    <row r="8200" spans="1:4" x14ac:dyDescent="0.15">
      <c r="A8200">
        <v>480.2</v>
      </c>
      <c r="B8200">
        <v>-28.47</v>
      </c>
      <c r="C8200">
        <v>-37.159999999999997</v>
      </c>
      <c r="D8200">
        <v>-23.65</v>
      </c>
    </row>
    <row r="8201" spans="1:4" x14ac:dyDescent="0.15">
      <c r="A8201">
        <v>480.1</v>
      </c>
      <c r="B8201">
        <v>-28.74</v>
      </c>
      <c r="C8201">
        <v>-37.43</v>
      </c>
      <c r="D8201">
        <v>-23.83</v>
      </c>
    </row>
    <row r="8202" spans="1:4" x14ac:dyDescent="0.15">
      <c r="A8202">
        <v>480</v>
      </c>
      <c r="B8202">
        <v>-29.02</v>
      </c>
      <c r="C8202">
        <v>-37.700000000000003</v>
      </c>
      <c r="D8202">
        <v>-24.02</v>
      </c>
    </row>
    <row r="8203" spans="1:4" x14ac:dyDescent="0.15">
      <c r="A8203">
        <v>479.9</v>
      </c>
      <c r="B8203">
        <v>-29.33</v>
      </c>
      <c r="C8203">
        <v>-38.01</v>
      </c>
      <c r="D8203">
        <v>-24.23</v>
      </c>
    </row>
    <row r="8204" spans="1:4" x14ac:dyDescent="0.15">
      <c r="A8204">
        <v>479.8</v>
      </c>
      <c r="B8204">
        <v>-29.65</v>
      </c>
      <c r="C8204">
        <v>-38.33</v>
      </c>
      <c r="D8204">
        <v>-24.46</v>
      </c>
    </row>
    <row r="8205" spans="1:4" x14ac:dyDescent="0.15">
      <c r="A8205">
        <v>479.7</v>
      </c>
      <c r="B8205">
        <v>-29.97</v>
      </c>
      <c r="C8205">
        <v>-38.659999999999997</v>
      </c>
      <c r="D8205">
        <v>-24.7</v>
      </c>
    </row>
    <row r="8206" spans="1:4" x14ac:dyDescent="0.15">
      <c r="A8206">
        <v>479.6</v>
      </c>
      <c r="B8206">
        <v>-30.3</v>
      </c>
      <c r="C8206">
        <v>-38.99</v>
      </c>
      <c r="D8206">
        <v>-24.95</v>
      </c>
    </row>
    <row r="8207" spans="1:4" x14ac:dyDescent="0.15">
      <c r="A8207">
        <v>479.5</v>
      </c>
      <c r="B8207">
        <v>-30.62</v>
      </c>
      <c r="C8207">
        <v>-39.31</v>
      </c>
      <c r="D8207">
        <v>-25.22</v>
      </c>
    </row>
    <row r="8208" spans="1:4" x14ac:dyDescent="0.15">
      <c r="A8208">
        <v>479.4</v>
      </c>
      <c r="B8208">
        <v>-30.95</v>
      </c>
      <c r="C8208">
        <v>-39.64</v>
      </c>
      <c r="D8208">
        <v>-25.49</v>
      </c>
    </row>
    <row r="8209" spans="1:4" x14ac:dyDescent="0.15">
      <c r="A8209">
        <v>479.3</v>
      </c>
      <c r="B8209">
        <v>-31.28</v>
      </c>
      <c r="C8209">
        <v>-39.97</v>
      </c>
      <c r="D8209">
        <v>-25.75</v>
      </c>
    </row>
    <row r="8210" spans="1:4" x14ac:dyDescent="0.15">
      <c r="A8210">
        <v>479.2</v>
      </c>
      <c r="B8210">
        <v>-31.61</v>
      </c>
      <c r="C8210">
        <v>-40.29</v>
      </c>
      <c r="D8210">
        <v>-26.03</v>
      </c>
    </row>
    <row r="8211" spans="1:4" x14ac:dyDescent="0.15">
      <c r="A8211">
        <v>479.1</v>
      </c>
      <c r="B8211">
        <v>-31.94</v>
      </c>
      <c r="C8211">
        <v>-40.619999999999997</v>
      </c>
      <c r="D8211">
        <v>-26.31</v>
      </c>
    </row>
    <row r="8212" spans="1:4" x14ac:dyDescent="0.15">
      <c r="A8212">
        <v>479</v>
      </c>
      <c r="B8212">
        <v>-32.270000000000003</v>
      </c>
      <c r="C8212">
        <v>-40.96</v>
      </c>
      <c r="D8212">
        <v>-26.59</v>
      </c>
    </row>
    <row r="8213" spans="1:4" x14ac:dyDescent="0.15">
      <c r="A8213">
        <v>478.9</v>
      </c>
      <c r="B8213">
        <v>-32.61</v>
      </c>
      <c r="C8213">
        <v>-41.31</v>
      </c>
      <c r="D8213">
        <v>-26.89</v>
      </c>
    </row>
    <row r="8214" spans="1:4" x14ac:dyDescent="0.15">
      <c r="A8214">
        <v>478.8</v>
      </c>
      <c r="B8214">
        <v>-32.97</v>
      </c>
      <c r="C8214">
        <v>-41.67</v>
      </c>
      <c r="D8214">
        <v>-27.2</v>
      </c>
    </row>
    <row r="8215" spans="1:4" x14ac:dyDescent="0.15">
      <c r="A8215">
        <v>478.7</v>
      </c>
      <c r="B8215">
        <v>-33.33</v>
      </c>
      <c r="C8215">
        <v>-42.05</v>
      </c>
      <c r="D8215">
        <v>-27.53</v>
      </c>
    </row>
    <row r="8216" spans="1:4" x14ac:dyDescent="0.15">
      <c r="A8216">
        <v>478.6</v>
      </c>
      <c r="B8216">
        <v>-33.69</v>
      </c>
      <c r="C8216">
        <v>-42.43</v>
      </c>
      <c r="D8216">
        <v>-27.86</v>
      </c>
    </row>
    <row r="8217" spans="1:4" x14ac:dyDescent="0.15">
      <c r="A8217">
        <v>478.5</v>
      </c>
      <c r="B8217">
        <v>-34.06</v>
      </c>
      <c r="C8217">
        <v>-42.83</v>
      </c>
      <c r="D8217">
        <v>-28.21</v>
      </c>
    </row>
    <row r="8218" spans="1:4" x14ac:dyDescent="0.15">
      <c r="A8218">
        <v>478.4</v>
      </c>
      <c r="B8218">
        <v>-34.43</v>
      </c>
      <c r="C8218">
        <v>-43.22</v>
      </c>
      <c r="D8218">
        <v>-28.54</v>
      </c>
    </row>
    <row r="8219" spans="1:4" x14ac:dyDescent="0.15">
      <c r="A8219">
        <v>478.3</v>
      </c>
      <c r="B8219">
        <v>-34.799999999999997</v>
      </c>
      <c r="C8219">
        <v>-43.61</v>
      </c>
      <c r="D8219">
        <v>-28.87</v>
      </c>
    </row>
    <row r="8220" spans="1:4" x14ac:dyDescent="0.15">
      <c r="A8220">
        <v>478.2</v>
      </c>
      <c r="B8220">
        <v>-35.19</v>
      </c>
      <c r="C8220">
        <v>-44.01</v>
      </c>
      <c r="D8220">
        <v>-29.2</v>
      </c>
    </row>
    <row r="8221" spans="1:4" x14ac:dyDescent="0.15">
      <c r="A8221">
        <v>478.1</v>
      </c>
      <c r="B8221">
        <v>-35.58</v>
      </c>
      <c r="C8221">
        <v>-44.42</v>
      </c>
      <c r="D8221">
        <v>-29.53</v>
      </c>
    </row>
    <row r="8222" spans="1:4" x14ac:dyDescent="0.15">
      <c r="A8222">
        <v>478</v>
      </c>
      <c r="B8222">
        <v>-35.96</v>
      </c>
      <c r="C8222">
        <v>-44.81</v>
      </c>
      <c r="D8222">
        <v>-29.86</v>
      </c>
    </row>
    <row r="8223" spans="1:4" x14ac:dyDescent="0.15">
      <c r="A8223">
        <v>477.9</v>
      </c>
      <c r="B8223">
        <v>-36.340000000000003</v>
      </c>
      <c r="C8223">
        <v>-45.24</v>
      </c>
      <c r="D8223">
        <v>-30.2</v>
      </c>
    </row>
    <row r="8224" spans="1:4" x14ac:dyDescent="0.15">
      <c r="A8224">
        <v>477.8</v>
      </c>
      <c r="B8224">
        <v>-36.74</v>
      </c>
      <c r="C8224">
        <v>-45.67</v>
      </c>
      <c r="D8224">
        <v>-30.54</v>
      </c>
    </row>
    <row r="8225" spans="1:4" x14ac:dyDescent="0.15">
      <c r="A8225">
        <v>477.7</v>
      </c>
      <c r="B8225">
        <v>-37.130000000000003</v>
      </c>
      <c r="C8225">
        <v>-46.09</v>
      </c>
      <c r="D8225">
        <v>-30.89</v>
      </c>
    </row>
    <row r="8226" spans="1:4" x14ac:dyDescent="0.15">
      <c r="A8226">
        <v>477.6</v>
      </c>
      <c r="B8226">
        <v>-37.54</v>
      </c>
      <c r="C8226">
        <v>-46.52</v>
      </c>
      <c r="D8226">
        <v>-31.25</v>
      </c>
    </row>
    <row r="8227" spans="1:4" x14ac:dyDescent="0.15">
      <c r="A8227">
        <v>477.5</v>
      </c>
      <c r="B8227">
        <v>-37.97</v>
      </c>
      <c r="C8227">
        <v>-46.96</v>
      </c>
      <c r="D8227">
        <v>-31.59</v>
      </c>
    </row>
    <row r="8228" spans="1:4" x14ac:dyDescent="0.15">
      <c r="A8228">
        <v>477.4</v>
      </c>
      <c r="B8228">
        <v>-38.4</v>
      </c>
      <c r="C8228">
        <v>-47.4</v>
      </c>
      <c r="D8228">
        <v>-31.96</v>
      </c>
    </row>
    <row r="8229" spans="1:4" x14ac:dyDescent="0.15">
      <c r="A8229">
        <v>477.3</v>
      </c>
      <c r="B8229">
        <v>-38.840000000000003</v>
      </c>
      <c r="C8229">
        <v>-47.83</v>
      </c>
      <c r="D8229">
        <v>-32.33</v>
      </c>
    </row>
    <row r="8230" spans="1:4" x14ac:dyDescent="0.15">
      <c r="A8230">
        <v>477.2</v>
      </c>
      <c r="B8230">
        <v>-39.28</v>
      </c>
      <c r="C8230">
        <v>-48.26</v>
      </c>
      <c r="D8230">
        <v>-32.68</v>
      </c>
    </row>
    <row r="8231" spans="1:4" x14ac:dyDescent="0.15">
      <c r="A8231">
        <v>477.1</v>
      </c>
      <c r="B8231">
        <v>-39.72</v>
      </c>
      <c r="C8231">
        <v>-48.68</v>
      </c>
      <c r="D8231">
        <v>-33.03</v>
      </c>
    </row>
    <row r="8232" spans="1:4" x14ac:dyDescent="0.15">
      <c r="A8232">
        <v>477</v>
      </c>
      <c r="B8232">
        <v>-40.159999999999997</v>
      </c>
      <c r="C8232">
        <v>-49.11</v>
      </c>
      <c r="D8232">
        <v>-33.4</v>
      </c>
    </row>
    <row r="8233" spans="1:4" x14ac:dyDescent="0.15">
      <c r="A8233">
        <v>476.9</v>
      </c>
      <c r="B8233">
        <v>-40.61</v>
      </c>
      <c r="C8233">
        <v>-49.55</v>
      </c>
      <c r="D8233">
        <v>-33.770000000000003</v>
      </c>
    </row>
    <row r="8234" spans="1:4" x14ac:dyDescent="0.15">
      <c r="A8234">
        <v>476.8</v>
      </c>
      <c r="B8234">
        <v>-41.07</v>
      </c>
      <c r="C8234">
        <v>-49.98</v>
      </c>
      <c r="D8234">
        <v>-34.15</v>
      </c>
    </row>
    <row r="8235" spans="1:4" x14ac:dyDescent="0.15">
      <c r="A8235">
        <v>476.7</v>
      </c>
      <c r="B8235">
        <v>-41.52</v>
      </c>
      <c r="C8235">
        <v>-50.4</v>
      </c>
      <c r="D8235">
        <v>-34.53</v>
      </c>
    </row>
    <row r="8236" spans="1:4" x14ac:dyDescent="0.15">
      <c r="A8236">
        <v>476.6</v>
      </c>
      <c r="B8236">
        <v>-41.99</v>
      </c>
      <c r="C8236">
        <v>-50.84</v>
      </c>
      <c r="D8236">
        <v>-34.909999999999997</v>
      </c>
    </row>
    <row r="8237" spans="1:4" x14ac:dyDescent="0.15">
      <c r="A8237">
        <v>476.5</v>
      </c>
      <c r="B8237">
        <v>-42.45</v>
      </c>
      <c r="C8237">
        <v>-51.28</v>
      </c>
      <c r="D8237">
        <v>-35.32</v>
      </c>
    </row>
    <row r="8238" spans="1:4" x14ac:dyDescent="0.15">
      <c r="A8238">
        <v>476.4</v>
      </c>
      <c r="B8238">
        <v>-42.92</v>
      </c>
      <c r="C8238">
        <v>-51.7</v>
      </c>
      <c r="D8238">
        <v>-35.729999999999997</v>
      </c>
    </row>
    <row r="8239" spans="1:4" x14ac:dyDescent="0.15">
      <c r="A8239">
        <v>476.3</v>
      </c>
      <c r="B8239">
        <v>-43.38</v>
      </c>
      <c r="C8239">
        <v>-52.12</v>
      </c>
      <c r="D8239">
        <v>-36.15</v>
      </c>
    </row>
    <row r="8240" spans="1:4" x14ac:dyDescent="0.15">
      <c r="A8240">
        <v>476.2</v>
      </c>
      <c r="B8240">
        <v>-43.86</v>
      </c>
      <c r="C8240">
        <v>-52.53</v>
      </c>
      <c r="D8240">
        <v>-36.58</v>
      </c>
    </row>
    <row r="8241" spans="1:4" x14ac:dyDescent="0.15">
      <c r="A8241">
        <v>476.1</v>
      </c>
      <c r="B8241">
        <v>-44.33</v>
      </c>
      <c r="C8241">
        <v>-52.94</v>
      </c>
      <c r="D8241">
        <v>-37</v>
      </c>
    </row>
    <row r="8242" spans="1:4" x14ac:dyDescent="0.15">
      <c r="A8242">
        <v>476</v>
      </c>
      <c r="B8242">
        <v>-44.79</v>
      </c>
      <c r="C8242">
        <v>-53.35</v>
      </c>
      <c r="D8242">
        <v>-37.42</v>
      </c>
    </row>
    <row r="8243" spans="1:4" x14ac:dyDescent="0.15">
      <c r="A8243">
        <v>475.9</v>
      </c>
      <c r="B8243">
        <v>-45.25</v>
      </c>
      <c r="C8243">
        <v>-53.76</v>
      </c>
      <c r="D8243">
        <v>-37.86</v>
      </c>
    </row>
    <row r="8244" spans="1:4" x14ac:dyDescent="0.15">
      <c r="A8244">
        <v>475.8</v>
      </c>
      <c r="B8244">
        <v>-45.71</v>
      </c>
      <c r="C8244">
        <v>-54.17</v>
      </c>
      <c r="D8244">
        <v>-38.299999999999997</v>
      </c>
    </row>
    <row r="8245" spans="1:4" x14ac:dyDescent="0.15">
      <c r="A8245">
        <v>475.7</v>
      </c>
      <c r="B8245">
        <v>-46.16</v>
      </c>
      <c r="C8245">
        <v>-54.57</v>
      </c>
      <c r="D8245">
        <v>-38.74</v>
      </c>
    </row>
    <row r="8246" spans="1:4" x14ac:dyDescent="0.15">
      <c r="A8246">
        <v>475.6</v>
      </c>
      <c r="B8246">
        <v>-46.6</v>
      </c>
      <c r="C8246">
        <v>-54.98</v>
      </c>
      <c r="D8246">
        <v>-39.19</v>
      </c>
    </row>
    <row r="8247" spans="1:4" x14ac:dyDescent="0.15">
      <c r="A8247">
        <v>475.5</v>
      </c>
      <c r="B8247">
        <v>-47.04</v>
      </c>
      <c r="C8247">
        <v>-55.38</v>
      </c>
      <c r="D8247">
        <v>-39.630000000000003</v>
      </c>
    </row>
    <row r="8248" spans="1:4" x14ac:dyDescent="0.15">
      <c r="A8248">
        <v>475.4</v>
      </c>
      <c r="B8248">
        <v>-47.48</v>
      </c>
      <c r="C8248">
        <v>-55.77</v>
      </c>
      <c r="D8248">
        <v>-40.07</v>
      </c>
    </row>
    <row r="8249" spans="1:4" x14ac:dyDescent="0.15">
      <c r="A8249">
        <v>475.3</v>
      </c>
      <c r="B8249">
        <v>-47.91</v>
      </c>
      <c r="C8249">
        <v>-56.17</v>
      </c>
      <c r="D8249">
        <v>-40.520000000000003</v>
      </c>
    </row>
    <row r="8250" spans="1:4" x14ac:dyDescent="0.15">
      <c r="A8250">
        <v>475.2</v>
      </c>
      <c r="B8250">
        <v>-48.33</v>
      </c>
      <c r="C8250">
        <v>-56.56</v>
      </c>
      <c r="D8250">
        <v>-40.96</v>
      </c>
    </row>
    <row r="8251" spans="1:4" x14ac:dyDescent="0.15">
      <c r="A8251">
        <v>475.1</v>
      </c>
      <c r="B8251">
        <v>-48.76</v>
      </c>
      <c r="C8251">
        <v>-56.94</v>
      </c>
      <c r="D8251">
        <v>-41.4</v>
      </c>
    </row>
    <row r="8252" spans="1:4" x14ac:dyDescent="0.15">
      <c r="A8252">
        <v>475</v>
      </c>
      <c r="B8252">
        <v>-49.16</v>
      </c>
      <c r="C8252">
        <v>-57.3</v>
      </c>
      <c r="D8252">
        <v>-41.83</v>
      </c>
    </row>
    <row r="8253" spans="1:4" x14ac:dyDescent="0.15">
      <c r="A8253">
        <v>474.9</v>
      </c>
      <c r="B8253">
        <v>-49.57</v>
      </c>
      <c r="C8253">
        <v>-57.66</v>
      </c>
      <c r="D8253">
        <v>-42.26</v>
      </c>
    </row>
    <row r="8254" spans="1:4" x14ac:dyDescent="0.15">
      <c r="A8254">
        <v>474.8</v>
      </c>
      <c r="B8254">
        <v>-49.97</v>
      </c>
      <c r="C8254">
        <v>-58.01</v>
      </c>
      <c r="D8254">
        <v>-42.69</v>
      </c>
    </row>
    <row r="8255" spans="1:4" x14ac:dyDescent="0.15">
      <c r="A8255">
        <v>474.7</v>
      </c>
      <c r="B8255">
        <v>-50.36</v>
      </c>
      <c r="C8255">
        <v>-58.38</v>
      </c>
      <c r="D8255">
        <v>-43.11</v>
      </c>
    </row>
    <row r="8256" spans="1:4" x14ac:dyDescent="0.15">
      <c r="A8256">
        <v>474.6</v>
      </c>
      <c r="B8256">
        <v>-50.76</v>
      </c>
      <c r="C8256">
        <v>-58.73</v>
      </c>
      <c r="D8256">
        <v>-43.52</v>
      </c>
    </row>
    <row r="8257" spans="1:4" x14ac:dyDescent="0.15">
      <c r="A8257">
        <v>474.5</v>
      </c>
      <c r="B8257">
        <v>-51.14</v>
      </c>
      <c r="C8257">
        <v>-59.08</v>
      </c>
      <c r="D8257">
        <v>-43.93</v>
      </c>
    </row>
    <row r="8258" spans="1:4" x14ac:dyDescent="0.15">
      <c r="A8258">
        <v>474.4</v>
      </c>
      <c r="B8258">
        <v>-51.52</v>
      </c>
      <c r="C8258">
        <v>-59.41</v>
      </c>
      <c r="D8258">
        <v>-44.34</v>
      </c>
    </row>
    <row r="8259" spans="1:4" x14ac:dyDescent="0.15">
      <c r="A8259">
        <v>474.3</v>
      </c>
      <c r="B8259">
        <v>-51.9</v>
      </c>
      <c r="C8259">
        <v>-59.75</v>
      </c>
      <c r="D8259">
        <v>-44.74</v>
      </c>
    </row>
    <row r="8260" spans="1:4" x14ac:dyDescent="0.15">
      <c r="A8260">
        <v>474.2</v>
      </c>
      <c r="B8260">
        <v>-52.27</v>
      </c>
      <c r="C8260">
        <v>-60.07</v>
      </c>
      <c r="D8260">
        <v>-45.12</v>
      </c>
    </row>
    <row r="8261" spans="1:4" x14ac:dyDescent="0.15">
      <c r="A8261">
        <v>474.1</v>
      </c>
      <c r="B8261">
        <v>-52.63</v>
      </c>
      <c r="C8261">
        <v>-60.39</v>
      </c>
      <c r="D8261">
        <v>-45.49</v>
      </c>
    </row>
    <row r="8262" spans="1:4" x14ac:dyDescent="0.15">
      <c r="A8262">
        <v>474</v>
      </c>
      <c r="B8262">
        <v>-52.99</v>
      </c>
      <c r="C8262">
        <v>-60.71</v>
      </c>
      <c r="D8262">
        <v>-45.85</v>
      </c>
    </row>
    <row r="8263" spans="1:4" x14ac:dyDescent="0.15">
      <c r="A8263">
        <v>473.9</v>
      </c>
      <c r="B8263">
        <v>-53.36</v>
      </c>
      <c r="C8263">
        <v>-61.03</v>
      </c>
      <c r="D8263">
        <v>-46.2</v>
      </c>
    </row>
    <row r="8264" spans="1:4" x14ac:dyDescent="0.15">
      <c r="A8264">
        <v>473.8</v>
      </c>
      <c r="B8264">
        <v>-53.72</v>
      </c>
      <c r="C8264">
        <v>-61.33</v>
      </c>
      <c r="D8264">
        <v>-46.55</v>
      </c>
    </row>
    <row r="8265" spans="1:4" x14ac:dyDescent="0.15">
      <c r="A8265">
        <v>473.7</v>
      </c>
      <c r="B8265">
        <v>-54.06</v>
      </c>
      <c r="C8265">
        <v>-61.63</v>
      </c>
      <c r="D8265">
        <v>-46.88</v>
      </c>
    </row>
    <row r="8266" spans="1:4" x14ac:dyDescent="0.15">
      <c r="A8266">
        <v>473.6</v>
      </c>
      <c r="B8266">
        <v>-54.4</v>
      </c>
      <c r="C8266">
        <v>-61.93</v>
      </c>
      <c r="D8266">
        <v>-47.21</v>
      </c>
    </row>
    <row r="8267" spans="1:4" x14ac:dyDescent="0.15">
      <c r="A8267">
        <v>473.5</v>
      </c>
      <c r="B8267">
        <v>-54.74</v>
      </c>
      <c r="C8267">
        <v>-62.23</v>
      </c>
      <c r="D8267">
        <v>-47.52</v>
      </c>
    </row>
    <row r="8268" spans="1:4" x14ac:dyDescent="0.15">
      <c r="A8268">
        <v>473.4</v>
      </c>
      <c r="B8268">
        <v>-55.06</v>
      </c>
      <c r="C8268">
        <v>-62.51</v>
      </c>
      <c r="D8268">
        <v>-47.85</v>
      </c>
    </row>
    <row r="8269" spans="1:4" x14ac:dyDescent="0.15">
      <c r="A8269">
        <v>473.3</v>
      </c>
      <c r="B8269">
        <v>-55.39</v>
      </c>
      <c r="C8269">
        <v>-62.78</v>
      </c>
      <c r="D8269">
        <v>-48.16</v>
      </c>
    </row>
    <row r="8270" spans="1:4" x14ac:dyDescent="0.15">
      <c r="A8270">
        <v>473.2</v>
      </c>
      <c r="B8270">
        <v>-55.7</v>
      </c>
      <c r="C8270">
        <v>-63.06</v>
      </c>
      <c r="D8270">
        <v>-48.46</v>
      </c>
    </row>
    <row r="8271" spans="1:4" x14ac:dyDescent="0.15">
      <c r="A8271">
        <v>473.1</v>
      </c>
      <c r="B8271">
        <v>-56.01</v>
      </c>
      <c r="C8271">
        <v>-63.34</v>
      </c>
      <c r="D8271">
        <v>-48.77</v>
      </c>
    </row>
    <row r="8272" spans="1:4" x14ac:dyDescent="0.15">
      <c r="A8272">
        <v>473</v>
      </c>
      <c r="B8272">
        <v>-56.31</v>
      </c>
      <c r="C8272">
        <v>-63.6</v>
      </c>
      <c r="D8272">
        <v>-49.06</v>
      </c>
    </row>
    <row r="8273" spans="1:4" x14ac:dyDescent="0.15">
      <c r="A8273">
        <v>472.9</v>
      </c>
      <c r="B8273">
        <v>-56.6</v>
      </c>
      <c r="C8273">
        <v>-63.87</v>
      </c>
      <c r="D8273">
        <v>-49.35</v>
      </c>
    </row>
    <row r="8274" spans="1:4" x14ac:dyDescent="0.15">
      <c r="A8274">
        <v>472.8</v>
      </c>
      <c r="B8274">
        <v>-56.87</v>
      </c>
      <c r="C8274">
        <v>-64.13</v>
      </c>
      <c r="D8274">
        <v>-49.64</v>
      </c>
    </row>
    <row r="8275" spans="1:4" x14ac:dyDescent="0.15">
      <c r="A8275">
        <v>472.7</v>
      </c>
      <c r="B8275">
        <v>-57.14</v>
      </c>
      <c r="C8275">
        <v>-64.38</v>
      </c>
      <c r="D8275">
        <v>-49.92</v>
      </c>
    </row>
    <row r="8276" spans="1:4" x14ac:dyDescent="0.15">
      <c r="A8276">
        <v>472.6</v>
      </c>
      <c r="B8276">
        <v>-57.4</v>
      </c>
      <c r="C8276">
        <v>-64.64</v>
      </c>
      <c r="D8276">
        <v>-50.19</v>
      </c>
    </row>
    <row r="8277" spans="1:4" x14ac:dyDescent="0.15">
      <c r="A8277">
        <v>472.5</v>
      </c>
      <c r="B8277">
        <v>-57.65</v>
      </c>
      <c r="C8277">
        <v>-64.88</v>
      </c>
      <c r="D8277">
        <v>-50.46</v>
      </c>
    </row>
    <row r="8278" spans="1:4" x14ac:dyDescent="0.15">
      <c r="A8278">
        <v>472.4</v>
      </c>
      <c r="B8278">
        <v>-57.9</v>
      </c>
      <c r="C8278">
        <v>-65.11</v>
      </c>
      <c r="D8278">
        <v>-50.72</v>
      </c>
    </row>
    <row r="8279" spans="1:4" x14ac:dyDescent="0.15">
      <c r="A8279">
        <v>472.3</v>
      </c>
      <c r="B8279">
        <v>-58.16</v>
      </c>
      <c r="C8279">
        <v>-65.33</v>
      </c>
      <c r="D8279">
        <v>-50.98</v>
      </c>
    </row>
    <row r="8280" spans="1:4" x14ac:dyDescent="0.15">
      <c r="A8280">
        <v>472.2</v>
      </c>
      <c r="B8280">
        <v>-58.41</v>
      </c>
      <c r="C8280">
        <v>-65.53</v>
      </c>
      <c r="D8280">
        <v>-51.22</v>
      </c>
    </row>
    <row r="8281" spans="1:4" x14ac:dyDescent="0.15">
      <c r="A8281">
        <v>472.1</v>
      </c>
      <c r="B8281">
        <v>-58.66</v>
      </c>
      <c r="C8281">
        <v>-65.739999999999995</v>
      </c>
      <c r="D8281">
        <v>-51.47</v>
      </c>
    </row>
    <row r="8282" spans="1:4" x14ac:dyDescent="0.15">
      <c r="A8282">
        <v>472</v>
      </c>
      <c r="B8282">
        <v>-58.92</v>
      </c>
      <c r="C8282">
        <v>-65.959999999999994</v>
      </c>
      <c r="D8282">
        <v>-51.73</v>
      </c>
    </row>
    <row r="8283" spans="1:4" x14ac:dyDescent="0.15">
      <c r="A8283">
        <v>471.9</v>
      </c>
      <c r="B8283">
        <v>-59.18</v>
      </c>
      <c r="C8283">
        <v>-66.16</v>
      </c>
      <c r="D8283">
        <v>-51.97</v>
      </c>
    </row>
    <row r="8284" spans="1:4" x14ac:dyDescent="0.15">
      <c r="A8284">
        <v>471.8</v>
      </c>
      <c r="B8284">
        <v>-59.42</v>
      </c>
      <c r="C8284">
        <v>-66.34</v>
      </c>
      <c r="D8284">
        <v>-52.21</v>
      </c>
    </row>
    <row r="8285" spans="1:4" x14ac:dyDescent="0.15">
      <c r="A8285">
        <v>471.7</v>
      </c>
      <c r="B8285">
        <v>-59.65</v>
      </c>
      <c r="C8285">
        <v>-66.52</v>
      </c>
      <c r="D8285">
        <v>-52.44</v>
      </c>
    </row>
    <row r="8286" spans="1:4" x14ac:dyDescent="0.15">
      <c r="A8286">
        <v>471.6</v>
      </c>
      <c r="B8286">
        <v>-59.88</v>
      </c>
      <c r="C8286">
        <v>-66.709999999999994</v>
      </c>
      <c r="D8286">
        <v>-52.68</v>
      </c>
    </row>
    <row r="8287" spans="1:4" x14ac:dyDescent="0.15">
      <c r="A8287">
        <v>471.5</v>
      </c>
      <c r="B8287">
        <v>-60.1</v>
      </c>
      <c r="C8287">
        <v>-66.900000000000006</v>
      </c>
      <c r="D8287">
        <v>-52.91</v>
      </c>
    </row>
    <row r="8288" spans="1:4" x14ac:dyDescent="0.15">
      <c r="A8288">
        <v>471.4</v>
      </c>
      <c r="B8288">
        <v>-60.33</v>
      </c>
      <c r="C8288">
        <v>-67.08</v>
      </c>
      <c r="D8288">
        <v>-53.14</v>
      </c>
    </row>
    <row r="8289" spans="1:4" x14ac:dyDescent="0.15">
      <c r="A8289">
        <v>471.3</v>
      </c>
      <c r="B8289">
        <v>-60.55</v>
      </c>
      <c r="C8289">
        <v>-67.209999999999994</v>
      </c>
      <c r="D8289">
        <v>-53.36</v>
      </c>
    </row>
    <row r="8290" spans="1:4" x14ac:dyDescent="0.15">
      <c r="A8290">
        <v>471.2</v>
      </c>
      <c r="B8290">
        <v>-60.78</v>
      </c>
      <c r="C8290">
        <v>-67.34</v>
      </c>
      <c r="D8290">
        <v>-53.58</v>
      </c>
    </row>
    <row r="8291" spans="1:4" x14ac:dyDescent="0.15">
      <c r="A8291">
        <v>471.1</v>
      </c>
      <c r="B8291">
        <v>-60.99</v>
      </c>
      <c r="C8291">
        <v>-67.489999999999995</v>
      </c>
      <c r="D8291">
        <v>-53.79</v>
      </c>
    </row>
    <row r="8292" spans="1:4" x14ac:dyDescent="0.15">
      <c r="A8292">
        <v>471</v>
      </c>
      <c r="B8292">
        <v>-61.17</v>
      </c>
      <c r="C8292">
        <v>-67.62</v>
      </c>
      <c r="D8292">
        <v>-54</v>
      </c>
    </row>
    <row r="8293" spans="1:4" x14ac:dyDescent="0.15">
      <c r="A8293">
        <v>470.9</v>
      </c>
      <c r="B8293">
        <v>-61.33</v>
      </c>
      <c r="C8293">
        <v>-67.760000000000005</v>
      </c>
      <c r="D8293">
        <v>-54.19</v>
      </c>
    </row>
    <row r="8294" spans="1:4" x14ac:dyDescent="0.15">
      <c r="A8294">
        <v>470.8</v>
      </c>
      <c r="B8294">
        <v>-61.52</v>
      </c>
      <c r="C8294">
        <v>-67.900000000000006</v>
      </c>
      <c r="D8294">
        <v>-54.37</v>
      </c>
    </row>
    <row r="8295" spans="1:4" x14ac:dyDescent="0.15">
      <c r="A8295">
        <v>470.7</v>
      </c>
      <c r="B8295">
        <v>-61.7</v>
      </c>
      <c r="C8295">
        <v>-68.05</v>
      </c>
      <c r="D8295">
        <v>-54.57</v>
      </c>
    </row>
    <row r="8296" spans="1:4" x14ac:dyDescent="0.15">
      <c r="A8296">
        <v>470.6</v>
      </c>
      <c r="B8296">
        <v>-61.88</v>
      </c>
      <c r="C8296">
        <v>-68.2</v>
      </c>
      <c r="D8296">
        <v>-54.76</v>
      </c>
    </row>
    <row r="8297" spans="1:4" x14ac:dyDescent="0.15">
      <c r="A8297">
        <v>470.5</v>
      </c>
      <c r="B8297">
        <v>-62.04</v>
      </c>
      <c r="C8297">
        <v>-68.349999999999994</v>
      </c>
      <c r="D8297">
        <v>-54.95</v>
      </c>
    </row>
    <row r="8298" spans="1:4" x14ac:dyDescent="0.15">
      <c r="A8298">
        <v>470.4</v>
      </c>
      <c r="B8298">
        <v>-62.22</v>
      </c>
      <c r="C8298">
        <v>-68.489999999999995</v>
      </c>
      <c r="D8298">
        <v>-55.14</v>
      </c>
    </row>
    <row r="8299" spans="1:4" x14ac:dyDescent="0.15">
      <c r="A8299">
        <v>470.3</v>
      </c>
      <c r="B8299">
        <v>-62.38</v>
      </c>
      <c r="C8299">
        <v>-68.63</v>
      </c>
      <c r="D8299">
        <v>-55.33</v>
      </c>
    </row>
    <row r="8300" spans="1:4" x14ac:dyDescent="0.15">
      <c r="A8300">
        <v>470.2</v>
      </c>
      <c r="B8300">
        <v>-62.54</v>
      </c>
      <c r="C8300">
        <v>-68.77</v>
      </c>
      <c r="D8300">
        <v>-55.49</v>
      </c>
    </row>
    <row r="8301" spans="1:4" x14ac:dyDescent="0.15">
      <c r="A8301">
        <v>470.1</v>
      </c>
      <c r="B8301">
        <v>-62.7</v>
      </c>
      <c r="C8301">
        <v>-68.900000000000006</v>
      </c>
      <c r="D8301">
        <v>-55.61</v>
      </c>
    </row>
    <row r="8302" spans="1:4" x14ac:dyDescent="0.15">
      <c r="A8302">
        <v>470</v>
      </c>
      <c r="B8302">
        <v>-62.87</v>
      </c>
      <c r="C8302">
        <v>-69.03</v>
      </c>
      <c r="D8302">
        <v>-55.75</v>
      </c>
    </row>
    <row r="8303" spans="1:4" x14ac:dyDescent="0.15">
      <c r="A8303">
        <v>469.9</v>
      </c>
      <c r="B8303">
        <v>-63.02</v>
      </c>
      <c r="C8303">
        <v>-69.16</v>
      </c>
      <c r="D8303">
        <v>-55.89</v>
      </c>
    </row>
    <row r="8304" spans="1:4" x14ac:dyDescent="0.15">
      <c r="A8304">
        <v>469.8</v>
      </c>
      <c r="B8304">
        <v>-63.18</v>
      </c>
      <c r="C8304">
        <v>-69.3</v>
      </c>
      <c r="D8304">
        <v>-56.02</v>
      </c>
    </row>
    <row r="8305" spans="1:4" x14ac:dyDescent="0.15">
      <c r="A8305">
        <v>469.7</v>
      </c>
      <c r="B8305">
        <v>-63.34</v>
      </c>
      <c r="C8305">
        <v>-69.42</v>
      </c>
      <c r="D8305">
        <v>-56.16</v>
      </c>
    </row>
    <row r="8306" spans="1:4" x14ac:dyDescent="0.15">
      <c r="A8306">
        <v>469.6</v>
      </c>
      <c r="B8306">
        <v>-63.5</v>
      </c>
      <c r="C8306">
        <v>-69.55</v>
      </c>
      <c r="D8306">
        <v>-56.3</v>
      </c>
    </row>
    <row r="8307" spans="1:4" x14ac:dyDescent="0.15">
      <c r="A8307">
        <v>469.5</v>
      </c>
      <c r="B8307">
        <v>-63.66</v>
      </c>
      <c r="C8307">
        <v>-69.67</v>
      </c>
      <c r="D8307">
        <v>-56.46</v>
      </c>
    </row>
    <row r="8308" spans="1:4" x14ac:dyDescent="0.15">
      <c r="A8308">
        <v>469.4</v>
      </c>
      <c r="B8308">
        <v>-63.82</v>
      </c>
      <c r="C8308">
        <v>-69.790000000000006</v>
      </c>
      <c r="D8308">
        <v>-56.62</v>
      </c>
    </row>
    <row r="8309" spans="1:4" x14ac:dyDescent="0.15">
      <c r="A8309">
        <v>469.3</v>
      </c>
      <c r="B8309">
        <v>-63.97</v>
      </c>
      <c r="C8309">
        <v>-69.92</v>
      </c>
      <c r="D8309">
        <v>-56.77</v>
      </c>
    </row>
    <row r="8310" spans="1:4" x14ac:dyDescent="0.15">
      <c r="A8310">
        <v>469.2</v>
      </c>
      <c r="B8310">
        <v>-64.13</v>
      </c>
      <c r="C8310">
        <v>-70.05</v>
      </c>
      <c r="D8310">
        <v>-56.9</v>
      </c>
    </row>
    <row r="8311" spans="1:4" x14ac:dyDescent="0.15">
      <c r="A8311">
        <v>469.1</v>
      </c>
      <c r="B8311">
        <v>-64.28</v>
      </c>
      <c r="C8311">
        <v>-70.19</v>
      </c>
      <c r="D8311">
        <v>-57.05</v>
      </c>
    </row>
    <row r="8312" spans="1:4" x14ac:dyDescent="0.15">
      <c r="A8312">
        <v>469</v>
      </c>
      <c r="B8312">
        <v>-64.44</v>
      </c>
      <c r="C8312">
        <v>-70.34</v>
      </c>
      <c r="D8312">
        <v>-57.21</v>
      </c>
    </row>
    <row r="8313" spans="1:4" x14ac:dyDescent="0.15">
      <c r="A8313">
        <v>468.9</v>
      </c>
      <c r="B8313">
        <v>-64.58</v>
      </c>
      <c r="C8313">
        <v>-70.48</v>
      </c>
      <c r="D8313">
        <v>-57.35</v>
      </c>
    </row>
    <row r="8314" spans="1:4" x14ac:dyDescent="0.15">
      <c r="A8314">
        <v>468.8</v>
      </c>
      <c r="B8314">
        <v>-64.72</v>
      </c>
      <c r="C8314">
        <v>-70.62</v>
      </c>
      <c r="D8314">
        <v>-57.48</v>
      </c>
    </row>
    <row r="8315" spans="1:4" x14ac:dyDescent="0.15">
      <c r="A8315">
        <v>468.7</v>
      </c>
      <c r="B8315">
        <v>-64.87</v>
      </c>
      <c r="C8315">
        <v>-70.75</v>
      </c>
      <c r="D8315">
        <v>-57.61</v>
      </c>
    </row>
    <row r="8316" spans="1:4" x14ac:dyDescent="0.15">
      <c r="A8316">
        <v>468.6</v>
      </c>
      <c r="B8316">
        <v>-65.010000000000005</v>
      </c>
      <c r="C8316">
        <v>-70.89</v>
      </c>
      <c r="D8316">
        <v>-57.74</v>
      </c>
    </row>
    <row r="8317" spans="1:4" x14ac:dyDescent="0.15">
      <c r="A8317">
        <v>468.5</v>
      </c>
      <c r="B8317">
        <v>-65.150000000000006</v>
      </c>
      <c r="C8317">
        <v>-71.02</v>
      </c>
      <c r="D8317">
        <v>-57.87</v>
      </c>
    </row>
    <row r="8318" spans="1:4" x14ac:dyDescent="0.15">
      <c r="A8318">
        <v>468.4</v>
      </c>
      <c r="B8318">
        <v>-65.290000000000006</v>
      </c>
      <c r="C8318">
        <v>-71.150000000000006</v>
      </c>
      <c r="D8318">
        <v>-57.99</v>
      </c>
    </row>
    <row r="8319" spans="1:4" x14ac:dyDescent="0.15">
      <c r="A8319">
        <v>468.3</v>
      </c>
      <c r="B8319">
        <v>-65.430000000000007</v>
      </c>
      <c r="C8319">
        <v>-71.28</v>
      </c>
      <c r="D8319">
        <v>-58.12</v>
      </c>
    </row>
    <row r="8320" spans="1:4" x14ac:dyDescent="0.15">
      <c r="A8320">
        <v>468.2</v>
      </c>
      <c r="B8320">
        <v>-65.58</v>
      </c>
      <c r="C8320">
        <v>-71.430000000000007</v>
      </c>
      <c r="D8320">
        <v>-58.23</v>
      </c>
    </row>
    <row r="8321" spans="1:4" x14ac:dyDescent="0.15">
      <c r="A8321">
        <v>468.1</v>
      </c>
      <c r="B8321">
        <v>-65.73</v>
      </c>
      <c r="C8321">
        <v>-71.56</v>
      </c>
      <c r="D8321">
        <v>-58.37</v>
      </c>
    </row>
    <row r="8322" spans="1:4" x14ac:dyDescent="0.15">
      <c r="A8322">
        <v>468</v>
      </c>
      <c r="B8322">
        <v>-65.88</v>
      </c>
      <c r="C8322">
        <v>-71.7</v>
      </c>
      <c r="D8322">
        <v>-58.5</v>
      </c>
    </row>
    <row r="8323" spans="1:4" x14ac:dyDescent="0.15">
      <c r="A8323">
        <v>467.9</v>
      </c>
      <c r="B8323">
        <v>-66</v>
      </c>
      <c r="C8323">
        <v>-71.81</v>
      </c>
      <c r="D8323">
        <v>-58.61</v>
      </c>
    </row>
    <row r="8324" spans="1:4" x14ac:dyDescent="0.15">
      <c r="A8324">
        <v>467.8</v>
      </c>
      <c r="B8324">
        <v>-66.12</v>
      </c>
      <c r="C8324">
        <v>-71.94</v>
      </c>
      <c r="D8324">
        <v>-58.72</v>
      </c>
    </row>
    <row r="8325" spans="1:4" x14ac:dyDescent="0.15">
      <c r="A8325">
        <v>467.7</v>
      </c>
      <c r="B8325">
        <v>-66.22</v>
      </c>
      <c r="C8325">
        <v>-72.06</v>
      </c>
      <c r="D8325">
        <v>-58.84</v>
      </c>
    </row>
    <row r="8326" spans="1:4" x14ac:dyDescent="0.15">
      <c r="A8326">
        <v>467.6</v>
      </c>
      <c r="B8326">
        <v>-66.33</v>
      </c>
      <c r="C8326">
        <v>-72.2</v>
      </c>
      <c r="D8326">
        <v>-58.98</v>
      </c>
    </row>
    <row r="8327" spans="1:4" x14ac:dyDescent="0.15">
      <c r="A8327">
        <v>467.5</v>
      </c>
      <c r="B8327">
        <v>-66.42</v>
      </c>
      <c r="C8327">
        <v>-72.33</v>
      </c>
      <c r="D8327">
        <v>-59.1</v>
      </c>
    </row>
    <row r="8328" spans="1:4" x14ac:dyDescent="0.15">
      <c r="A8328">
        <v>467.4</v>
      </c>
      <c r="B8328">
        <v>-66.510000000000005</v>
      </c>
      <c r="C8328">
        <v>-72.47</v>
      </c>
      <c r="D8328">
        <v>-59.22</v>
      </c>
    </row>
    <row r="8329" spans="1:4" x14ac:dyDescent="0.15">
      <c r="A8329">
        <v>467.3</v>
      </c>
      <c r="B8329">
        <v>-66.62</v>
      </c>
      <c r="C8329">
        <v>-72.61</v>
      </c>
      <c r="D8329">
        <v>-59.36</v>
      </c>
    </row>
    <row r="8330" spans="1:4" x14ac:dyDescent="0.15">
      <c r="A8330">
        <v>467.2</v>
      </c>
      <c r="B8330">
        <v>-66.72</v>
      </c>
      <c r="C8330">
        <v>-72.739999999999995</v>
      </c>
      <c r="D8330">
        <v>-59.49</v>
      </c>
    </row>
    <row r="8331" spans="1:4" x14ac:dyDescent="0.15">
      <c r="A8331">
        <v>467.1</v>
      </c>
      <c r="B8331">
        <v>-66.83</v>
      </c>
      <c r="C8331">
        <v>-72.88</v>
      </c>
      <c r="D8331">
        <v>-59.62</v>
      </c>
    </row>
    <row r="8332" spans="1:4" x14ac:dyDescent="0.15">
      <c r="A8332">
        <v>467</v>
      </c>
      <c r="B8332">
        <v>-66.95</v>
      </c>
      <c r="C8332">
        <v>-73.02</v>
      </c>
      <c r="D8332">
        <v>-59.76</v>
      </c>
    </row>
    <row r="8333" spans="1:4" x14ac:dyDescent="0.15">
      <c r="A8333">
        <v>466.9</v>
      </c>
      <c r="B8333">
        <v>-67.040000000000006</v>
      </c>
      <c r="C8333">
        <v>-73.13</v>
      </c>
      <c r="D8333">
        <v>-59.86</v>
      </c>
    </row>
    <row r="8334" spans="1:4" x14ac:dyDescent="0.15">
      <c r="A8334">
        <v>466.8</v>
      </c>
      <c r="B8334">
        <v>-67.14</v>
      </c>
      <c r="C8334">
        <v>-73.239999999999995</v>
      </c>
      <c r="D8334">
        <v>-59.95</v>
      </c>
    </row>
    <row r="8335" spans="1:4" x14ac:dyDescent="0.15">
      <c r="A8335">
        <v>466.7</v>
      </c>
      <c r="B8335">
        <v>-67.22</v>
      </c>
      <c r="C8335">
        <v>-73.34</v>
      </c>
      <c r="D8335">
        <v>-60.03</v>
      </c>
    </row>
    <row r="8336" spans="1:4" x14ac:dyDescent="0.15">
      <c r="A8336">
        <v>466.6</v>
      </c>
      <c r="B8336">
        <v>-67.290000000000006</v>
      </c>
      <c r="C8336">
        <v>-73.44</v>
      </c>
      <c r="D8336">
        <v>-60.13</v>
      </c>
    </row>
    <row r="8337" spans="1:4" x14ac:dyDescent="0.15">
      <c r="A8337">
        <v>466.5</v>
      </c>
      <c r="B8337">
        <v>-67.37</v>
      </c>
      <c r="C8337">
        <v>-73.540000000000006</v>
      </c>
      <c r="D8337">
        <v>-60.22</v>
      </c>
    </row>
    <row r="8338" spans="1:4" x14ac:dyDescent="0.15">
      <c r="A8338">
        <v>466.4</v>
      </c>
      <c r="B8338">
        <v>-67.430000000000007</v>
      </c>
      <c r="C8338">
        <v>-73.63</v>
      </c>
      <c r="D8338">
        <v>-60.31</v>
      </c>
    </row>
    <row r="8339" spans="1:4" x14ac:dyDescent="0.15">
      <c r="A8339">
        <v>466.3</v>
      </c>
      <c r="B8339">
        <v>-67.5</v>
      </c>
      <c r="C8339">
        <v>-73.72</v>
      </c>
      <c r="D8339">
        <v>-60.41</v>
      </c>
    </row>
    <row r="8340" spans="1:4" x14ac:dyDescent="0.15">
      <c r="A8340">
        <v>466.2</v>
      </c>
      <c r="B8340">
        <v>-67.55</v>
      </c>
      <c r="C8340">
        <v>-73.8</v>
      </c>
      <c r="D8340">
        <v>-60.49</v>
      </c>
    </row>
    <row r="8341" spans="1:4" x14ac:dyDescent="0.15">
      <c r="A8341">
        <v>466.1</v>
      </c>
      <c r="B8341">
        <v>-67.599999999999994</v>
      </c>
      <c r="C8341">
        <v>-73.89</v>
      </c>
      <c r="D8341">
        <v>-60.58</v>
      </c>
    </row>
    <row r="8342" spans="1:4" x14ac:dyDescent="0.15">
      <c r="A8342">
        <v>466</v>
      </c>
      <c r="B8342">
        <v>-67.66</v>
      </c>
      <c r="C8342">
        <v>-73.97</v>
      </c>
      <c r="D8342">
        <v>-60.66</v>
      </c>
    </row>
    <row r="8343" spans="1:4" x14ac:dyDescent="0.15">
      <c r="A8343">
        <v>465.9</v>
      </c>
      <c r="B8343">
        <v>-67.69</v>
      </c>
      <c r="C8343">
        <v>-74.03</v>
      </c>
      <c r="D8343">
        <v>-60.72</v>
      </c>
    </row>
    <row r="8344" spans="1:4" x14ac:dyDescent="0.15">
      <c r="A8344">
        <v>465.8</v>
      </c>
      <c r="B8344">
        <v>-67.72</v>
      </c>
      <c r="C8344">
        <v>-74.09</v>
      </c>
      <c r="D8344">
        <v>-60.78</v>
      </c>
    </row>
    <row r="8345" spans="1:4" x14ac:dyDescent="0.15">
      <c r="A8345">
        <v>465.7</v>
      </c>
      <c r="B8345">
        <v>-67.75</v>
      </c>
      <c r="C8345">
        <v>-74.150000000000006</v>
      </c>
      <c r="D8345">
        <v>-60.85</v>
      </c>
    </row>
    <row r="8346" spans="1:4" x14ac:dyDescent="0.15">
      <c r="A8346">
        <v>465.6</v>
      </c>
      <c r="B8346">
        <v>-67.77</v>
      </c>
      <c r="C8346">
        <v>-74.22</v>
      </c>
      <c r="D8346">
        <v>-60.92</v>
      </c>
    </row>
    <row r="8347" spans="1:4" x14ac:dyDescent="0.15">
      <c r="A8347">
        <v>465.5</v>
      </c>
      <c r="B8347">
        <v>-67.8</v>
      </c>
      <c r="C8347">
        <v>-74.28</v>
      </c>
      <c r="D8347">
        <v>-60.98</v>
      </c>
    </row>
    <row r="8348" spans="1:4" x14ac:dyDescent="0.15">
      <c r="A8348">
        <v>465.4</v>
      </c>
      <c r="B8348">
        <v>-67.83</v>
      </c>
      <c r="C8348">
        <v>-74.34</v>
      </c>
      <c r="D8348">
        <v>-61.05</v>
      </c>
    </row>
    <row r="8349" spans="1:4" x14ac:dyDescent="0.15">
      <c r="A8349">
        <v>465.3</v>
      </c>
      <c r="B8349">
        <v>-67.849999999999994</v>
      </c>
      <c r="C8349">
        <v>-74.41</v>
      </c>
      <c r="D8349">
        <v>-61.12</v>
      </c>
    </row>
    <row r="8350" spans="1:4" x14ac:dyDescent="0.15">
      <c r="A8350">
        <v>465.2</v>
      </c>
      <c r="B8350">
        <v>-67.89</v>
      </c>
      <c r="C8350">
        <v>-74.48</v>
      </c>
      <c r="D8350">
        <v>-61.19</v>
      </c>
    </row>
    <row r="8351" spans="1:4" x14ac:dyDescent="0.15">
      <c r="A8351">
        <v>465.1</v>
      </c>
      <c r="B8351">
        <v>-67.930000000000007</v>
      </c>
      <c r="C8351">
        <v>-74.56</v>
      </c>
      <c r="D8351">
        <v>-61.27</v>
      </c>
    </row>
    <row r="8352" spans="1:4" x14ac:dyDescent="0.15">
      <c r="A8352">
        <v>465</v>
      </c>
      <c r="B8352">
        <v>-67.97</v>
      </c>
      <c r="C8352">
        <v>-74.650000000000006</v>
      </c>
      <c r="D8352">
        <v>-61.35</v>
      </c>
    </row>
    <row r="8353" spans="1:4" x14ac:dyDescent="0.15">
      <c r="A8353">
        <v>464.9</v>
      </c>
      <c r="B8353">
        <v>-68</v>
      </c>
      <c r="C8353">
        <v>-74.69</v>
      </c>
      <c r="D8353">
        <v>-61.4</v>
      </c>
    </row>
    <row r="8354" spans="1:4" x14ac:dyDescent="0.15">
      <c r="A8354">
        <v>464.8</v>
      </c>
      <c r="B8354">
        <v>-68.040000000000006</v>
      </c>
      <c r="C8354">
        <v>-74.73</v>
      </c>
      <c r="D8354">
        <v>-61.46</v>
      </c>
    </row>
    <row r="8355" spans="1:4" x14ac:dyDescent="0.15">
      <c r="A8355">
        <v>464.7</v>
      </c>
      <c r="B8355">
        <v>-68.069999999999993</v>
      </c>
      <c r="C8355">
        <v>-74.77</v>
      </c>
      <c r="D8355">
        <v>-61.52</v>
      </c>
    </row>
    <row r="8356" spans="1:4" x14ac:dyDescent="0.15">
      <c r="A8356">
        <v>464.6</v>
      </c>
      <c r="B8356">
        <v>-68.08</v>
      </c>
      <c r="C8356">
        <v>-74.819999999999993</v>
      </c>
      <c r="D8356">
        <v>-61.59</v>
      </c>
    </row>
    <row r="8357" spans="1:4" x14ac:dyDescent="0.15">
      <c r="A8357">
        <v>464.5</v>
      </c>
      <c r="B8357">
        <v>-68.11</v>
      </c>
      <c r="C8357">
        <v>-74.86</v>
      </c>
      <c r="D8357">
        <v>-61.65</v>
      </c>
    </row>
    <row r="8358" spans="1:4" x14ac:dyDescent="0.15">
      <c r="A8358">
        <v>464.4</v>
      </c>
      <c r="B8358">
        <v>-68.14</v>
      </c>
      <c r="C8358">
        <v>-74.91</v>
      </c>
      <c r="D8358">
        <v>-61.71</v>
      </c>
    </row>
    <row r="8359" spans="1:4" x14ac:dyDescent="0.15">
      <c r="A8359">
        <v>464.3</v>
      </c>
      <c r="B8359">
        <v>-68.17</v>
      </c>
      <c r="C8359">
        <v>-74.97</v>
      </c>
      <c r="D8359">
        <v>-61.78</v>
      </c>
    </row>
    <row r="8360" spans="1:4" x14ac:dyDescent="0.15">
      <c r="A8360">
        <v>464.2</v>
      </c>
      <c r="B8360">
        <v>-68.209999999999994</v>
      </c>
      <c r="C8360">
        <v>-75.040000000000006</v>
      </c>
      <c r="D8360">
        <v>-61.86</v>
      </c>
    </row>
    <row r="8361" spans="1:4" x14ac:dyDescent="0.15">
      <c r="A8361">
        <v>464.1</v>
      </c>
      <c r="B8361">
        <v>-68.239999999999995</v>
      </c>
      <c r="C8361">
        <v>-75.099999999999994</v>
      </c>
      <c r="D8361">
        <v>-61.93</v>
      </c>
    </row>
    <row r="8362" spans="1:4" x14ac:dyDescent="0.15">
      <c r="A8362">
        <v>464</v>
      </c>
      <c r="B8362">
        <v>-68.28</v>
      </c>
      <c r="C8362">
        <v>-75.16</v>
      </c>
      <c r="D8362">
        <v>-62.01</v>
      </c>
    </row>
    <row r="8363" spans="1:4" x14ac:dyDescent="0.15">
      <c r="A8363">
        <v>463.9</v>
      </c>
      <c r="B8363">
        <v>-68.27</v>
      </c>
      <c r="C8363">
        <v>-75.2</v>
      </c>
      <c r="D8363">
        <v>-62.06</v>
      </c>
    </row>
    <row r="8364" spans="1:4" x14ac:dyDescent="0.15">
      <c r="A8364">
        <v>463.8</v>
      </c>
      <c r="B8364">
        <v>-68.28</v>
      </c>
      <c r="C8364">
        <v>-75.25</v>
      </c>
      <c r="D8364">
        <v>-62.12</v>
      </c>
    </row>
    <row r="8365" spans="1:4" x14ac:dyDescent="0.15">
      <c r="A8365">
        <v>463.7</v>
      </c>
      <c r="B8365">
        <v>-68.3</v>
      </c>
      <c r="C8365">
        <v>-75.31</v>
      </c>
      <c r="D8365">
        <v>-62.18</v>
      </c>
    </row>
    <row r="8366" spans="1:4" x14ac:dyDescent="0.15">
      <c r="A8366">
        <v>463.6</v>
      </c>
      <c r="B8366">
        <v>-68.319999999999993</v>
      </c>
      <c r="C8366">
        <v>-75.36</v>
      </c>
      <c r="D8366">
        <v>-62.24</v>
      </c>
    </row>
    <row r="8367" spans="1:4" x14ac:dyDescent="0.15">
      <c r="A8367">
        <v>463.5</v>
      </c>
      <c r="B8367">
        <v>-68.349999999999994</v>
      </c>
      <c r="C8367">
        <v>-75.42</v>
      </c>
      <c r="D8367">
        <v>-62.3</v>
      </c>
    </row>
    <row r="8368" spans="1:4" x14ac:dyDescent="0.15">
      <c r="A8368">
        <v>463.4</v>
      </c>
      <c r="B8368">
        <v>-68.39</v>
      </c>
      <c r="C8368">
        <v>-75.48</v>
      </c>
      <c r="D8368">
        <v>-62.36</v>
      </c>
    </row>
    <row r="8369" spans="1:4" x14ac:dyDescent="0.15">
      <c r="A8369">
        <v>463.3</v>
      </c>
      <c r="B8369">
        <v>-68.430000000000007</v>
      </c>
      <c r="C8369">
        <v>-75.540000000000006</v>
      </c>
      <c r="D8369">
        <v>-62.42</v>
      </c>
    </row>
    <row r="8370" spans="1:4" x14ac:dyDescent="0.15">
      <c r="A8370">
        <v>463.2</v>
      </c>
      <c r="B8370">
        <v>-68.48</v>
      </c>
      <c r="C8370">
        <v>-75.61</v>
      </c>
      <c r="D8370">
        <v>-62.48</v>
      </c>
    </row>
    <row r="8371" spans="1:4" x14ac:dyDescent="0.15">
      <c r="A8371">
        <v>463.1</v>
      </c>
      <c r="B8371">
        <v>-68.540000000000006</v>
      </c>
      <c r="C8371">
        <v>-75.67</v>
      </c>
      <c r="D8371">
        <v>-62.55</v>
      </c>
    </row>
    <row r="8372" spans="1:4" x14ac:dyDescent="0.15">
      <c r="A8372">
        <v>463</v>
      </c>
      <c r="B8372">
        <v>-68.599999999999994</v>
      </c>
      <c r="C8372">
        <v>-75.73</v>
      </c>
      <c r="D8372">
        <v>-62.62</v>
      </c>
    </row>
    <row r="8373" spans="1:4" x14ac:dyDescent="0.15">
      <c r="A8373">
        <v>462.9</v>
      </c>
      <c r="B8373">
        <v>-68.64</v>
      </c>
      <c r="C8373">
        <v>-75.77</v>
      </c>
      <c r="D8373">
        <v>-62.66</v>
      </c>
    </row>
    <row r="8374" spans="1:4" x14ac:dyDescent="0.15">
      <c r="A8374">
        <v>462.8</v>
      </c>
      <c r="B8374">
        <v>-68.69</v>
      </c>
      <c r="C8374">
        <v>-75.81</v>
      </c>
      <c r="D8374">
        <v>-62.7</v>
      </c>
    </row>
    <row r="8375" spans="1:4" x14ac:dyDescent="0.15">
      <c r="A8375">
        <v>462.7</v>
      </c>
      <c r="B8375">
        <v>-68.73</v>
      </c>
      <c r="C8375">
        <v>-75.83</v>
      </c>
      <c r="D8375">
        <v>-62.74</v>
      </c>
    </row>
    <row r="8376" spans="1:4" x14ac:dyDescent="0.15">
      <c r="A8376">
        <v>462.6</v>
      </c>
      <c r="B8376">
        <v>-68.77</v>
      </c>
      <c r="C8376">
        <v>-75.87</v>
      </c>
      <c r="D8376">
        <v>-62.76</v>
      </c>
    </row>
    <row r="8377" spans="1:4" x14ac:dyDescent="0.15">
      <c r="A8377">
        <v>462.5</v>
      </c>
      <c r="B8377">
        <v>-68.819999999999993</v>
      </c>
      <c r="C8377">
        <v>-75.89</v>
      </c>
      <c r="D8377">
        <v>-62.79</v>
      </c>
    </row>
    <row r="8378" spans="1:4" x14ac:dyDescent="0.15">
      <c r="A8378">
        <v>462.4</v>
      </c>
      <c r="B8378">
        <v>-68.87</v>
      </c>
      <c r="C8378">
        <v>-75.92</v>
      </c>
      <c r="D8378">
        <v>-62.82</v>
      </c>
    </row>
    <row r="8379" spans="1:4" x14ac:dyDescent="0.15">
      <c r="A8379">
        <v>462.3</v>
      </c>
      <c r="B8379">
        <v>-68.92</v>
      </c>
      <c r="C8379">
        <v>-75.95</v>
      </c>
      <c r="D8379">
        <v>-62.86</v>
      </c>
    </row>
    <row r="8380" spans="1:4" x14ac:dyDescent="0.15">
      <c r="A8380">
        <v>462.2</v>
      </c>
      <c r="B8380">
        <v>-68.97</v>
      </c>
      <c r="C8380">
        <v>-75.97</v>
      </c>
      <c r="D8380">
        <v>-62.9</v>
      </c>
    </row>
    <row r="8381" spans="1:4" x14ac:dyDescent="0.15">
      <c r="A8381">
        <v>462.1</v>
      </c>
      <c r="B8381">
        <v>-69.02</v>
      </c>
      <c r="C8381">
        <v>-76</v>
      </c>
      <c r="D8381">
        <v>-62.94</v>
      </c>
    </row>
    <row r="8382" spans="1:4" x14ac:dyDescent="0.15">
      <c r="A8382">
        <v>462</v>
      </c>
      <c r="B8382">
        <v>-69.08</v>
      </c>
      <c r="C8382">
        <v>-76.03</v>
      </c>
      <c r="D8382">
        <v>-62.99</v>
      </c>
    </row>
    <row r="8383" spans="1:4" x14ac:dyDescent="0.15">
      <c r="A8383">
        <v>461.9</v>
      </c>
      <c r="B8383">
        <v>-69.13</v>
      </c>
      <c r="C8383">
        <v>-76.06</v>
      </c>
      <c r="D8383">
        <v>-63.02</v>
      </c>
    </row>
    <row r="8384" spans="1:4" x14ac:dyDescent="0.15">
      <c r="A8384">
        <v>461.8</v>
      </c>
      <c r="B8384">
        <v>-69.19</v>
      </c>
      <c r="C8384">
        <v>-76.08</v>
      </c>
      <c r="D8384">
        <v>-63.06</v>
      </c>
    </row>
    <row r="8385" spans="1:4" x14ac:dyDescent="0.15">
      <c r="A8385">
        <v>461.7</v>
      </c>
      <c r="B8385">
        <v>-69.25</v>
      </c>
      <c r="C8385">
        <v>-76.099999999999994</v>
      </c>
      <c r="D8385">
        <v>-63.11</v>
      </c>
    </row>
    <row r="8386" spans="1:4" x14ac:dyDescent="0.15">
      <c r="A8386">
        <v>461.6</v>
      </c>
      <c r="B8386">
        <v>-69.319999999999993</v>
      </c>
      <c r="C8386">
        <v>-76.12</v>
      </c>
      <c r="D8386">
        <v>-63.16</v>
      </c>
    </row>
    <row r="8387" spans="1:4" x14ac:dyDescent="0.15">
      <c r="A8387">
        <v>461.5</v>
      </c>
      <c r="B8387">
        <v>-69.38</v>
      </c>
      <c r="C8387">
        <v>-76.16</v>
      </c>
      <c r="D8387">
        <v>-63.2</v>
      </c>
    </row>
    <row r="8388" spans="1:4" x14ac:dyDescent="0.15">
      <c r="A8388">
        <v>461.4</v>
      </c>
      <c r="B8388">
        <v>-69.459999999999994</v>
      </c>
      <c r="C8388">
        <v>-76.17</v>
      </c>
      <c r="D8388">
        <v>-63.26</v>
      </c>
    </row>
    <row r="8389" spans="1:4" x14ac:dyDescent="0.15">
      <c r="A8389">
        <v>461.3</v>
      </c>
      <c r="B8389">
        <v>-69.53</v>
      </c>
      <c r="C8389">
        <v>-76.19</v>
      </c>
      <c r="D8389">
        <v>-63.32</v>
      </c>
    </row>
    <row r="8390" spans="1:4" x14ac:dyDescent="0.15">
      <c r="A8390">
        <v>461.2</v>
      </c>
      <c r="B8390">
        <v>-69.61</v>
      </c>
      <c r="C8390">
        <v>-76.22</v>
      </c>
      <c r="D8390">
        <v>-63.39</v>
      </c>
    </row>
    <row r="8391" spans="1:4" x14ac:dyDescent="0.15">
      <c r="A8391">
        <v>461.1</v>
      </c>
      <c r="B8391">
        <v>-69.69</v>
      </c>
      <c r="C8391">
        <v>-76.260000000000005</v>
      </c>
      <c r="D8391">
        <v>-63.46</v>
      </c>
    </row>
    <row r="8392" spans="1:4" x14ac:dyDescent="0.15">
      <c r="A8392">
        <v>461</v>
      </c>
      <c r="B8392">
        <v>-69.78</v>
      </c>
      <c r="C8392">
        <v>-76.31</v>
      </c>
      <c r="D8392">
        <v>-63.52</v>
      </c>
    </row>
    <row r="8393" spans="1:4" x14ac:dyDescent="0.15">
      <c r="A8393">
        <v>460.9</v>
      </c>
      <c r="B8393">
        <v>-69.86</v>
      </c>
      <c r="C8393">
        <v>-76.37</v>
      </c>
      <c r="D8393">
        <v>-63.59</v>
      </c>
    </row>
    <row r="8394" spans="1:4" x14ac:dyDescent="0.15">
      <c r="A8394">
        <v>460.8</v>
      </c>
      <c r="B8394">
        <v>-69.94</v>
      </c>
      <c r="C8394">
        <v>-76.42</v>
      </c>
      <c r="D8394">
        <v>-63.66</v>
      </c>
    </row>
    <row r="8395" spans="1:4" x14ac:dyDescent="0.15">
      <c r="A8395">
        <v>460.7</v>
      </c>
      <c r="B8395">
        <v>-70.03</v>
      </c>
      <c r="C8395">
        <v>-76.459999999999994</v>
      </c>
      <c r="D8395">
        <v>-63.72</v>
      </c>
    </row>
    <row r="8396" spans="1:4" x14ac:dyDescent="0.15">
      <c r="A8396">
        <v>460.6</v>
      </c>
      <c r="B8396">
        <v>-70.11</v>
      </c>
      <c r="C8396">
        <v>-76.510000000000005</v>
      </c>
      <c r="D8396">
        <v>-63.78</v>
      </c>
    </row>
    <row r="8397" spans="1:4" x14ac:dyDescent="0.15">
      <c r="A8397">
        <v>460.5</v>
      </c>
      <c r="B8397">
        <v>-70.2</v>
      </c>
      <c r="C8397">
        <v>-76.56</v>
      </c>
      <c r="D8397">
        <v>-63.85</v>
      </c>
    </row>
    <row r="8398" spans="1:4" x14ac:dyDescent="0.15">
      <c r="A8398">
        <v>460.4</v>
      </c>
      <c r="B8398">
        <v>-70.290000000000006</v>
      </c>
      <c r="C8398">
        <v>-76.61</v>
      </c>
      <c r="D8398">
        <v>-63.91</v>
      </c>
    </row>
    <row r="8399" spans="1:4" x14ac:dyDescent="0.15">
      <c r="A8399">
        <v>460.3</v>
      </c>
      <c r="B8399">
        <v>-70.37</v>
      </c>
      <c r="C8399">
        <v>-76.66</v>
      </c>
      <c r="D8399">
        <v>-63.96</v>
      </c>
    </row>
    <row r="8400" spans="1:4" x14ac:dyDescent="0.15">
      <c r="A8400">
        <v>460.2</v>
      </c>
      <c r="B8400">
        <v>-70.45</v>
      </c>
      <c r="C8400">
        <v>-76.709999999999994</v>
      </c>
      <c r="D8400">
        <v>-64.02</v>
      </c>
    </row>
    <row r="8401" spans="1:4" x14ac:dyDescent="0.15">
      <c r="A8401">
        <v>460.1</v>
      </c>
      <c r="B8401">
        <v>-70.53</v>
      </c>
      <c r="C8401">
        <v>-76.75</v>
      </c>
      <c r="D8401">
        <v>-64.08</v>
      </c>
    </row>
    <row r="8402" spans="1:4" x14ac:dyDescent="0.15">
      <c r="A8402">
        <v>460</v>
      </c>
      <c r="B8402">
        <v>-70.61</v>
      </c>
      <c r="C8402">
        <v>-76.8</v>
      </c>
      <c r="D8402">
        <v>-64.14</v>
      </c>
    </row>
    <row r="8403" spans="1:4" x14ac:dyDescent="0.15">
      <c r="A8403">
        <v>459.9</v>
      </c>
      <c r="B8403">
        <v>-70.67</v>
      </c>
      <c r="C8403">
        <v>-76.86</v>
      </c>
      <c r="D8403">
        <v>-64.2</v>
      </c>
    </row>
    <row r="8404" spans="1:4" x14ac:dyDescent="0.15">
      <c r="A8404">
        <v>459.8</v>
      </c>
      <c r="B8404">
        <v>-70.739999999999995</v>
      </c>
      <c r="C8404">
        <v>-76.930000000000007</v>
      </c>
      <c r="D8404">
        <v>-64.27</v>
      </c>
    </row>
    <row r="8405" spans="1:4" x14ac:dyDescent="0.15">
      <c r="A8405">
        <v>459.7</v>
      </c>
      <c r="B8405">
        <v>-70.81</v>
      </c>
      <c r="C8405">
        <v>-77.010000000000005</v>
      </c>
      <c r="D8405">
        <v>-64.33</v>
      </c>
    </row>
    <row r="8406" spans="1:4" x14ac:dyDescent="0.15">
      <c r="A8406">
        <v>459.6</v>
      </c>
      <c r="B8406">
        <v>-70.88</v>
      </c>
      <c r="C8406">
        <v>-77.08</v>
      </c>
      <c r="D8406">
        <v>-64.400000000000006</v>
      </c>
    </row>
    <row r="8407" spans="1:4" x14ac:dyDescent="0.15">
      <c r="A8407">
        <v>459.5</v>
      </c>
      <c r="B8407">
        <v>-70.95</v>
      </c>
      <c r="C8407">
        <v>-77.16</v>
      </c>
      <c r="D8407">
        <v>-64.47</v>
      </c>
    </row>
    <row r="8408" spans="1:4" x14ac:dyDescent="0.15">
      <c r="A8408">
        <v>459.4</v>
      </c>
      <c r="B8408">
        <v>-71.02</v>
      </c>
      <c r="C8408">
        <v>-77.239999999999995</v>
      </c>
      <c r="D8408">
        <v>-64.540000000000006</v>
      </c>
    </row>
    <row r="8409" spans="1:4" x14ac:dyDescent="0.15">
      <c r="A8409">
        <v>459.3</v>
      </c>
      <c r="B8409">
        <v>-71.08</v>
      </c>
      <c r="C8409">
        <v>-77.319999999999993</v>
      </c>
      <c r="D8409">
        <v>-64.61</v>
      </c>
    </row>
    <row r="8410" spans="1:4" x14ac:dyDescent="0.15">
      <c r="A8410">
        <v>459.2</v>
      </c>
      <c r="B8410">
        <v>-71.16</v>
      </c>
      <c r="C8410">
        <v>-77.39</v>
      </c>
      <c r="D8410">
        <v>-64.680000000000007</v>
      </c>
    </row>
    <row r="8411" spans="1:4" x14ac:dyDescent="0.15">
      <c r="A8411">
        <v>459.1</v>
      </c>
      <c r="B8411">
        <v>-71.23</v>
      </c>
      <c r="C8411">
        <v>-77.48</v>
      </c>
      <c r="D8411">
        <v>-64.75</v>
      </c>
    </row>
    <row r="8412" spans="1:4" x14ac:dyDescent="0.15">
      <c r="A8412">
        <v>459</v>
      </c>
      <c r="B8412">
        <v>-71.3</v>
      </c>
      <c r="C8412">
        <v>-77.55</v>
      </c>
      <c r="D8412">
        <v>-64.819999999999993</v>
      </c>
    </row>
    <row r="8413" spans="1:4" x14ac:dyDescent="0.15">
      <c r="A8413">
        <v>458.9</v>
      </c>
      <c r="B8413">
        <v>-71.38</v>
      </c>
      <c r="C8413">
        <v>-77.63</v>
      </c>
      <c r="D8413">
        <v>-64.900000000000006</v>
      </c>
    </row>
    <row r="8414" spans="1:4" x14ac:dyDescent="0.15">
      <c r="A8414">
        <v>458.8</v>
      </c>
      <c r="B8414">
        <v>-71.47</v>
      </c>
      <c r="C8414">
        <v>-77.709999999999994</v>
      </c>
      <c r="D8414">
        <v>-64.98</v>
      </c>
    </row>
    <row r="8415" spans="1:4" x14ac:dyDescent="0.15">
      <c r="A8415">
        <v>458.7</v>
      </c>
      <c r="B8415">
        <v>-71.56</v>
      </c>
      <c r="C8415">
        <v>-77.8</v>
      </c>
      <c r="D8415">
        <v>-65.05</v>
      </c>
    </row>
    <row r="8416" spans="1:4" x14ac:dyDescent="0.15">
      <c r="A8416">
        <v>458.6</v>
      </c>
      <c r="B8416">
        <v>-71.67</v>
      </c>
      <c r="C8416">
        <v>-77.88</v>
      </c>
      <c r="D8416">
        <v>-65.13</v>
      </c>
    </row>
    <row r="8417" spans="1:4" x14ac:dyDescent="0.15">
      <c r="A8417">
        <v>458.5</v>
      </c>
      <c r="B8417">
        <v>-71.77</v>
      </c>
      <c r="C8417">
        <v>-77.97</v>
      </c>
      <c r="D8417">
        <v>-65.2</v>
      </c>
    </row>
    <row r="8418" spans="1:4" x14ac:dyDescent="0.15">
      <c r="A8418">
        <v>458.4</v>
      </c>
      <c r="B8418">
        <v>-71.88</v>
      </c>
      <c r="C8418">
        <v>-78.05</v>
      </c>
      <c r="D8418">
        <v>-65.27</v>
      </c>
    </row>
    <row r="8419" spans="1:4" x14ac:dyDescent="0.15">
      <c r="A8419">
        <v>458.3</v>
      </c>
      <c r="B8419">
        <v>-71.97</v>
      </c>
      <c r="C8419">
        <v>-78.13</v>
      </c>
      <c r="D8419">
        <v>-65.34</v>
      </c>
    </row>
    <row r="8420" spans="1:4" x14ac:dyDescent="0.15">
      <c r="A8420">
        <v>458.2</v>
      </c>
      <c r="B8420">
        <v>-72.06</v>
      </c>
      <c r="C8420">
        <v>-78.2</v>
      </c>
      <c r="D8420">
        <v>-65.400000000000006</v>
      </c>
    </row>
    <row r="8421" spans="1:4" x14ac:dyDescent="0.15">
      <c r="A8421">
        <v>458.1</v>
      </c>
      <c r="B8421">
        <v>-72.16</v>
      </c>
      <c r="C8421">
        <v>-78.27</v>
      </c>
      <c r="D8421">
        <v>-65.47</v>
      </c>
    </row>
    <row r="8422" spans="1:4" x14ac:dyDescent="0.15">
      <c r="A8422">
        <v>458</v>
      </c>
      <c r="B8422">
        <v>-72.260000000000005</v>
      </c>
      <c r="C8422">
        <v>-78.34</v>
      </c>
      <c r="D8422">
        <v>-65.53</v>
      </c>
    </row>
    <row r="8423" spans="1:4" x14ac:dyDescent="0.15">
      <c r="A8423">
        <v>457.9</v>
      </c>
      <c r="B8423">
        <v>-72.349999999999994</v>
      </c>
      <c r="C8423">
        <v>-78.400000000000006</v>
      </c>
      <c r="D8423">
        <v>-65.599999999999994</v>
      </c>
    </row>
    <row r="8424" spans="1:4" x14ac:dyDescent="0.15">
      <c r="A8424">
        <v>457.8</v>
      </c>
      <c r="B8424">
        <v>-72.44</v>
      </c>
      <c r="C8424">
        <v>-78.47</v>
      </c>
      <c r="D8424">
        <v>-65.66</v>
      </c>
    </row>
    <row r="8425" spans="1:4" x14ac:dyDescent="0.15">
      <c r="A8425">
        <v>457.7</v>
      </c>
      <c r="B8425">
        <v>-72.540000000000006</v>
      </c>
      <c r="C8425">
        <v>-78.540000000000006</v>
      </c>
      <c r="D8425">
        <v>-65.73</v>
      </c>
    </row>
    <row r="8426" spans="1:4" x14ac:dyDescent="0.15">
      <c r="A8426">
        <v>457.6</v>
      </c>
      <c r="B8426">
        <v>-72.62</v>
      </c>
      <c r="C8426">
        <v>-78.599999999999994</v>
      </c>
      <c r="D8426">
        <v>-65.790000000000006</v>
      </c>
    </row>
    <row r="8427" spans="1:4" x14ac:dyDescent="0.15">
      <c r="A8427">
        <v>457.5</v>
      </c>
      <c r="B8427">
        <v>-72.7</v>
      </c>
      <c r="C8427">
        <v>-78.66</v>
      </c>
      <c r="D8427">
        <v>-65.849999999999994</v>
      </c>
    </row>
    <row r="8428" spans="1:4" x14ac:dyDescent="0.15">
      <c r="A8428">
        <v>457.4</v>
      </c>
      <c r="B8428">
        <v>-72.78</v>
      </c>
      <c r="C8428">
        <v>-78.72</v>
      </c>
      <c r="D8428">
        <v>-65.91</v>
      </c>
    </row>
    <row r="8429" spans="1:4" x14ac:dyDescent="0.15">
      <c r="A8429">
        <v>457.3</v>
      </c>
      <c r="B8429">
        <v>-72.84</v>
      </c>
      <c r="C8429">
        <v>-78.790000000000006</v>
      </c>
      <c r="D8429">
        <v>-65.97</v>
      </c>
    </row>
    <row r="8430" spans="1:4" x14ac:dyDescent="0.15">
      <c r="A8430">
        <v>457.2</v>
      </c>
      <c r="B8430">
        <v>-72.91</v>
      </c>
      <c r="C8430">
        <v>-78.84</v>
      </c>
      <c r="D8430">
        <v>-66.02</v>
      </c>
    </row>
    <row r="8431" spans="1:4" x14ac:dyDescent="0.15">
      <c r="A8431">
        <v>457.1</v>
      </c>
      <c r="B8431">
        <v>-72.98</v>
      </c>
      <c r="C8431">
        <v>-78.900000000000006</v>
      </c>
      <c r="D8431">
        <v>-66.08</v>
      </c>
    </row>
    <row r="8432" spans="1:4" x14ac:dyDescent="0.15">
      <c r="A8432">
        <v>457</v>
      </c>
      <c r="B8432">
        <v>-73.040000000000006</v>
      </c>
      <c r="C8432">
        <v>-78.95</v>
      </c>
      <c r="D8432">
        <v>-66.13</v>
      </c>
    </row>
    <row r="8433" spans="1:4" x14ac:dyDescent="0.15">
      <c r="A8433">
        <v>456.9</v>
      </c>
      <c r="B8433">
        <v>-73.11</v>
      </c>
      <c r="C8433">
        <v>-79.010000000000005</v>
      </c>
      <c r="D8433">
        <v>-66.180000000000007</v>
      </c>
    </row>
    <row r="8434" spans="1:4" x14ac:dyDescent="0.15">
      <c r="A8434">
        <v>456.8</v>
      </c>
      <c r="B8434">
        <v>-73.19</v>
      </c>
      <c r="C8434">
        <v>-79.06</v>
      </c>
      <c r="D8434">
        <v>-66.23</v>
      </c>
    </row>
    <row r="8435" spans="1:4" x14ac:dyDescent="0.15">
      <c r="A8435">
        <v>456.7</v>
      </c>
      <c r="B8435">
        <v>-73.27</v>
      </c>
      <c r="C8435">
        <v>-79.12</v>
      </c>
      <c r="D8435">
        <v>-66.290000000000006</v>
      </c>
    </row>
    <row r="8436" spans="1:4" x14ac:dyDescent="0.15">
      <c r="A8436">
        <v>456.6</v>
      </c>
      <c r="B8436">
        <v>-73.34</v>
      </c>
      <c r="C8436">
        <v>-79.17</v>
      </c>
      <c r="D8436">
        <v>-66.33</v>
      </c>
    </row>
    <row r="8437" spans="1:4" x14ac:dyDescent="0.15">
      <c r="A8437">
        <v>456.5</v>
      </c>
      <c r="B8437">
        <v>-73.42</v>
      </c>
      <c r="C8437">
        <v>-79.22</v>
      </c>
      <c r="D8437">
        <v>-66.39</v>
      </c>
    </row>
    <row r="8438" spans="1:4" x14ac:dyDescent="0.15">
      <c r="A8438">
        <v>456.4</v>
      </c>
      <c r="B8438">
        <v>-73.489999999999995</v>
      </c>
      <c r="C8438">
        <v>-79.27</v>
      </c>
      <c r="D8438">
        <v>-66.44</v>
      </c>
    </row>
    <row r="8439" spans="1:4" x14ac:dyDescent="0.15">
      <c r="A8439">
        <v>456.3</v>
      </c>
      <c r="B8439">
        <v>-73.569999999999993</v>
      </c>
      <c r="C8439">
        <v>-79.319999999999993</v>
      </c>
      <c r="D8439">
        <v>-66.489999999999995</v>
      </c>
    </row>
    <row r="8440" spans="1:4" x14ac:dyDescent="0.15">
      <c r="A8440">
        <v>456.2</v>
      </c>
      <c r="B8440">
        <v>-73.63</v>
      </c>
      <c r="C8440">
        <v>-79.37</v>
      </c>
      <c r="D8440">
        <v>-66.540000000000006</v>
      </c>
    </row>
    <row r="8441" spans="1:4" x14ac:dyDescent="0.15">
      <c r="A8441">
        <v>456.1</v>
      </c>
      <c r="B8441">
        <v>-73.7</v>
      </c>
      <c r="C8441">
        <v>-79.42</v>
      </c>
      <c r="D8441">
        <v>-66.58</v>
      </c>
    </row>
    <row r="8442" spans="1:4" x14ac:dyDescent="0.15">
      <c r="A8442">
        <v>456</v>
      </c>
      <c r="B8442">
        <v>-73.75</v>
      </c>
      <c r="C8442">
        <v>-79.47</v>
      </c>
      <c r="D8442">
        <v>-66.63</v>
      </c>
    </row>
    <row r="8443" spans="1:4" x14ac:dyDescent="0.15">
      <c r="A8443">
        <v>455.9</v>
      </c>
      <c r="B8443">
        <v>-73.81</v>
      </c>
      <c r="C8443">
        <v>-79.52</v>
      </c>
      <c r="D8443">
        <v>-66.680000000000007</v>
      </c>
    </row>
    <row r="8444" spans="1:4" x14ac:dyDescent="0.15">
      <c r="A8444">
        <v>455.8</v>
      </c>
      <c r="B8444">
        <v>-73.87</v>
      </c>
      <c r="C8444">
        <v>-79.56</v>
      </c>
      <c r="D8444">
        <v>-66.73</v>
      </c>
    </row>
    <row r="8445" spans="1:4" x14ac:dyDescent="0.15">
      <c r="A8445">
        <v>455.7</v>
      </c>
      <c r="B8445">
        <v>-73.930000000000007</v>
      </c>
      <c r="C8445">
        <v>-79.61</v>
      </c>
      <c r="D8445">
        <v>-66.77</v>
      </c>
    </row>
    <row r="8446" spans="1:4" x14ac:dyDescent="0.15">
      <c r="A8446">
        <v>455.6</v>
      </c>
      <c r="B8446">
        <v>-73.989999999999995</v>
      </c>
      <c r="C8446">
        <v>-79.66</v>
      </c>
      <c r="D8446">
        <v>-66.819999999999993</v>
      </c>
    </row>
    <row r="8447" spans="1:4" x14ac:dyDescent="0.15">
      <c r="A8447">
        <v>455.5</v>
      </c>
      <c r="B8447">
        <v>-74.05</v>
      </c>
      <c r="C8447">
        <v>-79.7</v>
      </c>
      <c r="D8447">
        <v>-66.86</v>
      </c>
    </row>
    <row r="8448" spans="1:4" x14ac:dyDescent="0.15">
      <c r="A8448">
        <v>455.4</v>
      </c>
      <c r="B8448">
        <v>-74.11</v>
      </c>
      <c r="C8448">
        <v>-79.75</v>
      </c>
      <c r="D8448">
        <v>-66.900000000000006</v>
      </c>
    </row>
    <row r="8449" spans="1:4" x14ac:dyDescent="0.15">
      <c r="A8449">
        <v>455.3</v>
      </c>
      <c r="B8449">
        <v>-74.17</v>
      </c>
      <c r="C8449">
        <v>-79.8</v>
      </c>
      <c r="D8449">
        <v>-66.95</v>
      </c>
    </row>
    <row r="8450" spans="1:4" x14ac:dyDescent="0.15">
      <c r="A8450">
        <v>455.2</v>
      </c>
      <c r="B8450">
        <v>-74.22</v>
      </c>
      <c r="C8450">
        <v>-79.84</v>
      </c>
      <c r="D8450">
        <v>-67</v>
      </c>
    </row>
    <row r="8451" spans="1:4" x14ac:dyDescent="0.15">
      <c r="A8451">
        <v>455.1</v>
      </c>
      <c r="B8451">
        <v>-74.28</v>
      </c>
      <c r="C8451">
        <v>-79.89</v>
      </c>
      <c r="D8451">
        <v>-67.05</v>
      </c>
    </row>
    <row r="8452" spans="1:4" x14ac:dyDescent="0.15">
      <c r="A8452">
        <v>455</v>
      </c>
      <c r="B8452">
        <v>-74.33</v>
      </c>
      <c r="C8452">
        <v>-79.94</v>
      </c>
      <c r="D8452">
        <v>-67.099999999999994</v>
      </c>
    </row>
    <row r="8453" spans="1:4" x14ac:dyDescent="0.15">
      <c r="A8453">
        <v>454.9</v>
      </c>
      <c r="B8453">
        <v>-74.39</v>
      </c>
      <c r="C8453">
        <v>-79.989999999999995</v>
      </c>
      <c r="D8453">
        <v>-67.150000000000006</v>
      </c>
    </row>
    <row r="8454" spans="1:4" x14ac:dyDescent="0.15">
      <c r="A8454">
        <v>454.8</v>
      </c>
      <c r="B8454">
        <v>-74.45</v>
      </c>
      <c r="C8454">
        <v>-80.05</v>
      </c>
      <c r="D8454">
        <v>-67.2</v>
      </c>
    </row>
    <row r="8455" spans="1:4" x14ac:dyDescent="0.15">
      <c r="A8455">
        <v>454.7</v>
      </c>
      <c r="B8455">
        <v>-74.52</v>
      </c>
      <c r="C8455">
        <v>-80.099999999999994</v>
      </c>
      <c r="D8455">
        <v>-67.25</v>
      </c>
    </row>
    <row r="8456" spans="1:4" x14ac:dyDescent="0.15">
      <c r="A8456">
        <v>454.6</v>
      </c>
      <c r="B8456">
        <v>-74.58</v>
      </c>
      <c r="C8456">
        <v>-80.16</v>
      </c>
      <c r="D8456">
        <v>-67.31</v>
      </c>
    </row>
    <row r="8457" spans="1:4" x14ac:dyDescent="0.15">
      <c r="A8457">
        <v>454.5</v>
      </c>
      <c r="B8457">
        <v>-74.650000000000006</v>
      </c>
      <c r="C8457">
        <v>-80.2</v>
      </c>
      <c r="D8457">
        <v>-67.37</v>
      </c>
    </row>
    <row r="8458" spans="1:4" x14ac:dyDescent="0.15">
      <c r="A8458">
        <v>454.4</v>
      </c>
      <c r="B8458">
        <v>-74.72</v>
      </c>
      <c r="C8458">
        <v>-80.25</v>
      </c>
      <c r="D8458">
        <v>-67.430000000000007</v>
      </c>
    </row>
    <row r="8459" spans="1:4" x14ac:dyDescent="0.15">
      <c r="A8459">
        <v>454.3</v>
      </c>
      <c r="B8459">
        <v>-74.78</v>
      </c>
      <c r="C8459">
        <v>-80.31</v>
      </c>
      <c r="D8459">
        <v>-67.489999999999995</v>
      </c>
    </row>
    <row r="8460" spans="1:4" x14ac:dyDescent="0.15">
      <c r="A8460">
        <v>454.2</v>
      </c>
      <c r="B8460">
        <v>-74.849999999999994</v>
      </c>
      <c r="C8460">
        <v>-80.37</v>
      </c>
      <c r="D8460">
        <v>-67.55</v>
      </c>
    </row>
    <row r="8461" spans="1:4" x14ac:dyDescent="0.15">
      <c r="A8461">
        <v>454.1</v>
      </c>
      <c r="B8461">
        <v>-74.91</v>
      </c>
      <c r="C8461">
        <v>-80.44</v>
      </c>
      <c r="D8461">
        <v>-67.61</v>
      </c>
    </row>
    <row r="8462" spans="1:4" x14ac:dyDescent="0.15">
      <c r="A8462">
        <v>454</v>
      </c>
      <c r="B8462">
        <v>-74.97</v>
      </c>
      <c r="C8462">
        <v>-80.510000000000005</v>
      </c>
      <c r="D8462">
        <v>-67.680000000000007</v>
      </c>
    </row>
    <row r="8463" spans="1:4" x14ac:dyDescent="0.15">
      <c r="A8463">
        <v>453.9</v>
      </c>
      <c r="B8463">
        <v>-75.040000000000006</v>
      </c>
      <c r="C8463">
        <v>-80.58</v>
      </c>
      <c r="D8463">
        <v>-67.73</v>
      </c>
    </row>
    <row r="8464" spans="1:4" x14ac:dyDescent="0.15">
      <c r="A8464">
        <v>453.8</v>
      </c>
      <c r="B8464">
        <v>-75.099999999999994</v>
      </c>
      <c r="C8464">
        <v>-80.650000000000006</v>
      </c>
      <c r="D8464">
        <v>-67.790000000000006</v>
      </c>
    </row>
    <row r="8465" spans="1:4" x14ac:dyDescent="0.15">
      <c r="A8465">
        <v>453.7</v>
      </c>
      <c r="B8465">
        <v>-75.16</v>
      </c>
      <c r="C8465">
        <v>-80.72</v>
      </c>
      <c r="D8465">
        <v>-67.84</v>
      </c>
    </row>
    <row r="8466" spans="1:4" x14ac:dyDescent="0.15">
      <c r="A8466">
        <v>453.6</v>
      </c>
      <c r="B8466">
        <v>-75.22</v>
      </c>
      <c r="C8466">
        <v>-80.790000000000006</v>
      </c>
      <c r="D8466">
        <v>-67.89</v>
      </c>
    </row>
    <row r="8467" spans="1:4" x14ac:dyDescent="0.15">
      <c r="A8467">
        <v>453.5</v>
      </c>
      <c r="B8467">
        <v>-75.28</v>
      </c>
      <c r="C8467">
        <v>-80.86</v>
      </c>
      <c r="D8467">
        <v>-67.94</v>
      </c>
    </row>
    <row r="8468" spans="1:4" x14ac:dyDescent="0.15">
      <c r="A8468">
        <v>453.4</v>
      </c>
      <c r="B8468">
        <v>-75.33</v>
      </c>
      <c r="C8468">
        <v>-80.92</v>
      </c>
      <c r="D8468">
        <v>-67.98</v>
      </c>
    </row>
    <row r="8469" spans="1:4" x14ac:dyDescent="0.15">
      <c r="A8469">
        <v>453.3</v>
      </c>
      <c r="B8469">
        <v>-75.400000000000006</v>
      </c>
      <c r="C8469">
        <v>-80.989999999999995</v>
      </c>
      <c r="D8469">
        <v>-68.03</v>
      </c>
    </row>
    <row r="8470" spans="1:4" x14ac:dyDescent="0.15">
      <c r="A8470">
        <v>453.2</v>
      </c>
      <c r="B8470">
        <v>-75.459999999999994</v>
      </c>
      <c r="C8470">
        <v>-81.05</v>
      </c>
      <c r="D8470">
        <v>-68.08</v>
      </c>
    </row>
    <row r="8471" spans="1:4" x14ac:dyDescent="0.15">
      <c r="A8471">
        <v>453.1</v>
      </c>
      <c r="B8471">
        <v>-75.52</v>
      </c>
      <c r="C8471">
        <v>-81.11</v>
      </c>
      <c r="D8471">
        <v>-68.12</v>
      </c>
    </row>
    <row r="8472" spans="1:4" x14ac:dyDescent="0.15">
      <c r="A8472">
        <v>453</v>
      </c>
      <c r="B8472">
        <v>-75.59</v>
      </c>
      <c r="C8472">
        <v>-81.17</v>
      </c>
      <c r="D8472">
        <v>-68.17</v>
      </c>
    </row>
    <row r="8473" spans="1:4" x14ac:dyDescent="0.15">
      <c r="A8473">
        <v>452.9</v>
      </c>
      <c r="B8473">
        <v>-75.64</v>
      </c>
      <c r="C8473">
        <v>-81.23</v>
      </c>
      <c r="D8473">
        <v>-68.22</v>
      </c>
    </row>
    <row r="8474" spans="1:4" x14ac:dyDescent="0.15">
      <c r="A8474">
        <v>452.8</v>
      </c>
      <c r="B8474">
        <v>-75.709999999999994</v>
      </c>
      <c r="C8474">
        <v>-81.3</v>
      </c>
      <c r="D8474">
        <v>-68.28</v>
      </c>
    </row>
    <row r="8475" spans="1:4" x14ac:dyDescent="0.15">
      <c r="A8475">
        <v>452.7</v>
      </c>
      <c r="B8475">
        <v>-75.78</v>
      </c>
      <c r="C8475">
        <v>-81.37</v>
      </c>
      <c r="D8475">
        <v>-68.34</v>
      </c>
    </row>
    <row r="8476" spans="1:4" x14ac:dyDescent="0.15">
      <c r="A8476">
        <v>452.6</v>
      </c>
      <c r="B8476">
        <v>-75.849999999999994</v>
      </c>
      <c r="C8476">
        <v>-81.44</v>
      </c>
      <c r="D8476">
        <v>-68.400000000000006</v>
      </c>
    </row>
    <row r="8477" spans="1:4" x14ac:dyDescent="0.15">
      <c r="A8477">
        <v>452.5</v>
      </c>
      <c r="B8477">
        <v>-75.930000000000007</v>
      </c>
      <c r="C8477">
        <v>-81.52</v>
      </c>
      <c r="D8477">
        <v>-68.48</v>
      </c>
    </row>
    <row r="8478" spans="1:4" x14ac:dyDescent="0.15">
      <c r="A8478">
        <v>452.4</v>
      </c>
      <c r="B8478">
        <v>-76.02</v>
      </c>
      <c r="C8478">
        <v>-81.599999999999994</v>
      </c>
      <c r="D8478">
        <v>-68.56</v>
      </c>
    </row>
    <row r="8479" spans="1:4" x14ac:dyDescent="0.15">
      <c r="A8479">
        <v>452.3</v>
      </c>
      <c r="B8479">
        <v>-76.099999999999994</v>
      </c>
      <c r="C8479">
        <v>-81.69</v>
      </c>
      <c r="D8479">
        <v>-68.650000000000006</v>
      </c>
    </row>
    <row r="8480" spans="1:4" x14ac:dyDescent="0.15">
      <c r="A8480">
        <v>452.2</v>
      </c>
      <c r="B8480">
        <v>-76.19</v>
      </c>
      <c r="C8480">
        <v>-81.790000000000006</v>
      </c>
      <c r="D8480">
        <v>-68.739999999999995</v>
      </c>
    </row>
    <row r="8481" spans="1:4" x14ac:dyDescent="0.15">
      <c r="A8481">
        <v>452.1</v>
      </c>
      <c r="B8481">
        <v>-76.290000000000006</v>
      </c>
      <c r="C8481">
        <v>-81.89</v>
      </c>
      <c r="D8481">
        <v>-68.84</v>
      </c>
    </row>
    <row r="8482" spans="1:4" x14ac:dyDescent="0.15">
      <c r="A8482">
        <v>452</v>
      </c>
      <c r="B8482">
        <v>-76.39</v>
      </c>
      <c r="C8482">
        <v>-82</v>
      </c>
      <c r="D8482">
        <v>-68.95</v>
      </c>
    </row>
    <row r="8483" spans="1:4" x14ac:dyDescent="0.15">
      <c r="A8483">
        <v>451.9</v>
      </c>
      <c r="B8483">
        <v>-76.5</v>
      </c>
      <c r="C8483">
        <v>-82.11</v>
      </c>
      <c r="D8483">
        <v>-69.06</v>
      </c>
    </row>
    <row r="8484" spans="1:4" x14ac:dyDescent="0.15">
      <c r="A8484">
        <v>451.8</v>
      </c>
      <c r="B8484">
        <v>-76.61</v>
      </c>
      <c r="C8484">
        <v>-82.23</v>
      </c>
      <c r="D8484">
        <v>-69.180000000000007</v>
      </c>
    </row>
    <row r="8485" spans="1:4" x14ac:dyDescent="0.15">
      <c r="A8485">
        <v>451.7</v>
      </c>
      <c r="B8485">
        <v>-76.73</v>
      </c>
      <c r="C8485">
        <v>-82.35</v>
      </c>
      <c r="D8485">
        <v>-69.31</v>
      </c>
    </row>
    <row r="8486" spans="1:4" x14ac:dyDescent="0.15">
      <c r="A8486">
        <v>451.6</v>
      </c>
      <c r="B8486">
        <v>-76.849999999999994</v>
      </c>
      <c r="C8486">
        <v>-82.47</v>
      </c>
      <c r="D8486">
        <v>-69.44</v>
      </c>
    </row>
    <row r="8487" spans="1:4" x14ac:dyDescent="0.15">
      <c r="A8487">
        <v>451.5</v>
      </c>
      <c r="B8487">
        <v>-76.97</v>
      </c>
      <c r="C8487">
        <v>-82.6</v>
      </c>
      <c r="D8487">
        <v>-69.58</v>
      </c>
    </row>
    <row r="8488" spans="1:4" x14ac:dyDescent="0.15">
      <c r="A8488">
        <v>451.4</v>
      </c>
      <c r="B8488">
        <v>-77.08</v>
      </c>
      <c r="C8488">
        <v>-82.72</v>
      </c>
      <c r="D8488">
        <v>-69.72</v>
      </c>
    </row>
    <row r="8489" spans="1:4" x14ac:dyDescent="0.15">
      <c r="A8489">
        <v>451.3</v>
      </c>
      <c r="B8489">
        <v>-77.2</v>
      </c>
      <c r="C8489">
        <v>-82.84</v>
      </c>
      <c r="D8489">
        <v>-69.849999999999994</v>
      </c>
    </row>
    <row r="8490" spans="1:4" x14ac:dyDescent="0.15">
      <c r="A8490">
        <v>451.2</v>
      </c>
      <c r="B8490">
        <v>-77.319999999999993</v>
      </c>
      <c r="C8490">
        <v>-82.97</v>
      </c>
      <c r="D8490">
        <v>-69.98</v>
      </c>
    </row>
    <row r="8491" spans="1:4" x14ac:dyDescent="0.15">
      <c r="A8491">
        <v>451.1</v>
      </c>
      <c r="B8491">
        <v>-77.430000000000007</v>
      </c>
      <c r="C8491">
        <v>-83.1</v>
      </c>
      <c r="D8491">
        <v>-70.12</v>
      </c>
    </row>
    <row r="8492" spans="1:4" x14ac:dyDescent="0.15">
      <c r="A8492">
        <v>451</v>
      </c>
      <c r="B8492">
        <v>-77.55</v>
      </c>
      <c r="C8492">
        <v>-83.24</v>
      </c>
      <c r="D8492">
        <v>-70.25</v>
      </c>
    </row>
    <row r="8493" spans="1:4" x14ac:dyDescent="0.15">
      <c r="A8493">
        <v>450.9</v>
      </c>
      <c r="B8493">
        <v>-77.66</v>
      </c>
      <c r="C8493">
        <v>-83.38</v>
      </c>
      <c r="D8493">
        <v>-70.39</v>
      </c>
    </row>
    <row r="8494" spans="1:4" x14ac:dyDescent="0.15">
      <c r="A8494">
        <v>450.8</v>
      </c>
      <c r="B8494">
        <v>-77.78</v>
      </c>
      <c r="C8494">
        <v>-83.54</v>
      </c>
      <c r="D8494">
        <v>-70.53</v>
      </c>
    </row>
    <row r="8495" spans="1:4" x14ac:dyDescent="0.15">
      <c r="A8495">
        <v>450.7</v>
      </c>
      <c r="B8495">
        <v>-77.92</v>
      </c>
      <c r="C8495">
        <v>-83.71</v>
      </c>
      <c r="D8495">
        <v>-70.67</v>
      </c>
    </row>
    <row r="8496" spans="1:4" x14ac:dyDescent="0.15">
      <c r="A8496">
        <v>450.6</v>
      </c>
      <c r="B8496">
        <v>-78.06</v>
      </c>
      <c r="C8496">
        <v>-83.88</v>
      </c>
      <c r="D8496">
        <v>-70.8</v>
      </c>
    </row>
    <row r="8497" spans="1:4" x14ac:dyDescent="0.15">
      <c r="A8497">
        <v>450.5</v>
      </c>
      <c r="B8497">
        <v>-78.2</v>
      </c>
      <c r="C8497">
        <v>-84.04</v>
      </c>
      <c r="D8497">
        <v>-70.95</v>
      </c>
    </row>
    <row r="8498" spans="1:4" x14ac:dyDescent="0.15">
      <c r="A8498">
        <v>450.4</v>
      </c>
      <c r="B8498">
        <v>-78.34</v>
      </c>
      <c r="C8498">
        <v>-84.2</v>
      </c>
      <c r="D8498">
        <v>-71.09</v>
      </c>
    </row>
    <row r="8499" spans="1:4" x14ac:dyDescent="0.15">
      <c r="A8499">
        <v>450.3</v>
      </c>
      <c r="B8499">
        <v>-78.48</v>
      </c>
      <c r="C8499">
        <v>-84.37</v>
      </c>
      <c r="D8499">
        <v>-71.23</v>
      </c>
    </row>
    <row r="8500" spans="1:4" x14ac:dyDescent="0.15">
      <c r="A8500">
        <v>450.2</v>
      </c>
      <c r="B8500">
        <v>-78.61</v>
      </c>
      <c r="C8500">
        <v>-84.54</v>
      </c>
      <c r="D8500">
        <v>-71.38</v>
      </c>
    </row>
    <row r="8501" spans="1:4" x14ac:dyDescent="0.15">
      <c r="A8501">
        <v>450.1</v>
      </c>
      <c r="B8501">
        <v>-78.75</v>
      </c>
      <c r="C8501">
        <v>-84.7</v>
      </c>
      <c r="D8501">
        <v>-71.52</v>
      </c>
    </row>
    <row r="8502" spans="1:4" x14ac:dyDescent="0.15">
      <c r="A8502">
        <v>450</v>
      </c>
      <c r="B8502">
        <v>-78.89</v>
      </c>
      <c r="C8502">
        <v>-84.86</v>
      </c>
      <c r="D8502">
        <v>-71.66</v>
      </c>
    </row>
    <row r="8503" spans="1:4" x14ac:dyDescent="0.15">
      <c r="A8503">
        <v>449.9</v>
      </c>
      <c r="B8503">
        <v>-79.010000000000005</v>
      </c>
      <c r="C8503">
        <v>-85.02</v>
      </c>
      <c r="D8503">
        <v>-71.8</v>
      </c>
    </row>
    <row r="8504" spans="1:4" x14ac:dyDescent="0.15">
      <c r="A8504">
        <v>449.8</v>
      </c>
      <c r="B8504">
        <v>-79.14</v>
      </c>
      <c r="C8504">
        <v>-85.17</v>
      </c>
      <c r="D8504">
        <v>-71.94</v>
      </c>
    </row>
    <row r="8505" spans="1:4" x14ac:dyDescent="0.15">
      <c r="A8505">
        <v>449.7</v>
      </c>
      <c r="B8505">
        <v>-79.25</v>
      </c>
      <c r="C8505">
        <v>-85.32</v>
      </c>
      <c r="D8505">
        <v>-72.08</v>
      </c>
    </row>
    <row r="8506" spans="1:4" x14ac:dyDescent="0.15">
      <c r="A8506">
        <v>449.6</v>
      </c>
      <c r="B8506">
        <v>-79.36</v>
      </c>
      <c r="C8506">
        <v>-85.46</v>
      </c>
      <c r="D8506">
        <v>-72.22</v>
      </c>
    </row>
    <row r="8507" spans="1:4" x14ac:dyDescent="0.15">
      <c r="A8507">
        <v>449.5</v>
      </c>
      <c r="B8507">
        <v>-79.459999999999994</v>
      </c>
      <c r="C8507">
        <v>-85.61</v>
      </c>
      <c r="D8507">
        <v>-72.33</v>
      </c>
    </row>
    <row r="8508" spans="1:4" x14ac:dyDescent="0.15">
      <c r="A8508">
        <v>449.4</v>
      </c>
      <c r="B8508">
        <v>-79.55</v>
      </c>
      <c r="C8508">
        <v>-85.73</v>
      </c>
      <c r="D8508">
        <v>-72.44</v>
      </c>
    </row>
    <row r="8509" spans="1:4" x14ac:dyDescent="0.15">
      <c r="A8509">
        <v>449.3</v>
      </c>
      <c r="B8509">
        <v>-79.64</v>
      </c>
      <c r="C8509">
        <v>-85.86</v>
      </c>
      <c r="D8509">
        <v>-72.55</v>
      </c>
    </row>
    <row r="8510" spans="1:4" x14ac:dyDescent="0.15">
      <c r="A8510">
        <v>449.2</v>
      </c>
      <c r="B8510">
        <v>-79.72</v>
      </c>
      <c r="C8510">
        <v>-85.97</v>
      </c>
      <c r="D8510">
        <v>-72.650000000000006</v>
      </c>
    </row>
    <row r="8511" spans="1:4" x14ac:dyDescent="0.15">
      <c r="A8511">
        <v>449.1</v>
      </c>
      <c r="B8511">
        <v>-79.8</v>
      </c>
      <c r="C8511">
        <v>-86.1</v>
      </c>
      <c r="D8511">
        <v>-72.75</v>
      </c>
    </row>
    <row r="8512" spans="1:4" x14ac:dyDescent="0.15">
      <c r="A8512">
        <v>449</v>
      </c>
      <c r="B8512">
        <v>-79.89</v>
      </c>
      <c r="C8512">
        <v>-86.2</v>
      </c>
      <c r="D8512">
        <v>-72.84</v>
      </c>
    </row>
    <row r="8513" spans="1:4" x14ac:dyDescent="0.15">
      <c r="A8513">
        <v>448.9</v>
      </c>
      <c r="B8513">
        <v>-79.959999999999994</v>
      </c>
      <c r="C8513">
        <v>-86.32</v>
      </c>
      <c r="D8513">
        <v>-72.94</v>
      </c>
    </row>
    <row r="8514" spans="1:4" x14ac:dyDescent="0.15">
      <c r="A8514">
        <v>448.8</v>
      </c>
      <c r="B8514">
        <v>-80.05</v>
      </c>
      <c r="C8514">
        <v>-86.43</v>
      </c>
      <c r="D8514">
        <v>-73.040000000000006</v>
      </c>
    </row>
    <row r="8515" spans="1:4" x14ac:dyDescent="0.15">
      <c r="A8515">
        <v>448.7</v>
      </c>
      <c r="B8515">
        <v>-80.13</v>
      </c>
      <c r="C8515">
        <v>-86.54</v>
      </c>
      <c r="D8515">
        <v>-73.14</v>
      </c>
    </row>
    <row r="8516" spans="1:4" x14ac:dyDescent="0.15">
      <c r="A8516">
        <v>448.6</v>
      </c>
      <c r="B8516">
        <v>-80.209999999999994</v>
      </c>
      <c r="C8516">
        <v>-86.65</v>
      </c>
      <c r="D8516">
        <v>-73.239999999999995</v>
      </c>
    </row>
    <row r="8517" spans="1:4" x14ac:dyDescent="0.15">
      <c r="A8517">
        <v>448.5</v>
      </c>
      <c r="B8517">
        <v>-80.3</v>
      </c>
      <c r="C8517">
        <v>-86.77</v>
      </c>
      <c r="D8517">
        <v>-73.34</v>
      </c>
    </row>
    <row r="8518" spans="1:4" x14ac:dyDescent="0.15">
      <c r="A8518">
        <v>448.4</v>
      </c>
      <c r="B8518">
        <v>-80.39</v>
      </c>
      <c r="C8518">
        <v>-86.89</v>
      </c>
      <c r="D8518">
        <v>-73.45</v>
      </c>
    </row>
    <row r="8519" spans="1:4" x14ac:dyDescent="0.15">
      <c r="A8519">
        <v>448.3</v>
      </c>
      <c r="B8519">
        <v>-80.48</v>
      </c>
      <c r="C8519">
        <v>-87.01</v>
      </c>
      <c r="D8519">
        <v>-73.56</v>
      </c>
    </row>
    <row r="8520" spans="1:4" x14ac:dyDescent="0.15">
      <c r="A8520">
        <v>448.2</v>
      </c>
      <c r="B8520">
        <v>-80.58</v>
      </c>
      <c r="C8520">
        <v>-87.13</v>
      </c>
      <c r="D8520">
        <v>-73.67</v>
      </c>
    </row>
    <row r="8521" spans="1:4" x14ac:dyDescent="0.15">
      <c r="A8521">
        <v>448.1</v>
      </c>
      <c r="B8521">
        <v>-80.680000000000007</v>
      </c>
      <c r="C8521">
        <v>-87.26</v>
      </c>
      <c r="D8521">
        <v>-73.790000000000006</v>
      </c>
    </row>
    <row r="8522" spans="1:4" x14ac:dyDescent="0.15">
      <c r="A8522">
        <v>448</v>
      </c>
      <c r="B8522">
        <v>-80.78</v>
      </c>
      <c r="C8522">
        <v>-87.39</v>
      </c>
      <c r="D8522">
        <v>-73.900000000000006</v>
      </c>
    </row>
    <row r="8523" spans="1:4" x14ac:dyDescent="0.15">
      <c r="A8523">
        <v>447.9</v>
      </c>
      <c r="B8523">
        <v>-80.89</v>
      </c>
      <c r="C8523">
        <v>-87.52</v>
      </c>
      <c r="D8523">
        <v>-74.010000000000005</v>
      </c>
    </row>
    <row r="8524" spans="1:4" x14ac:dyDescent="0.15">
      <c r="A8524">
        <v>447.8</v>
      </c>
      <c r="B8524">
        <v>-81</v>
      </c>
      <c r="C8524">
        <v>-87.66</v>
      </c>
      <c r="D8524">
        <v>-74.12</v>
      </c>
    </row>
    <row r="8525" spans="1:4" x14ac:dyDescent="0.15">
      <c r="A8525">
        <v>447.7</v>
      </c>
      <c r="B8525">
        <v>-81.11</v>
      </c>
      <c r="C8525">
        <v>-87.79</v>
      </c>
      <c r="D8525">
        <v>-74.25</v>
      </c>
    </row>
    <row r="8526" spans="1:4" x14ac:dyDescent="0.15">
      <c r="A8526">
        <v>447.6</v>
      </c>
      <c r="B8526">
        <v>-81.22</v>
      </c>
      <c r="C8526">
        <v>-87.93</v>
      </c>
      <c r="D8526">
        <v>-74.37</v>
      </c>
    </row>
    <row r="8527" spans="1:4" x14ac:dyDescent="0.15">
      <c r="A8527">
        <v>447.5</v>
      </c>
      <c r="B8527">
        <v>-81.34</v>
      </c>
      <c r="C8527">
        <v>-88.07</v>
      </c>
      <c r="D8527">
        <v>-74.510000000000005</v>
      </c>
    </row>
    <row r="8528" spans="1:4" x14ac:dyDescent="0.15">
      <c r="A8528">
        <v>447.4</v>
      </c>
      <c r="B8528">
        <v>-81.459999999999994</v>
      </c>
      <c r="C8528">
        <v>-88.22</v>
      </c>
      <c r="D8528">
        <v>-74.650000000000006</v>
      </c>
    </row>
    <row r="8529" spans="1:4" x14ac:dyDescent="0.15">
      <c r="A8529">
        <v>447.3</v>
      </c>
      <c r="B8529">
        <v>-81.58</v>
      </c>
      <c r="C8529">
        <v>-88.37</v>
      </c>
      <c r="D8529">
        <v>-74.790000000000006</v>
      </c>
    </row>
    <row r="8530" spans="1:4" x14ac:dyDescent="0.15">
      <c r="A8530">
        <v>447.2</v>
      </c>
      <c r="B8530">
        <v>-81.709999999999994</v>
      </c>
      <c r="C8530">
        <v>-88.52</v>
      </c>
      <c r="D8530">
        <v>-74.94</v>
      </c>
    </row>
    <row r="8531" spans="1:4" x14ac:dyDescent="0.15">
      <c r="A8531">
        <v>447.1</v>
      </c>
      <c r="B8531">
        <v>-81.83</v>
      </c>
      <c r="C8531">
        <v>-88.67</v>
      </c>
      <c r="D8531">
        <v>-75.09</v>
      </c>
    </row>
    <row r="8532" spans="1:4" x14ac:dyDescent="0.15">
      <c r="A8532">
        <v>447</v>
      </c>
      <c r="B8532">
        <v>-81.96</v>
      </c>
      <c r="C8532">
        <v>-88.82</v>
      </c>
      <c r="D8532">
        <v>-75.239999999999995</v>
      </c>
    </row>
    <row r="8533" spans="1:4" x14ac:dyDescent="0.15">
      <c r="A8533">
        <v>446.9</v>
      </c>
      <c r="B8533">
        <v>-82.11</v>
      </c>
      <c r="C8533">
        <v>-88.99</v>
      </c>
      <c r="D8533">
        <v>-75.41</v>
      </c>
    </row>
    <row r="8534" spans="1:4" x14ac:dyDescent="0.15">
      <c r="A8534">
        <v>446.8</v>
      </c>
      <c r="B8534">
        <v>-82.25</v>
      </c>
      <c r="C8534">
        <v>-89.16</v>
      </c>
      <c r="D8534">
        <v>-75.58</v>
      </c>
    </row>
    <row r="8535" spans="1:4" x14ac:dyDescent="0.15">
      <c r="A8535">
        <v>446.7</v>
      </c>
      <c r="B8535">
        <v>-82.41</v>
      </c>
      <c r="C8535">
        <v>-89.33</v>
      </c>
      <c r="D8535">
        <v>-75.75</v>
      </c>
    </row>
    <row r="8536" spans="1:4" x14ac:dyDescent="0.15">
      <c r="A8536">
        <v>446.6</v>
      </c>
      <c r="B8536">
        <v>-82.55</v>
      </c>
      <c r="C8536">
        <v>-89.5</v>
      </c>
      <c r="D8536">
        <v>-75.930000000000007</v>
      </c>
    </row>
    <row r="8537" spans="1:4" x14ac:dyDescent="0.15">
      <c r="A8537">
        <v>446.5</v>
      </c>
      <c r="B8537">
        <v>-82.7</v>
      </c>
      <c r="C8537">
        <v>-89.67</v>
      </c>
      <c r="D8537">
        <v>-76.11</v>
      </c>
    </row>
    <row r="8538" spans="1:4" x14ac:dyDescent="0.15">
      <c r="A8538">
        <v>446.4</v>
      </c>
      <c r="B8538">
        <v>-82.85</v>
      </c>
      <c r="C8538">
        <v>-89.84</v>
      </c>
      <c r="D8538">
        <v>-76.28</v>
      </c>
    </row>
    <row r="8539" spans="1:4" x14ac:dyDescent="0.15">
      <c r="A8539">
        <v>446.3</v>
      </c>
      <c r="B8539">
        <v>-83.01</v>
      </c>
      <c r="C8539">
        <v>-90.02</v>
      </c>
      <c r="D8539">
        <v>-76.45</v>
      </c>
    </row>
    <row r="8540" spans="1:4" x14ac:dyDescent="0.15">
      <c r="A8540">
        <v>446.2</v>
      </c>
      <c r="B8540">
        <v>-83.15</v>
      </c>
      <c r="C8540">
        <v>-90.18</v>
      </c>
      <c r="D8540">
        <v>-76.62</v>
      </c>
    </row>
    <row r="8541" spans="1:4" x14ac:dyDescent="0.15">
      <c r="A8541">
        <v>446.1</v>
      </c>
      <c r="B8541">
        <v>-83.3</v>
      </c>
      <c r="C8541">
        <v>-90.35</v>
      </c>
      <c r="D8541">
        <v>-76.78</v>
      </c>
    </row>
    <row r="8542" spans="1:4" x14ac:dyDescent="0.15">
      <c r="A8542">
        <v>446</v>
      </c>
      <c r="B8542">
        <v>-83.46</v>
      </c>
      <c r="C8542">
        <v>-90.52</v>
      </c>
      <c r="D8542">
        <v>-76.94</v>
      </c>
    </row>
    <row r="8543" spans="1:4" x14ac:dyDescent="0.15">
      <c r="A8543">
        <v>445.9</v>
      </c>
      <c r="B8543">
        <v>-83.65</v>
      </c>
      <c r="C8543">
        <v>-90.73</v>
      </c>
      <c r="D8543">
        <v>-77.13</v>
      </c>
    </row>
    <row r="8544" spans="1:4" x14ac:dyDescent="0.15">
      <c r="A8544">
        <v>445.8</v>
      </c>
      <c r="B8544">
        <v>-83.85</v>
      </c>
      <c r="C8544">
        <v>-90.94</v>
      </c>
      <c r="D8544">
        <v>-77.33</v>
      </c>
    </row>
    <row r="8545" spans="1:4" x14ac:dyDescent="0.15">
      <c r="A8545">
        <v>445.7</v>
      </c>
      <c r="B8545">
        <v>-84.06</v>
      </c>
      <c r="C8545">
        <v>-91.16</v>
      </c>
      <c r="D8545">
        <v>-77.53</v>
      </c>
    </row>
    <row r="8546" spans="1:4" x14ac:dyDescent="0.15">
      <c r="A8546">
        <v>445.6</v>
      </c>
      <c r="B8546">
        <v>-84.26</v>
      </c>
      <c r="C8546">
        <v>-91.39</v>
      </c>
      <c r="D8546">
        <v>-77.73</v>
      </c>
    </row>
    <row r="8547" spans="1:4" x14ac:dyDescent="0.15">
      <c r="A8547">
        <v>445.5</v>
      </c>
      <c r="B8547">
        <v>-84.48</v>
      </c>
      <c r="C8547">
        <v>-91.6</v>
      </c>
      <c r="D8547">
        <v>-77.92</v>
      </c>
    </row>
    <row r="8548" spans="1:4" x14ac:dyDescent="0.15">
      <c r="A8548">
        <v>445.4</v>
      </c>
      <c r="B8548">
        <v>-84.7</v>
      </c>
      <c r="C8548">
        <v>-91.82</v>
      </c>
      <c r="D8548">
        <v>-78.11</v>
      </c>
    </row>
    <row r="8549" spans="1:4" x14ac:dyDescent="0.15">
      <c r="A8549">
        <v>445.3</v>
      </c>
      <c r="B8549">
        <v>-84.92</v>
      </c>
      <c r="C8549">
        <v>-92.04</v>
      </c>
      <c r="D8549">
        <v>-78.290000000000006</v>
      </c>
    </row>
    <row r="8550" spans="1:4" x14ac:dyDescent="0.15">
      <c r="A8550">
        <v>445.2</v>
      </c>
      <c r="B8550">
        <v>-85.13</v>
      </c>
      <c r="C8550">
        <v>-92.25</v>
      </c>
      <c r="D8550">
        <v>-78.47</v>
      </c>
    </row>
    <row r="8551" spans="1:4" x14ac:dyDescent="0.15">
      <c r="A8551">
        <v>445.1</v>
      </c>
      <c r="B8551">
        <v>-85.34</v>
      </c>
      <c r="C8551">
        <v>-92.49</v>
      </c>
      <c r="D8551">
        <v>-78.66</v>
      </c>
    </row>
    <row r="8552" spans="1:4" x14ac:dyDescent="0.15">
      <c r="A8552">
        <v>445</v>
      </c>
      <c r="B8552">
        <v>-85.54</v>
      </c>
      <c r="C8552">
        <v>-92.71</v>
      </c>
      <c r="D8552">
        <v>-78.86</v>
      </c>
    </row>
    <row r="8553" spans="1:4" x14ac:dyDescent="0.15">
      <c r="A8553">
        <v>444.9</v>
      </c>
      <c r="B8553">
        <v>-85.81</v>
      </c>
      <c r="C8553">
        <v>-92.97</v>
      </c>
      <c r="D8553">
        <v>-79.11</v>
      </c>
    </row>
    <row r="8554" spans="1:4" x14ac:dyDescent="0.15">
      <c r="A8554">
        <v>444.8</v>
      </c>
      <c r="B8554">
        <v>-86.08</v>
      </c>
      <c r="C8554">
        <v>-93.26</v>
      </c>
      <c r="D8554">
        <v>-79.38</v>
      </c>
    </row>
    <row r="8555" spans="1:4" x14ac:dyDescent="0.15">
      <c r="A8555">
        <v>444.7</v>
      </c>
      <c r="B8555">
        <v>-86.38</v>
      </c>
      <c r="C8555">
        <v>-93.55</v>
      </c>
      <c r="D8555">
        <v>-79.66</v>
      </c>
    </row>
    <row r="8556" spans="1:4" x14ac:dyDescent="0.15">
      <c r="A8556">
        <v>444.6</v>
      </c>
      <c r="B8556">
        <v>-86.68</v>
      </c>
      <c r="C8556">
        <v>-93.83</v>
      </c>
      <c r="D8556">
        <v>-79.959999999999994</v>
      </c>
    </row>
    <row r="8557" spans="1:4" x14ac:dyDescent="0.15">
      <c r="A8557">
        <v>444.5</v>
      </c>
      <c r="B8557">
        <v>-86.99</v>
      </c>
      <c r="C8557">
        <v>-94.14</v>
      </c>
      <c r="D8557">
        <v>-80.28</v>
      </c>
    </row>
    <row r="8558" spans="1:4" x14ac:dyDescent="0.15">
      <c r="A8558">
        <v>444.4</v>
      </c>
      <c r="B8558">
        <v>-87.28</v>
      </c>
      <c r="C8558">
        <v>-94.46</v>
      </c>
      <c r="D8558">
        <v>-80.59</v>
      </c>
    </row>
    <row r="8559" spans="1:4" x14ac:dyDescent="0.15">
      <c r="A8559">
        <v>444.3</v>
      </c>
      <c r="B8559">
        <v>-87.59</v>
      </c>
      <c r="C8559">
        <v>-94.77</v>
      </c>
      <c r="D8559">
        <v>-80.89</v>
      </c>
    </row>
    <row r="8560" spans="1:4" x14ac:dyDescent="0.15">
      <c r="A8560">
        <v>444.2</v>
      </c>
      <c r="B8560">
        <v>-87.9</v>
      </c>
      <c r="C8560">
        <v>-95.09</v>
      </c>
      <c r="D8560">
        <v>-81.19</v>
      </c>
    </row>
    <row r="8561" spans="1:4" x14ac:dyDescent="0.15">
      <c r="A8561">
        <v>444.1</v>
      </c>
      <c r="B8561">
        <v>-88.2</v>
      </c>
      <c r="C8561">
        <v>-95.42</v>
      </c>
      <c r="D8561">
        <v>-81.5</v>
      </c>
    </row>
    <row r="8562" spans="1:4" x14ac:dyDescent="0.15">
      <c r="A8562">
        <v>444</v>
      </c>
      <c r="B8562">
        <v>-88.54</v>
      </c>
      <c r="C8562">
        <v>-95.75</v>
      </c>
      <c r="D8562">
        <v>-81.8</v>
      </c>
    </row>
    <row r="8563" spans="1:4" x14ac:dyDescent="0.15">
      <c r="A8563">
        <v>443.9</v>
      </c>
      <c r="B8563">
        <v>-88.9</v>
      </c>
      <c r="C8563">
        <v>-96.1</v>
      </c>
      <c r="D8563">
        <v>-82.15</v>
      </c>
    </row>
    <row r="8564" spans="1:4" x14ac:dyDescent="0.15">
      <c r="A8564">
        <v>443.8</v>
      </c>
      <c r="B8564">
        <v>-89.28</v>
      </c>
      <c r="C8564">
        <v>-96.45</v>
      </c>
      <c r="D8564">
        <v>-82.5</v>
      </c>
    </row>
    <row r="8565" spans="1:4" x14ac:dyDescent="0.15">
      <c r="A8565">
        <v>443.7</v>
      </c>
      <c r="B8565">
        <v>-89.65</v>
      </c>
      <c r="C8565">
        <v>-96.82</v>
      </c>
      <c r="D8565">
        <v>-82.86</v>
      </c>
    </row>
    <row r="8566" spans="1:4" x14ac:dyDescent="0.15">
      <c r="A8566">
        <v>443.6</v>
      </c>
      <c r="B8566">
        <v>-90.03</v>
      </c>
      <c r="C8566">
        <v>-97.17</v>
      </c>
      <c r="D8566">
        <v>-83.22</v>
      </c>
    </row>
    <row r="8567" spans="1:4" x14ac:dyDescent="0.15">
      <c r="A8567">
        <v>443.5</v>
      </c>
      <c r="B8567">
        <v>-90.39</v>
      </c>
      <c r="C8567">
        <v>-97.52</v>
      </c>
      <c r="D8567">
        <v>-83.58</v>
      </c>
    </row>
    <row r="8568" spans="1:4" x14ac:dyDescent="0.15">
      <c r="A8568">
        <v>443.4</v>
      </c>
      <c r="B8568">
        <v>-90.75</v>
      </c>
      <c r="C8568">
        <v>-97.87</v>
      </c>
      <c r="D8568">
        <v>-83.94</v>
      </c>
    </row>
    <row r="8569" spans="1:4" x14ac:dyDescent="0.15">
      <c r="A8569">
        <v>443.3</v>
      </c>
      <c r="B8569">
        <v>-91.12</v>
      </c>
      <c r="C8569">
        <v>-98.22</v>
      </c>
      <c r="D8569">
        <v>-84.29</v>
      </c>
    </row>
    <row r="8570" spans="1:4" x14ac:dyDescent="0.15">
      <c r="A8570">
        <v>443.2</v>
      </c>
      <c r="B8570">
        <v>-91.47</v>
      </c>
      <c r="C8570">
        <v>-98.56</v>
      </c>
      <c r="D8570">
        <v>-84.65</v>
      </c>
    </row>
    <row r="8571" spans="1:4" x14ac:dyDescent="0.15">
      <c r="A8571">
        <v>443.1</v>
      </c>
      <c r="B8571">
        <v>-91.81</v>
      </c>
      <c r="C8571">
        <v>-98.9</v>
      </c>
      <c r="D8571">
        <v>-85</v>
      </c>
    </row>
    <row r="8572" spans="1:4" x14ac:dyDescent="0.15">
      <c r="A8572">
        <v>443</v>
      </c>
      <c r="B8572">
        <v>-92.15</v>
      </c>
      <c r="C8572">
        <v>-99.22</v>
      </c>
      <c r="D8572">
        <v>-85.33</v>
      </c>
    </row>
    <row r="8573" spans="1:4" x14ac:dyDescent="0.15">
      <c r="A8573">
        <v>442.9</v>
      </c>
      <c r="B8573">
        <v>-92.51</v>
      </c>
      <c r="C8573">
        <v>-99.57</v>
      </c>
      <c r="D8573">
        <v>-85.69</v>
      </c>
    </row>
    <row r="8574" spans="1:4" x14ac:dyDescent="0.15">
      <c r="A8574">
        <v>442.8</v>
      </c>
      <c r="B8574">
        <v>-92.87</v>
      </c>
      <c r="C8574">
        <v>-99.92</v>
      </c>
      <c r="D8574">
        <v>-86.03</v>
      </c>
    </row>
    <row r="8575" spans="1:4" x14ac:dyDescent="0.15">
      <c r="A8575">
        <v>442.7</v>
      </c>
      <c r="B8575">
        <v>-93.22</v>
      </c>
      <c r="C8575">
        <v>-100.26</v>
      </c>
      <c r="D8575">
        <v>-86.35</v>
      </c>
    </row>
    <row r="8576" spans="1:4" x14ac:dyDescent="0.15">
      <c r="A8576">
        <v>442.6</v>
      </c>
      <c r="B8576">
        <v>-93.55</v>
      </c>
      <c r="C8576">
        <v>-100.6</v>
      </c>
      <c r="D8576">
        <v>-86.67</v>
      </c>
    </row>
    <row r="8577" spans="1:4" x14ac:dyDescent="0.15">
      <c r="A8577">
        <v>442.5</v>
      </c>
      <c r="B8577">
        <v>-93.87</v>
      </c>
      <c r="C8577">
        <v>-100.92</v>
      </c>
      <c r="D8577">
        <v>-86.98</v>
      </c>
    </row>
    <row r="8578" spans="1:4" x14ac:dyDescent="0.15">
      <c r="A8578">
        <v>442.4</v>
      </c>
      <c r="B8578">
        <v>-94.18</v>
      </c>
      <c r="C8578">
        <v>-101.24</v>
      </c>
      <c r="D8578">
        <v>-87.28</v>
      </c>
    </row>
    <row r="8579" spans="1:4" x14ac:dyDescent="0.15">
      <c r="A8579">
        <v>442.3</v>
      </c>
      <c r="B8579">
        <v>-94.48</v>
      </c>
      <c r="C8579">
        <v>-101.53</v>
      </c>
      <c r="D8579">
        <v>-87.57</v>
      </c>
    </row>
    <row r="8580" spans="1:4" x14ac:dyDescent="0.15">
      <c r="A8580">
        <v>442.2</v>
      </c>
      <c r="B8580">
        <v>-94.78</v>
      </c>
      <c r="C8580">
        <v>-101.83</v>
      </c>
      <c r="D8580">
        <v>-87.85</v>
      </c>
    </row>
    <row r="8581" spans="1:4" x14ac:dyDescent="0.15">
      <c r="A8581">
        <v>442.1</v>
      </c>
      <c r="B8581">
        <v>-95.04</v>
      </c>
      <c r="C8581">
        <v>-102.11</v>
      </c>
      <c r="D8581">
        <v>-88.12</v>
      </c>
    </row>
    <row r="8582" spans="1:4" x14ac:dyDescent="0.15">
      <c r="A8582">
        <v>442</v>
      </c>
      <c r="B8582">
        <v>-95.32</v>
      </c>
      <c r="C8582">
        <v>-102.39</v>
      </c>
      <c r="D8582">
        <v>-88.39</v>
      </c>
    </row>
    <row r="8583" spans="1:4" x14ac:dyDescent="0.15">
      <c r="A8583">
        <v>441.9</v>
      </c>
      <c r="B8583">
        <v>-95.61</v>
      </c>
      <c r="C8583">
        <v>-102.68</v>
      </c>
      <c r="D8583">
        <v>-88.67</v>
      </c>
    </row>
    <row r="8584" spans="1:4" x14ac:dyDescent="0.15">
      <c r="A8584">
        <v>441.8</v>
      </c>
      <c r="B8584">
        <v>-95.88</v>
      </c>
      <c r="C8584">
        <v>-102.96</v>
      </c>
      <c r="D8584">
        <v>-88.94</v>
      </c>
    </row>
    <row r="8585" spans="1:4" x14ac:dyDescent="0.15">
      <c r="A8585">
        <v>441.7</v>
      </c>
      <c r="B8585">
        <v>-96.15</v>
      </c>
      <c r="C8585">
        <v>-103.21</v>
      </c>
      <c r="D8585">
        <v>-89.21</v>
      </c>
    </row>
    <row r="8586" spans="1:4" x14ac:dyDescent="0.15">
      <c r="A8586">
        <v>441.6</v>
      </c>
      <c r="B8586">
        <v>-96.42</v>
      </c>
      <c r="C8586">
        <v>-103.48</v>
      </c>
      <c r="D8586">
        <v>-89.48</v>
      </c>
    </row>
    <row r="8587" spans="1:4" x14ac:dyDescent="0.15">
      <c r="A8587">
        <v>441.5</v>
      </c>
      <c r="B8587">
        <v>-96.68</v>
      </c>
      <c r="C8587">
        <v>-103.73</v>
      </c>
      <c r="D8587">
        <v>-89.74</v>
      </c>
    </row>
    <row r="8588" spans="1:4" x14ac:dyDescent="0.15">
      <c r="A8588">
        <v>441.4</v>
      </c>
      <c r="B8588">
        <v>-96.93</v>
      </c>
      <c r="C8588">
        <v>-103.98</v>
      </c>
      <c r="D8588">
        <v>-89.99</v>
      </c>
    </row>
    <row r="8589" spans="1:4" x14ac:dyDescent="0.15">
      <c r="A8589">
        <v>441.3</v>
      </c>
      <c r="B8589">
        <v>-97.18</v>
      </c>
      <c r="C8589">
        <v>-104.24</v>
      </c>
      <c r="D8589">
        <v>-90.24</v>
      </c>
    </row>
    <row r="8590" spans="1:4" x14ac:dyDescent="0.15">
      <c r="A8590">
        <v>441.2</v>
      </c>
      <c r="B8590">
        <v>-97.42</v>
      </c>
      <c r="C8590">
        <v>-104.48</v>
      </c>
      <c r="D8590">
        <v>-90.49</v>
      </c>
    </row>
    <row r="8591" spans="1:4" x14ac:dyDescent="0.15">
      <c r="A8591">
        <v>441.1</v>
      </c>
      <c r="B8591">
        <v>-97.67</v>
      </c>
      <c r="C8591">
        <v>-104.72</v>
      </c>
      <c r="D8591">
        <v>-90.73</v>
      </c>
    </row>
    <row r="8592" spans="1:4" x14ac:dyDescent="0.15">
      <c r="A8592">
        <v>441</v>
      </c>
      <c r="B8592">
        <v>-97.91</v>
      </c>
      <c r="C8592">
        <v>-104.97</v>
      </c>
      <c r="D8592">
        <v>-90.96</v>
      </c>
    </row>
    <row r="8593" spans="1:4" x14ac:dyDescent="0.15">
      <c r="A8593">
        <v>440.9</v>
      </c>
      <c r="B8593">
        <v>-98.14</v>
      </c>
      <c r="C8593">
        <v>-105.19</v>
      </c>
      <c r="D8593">
        <v>-91.19</v>
      </c>
    </row>
    <row r="8594" spans="1:4" x14ac:dyDescent="0.15">
      <c r="A8594">
        <v>440.8</v>
      </c>
      <c r="B8594">
        <v>-98.37</v>
      </c>
      <c r="C8594">
        <v>-105.43</v>
      </c>
      <c r="D8594">
        <v>-91.42</v>
      </c>
    </row>
    <row r="8595" spans="1:4" x14ac:dyDescent="0.15">
      <c r="A8595">
        <v>440.7</v>
      </c>
      <c r="B8595">
        <v>-98.6</v>
      </c>
      <c r="C8595">
        <v>-105.65</v>
      </c>
      <c r="D8595">
        <v>-91.64</v>
      </c>
    </row>
    <row r="8596" spans="1:4" x14ac:dyDescent="0.15">
      <c r="A8596">
        <v>440.6</v>
      </c>
      <c r="B8596">
        <v>-98.84</v>
      </c>
      <c r="C8596">
        <v>-105.88</v>
      </c>
      <c r="D8596">
        <v>-91.86</v>
      </c>
    </row>
    <row r="8597" spans="1:4" x14ac:dyDescent="0.15">
      <c r="A8597">
        <v>440.5</v>
      </c>
      <c r="B8597">
        <v>-99.06</v>
      </c>
      <c r="C8597">
        <v>-106.11</v>
      </c>
      <c r="D8597">
        <v>-92.07</v>
      </c>
    </row>
    <row r="8598" spans="1:4" x14ac:dyDescent="0.15">
      <c r="A8598">
        <v>440.4</v>
      </c>
      <c r="B8598">
        <v>-99.28</v>
      </c>
      <c r="C8598">
        <v>-106.34</v>
      </c>
      <c r="D8598">
        <v>-92.28</v>
      </c>
    </row>
    <row r="8599" spans="1:4" x14ac:dyDescent="0.15">
      <c r="A8599">
        <v>440.3</v>
      </c>
      <c r="B8599">
        <v>-99.5</v>
      </c>
      <c r="C8599">
        <v>-106.56</v>
      </c>
      <c r="D8599">
        <v>-92.48</v>
      </c>
    </row>
    <row r="8600" spans="1:4" x14ac:dyDescent="0.15">
      <c r="A8600">
        <v>440.2</v>
      </c>
      <c r="B8600">
        <v>-99.71</v>
      </c>
      <c r="C8600">
        <v>-106.78</v>
      </c>
      <c r="D8600">
        <v>-92.68</v>
      </c>
    </row>
    <row r="8601" spans="1:4" x14ac:dyDescent="0.15">
      <c r="A8601">
        <v>440.1</v>
      </c>
      <c r="B8601">
        <v>-99.91</v>
      </c>
      <c r="C8601">
        <v>-106.99</v>
      </c>
      <c r="D8601">
        <v>-92.88</v>
      </c>
    </row>
    <row r="8602" spans="1:4" x14ac:dyDescent="0.15">
      <c r="A8602">
        <v>440</v>
      </c>
      <c r="B8602">
        <v>-100.11</v>
      </c>
      <c r="C8602">
        <v>-107.2</v>
      </c>
      <c r="D8602">
        <v>-93.08</v>
      </c>
    </row>
    <row r="8603" spans="1:4" x14ac:dyDescent="0.15">
      <c r="A8603">
        <v>439.9</v>
      </c>
      <c r="B8603">
        <v>-100.3</v>
      </c>
      <c r="C8603">
        <v>-107.4</v>
      </c>
      <c r="D8603">
        <v>-93.28</v>
      </c>
    </row>
    <row r="8604" spans="1:4" x14ac:dyDescent="0.15">
      <c r="A8604">
        <v>439.8</v>
      </c>
      <c r="B8604">
        <v>-100.5</v>
      </c>
      <c r="C8604">
        <v>-107.6</v>
      </c>
      <c r="D8604">
        <v>-93.47</v>
      </c>
    </row>
    <row r="8605" spans="1:4" x14ac:dyDescent="0.15">
      <c r="A8605">
        <v>439.7</v>
      </c>
      <c r="B8605">
        <v>-100.69</v>
      </c>
      <c r="C8605">
        <v>-107.8</v>
      </c>
      <c r="D8605">
        <v>-93.65</v>
      </c>
    </row>
    <row r="8606" spans="1:4" x14ac:dyDescent="0.15">
      <c r="A8606">
        <v>439.6</v>
      </c>
      <c r="B8606">
        <v>-100.88</v>
      </c>
      <c r="C8606">
        <v>-108.01</v>
      </c>
      <c r="D8606">
        <v>-93.82</v>
      </c>
    </row>
    <row r="8607" spans="1:4" x14ac:dyDescent="0.15">
      <c r="A8607">
        <v>439.5</v>
      </c>
      <c r="B8607">
        <v>-101.07</v>
      </c>
      <c r="C8607">
        <v>-108.2</v>
      </c>
      <c r="D8607">
        <v>-94</v>
      </c>
    </row>
    <row r="8608" spans="1:4" x14ac:dyDescent="0.15">
      <c r="A8608">
        <v>439.4</v>
      </c>
      <c r="B8608">
        <v>-101.25</v>
      </c>
      <c r="C8608">
        <v>-108.39</v>
      </c>
      <c r="D8608">
        <v>-94.16</v>
      </c>
    </row>
    <row r="8609" spans="1:4" x14ac:dyDescent="0.15">
      <c r="A8609">
        <v>439.3</v>
      </c>
      <c r="B8609">
        <v>-101.43</v>
      </c>
      <c r="C8609">
        <v>-108.59</v>
      </c>
      <c r="D8609">
        <v>-94.31</v>
      </c>
    </row>
    <row r="8610" spans="1:4" x14ac:dyDescent="0.15">
      <c r="A8610">
        <v>439.2</v>
      </c>
      <c r="B8610">
        <v>-101.6</v>
      </c>
      <c r="C8610">
        <v>-108.79</v>
      </c>
      <c r="D8610">
        <v>-94.44</v>
      </c>
    </row>
    <row r="8611" spans="1:4" x14ac:dyDescent="0.15">
      <c r="A8611">
        <v>439.1</v>
      </c>
      <c r="B8611">
        <v>-101.78</v>
      </c>
      <c r="C8611">
        <v>-108.98</v>
      </c>
      <c r="D8611">
        <v>-94.6</v>
      </c>
    </row>
    <row r="8612" spans="1:4" x14ac:dyDescent="0.15">
      <c r="A8612">
        <v>439</v>
      </c>
      <c r="B8612">
        <v>-101.95</v>
      </c>
      <c r="C8612">
        <v>-109.17</v>
      </c>
      <c r="D8612">
        <v>-94.76</v>
      </c>
    </row>
    <row r="8613" spans="1:4" x14ac:dyDescent="0.15">
      <c r="A8613">
        <v>438.9</v>
      </c>
      <c r="B8613">
        <v>-102.12</v>
      </c>
      <c r="C8613">
        <v>-109.37</v>
      </c>
      <c r="D8613">
        <v>-94.92</v>
      </c>
    </row>
    <row r="8614" spans="1:4" x14ac:dyDescent="0.15">
      <c r="A8614">
        <v>438.8</v>
      </c>
      <c r="B8614">
        <v>-102.3</v>
      </c>
      <c r="C8614">
        <v>-109.56</v>
      </c>
      <c r="D8614">
        <v>-95.08</v>
      </c>
    </row>
    <row r="8615" spans="1:4" x14ac:dyDescent="0.15">
      <c r="A8615">
        <v>438.7</v>
      </c>
      <c r="B8615">
        <v>-102.46</v>
      </c>
      <c r="C8615">
        <v>-109.77</v>
      </c>
      <c r="D8615">
        <v>-95.25</v>
      </c>
    </row>
    <row r="8616" spans="1:4" x14ac:dyDescent="0.15">
      <c r="A8616">
        <v>438.6</v>
      </c>
      <c r="B8616">
        <v>-102.63</v>
      </c>
      <c r="C8616">
        <v>-109.95</v>
      </c>
      <c r="D8616">
        <v>-95.4</v>
      </c>
    </row>
    <row r="8617" spans="1:4" x14ac:dyDescent="0.15">
      <c r="A8617">
        <v>438.5</v>
      </c>
      <c r="B8617">
        <v>-102.8</v>
      </c>
      <c r="C8617">
        <v>-110.16</v>
      </c>
      <c r="D8617">
        <v>-95.57</v>
      </c>
    </row>
    <row r="8618" spans="1:4" x14ac:dyDescent="0.15">
      <c r="A8618">
        <v>438.4</v>
      </c>
      <c r="B8618">
        <v>-102.97</v>
      </c>
      <c r="C8618">
        <v>-110.36</v>
      </c>
      <c r="D8618">
        <v>-95.74</v>
      </c>
    </row>
    <row r="8619" spans="1:4" x14ac:dyDescent="0.15">
      <c r="A8619">
        <v>438.3</v>
      </c>
      <c r="B8619">
        <v>-103.15</v>
      </c>
      <c r="C8619">
        <v>-110.55</v>
      </c>
      <c r="D8619">
        <v>-95.9</v>
      </c>
    </row>
    <row r="8620" spans="1:4" x14ac:dyDescent="0.15">
      <c r="A8620">
        <v>438.2</v>
      </c>
      <c r="B8620">
        <v>-103.34</v>
      </c>
      <c r="C8620">
        <v>-110.74</v>
      </c>
      <c r="D8620">
        <v>-96.06</v>
      </c>
    </row>
    <row r="8621" spans="1:4" x14ac:dyDescent="0.15">
      <c r="A8621">
        <v>438.1</v>
      </c>
      <c r="B8621">
        <v>-103.51</v>
      </c>
      <c r="C8621">
        <v>-110.94</v>
      </c>
      <c r="D8621">
        <v>-96.22</v>
      </c>
    </row>
    <row r="8622" spans="1:4" x14ac:dyDescent="0.15">
      <c r="A8622">
        <v>438</v>
      </c>
      <c r="B8622">
        <v>-103.69</v>
      </c>
      <c r="C8622">
        <v>-111.12</v>
      </c>
      <c r="D8622">
        <v>-96.38</v>
      </c>
    </row>
    <row r="8623" spans="1:4" x14ac:dyDescent="0.15">
      <c r="A8623">
        <v>437.9</v>
      </c>
      <c r="B8623">
        <v>-103.87</v>
      </c>
      <c r="C8623">
        <v>-111.31</v>
      </c>
      <c r="D8623">
        <v>-96.54</v>
      </c>
    </row>
    <row r="8624" spans="1:4" x14ac:dyDescent="0.15">
      <c r="A8624">
        <v>437.8</v>
      </c>
      <c r="B8624">
        <v>-104.03</v>
      </c>
      <c r="C8624">
        <v>-111.52</v>
      </c>
      <c r="D8624">
        <v>-96.7</v>
      </c>
    </row>
    <row r="8625" spans="1:4" x14ac:dyDescent="0.15">
      <c r="A8625">
        <v>437.7</v>
      </c>
      <c r="B8625">
        <v>-104.22</v>
      </c>
      <c r="C8625">
        <v>-111.71</v>
      </c>
      <c r="D8625">
        <v>-96.86</v>
      </c>
    </row>
    <row r="8626" spans="1:4" x14ac:dyDescent="0.15">
      <c r="A8626">
        <v>437.6</v>
      </c>
      <c r="B8626">
        <v>-104.38</v>
      </c>
      <c r="C8626">
        <v>-111.91</v>
      </c>
      <c r="D8626">
        <v>-97.03</v>
      </c>
    </row>
    <row r="8627" spans="1:4" x14ac:dyDescent="0.15">
      <c r="A8627">
        <v>437.5</v>
      </c>
      <c r="B8627">
        <v>-104.56</v>
      </c>
      <c r="C8627">
        <v>-112.12</v>
      </c>
      <c r="D8627">
        <v>-97.2</v>
      </c>
    </row>
    <row r="8628" spans="1:4" x14ac:dyDescent="0.15">
      <c r="A8628">
        <v>437.4</v>
      </c>
      <c r="B8628">
        <v>-104.75</v>
      </c>
      <c r="C8628">
        <v>-112.32</v>
      </c>
      <c r="D8628">
        <v>-97.36</v>
      </c>
    </row>
    <row r="8629" spans="1:4" x14ac:dyDescent="0.15">
      <c r="A8629">
        <v>437.3</v>
      </c>
      <c r="B8629">
        <v>-104.93</v>
      </c>
      <c r="C8629">
        <v>-112.53</v>
      </c>
      <c r="D8629">
        <v>-97.53</v>
      </c>
    </row>
    <row r="8630" spans="1:4" x14ac:dyDescent="0.15">
      <c r="A8630">
        <v>437.2</v>
      </c>
      <c r="B8630">
        <v>-105.12</v>
      </c>
      <c r="C8630">
        <v>-112.75</v>
      </c>
      <c r="D8630">
        <v>-97.71</v>
      </c>
    </row>
    <row r="8631" spans="1:4" x14ac:dyDescent="0.15">
      <c r="A8631">
        <v>437.1</v>
      </c>
      <c r="B8631">
        <v>-105.32</v>
      </c>
      <c r="C8631">
        <v>-112.97</v>
      </c>
      <c r="D8631">
        <v>-97.89</v>
      </c>
    </row>
    <row r="8632" spans="1:4" x14ac:dyDescent="0.15">
      <c r="A8632">
        <v>437</v>
      </c>
      <c r="B8632">
        <v>-105.52</v>
      </c>
      <c r="C8632">
        <v>-113.19</v>
      </c>
      <c r="D8632">
        <v>-98.08</v>
      </c>
    </row>
    <row r="8633" spans="1:4" x14ac:dyDescent="0.15">
      <c r="A8633">
        <v>436.9</v>
      </c>
      <c r="B8633">
        <v>-105.71</v>
      </c>
      <c r="C8633">
        <v>-113.43</v>
      </c>
      <c r="D8633">
        <v>-98.27</v>
      </c>
    </row>
    <row r="8634" spans="1:4" x14ac:dyDescent="0.15">
      <c r="A8634">
        <v>436.8</v>
      </c>
      <c r="B8634">
        <v>-105.91</v>
      </c>
      <c r="C8634">
        <v>-113.64</v>
      </c>
      <c r="D8634">
        <v>-98.46</v>
      </c>
    </row>
    <row r="8635" spans="1:4" x14ac:dyDescent="0.15">
      <c r="A8635">
        <v>436.7</v>
      </c>
      <c r="B8635">
        <v>-106.11</v>
      </c>
      <c r="C8635">
        <v>-113.86</v>
      </c>
      <c r="D8635">
        <v>-98.64</v>
      </c>
    </row>
    <row r="8636" spans="1:4" x14ac:dyDescent="0.15">
      <c r="A8636">
        <v>436.6</v>
      </c>
      <c r="B8636">
        <v>-106.3</v>
      </c>
      <c r="C8636">
        <v>-114.08</v>
      </c>
      <c r="D8636">
        <v>-98.82</v>
      </c>
    </row>
    <row r="8637" spans="1:4" x14ac:dyDescent="0.15">
      <c r="A8637">
        <v>436.5</v>
      </c>
      <c r="B8637">
        <v>-106.5</v>
      </c>
      <c r="C8637">
        <v>-114.29</v>
      </c>
      <c r="D8637">
        <v>-99</v>
      </c>
    </row>
    <row r="8638" spans="1:4" x14ac:dyDescent="0.15">
      <c r="A8638">
        <v>436.4</v>
      </c>
      <c r="B8638">
        <v>-106.7</v>
      </c>
      <c r="C8638">
        <v>-114.48</v>
      </c>
      <c r="D8638">
        <v>-99.17</v>
      </c>
    </row>
    <row r="8639" spans="1:4" x14ac:dyDescent="0.15">
      <c r="A8639">
        <v>436.3</v>
      </c>
      <c r="B8639">
        <v>-106.9</v>
      </c>
      <c r="C8639">
        <v>-114.69</v>
      </c>
      <c r="D8639">
        <v>-99.36</v>
      </c>
    </row>
    <row r="8640" spans="1:4" x14ac:dyDescent="0.15">
      <c r="A8640">
        <v>436.2</v>
      </c>
      <c r="B8640">
        <v>-107.1</v>
      </c>
      <c r="C8640">
        <v>-114.89</v>
      </c>
      <c r="D8640">
        <v>-99.53</v>
      </c>
    </row>
    <row r="8641" spans="1:4" x14ac:dyDescent="0.15">
      <c r="A8641">
        <v>436.1</v>
      </c>
      <c r="B8641">
        <v>-107.3</v>
      </c>
      <c r="C8641">
        <v>-115.08</v>
      </c>
      <c r="D8641">
        <v>-99.71</v>
      </c>
    </row>
    <row r="8642" spans="1:4" x14ac:dyDescent="0.15">
      <c r="A8642">
        <v>436</v>
      </c>
      <c r="B8642">
        <v>-107.5</v>
      </c>
      <c r="C8642">
        <v>-115.28</v>
      </c>
      <c r="D8642">
        <v>-99.89</v>
      </c>
    </row>
    <row r="8643" spans="1:4" x14ac:dyDescent="0.15">
      <c r="A8643">
        <v>435.9</v>
      </c>
      <c r="B8643">
        <v>-107.69</v>
      </c>
      <c r="C8643">
        <v>-115.49</v>
      </c>
      <c r="D8643">
        <v>-100.06</v>
      </c>
    </row>
    <row r="8644" spans="1:4" x14ac:dyDescent="0.15">
      <c r="A8644">
        <v>435.8</v>
      </c>
      <c r="B8644">
        <v>-107.9</v>
      </c>
      <c r="C8644">
        <v>-115.69</v>
      </c>
      <c r="D8644">
        <v>-100.25</v>
      </c>
    </row>
    <row r="8645" spans="1:4" x14ac:dyDescent="0.15">
      <c r="A8645">
        <v>435.7</v>
      </c>
      <c r="B8645">
        <v>-108.09</v>
      </c>
      <c r="C8645">
        <v>-115.89</v>
      </c>
      <c r="D8645">
        <v>-100.43</v>
      </c>
    </row>
    <row r="8646" spans="1:4" x14ac:dyDescent="0.15">
      <c r="A8646">
        <v>435.6</v>
      </c>
      <c r="B8646">
        <v>-108.3</v>
      </c>
      <c r="C8646">
        <v>-116.08</v>
      </c>
      <c r="D8646">
        <v>-100.61</v>
      </c>
    </row>
    <row r="8647" spans="1:4" x14ac:dyDescent="0.15">
      <c r="A8647">
        <v>435.5</v>
      </c>
      <c r="B8647">
        <v>-108.52</v>
      </c>
      <c r="C8647">
        <v>-116.28</v>
      </c>
      <c r="D8647">
        <v>-100.79</v>
      </c>
    </row>
    <row r="8648" spans="1:4" x14ac:dyDescent="0.15">
      <c r="A8648">
        <v>435.4</v>
      </c>
      <c r="B8648">
        <v>-108.73</v>
      </c>
      <c r="C8648">
        <v>-116.47</v>
      </c>
      <c r="D8648">
        <v>-100.98</v>
      </c>
    </row>
    <row r="8649" spans="1:4" x14ac:dyDescent="0.15">
      <c r="A8649">
        <v>435.3</v>
      </c>
      <c r="B8649">
        <v>-108.95</v>
      </c>
      <c r="C8649">
        <v>-116.67</v>
      </c>
      <c r="D8649">
        <v>-101.16</v>
      </c>
    </row>
    <row r="8650" spans="1:4" x14ac:dyDescent="0.15">
      <c r="A8650">
        <v>435.2</v>
      </c>
      <c r="B8650">
        <v>-109.17</v>
      </c>
      <c r="C8650">
        <v>-116.86</v>
      </c>
      <c r="D8650">
        <v>-101.36</v>
      </c>
    </row>
    <row r="8651" spans="1:4" x14ac:dyDescent="0.15">
      <c r="A8651">
        <v>435.1</v>
      </c>
      <c r="B8651">
        <v>-109.38</v>
      </c>
      <c r="C8651">
        <v>-117.06</v>
      </c>
      <c r="D8651">
        <v>-101.54</v>
      </c>
    </row>
    <row r="8652" spans="1:4" x14ac:dyDescent="0.15">
      <c r="A8652">
        <v>435</v>
      </c>
      <c r="B8652">
        <v>-109.6</v>
      </c>
      <c r="C8652">
        <v>-117.25</v>
      </c>
      <c r="D8652">
        <v>-101.72</v>
      </c>
    </row>
    <row r="8653" spans="1:4" x14ac:dyDescent="0.15">
      <c r="A8653">
        <v>434.9</v>
      </c>
      <c r="B8653">
        <v>-109.8</v>
      </c>
      <c r="C8653">
        <v>-117.44</v>
      </c>
      <c r="D8653">
        <v>-101.91</v>
      </c>
    </row>
    <row r="8654" spans="1:4" x14ac:dyDescent="0.15">
      <c r="A8654">
        <v>434.8</v>
      </c>
      <c r="B8654">
        <v>-110</v>
      </c>
      <c r="C8654">
        <v>-117.63</v>
      </c>
      <c r="D8654">
        <v>-102.1</v>
      </c>
    </row>
    <row r="8655" spans="1:4" x14ac:dyDescent="0.15">
      <c r="A8655">
        <v>434.7</v>
      </c>
      <c r="B8655">
        <v>-110.2</v>
      </c>
      <c r="C8655">
        <v>-117.81</v>
      </c>
      <c r="D8655">
        <v>-102.28</v>
      </c>
    </row>
    <row r="8656" spans="1:4" x14ac:dyDescent="0.15">
      <c r="A8656">
        <v>434.6</v>
      </c>
      <c r="B8656">
        <v>-110.4</v>
      </c>
      <c r="C8656">
        <v>-117.99</v>
      </c>
      <c r="D8656">
        <v>-102.47</v>
      </c>
    </row>
    <row r="8657" spans="1:4" x14ac:dyDescent="0.15">
      <c r="A8657">
        <v>434.5</v>
      </c>
      <c r="B8657">
        <v>-110.6</v>
      </c>
      <c r="C8657">
        <v>-118.17</v>
      </c>
      <c r="D8657">
        <v>-102.66</v>
      </c>
    </row>
    <row r="8658" spans="1:4" x14ac:dyDescent="0.15">
      <c r="A8658">
        <v>434.4</v>
      </c>
      <c r="B8658">
        <v>-110.81</v>
      </c>
      <c r="C8658">
        <v>-118.36</v>
      </c>
      <c r="D8658">
        <v>-102.84</v>
      </c>
    </row>
    <row r="8659" spans="1:4" x14ac:dyDescent="0.15">
      <c r="A8659">
        <v>434.3</v>
      </c>
      <c r="B8659">
        <v>-110.99</v>
      </c>
      <c r="C8659">
        <v>-118.54</v>
      </c>
      <c r="D8659">
        <v>-103.03</v>
      </c>
    </row>
    <row r="8660" spans="1:4" x14ac:dyDescent="0.15">
      <c r="A8660">
        <v>434.2</v>
      </c>
      <c r="B8660">
        <v>-111.18</v>
      </c>
      <c r="C8660">
        <v>-118.71</v>
      </c>
      <c r="D8660">
        <v>-103.21</v>
      </c>
    </row>
    <row r="8661" spans="1:4" x14ac:dyDescent="0.15">
      <c r="A8661">
        <v>434.1</v>
      </c>
      <c r="B8661">
        <v>-111.38</v>
      </c>
      <c r="C8661">
        <v>-118.88</v>
      </c>
      <c r="D8661">
        <v>-103.39</v>
      </c>
    </row>
    <row r="8662" spans="1:4" x14ac:dyDescent="0.15">
      <c r="A8662">
        <v>434</v>
      </c>
      <c r="B8662">
        <v>-111.56</v>
      </c>
      <c r="C8662">
        <v>-119.05</v>
      </c>
      <c r="D8662">
        <v>-103.57</v>
      </c>
    </row>
    <row r="8663" spans="1:4" x14ac:dyDescent="0.15">
      <c r="A8663">
        <v>433.9</v>
      </c>
      <c r="B8663">
        <v>-111.76</v>
      </c>
      <c r="C8663">
        <v>-119.2</v>
      </c>
      <c r="D8663">
        <v>-103.75</v>
      </c>
    </row>
    <row r="8664" spans="1:4" x14ac:dyDescent="0.15">
      <c r="A8664">
        <v>433.8</v>
      </c>
      <c r="B8664">
        <v>-111.97</v>
      </c>
      <c r="C8664">
        <v>-119.35</v>
      </c>
      <c r="D8664">
        <v>-103.94</v>
      </c>
    </row>
    <row r="8665" spans="1:4" x14ac:dyDescent="0.15">
      <c r="A8665">
        <v>433.7</v>
      </c>
      <c r="B8665">
        <v>-112.15</v>
      </c>
      <c r="C8665">
        <v>-119.5</v>
      </c>
      <c r="D8665">
        <v>-104.12</v>
      </c>
    </row>
    <row r="8666" spans="1:4" x14ac:dyDescent="0.15">
      <c r="A8666">
        <v>433.6</v>
      </c>
      <c r="B8666">
        <v>-112.35</v>
      </c>
      <c r="C8666">
        <v>-119.65</v>
      </c>
      <c r="D8666">
        <v>-104.3</v>
      </c>
    </row>
    <row r="8667" spans="1:4" x14ac:dyDescent="0.15">
      <c r="A8667">
        <v>433.5</v>
      </c>
      <c r="B8667">
        <v>-112.53</v>
      </c>
      <c r="C8667">
        <v>-119.79</v>
      </c>
      <c r="D8667">
        <v>-104.48</v>
      </c>
    </row>
    <row r="8668" spans="1:4" x14ac:dyDescent="0.15">
      <c r="A8668">
        <v>433.4</v>
      </c>
      <c r="B8668">
        <v>-112.72</v>
      </c>
      <c r="C8668">
        <v>-119.94</v>
      </c>
      <c r="D8668">
        <v>-104.64</v>
      </c>
    </row>
    <row r="8669" spans="1:4" x14ac:dyDescent="0.15">
      <c r="A8669">
        <v>433.3</v>
      </c>
      <c r="B8669">
        <v>-112.91</v>
      </c>
      <c r="C8669">
        <v>-120.07</v>
      </c>
      <c r="D8669">
        <v>-104.8</v>
      </c>
    </row>
    <row r="8670" spans="1:4" x14ac:dyDescent="0.15">
      <c r="A8670">
        <v>433.2</v>
      </c>
      <c r="B8670">
        <v>-113.09</v>
      </c>
      <c r="C8670">
        <v>-120.21</v>
      </c>
      <c r="D8670">
        <v>-104.94</v>
      </c>
    </row>
    <row r="8671" spans="1:4" x14ac:dyDescent="0.15">
      <c r="A8671">
        <v>433.1</v>
      </c>
      <c r="B8671">
        <v>-113.28</v>
      </c>
      <c r="C8671">
        <v>-120.33</v>
      </c>
      <c r="D8671">
        <v>-105.08</v>
      </c>
    </row>
    <row r="8672" spans="1:4" x14ac:dyDescent="0.15">
      <c r="A8672">
        <v>433</v>
      </c>
      <c r="B8672">
        <v>-113.47</v>
      </c>
      <c r="C8672">
        <v>-120.44</v>
      </c>
      <c r="D8672">
        <v>-105.24</v>
      </c>
    </row>
    <row r="8673" spans="1:4" x14ac:dyDescent="0.15">
      <c r="A8673">
        <v>432.9</v>
      </c>
      <c r="B8673">
        <v>-113.65</v>
      </c>
      <c r="C8673">
        <v>-120.55</v>
      </c>
      <c r="D8673">
        <v>-105.38</v>
      </c>
    </row>
    <row r="8674" spans="1:4" x14ac:dyDescent="0.15">
      <c r="A8674">
        <v>432.8</v>
      </c>
      <c r="B8674">
        <v>-113.81</v>
      </c>
      <c r="C8674">
        <v>-120.65</v>
      </c>
      <c r="D8674">
        <v>-105.53</v>
      </c>
    </row>
    <row r="8675" spans="1:4" x14ac:dyDescent="0.15">
      <c r="A8675">
        <v>432.7</v>
      </c>
      <c r="B8675">
        <v>-113.97</v>
      </c>
      <c r="C8675">
        <v>-120.74</v>
      </c>
      <c r="D8675">
        <v>-105.68</v>
      </c>
    </row>
    <row r="8676" spans="1:4" x14ac:dyDescent="0.15">
      <c r="A8676">
        <v>432.6</v>
      </c>
      <c r="B8676">
        <v>-114.11</v>
      </c>
      <c r="C8676">
        <v>-120.83</v>
      </c>
      <c r="D8676">
        <v>-105.81</v>
      </c>
    </row>
    <row r="8677" spans="1:4" x14ac:dyDescent="0.15">
      <c r="A8677">
        <v>432.5</v>
      </c>
      <c r="B8677">
        <v>-114.26</v>
      </c>
      <c r="C8677">
        <v>-120.94</v>
      </c>
      <c r="D8677">
        <v>-105.96</v>
      </c>
    </row>
    <row r="8678" spans="1:4" x14ac:dyDescent="0.15">
      <c r="A8678">
        <v>432.4</v>
      </c>
      <c r="B8678">
        <v>-114.41</v>
      </c>
      <c r="C8678">
        <v>-121.02</v>
      </c>
      <c r="D8678">
        <v>-106.09</v>
      </c>
    </row>
    <row r="8679" spans="1:4" x14ac:dyDescent="0.15">
      <c r="A8679">
        <v>432.3</v>
      </c>
      <c r="B8679">
        <v>-114.54</v>
      </c>
      <c r="C8679">
        <v>-121.11</v>
      </c>
      <c r="D8679">
        <v>-106.23</v>
      </c>
    </row>
    <row r="8680" spans="1:4" x14ac:dyDescent="0.15">
      <c r="A8680">
        <v>432.2</v>
      </c>
      <c r="B8680">
        <v>-114.68</v>
      </c>
      <c r="C8680">
        <v>-121.19</v>
      </c>
      <c r="D8680">
        <v>-106.36</v>
      </c>
    </row>
    <row r="8681" spans="1:4" x14ac:dyDescent="0.15">
      <c r="A8681">
        <v>432.1</v>
      </c>
      <c r="B8681">
        <v>-114.82</v>
      </c>
      <c r="C8681">
        <v>-121.26</v>
      </c>
      <c r="D8681">
        <v>-106.49</v>
      </c>
    </row>
    <row r="8682" spans="1:4" x14ac:dyDescent="0.15">
      <c r="A8682">
        <v>432</v>
      </c>
      <c r="B8682">
        <v>-114.94</v>
      </c>
      <c r="C8682">
        <v>-121.33</v>
      </c>
      <c r="D8682">
        <v>-106.62</v>
      </c>
    </row>
    <row r="8683" spans="1:4" x14ac:dyDescent="0.15">
      <c r="A8683">
        <v>431.9</v>
      </c>
      <c r="B8683">
        <v>-115.08</v>
      </c>
      <c r="C8683">
        <v>-121.4</v>
      </c>
      <c r="D8683">
        <v>-106.74</v>
      </c>
    </row>
    <row r="8684" spans="1:4" x14ac:dyDescent="0.15">
      <c r="A8684">
        <v>431.8</v>
      </c>
      <c r="B8684">
        <v>-115.2</v>
      </c>
      <c r="C8684">
        <v>-121.46</v>
      </c>
      <c r="D8684">
        <v>-106.87</v>
      </c>
    </row>
    <row r="8685" spans="1:4" x14ac:dyDescent="0.15">
      <c r="A8685">
        <v>431.7</v>
      </c>
      <c r="B8685">
        <v>-115.32</v>
      </c>
      <c r="C8685">
        <v>-121.52</v>
      </c>
      <c r="D8685">
        <v>-106.99</v>
      </c>
    </row>
    <row r="8686" spans="1:4" x14ac:dyDescent="0.15">
      <c r="A8686">
        <v>431.6</v>
      </c>
      <c r="B8686">
        <v>-115.42</v>
      </c>
      <c r="C8686">
        <v>-121.57</v>
      </c>
      <c r="D8686">
        <v>-107.11</v>
      </c>
    </row>
    <row r="8687" spans="1:4" x14ac:dyDescent="0.15">
      <c r="A8687">
        <v>431.5</v>
      </c>
      <c r="B8687">
        <v>-115.52</v>
      </c>
      <c r="C8687">
        <v>-121.63</v>
      </c>
      <c r="D8687">
        <v>-107.23</v>
      </c>
    </row>
    <row r="8688" spans="1:4" x14ac:dyDescent="0.15">
      <c r="A8688">
        <v>431.4</v>
      </c>
      <c r="B8688">
        <v>-115.62</v>
      </c>
      <c r="C8688">
        <v>-121.67</v>
      </c>
      <c r="D8688">
        <v>-107.35</v>
      </c>
    </row>
    <row r="8689" spans="1:4" x14ac:dyDescent="0.15">
      <c r="A8689">
        <v>431.3</v>
      </c>
      <c r="B8689">
        <v>-115.71</v>
      </c>
      <c r="C8689">
        <v>-121.71</v>
      </c>
      <c r="D8689">
        <v>-107.46</v>
      </c>
    </row>
    <row r="8690" spans="1:4" x14ac:dyDescent="0.15">
      <c r="A8690">
        <v>431.2</v>
      </c>
      <c r="B8690">
        <v>-115.79</v>
      </c>
      <c r="C8690">
        <v>-121.75</v>
      </c>
      <c r="D8690">
        <v>-107.57</v>
      </c>
    </row>
    <row r="8691" spans="1:4" x14ac:dyDescent="0.15">
      <c r="A8691">
        <v>431.1</v>
      </c>
      <c r="B8691">
        <v>-115.87</v>
      </c>
      <c r="C8691">
        <v>-121.79</v>
      </c>
      <c r="D8691">
        <v>-107.69</v>
      </c>
    </row>
    <row r="8692" spans="1:4" x14ac:dyDescent="0.15">
      <c r="A8692">
        <v>431</v>
      </c>
      <c r="B8692">
        <v>-115.94</v>
      </c>
      <c r="C8692">
        <v>-121.81</v>
      </c>
      <c r="D8692">
        <v>-107.78</v>
      </c>
    </row>
    <row r="8693" spans="1:4" x14ac:dyDescent="0.15">
      <c r="A8693">
        <v>430.9</v>
      </c>
      <c r="B8693">
        <v>-116</v>
      </c>
      <c r="C8693">
        <v>-121.84</v>
      </c>
      <c r="D8693">
        <v>-107.88</v>
      </c>
    </row>
    <row r="8694" spans="1:4" x14ac:dyDescent="0.15">
      <c r="A8694">
        <v>430.8</v>
      </c>
      <c r="B8694">
        <v>-116.06</v>
      </c>
      <c r="C8694">
        <v>-121.86</v>
      </c>
      <c r="D8694">
        <v>-107.97</v>
      </c>
    </row>
    <row r="8695" spans="1:4" x14ac:dyDescent="0.15">
      <c r="A8695">
        <v>430.7</v>
      </c>
      <c r="B8695">
        <v>-116.11</v>
      </c>
      <c r="C8695">
        <v>-121.87</v>
      </c>
      <c r="D8695">
        <v>-108.05</v>
      </c>
    </row>
    <row r="8696" spans="1:4" x14ac:dyDescent="0.15">
      <c r="A8696">
        <v>430.6</v>
      </c>
      <c r="B8696">
        <v>-116.15</v>
      </c>
      <c r="C8696">
        <v>-121.87</v>
      </c>
      <c r="D8696">
        <v>-108.14</v>
      </c>
    </row>
    <row r="8697" spans="1:4" x14ac:dyDescent="0.15">
      <c r="A8697">
        <v>430.5</v>
      </c>
      <c r="B8697">
        <v>-116.18</v>
      </c>
      <c r="C8697">
        <v>-121.87</v>
      </c>
      <c r="D8697">
        <v>-108.21</v>
      </c>
    </row>
    <row r="8698" spans="1:4" x14ac:dyDescent="0.15">
      <c r="A8698">
        <v>430.4</v>
      </c>
      <c r="B8698">
        <v>-116.2</v>
      </c>
      <c r="C8698">
        <v>-121.88</v>
      </c>
      <c r="D8698">
        <v>-108.28</v>
      </c>
    </row>
    <row r="8699" spans="1:4" x14ac:dyDescent="0.15">
      <c r="A8699">
        <v>430.3</v>
      </c>
      <c r="B8699">
        <v>-116.22</v>
      </c>
      <c r="C8699">
        <v>-121.87</v>
      </c>
      <c r="D8699">
        <v>-108.34</v>
      </c>
    </row>
    <row r="8700" spans="1:4" x14ac:dyDescent="0.15">
      <c r="A8700">
        <v>430.2</v>
      </c>
      <c r="B8700">
        <v>-116.23</v>
      </c>
      <c r="C8700">
        <v>-121.85</v>
      </c>
      <c r="D8700">
        <v>-108.39</v>
      </c>
    </row>
    <row r="8701" spans="1:4" x14ac:dyDescent="0.15">
      <c r="A8701">
        <v>430.1</v>
      </c>
      <c r="B8701">
        <v>-116.23</v>
      </c>
      <c r="C8701">
        <v>-121.81</v>
      </c>
      <c r="D8701">
        <v>-108.44</v>
      </c>
    </row>
    <row r="8702" spans="1:4" x14ac:dyDescent="0.15">
      <c r="A8702">
        <v>430</v>
      </c>
      <c r="B8702">
        <v>-116.23</v>
      </c>
      <c r="C8702">
        <v>-121.77</v>
      </c>
      <c r="D8702">
        <v>-108.47</v>
      </c>
    </row>
    <row r="8703" spans="1:4" x14ac:dyDescent="0.15">
      <c r="A8703">
        <v>429.9</v>
      </c>
      <c r="B8703">
        <v>-116.2</v>
      </c>
      <c r="C8703">
        <v>-121.71</v>
      </c>
      <c r="D8703">
        <v>-108.48</v>
      </c>
    </row>
    <row r="8704" spans="1:4" x14ac:dyDescent="0.15">
      <c r="A8704">
        <v>429.8</v>
      </c>
      <c r="B8704">
        <v>-116.18</v>
      </c>
      <c r="C8704">
        <v>-121.63</v>
      </c>
      <c r="D8704">
        <v>-108.47</v>
      </c>
    </row>
    <row r="8705" spans="1:4" x14ac:dyDescent="0.15">
      <c r="A8705">
        <v>429.7</v>
      </c>
      <c r="B8705">
        <v>-116.13</v>
      </c>
      <c r="C8705">
        <v>-121.55</v>
      </c>
      <c r="D8705">
        <v>-108.44</v>
      </c>
    </row>
    <row r="8706" spans="1:4" x14ac:dyDescent="0.15">
      <c r="A8706">
        <v>429.6</v>
      </c>
      <c r="B8706">
        <v>-116.05</v>
      </c>
      <c r="C8706">
        <v>-121.45</v>
      </c>
      <c r="D8706">
        <v>-108.38</v>
      </c>
    </row>
    <row r="8707" spans="1:4" x14ac:dyDescent="0.15">
      <c r="A8707">
        <v>429.5</v>
      </c>
      <c r="B8707">
        <v>-115.95</v>
      </c>
      <c r="C8707">
        <v>-121.34</v>
      </c>
      <c r="D8707">
        <v>-108.31</v>
      </c>
    </row>
    <row r="8708" spans="1:4" x14ac:dyDescent="0.15">
      <c r="A8708">
        <v>429.4</v>
      </c>
      <c r="B8708">
        <v>-115.84</v>
      </c>
      <c r="C8708">
        <v>-121.2</v>
      </c>
      <c r="D8708">
        <v>-108.2</v>
      </c>
    </row>
    <row r="8709" spans="1:4" x14ac:dyDescent="0.15">
      <c r="A8709">
        <v>429.3</v>
      </c>
      <c r="B8709">
        <v>-115.71</v>
      </c>
      <c r="C8709">
        <v>-121.05</v>
      </c>
      <c r="D8709">
        <v>-108.1</v>
      </c>
    </row>
    <row r="8710" spans="1:4" x14ac:dyDescent="0.15">
      <c r="A8710">
        <v>429.2</v>
      </c>
      <c r="B8710">
        <v>-115.58</v>
      </c>
      <c r="C8710">
        <v>-120.87</v>
      </c>
      <c r="D8710">
        <v>-107.97</v>
      </c>
    </row>
    <row r="8711" spans="1:4" x14ac:dyDescent="0.15">
      <c r="A8711">
        <v>429.1</v>
      </c>
      <c r="B8711">
        <v>-115.43</v>
      </c>
      <c r="C8711">
        <v>-120.69</v>
      </c>
      <c r="D8711">
        <v>-107.83</v>
      </c>
    </row>
    <row r="8712" spans="1:4" x14ac:dyDescent="0.15">
      <c r="A8712">
        <v>429</v>
      </c>
      <c r="B8712">
        <v>-115.26</v>
      </c>
      <c r="C8712">
        <v>-120.5</v>
      </c>
      <c r="D8712">
        <v>-107.67</v>
      </c>
    </row>
    <row r="8713" spans="1:4" x14ac:dyDescent="0.15">
      <c r="A8713">
        <v>428.9</v>
      </c>
      <c r="B8713">
        <v>-115.02</v>
      </c>
      <c r="C8713">
        <v>-120.27</v>
      </c>
      <c r="D8713">
        <v>-107.47</v>
      </c>
    </row>
    <row r="8714" spans="1:4" x14ac:dyDescent="0.15">
      <c r="A8714">
        <v>428.8</v>
      </c>
      <c r="B8714">
        <v>-114.77</v>
      </c>
      <c r="C8714">
        <v>-120.02</v>
      </c>
      <c r="D8714">
        <v>-107.26</v>
      </c>
    </row>
    <row r="8715" spans="1:4" x14ac:dyDescent="0.15">
      <c r="A8715">
        <v>428.7</v>
      </c>
      <c r="B8715">
        <v>-114.52</v>
      </c>
      <c r="C8715">
        <v>-119.76</v>
      </c>
      <c r="D8715">
        <v>-107.02</v>
      </c>
    </row>
    <row r="8716" spans="1:4" x14ac:dyDescent="0.15">
      <c r="A8716">
        <v>428.6</v>
      </c>
      <c r="B8716">
        <v>-114.27</v>
      </c>
      <c r="C8716">
        <v>-119.49</v>
      </c>
      <c r="D8716">
        <v>-106.77</v>
      </c>
    </row>
    <row r="8717" spans="1:4" x14ac:dyDescent="0.15">
      <c r="A8717">
        <v>428.5</v>
      </c>
      <c r="B8717">
        <v>-113.99</v>
      </c>
      <c r="C8717">
        <v>-119.2</v>
      </c>
      <c r="D8717">
        <v>-106.49</v>
      </c>
    </row>
    <row r="8718" spans="1:4" x14ac:dyDescent="0.15">
      <c r="A8718">
        <v>428.4</v>
      </c>
      <c r="B8718">
        <v>-113.7</v>
      </c>
      <c r="C8718">
        <v>-118.92</v>
      </c>
      <c r="D8718">
        <v>-106.15</v>
      </c>
    </row>
    <row r="8719" spans="1:4" x14ac:dyDescent="0.15">
      <c r="A8719">
        <v>428.3</v>
      </c>
      <c r="B8719">
        <v>-113.39</v>
      </c>
      <c r="C8719">
        <v>-118.63</v>
      </c>
      <c r="D8719">
        <v>-105.73</v>
      </c>
    </row>
    <row r="8720" spans="1:4" x14ac:dyDescent="0.15">
      <c r="A8720">
        <v>428.2</v>
      </c>
      <c r="B8720">
        <v>-113.07</v>
      </c>
      <c r="C8720">
        <v>-118.31</v>
      </c>
      <c r="D8720">
        <v>-105.22</v>
      </c>
    </row>
    <row r="8721" spans="1:4" x14ac:dyDescent="0.15">
      <c r="A8721">
        <v>428.1</v>
      </c>
      <c r="B8721">
        <v>-112.73</v>
      </c>
      <c r="C8721">
        <v>-117.98</v>
      </c>
      <c r="D8721">
        <v>-104.63</v>
      </c>
    </row>
    <row r="8722" spans="1:4" x14ac:dyDescent="0.15">
      <c r="A8722">
        <v>428</v>
      </c>
      <c r="B8722">
        <v>-112.36</v>
      </c>
      <c r="C8722">
        <v>-117.66</v>
      </c>
      <c r="D8722">
        <v>-104</v>
      </c>
    </row>
    <row r="8723" spans="1:4" x14ac:dyDescent="0.15">
      <c r="A8723">
        <v>427.9</v>
      </c>
      <c r="B8723">
        <v>-111.86</v>
      </c>
      <c r="C8723">
        <v>-117.26</v>
      </c>
      <c r="D8723">
        <v>-103.28</v>
      </c>
    </row>
    <row r="8724" spans="1:4" x14ac:dyDescent="0.15">
      <c r="A8724">
        <v>427.8</v>
      </c>
      <c r="B8724">
        <v>-111.26</v>
      </c>
      <c r="C8724">
        <v>-116.85</v>
      </c>
      <c r="D8724">
        <v>-102.45</v>
      </c>
    </row>
    <row r="8725" spans="1:4" x14ac:dyDescent="0.15">
      <c r="A8725">
        <v>427.7</v>
      </c>
      <c r="B8725">
        <v>-110.53</v>
      </c>
      <c r="C8725">
        <v>-116.38</v>
      </c>
      <c r="D8725">
        <v>-101.66</v>
      </c>
    </row>
    <row r="8726" spans="1:4" x14ac:dyDescent="0.15">
      <c r="A8726">
        <v>427.6</v>
      </c>
      <c r="B8726">
        <v>-109.74</v>
      </c>
      <c r="C8726">
        <v>-115.86</v>
      </c>
      <c r="D8726">
        <v>-100.89</v>
      </c>
    </row>
    <row r="8727" spans="1:4" x14ac:dyDescent="0.15">
      <c r="A8727">
        <v>427.5</v>
      </c>
      <c r="B8727">
        <v>-108.95</v>
      </c>
      <c r="C8727">
        <v>-115.27</v>
      </c>
      <c r="D8727">
        <v>-100.15</v>
      </c>
    </row>
    <row r="8728" spans="1:4" x14ac:dyDescent="0.15">
      <c r="A8728">
        <v>427.4</v>
      </c>
      <c r="B8728">
        <v>-108.12</v>
      </c>
      <c r="C8728">
        <v>-114.6</v>
      </c>
      <c r="D8728">
        <v>-99.42</v>
      </c>
    </row>
    <row r="8729" spans="1:4" x14ac:dyDescent="0.15">
      <c r="A8729">
        <v>427.3</v>
      </c>
      <c r="B8729">
        <v>-107.31</v>
      </c>
      <c r="C8729">
        <v>-113.8</v>
      </c>
      <c r="D8729">
        <v>-98.64</v>
      </c>
    </row>
    <row r="8730" spans="1:4" x14ac:dyDescent="0.15">
      <c r="A8730">
        <v>427.2</v>
      </c>
      <c r="B8730">
        <v>-106.51</v>
      </c>
      <c r="C8730">
        <v>-112.96</v>
      </c>
      <c r="D8730">
        <v>-97.76</v>
      </c>
    </row>
    <row r="8731" spans="1:4" x14ac:dyDescent="0.15">
      <c r="A8731">
        <v>427.1</v>
      </c>
      <c r="B8731">
        <v>-105.67</v>
      </c>
      <c r="C8731">
        <v>-112.12</v>
      </c>
      <c r="D8731">
        <v>-96.87</v>
      </c>
    </row>
    <row r="8732" spans="1:4" x14ac:dyDescent="0.15">
      <c r="A8732">
        <v>427</v>
      </c>
      <c r="B8732">
        <v>-104.82</v>
      </c>
      <c r="C8732">
        <v>-111.19</v>
      </c>
      <c r="D8732">
        <v>-95.85</v>
      </c>
    </row>
    <row r="8733" spans="1:4" x14ac:dyDescent="0.15">
      <c r="A8733">
        <v>426.9</v>
      </c>
      <c r="B8733">
        <v>-103.85</v>
      </c>
      <c r="C8733">
        <v>-110.22</v>
      </c>
      <c r="D8733">
        <v>-94.8</v>
      </c>
    </row>
    <row r="8734" spans="1:4" x14ac:dyDescent="0.15">
      <c r="A8734">
        <v>426.8</v>
      </c>
      <c r="B8734">
        <v>-102.82</v>
      </c>
      <c r="C8734">
        <v>-109.19</v>
      </c>
      <c r="D8734">
        <v>-93.76</v>
      </c>
    </row>
    <row r="8735" spans="1:4" x14ac:dyDescent="0.15">
      <c r="A8735">
        <v>426.7</v>
      </c>
      <c r="B8735">
        <v>-101.7</v>
      </c>
      <c r="C8735">
        <v>-108.1</v>
      </c>
      <c r="D8735">
        <v>-92.67</v>
      </c>
    </row>
    <row r="8736" spans="1:4" x14ac:dyDescent="0.15">
      <c r="A8736">
        <v>426.6</v>
      </c>
      <c r="B8736">
        <v>-100.42</v>
      </c>
      <c r="C8736">
        <v>-107</v>
      </c>
      <c r="D8736">
        <v>-91.53</v>
      </c>
    </row>
    <row r="8737" spans="1:4" x14ac:dyDescent="0.15">
      <c r="A8737">
        <v>426.5</v>
      </c>
      <c r="B8737">
        <v>-99.19</v>
      </c>
      <c r="C8737">
        <v>-105.88</v>
      </c>
      <c r="D8737">
        <v>-90.43</v>
      </c>
    </row>
    <row r="8738" spans="1:4" x14ac:dyDescent="0.15">
      <c r="A8738">
        <v>426.4</v>
      </c>
      <c r="B8738">
        <v>-97.87</v>
      </c>
      <c r="C8738">
        <v>-104.63</v>
      </c>
      <c r="D8738">
        <v>-89.45</v>
      </c>
    </row>
    <row r="8739" spans="1:4" x14ac:dyDescent="0.15">
      <c r="A8739">
        <v>426.3</v>
      </c>
      <c r="B8739">
        <v>-96.53</v>
      </c>
      <c r="C8739">
        <v>-103.21</v>
      </c>
      <c r="D8739">
        <v>-88.48</v>
      </c>
    </row>
    <row r="8740" spans="1:4" x14ac:dyDescent="0.15">
      <c r="A8740">
        <v>426.2</v>
      </c>
      <c r="B8740">
        <v>-95.14</v>
      </c>
      <c r="C8740">
        <v>-101.88</v>
      </c>
      <c r="D8740">
        <v>-87.5</v>
      </c>
    </row>
    <row r="8741" spans="1:4" x14ac:dyDescent="0.15">
      <c r="A8741">
        <v>426.1</v>
      </c>
      <c r="B8741">
        <v>-93.89</v>
      </c>
      <c r="C8741">
        <v>-100.36</v>
      </c>
      <c r="D8741">
        <v>-86.5</v>
      </c>
    </row>
    <row r="8742" spans="1:4" x14ac:dyDescent="0.15">
      <c r="A8742">
        <v>426</v>
      </c>
      <c r="B8742">
        <v>-92.72</v>
      </c>
      <c r="C8742">
        <v>-98.8</v>
      </c>
      <c r="D8742">
        <v>-85.44</v>
      </c>
    </row>
    <row r="8743" spans="1:4" x14ac:dyDescent="0.15">
      <c r="A8743">
        <v>425.9</v>
      </c>
      <c r="B8743">
        <v>-91.41</v>
      </c>
      <c r="C8743">
        <v>-97.36</v>
      </c>
      <c r="D8743">
        <v>-84.18</v>
      </c>
    </row>
    <row r="8744" spans="1:4" x14ac:dyDescent="0.15">
      <c r="A8744">
        <v>425.8</v>
      </c>
      <c r="B8744">
        <v>-89.98</v>
      </c>
      <c r="C8744">
        <v>-95.87</v>
      </c>
      <c r="D8744">
        <v>-82.77</v>
      </c>
    </row>
    <row r="8745" spans="1:4" x14ac:dyDescent="0.15">
      <c r="A8745">
        <v>425.7</v>
      </c>
      <c r="B8745">
        <v>-88.24</v>
      </c>
      <c r="C8745">
        <v>-94.18</v>
      </c>
      <c r="D8745">
        <v>-81.25</v>
      </c>
    </row>
    <row r="8746" spans="1:4" x14ac:dyDescent="0.15">
      <c r="A8746">
        <v>425.6</v>
      </c>
      <c r="B8746">
        <v>-86.35</v>
      </c>
      <c r="C8746">
        <v>-92.36</v>
      </c>
      <c r="D8746">
        <v>-79.739999999999995</v>
      </c>
    </row>
    <row r="8747" spans="1:4" x14ac:dyDescent="0.15">
      <c r="A8747">
        <v>425.5</v>
      </c>
      <c r="B8747">
        <v>-84.64</v>
      </c>
      <c r="C8747">
        <v>-90.42</v>
      </c>
      <c r="D8747">
        <v>-78.33</v>
      </c>
    </row>
    <row r="8748" spans="1:4" x14ac:dyDescent="0.15">
      <c r="A8748">
        <v>425.4</v>
      </c>
      <c r="B8748">
        <v>-83.02</v>
      </c>
      <c r="C8748">
        <v>-88.7</v>
      </c>
      <c r="D8748">
        <v>-76.86</v>
      </c>
    </row>
    <row r="8749" spans="1:4" x14ac:dyDescent="0.15">
      <c r="A8749">
        <v>425.3</v>
      </c>
      <c r="B8749">
        <v>-81.53</v>
      </c>
      <c r="C8749">
        <v>-87.14</v>
      </c>
      <c r="D8749">
        <v>-75.430000000000007</v>
      </c>
    </row>
    <row r="8750" spans="1:4" x14ac:dyDescent="0.15">
      <c r="A8750">
        <v>425.2</v>
      </c>
      <c r="B8750">
        <v>-80.239999999999995</v>
      </c>
      <c r="C8750">
        <v>-85.75</v>
      </c>
      <c r="D8750">
        <v>-74.17</v>
      </c>
    </row>
    <row r="8751" spans="1:4" x14ac:dyDescent="0.15">
      <c r="A8751">
        <v>425.1</v>
      </c>
      <c r="B8751">
        <v>-79.040000000000006</v>
      </c>
      <c r="C8751">
        <v>-84.59</v>
      </c>
      <c r="D8751">
        <v>-72.989999999999995</v>
      </c>
    </row>
    <row r="8752" spans="1:4" x14ac:dyDescent="0.15">
      <c r="A8752">
        <v>425</v>
      </c>
      <c r="B8752">
        <v>-77.900000000000006</v>
      </c>
      <c r="C8752">
        <v>-83.52</v>
      </c>
      <c r="D8752">
        <v>-71.790000000000006</v>
      </c>
    </row>
    <row r="8753" spans="1:4" x14ac:dyDescent="0.15">
      <c r="A8753">
        <v>424.9</v>
      </c>
      <c r="B8753">
        <v>-76.7</v>
      </c>
      <c r="C8753">
        <v>-82.36</v>
      </c>
      <c r="D8753">
        <v>-70.56</v>
      </c>
    </row>
    <row r="8754" spans="1:4" x14ac:dyDescent="0.15">
      <c r="A8754">
        <v>424.8</v>
      </c>
      <c r="B8754">
        <v>-75.44</v>
      </c>
      <c r="C8754">
        <v>-81.239999999999995</v>
      </c>
      <c r="D8754">
        <v>-69.33</v>
      </c>
    </row>
    <row r="8755" spans="1:4" x14ac:dyDescent="0.15">
      <c r="A8755">
        <v>424.7</v>
      </c>
      <c r="B8755">
        <v>-74.319999999999993</v>
      </c>
      <c r="C8755">
        <v>-80.150000000000006</v>
      </c>
      <c r="D8755">
        <v>-68.260000000000005</v>
      </c>
    </row>
    <row r="8756" spans="1:4" x14ac:dyDescent="0.15">
      <c r="A8756">
        <v>424.6</v>
      </c>
      <c r="B8756">
        <v>-73.28</v>
      </c>
      <c r="C8756">
        <v>-79.14</v>
      </c>
      <c r="D8756">
        <v>-67.290000000000006</v>
      </c>
    </row>
    <row r="8757" spans="1:4" x14ac:dyDescent="0.15">
      <c r="A8757">
        <v>424.5</v>
      </c>
      <c r="B8757">
        <v>-72.27</v>
      </c>
      <c r="C8757">
        <v>-78.14</v>
      </c>
      <c r="D8757">
        <v>-66.37</v>
      </c>
    </row>
    <row r="8758" spans="1:4" x14ac:dyDescent="0.15">
      <c r="A8758">
        <v>424.4</v>
      </c>
      <c r="B8758">
        <v>-71.25</v>
      </c>
      <c r="C8758">
        <v>-77.2</v>
      </c>
      <c r="D8758">
        <v>-65.48</v>
      </c>
    </row>
    <row r="8759" spans="1:4" x14ac:dyDescent="0.15">
      <c r="A8759">
        <v>424.3</v>
      </c>
      <c r="B8759">
        <v>-70.31</v>
      </c>
      <c r="C8759">
        <v>-76.28</v>
      </c>
      <c r="D8759">
        <v>-64.599999999999994</v>
      </c>
    </row>
    <row r="8760" spans="1:4" x14ac:dyDescent="0.15">
      <c r="A8760">
        <v>424.2</v>
      </c>
      <c r="B8760">
        <v>-69.41</v>
      </c>
      <c r="C8760">
        <v>-75.34</v>
      </c>
      <c r="D8760">
        <v>-63.85</v>
      </c>
    </row>
    <row r="8761" spans="1:4" x14ac:dyDescent="0.15">
      <c r="A8761">
        <v>424.1</v>
      </c>
      <c r="B8761">
        <v>-68.489999999999995</v>
      </c>
      <c r="C8761">
        <v>-74.36</v>
      </c>
      <c r="D8761">
        <v>-62.86</v>
      </c>
    </row>
    <row r="8762" spans="1:4" x14ac:dyDescent="0.15">
      <c r="A8762">
        <v>424</v>
      </c>
      <c r="B8762">
        <v>-67.599999999999994</v>
      </c>
      <c r="C8762">
        <v>-73.39</v>
      </c>
      <c r="D8762">
        <v>-61.71</v>
      </c>
    </row>
    <row r="8763" spans="1:4" x14ac:dyDescent="0.15">
      <c r="A8763">
        <v>423.9</v>
      </c>
      <c r="B8763">
        <v>-66.8</v>
      </c>
      <c r="C8763">
        <v>-72.44</v>
      </c>
      <c r="D8763">
        <v>-60.31</v>
      </c>
    </row>
    <row r="8764" spans="1:4" x14ac:dyDescent="0.15">
      <c r="A8764">
        <v>423.8</v>
      </c>
      <c r="B8764">
        <v>-65.73</v>
      </c>
      <c r="C8764">
        <v>-71.48</v>
      </c>
      <c r="D8764">
        <v>-58.93</v>
      </c>
    </row>
    <row r="8765" spans="1:4" x14ac:dyDescent="0.15">
      <c r="A8765">
        <v>423.7</v>
      </c>
      <c r="B8765">
        <v>-64.53</v>
      </c>
      <c r="C8765">
        <v>-70.67</v>
      </c>
      <c r="D8765">
        <v>-57.39</v>
      </c>
    </row>
    <row r="8766" spans="1:4" x14ac:dyDescent="0.15">
      <c r="A8766">
        <v>423.6</v>
      </c>
      <c r="B8766">
        <v>-63.16</v>
      </c>
      <c r="C8766">
        <v>-69.680000000000007</v>
      </c>
      <c r="D8766">
        <v>-55.82</v>
      </c>
    </row>
    <row r="8767" spans="1:4" x14ac:dyDescent="0.15">
      <c r="A8767">
        <v>423.5</v>
      </c>
      <c r="B8767">
        <v>-61.84</v>
      </c>
      <c r="C8767">
        <v>-68.63</v>
      </c>
      <c r="D8767">
        <v>-54.29</v>
      </c>
    </row>
    <row r="8768" spans="1:4" x14ac:dyDescent="0.15">
      <c r="A8768">
        <v>423.4</v>
      </c>
      <c r="B8768">
        <v>-60.42</v>
      </c>
      <c r="C8768">
        <v>-67.31</v>
      </c>
      <c r="D8768">
        <v>-52.72</v>
      </c>
    </row>
    <row r="8769" spans="1:4" x14ac:dyDescent="0.15">
      <c r="A8769">
        <v>423.3</v>
      </c>
      <c r="B8769">
        <v>-58.99</v>
      </c>
      <c r="C8769">
        <v>-65.97</v>
      </c>
      <c r="D8769">
        <v>-51.16</v>
      </c>
    </row>
    <row r="8770" spans="1:4" x14ac:dyDescent="0.15">
      <c r="A8770">
        <v>423.2</v>
      </c>
      <c r="B8770">
        <v>-57.56</v>
      </c>
      <c r="C8770">
        <v>-64.680000000000007</v>
      </c>
      <c r="D8770">
        <v>-49.71</v>
      </c>
    </row>
    <row r="8771" spans="1:4" x14ac:dyDescent="0.15">
      <c r="A8771">
        <v>423.1</v>
      </c>
      <c r="B8771">
        <v>-56.08</v>
      </c>
      <c r="C8771">
        <v>-63.3</v>
      </c>
      <c r="D8771">
        <v>-48.28</v>
      </c>
    </row>
    <row r="8772" spans="1:4" x14ac:dyDescent="0.15">
      <c r="A8772">
        <v>423</v>
      </c>
      <c r="B8772">
        <v>-54.65</v>
      </c>
      <c r="C8772">
        <v>-61.88</v>
      </c>
      <c r="D8772">
        <v>-46.89</v>
      </c>
    </row>
    <row r="8773" spans="1:4" x14ac:dyDescent="0.15">
      <c r="A8773">
        <v>422.9</v>
      </c>
      <c r="B8773">
        <v>-53.27</v>
      </c>
      <c r="C8773">
        <v>-60.49</v>
      </c>
      <c r="D8773">
        <v>-45.55</v>
      </c>
    </row>
    <row r="8774" spans="1:4" x14ac:dyDescent="0.15">
      <c r="A8774">
        <v>422.8</v>
      </c>
      <c r="B8774">
        <v>-51.94</v>
      </c>
      <c r="C8774">
        <v>-59.1</v>
      </c>
      <c r="D8774">
        <v>-44.21</v>
      </c>
    </row>
    <row r="8775" spans="1:4" x14ac:dyDescent="0.15">
      <c r="A8775">
        <v>422.7</v>
      </c>
      <c r="B8775">
        <v>-50.64</v>
      </c>
      <c r="C8775">
        <v>-57.7</v>
      </c>
      <c r="D8775">
        <v>-42.91</v>
      </c>
    </row>
    <row r="8776" spans="1:4" x14ac:dyDescent="0.15">
      <c r="A8776">
        <v>422.6</v>
      </c>
      <c r="B8776">
        <v>-49.37</v>
      </c>
      <c r="C8776">
        <v>-56.44</v>
      </c>
      <c r="D8776">
        <v>-41.58</v>
      </c>
    </row>
    <row r="8777" spans="1:4" x14ac:dyDescent="0.15">
      <c r="A8777">
        <v>422.5</v>
      </c>
      <c r="B8777">
        <v>-48.11</v>
      </c>
      <c r="C8777">
        <v>-55.18</v>
      </c>
      <c r="D8777">
        <v>-40.31</v>
      </c>
    </row>
    <row r="8778" spans="1:4" x14ac:dyDescent="0.15">
      <c r="A8778">
        <v>422.4</v>
      </c>
      <c r="B8778">
        <v>-46.83</v>
      </c>
      <c r="C8778">
        <v>-53.98</v>
      </c>
      <c r="D8778">
        <v>-35.630000000000003</v>
      </c>
    </row>
    <row r="8779" spans="1:4" x14ac:dyDescent="0.15">
      <c r="A8779">
        <v>422.3</v>
      </c>
      <c r="B8779">
        <v>-45.54</v>
      </c>
      <c r="C8779">
        <v>-52.89</v>
      </c>
      <c r="D8779">
        <v>-34.93</v>
      </c>
    </row>
    <row r="8780" spans="1:4" x14ac:dyDescent="0.15">
      <c r="A8780">
        <v>422.2</v>
      </c>
      <c r="B8780">
        <v>-44.24</v>
      </c>
      <c r="C8780">
        <v>-51.86</v>
      </c>
      <c r="D8780">
        <v>-34.33</v>
      </c>
    </row>
    <row r="8781" spans="1:4" x14ac:dyDescent="0.15">
      <c r="A8781">
        <v>422.1</v>
      </c>
      <c r="B8781">
        <v>-39.68</v>
      </c>
      <c r="C8781">
        <v>-50.79</v>
      </c>
      <c r="D8781">
        <v>-36.99</v>
      </c>
    </row>
    <row r="8782" spans="1:4" x14ac:dyDescent="0.15">
      <c r="A8782">
        <v>422</v>
      </c>
      <c r="B8782">
        <v>-38.950000000000003</v>
      </c>
      <c r="C8782">
        <v>-49.69</v>
      </c>
      <c r="D8782">
        <v>-35.950000000000003</v>
      </c>
    </row>
    <row r="8783" spans="1:4" x14ac:dyDescent="0.15">
      <c r="A8783">
        <v>421.9</v>
      </c>
      <c r="B8783">
        <v>-38.36</v>
      </c>
      <c r="C8783">
        <v>-45.51</v>
      </c>
      <c r="D8783">
        <v>-34.94</v>
      </c>
    </row>
    <row r="8784" spans="1:4" x14ac:dyDescent="0.15">
      <c r="A8784">
        <v>421.8</v>
      </c>
      <c r="B8784">
        <v>-37.770000000000003</v>
      </c>
      <c r="C8784">
        <v>-44.59</v>
      </c>
      <c r="D8784">
        <v>-33.770000000000003</v>
      </c>
    </row>
    <row r="8785" spans="1:4" x14ac:dyDescent="0.15">
      <c r="A8785">
        <v>421.7</v>
      </c>
      <c r="B8785">
        <v>-37.200000000000003</v>
      </c>
      <c r="C8785">
        <v>-44</v>
      </c>
      <c r="D8785">
        <v>-32.590000000000003</v>
      </c>
    </row>
    <row r="8786" spans="1:4" x14ac:dyDescent="0.15">
      <c r="A8786">
        <v>421.6</v>
      </c>
      <c r="B8786">
        <v>-36.61</v>
      </c>
      <c r="C8786">
        <v>-43.47</v>
      </c>
      <c r="D8786">
        <v>-31.55</v>
      </c>
    </row>
    <row r="8787" spans="1:4" x14ac:dyDescent="0.15">
      <c r="A8787">
        <v>421.5</v>
      </c>
      <c r="B8787">
        <v>-36.04</v>
      </c>
      <c r="C8787">
        <v>-42.97</v>
      </c>
      <c r="D8787">
        <v>-30.59</v>
      </c>
    </row>
    <row r="8788" spans="1:4" x14ac:dyDescent="0.15">
      <c r="A8788">
        <v>421.4</v>
      </c>
      <c r="B8788">
        <v>-35.5</v>
      </c>
      <c r="C8788">
        <v>-42.44</v>
      </c>
      <c r="D8788">
        <v>-29.65</v>
      </c>
    </row>
    <row r="8789" spans="1:4" x14ac:dyDescent="0.15">
      <c r="A8789">
        <v>421.3</v>
      </c>
      <c r="B8789">
        <v>-37.619999999999997</v>
      </c>
      <c r="C8789">
        <v>-41.93</v>
      </c>
      <c r="D8789">
        <v>-28.81</v>
      </c>
    </row>
    <row r="8790" spans="1:4" x14ac:dyDescent="0.15">
      <c r="A8790">
        <v>421.2</v>
      </c>
      <c r="B8790">
        <v>-36.78</v>
      </c>
      <c r="C8790">
        <v>-41.44</v>
      </c>
      <c r="D8790">
        <v>-28.04</v>
      </c>
    </row>
    <row r="8791" spans="1:4" x14ac:dyDescent="0.15">
      <c r="A8791">
        <v>421.1</v>
      </c>
      <c r="B8791">
        <v>-36</v>
      </c>
      <c r="C8791">
        <v>-40.950000000000003</v>
      </c>
      <c r="D8791">
        <v>-27.37</v>
      </c>
    </row>
    <row r="8792" spans="1:4" x14ac:dyDescent="0.15">
      <c r="A8792">
        <v>421</v>
      </c>
      <c r="B8792">
        <v>-35.270000000000003</v>
      </c>
      <c r="C8792">
        <v>-40.5</v>
      </c>
      <c r="D8792">
        <v>-26.78</v>
      </c>
    </row>
    <row r="8793" spans="1:4" x14ac:dyDescent="0.15">
      <c r="A8793">
        <v>420.9</v>
      </c>
      <c r="B8793">
        <v>-34.42</v>
      </c>
      <c r="C8793">
        <v>-40.06</v>
      </c>
      <c r="D8793">
        <v>-26.23</v>
      </c>
    </row>
    <row r="8794" spans="1:4" x14ac:dyDescent="0.15">
      <c r="A8794">
        <v>420.8</v>
      </c>
      <c r="B8794">
        <v>-33.450000000000003</v>
      </c>
      <c r="C8794">
        <v>-39.61</v>
      </c>
      <c r="D8794">
        <v>-25.73</v>
      </c>
    </row>
    <row r="8795" spans="1:4" x14ac:dyDescent="0.15">
      <c r="A8795">
        <v>420.7</v>
      </c>
      <c r="B8795">
        <v>-32.56</v>
      </c>
      <c r="C8795">
        <v>-39.159999999999997</v>
      </c>
      <c r="D8795">
        <v>-25.25</v>
      </c>
    </row>
    <row r="8796" spans="1:4" x14ac:dyDescent="0.15">
      <c r="A8796">
        <v>420.6</v>
      </c>
      <c r="B8796">
        <v>-31.78</v>
      </c>
      <c r="C8796">
        <v>-38.71</v>
      </c>
      <c r="D8796">
        <v>-24.79</v>
      </c>
    </row>
    <row r="8797" spans="1:4" x14ac:dyDescent="0.15">
      <c r="A8797">
        <v>420.5</v>
      </c>
      <c r="B8797">
        <v>-31.04</v>
      </c>
      <c r="C8797">
        <v>-38.270000000000003</v>
      </c>
      <c r="D8797">
        <v>-24.36</v>
      </c>
    </row>
    <row r="8798" spans="1:4" x14ac:dyDescent="0.15">
      <c r="A8798">
        <v>420.4</v>
      </c>
      <c r="B8798">
        <v>-30.29</v>
      </c>
      <c r="C8798">
        <v>-37.83</v>
      </c>
      <c r="D8798">
        <v>-23.92</v>
      </c>
    </row>
    <row r="8799" spans="1:4" x14ac:dyDescent="0.15">
      <c r="A8799">
        <v>420.3</v>
      </c>
      <c r="B8799">
        <v>-29.57</v>
      </c>
      <c r="C8799">
        <v>-37.4</v>
      </c>
      <c r="D8799">
        <v>-23.45</v>
      </c>
    </row>
    <row r="8800" spans="1:4" x14ac:dyDescent="0.15">
      <c r="A8800">
        <v>420.2</v>
      </c>
      <c r="B8800">
        <v>-28.88</v>
      </c>
      <c r="C8800">
        <v>-36.99</v>
      </c>
      <c r="D8800">
        <v>-23.02</v>
      </c>
    </row>
    <row r="8801" spans="1:4" x14ac:dyDescent="0.15">
      <c r="A8801">
        <v>420.1</v>
      </c>
      <c r="B8801">
        <v>-28.29</v>
      </c>
      <c r="C8801">
        <v>-36.57</v>
      </c>
      <c r="D8801">
        <v>-22.65</v>
      </c>
    </row>
    <row r="8802" spans="1:4" x14ac:dyDescent="0.15">
      <c r="A8802">
        <v>420</v>
      </c>
      <c r="B8802">
        <v>-27.73</v>
      </c>
      <c r="C8802">
        <v>-36.15</v>
      </c>
      <c r="D8802">
        <v>-22.3</v>
      </c>
    </row>
    <row r="8803" spans="1:4" x14ac:dyDescent="0.15">
      <c r="A8803">
        <v>419.9</v>
      </c>
      <c r="B8803">
        <v>-27.19</v>
      </c>
      <c r="C8803">
        <v>-35.71</v>
      </c>
      <c r="D8803">
        <v>-21.95</v>
      </c>
    </row>
    <row r="8804" spans="1:4" x14ac:dyDescent="0.15">
      <c r="A8804">
        <v>419.8</v>
      </c>
      <c r="B8804">
        <v>-26.68</v>
      </c>
      <c r="C8804">
        <v>-37.15</v>
      </c>
      <c r="D8804">
        <v>-21.61</v>
      </c>
    </row>
    <row r="8805" spans="1:4" x14ac:dyDescent="0.15">
      <c r="A8805">
        <v>419.7</v>
      </c>
      <c r="B8805">
        <v>-26.19</v>
      </c>
      <c r="C8805">
        <v>-36.520000000000003</v>
      </c>
      <c r="D8805">
        <v>-21.25</v>
      </c>
    </row>
    <row r="8806" spans="1:4" x14ac:dyDescent="0.15">
      <c r="A8806">
        <v>419.6</v>
      </c>
      <c r="B8806">
        <v>-25.74</v>
      </c>
      <c r="C8806">
        <v>-35.979999999999997</v>
      </c>
      <c r="D8806">
        <v>-20.89</v>
      </c>
    </row>
    <row r="8807" spans="1:4" x14ac:dyDescent="0.15">
      <c r="A8807">
        <v>419.5</v>
      </c>
      <c r="B8807">
        <v>-25.29</v>
      </c>
      <c r="C8807">
        <v>-35.42</v>
      </c>
      <c r="D8807">
        <v>-20.52</v>
      </c>
    </row>
    <row r="8808" spans="1:4" x14ac:dyDescent="0.15">
      <c r="A8808">
        <v>419.4</v>
      </c>
      <c r="B8808">
        <v>-24.88</v>
      </c>
      <c r="C8808">
        <v>-34.909999999999997</v>
      </c>
      <c r="D8808">
        <v>-20.09</v>
      </c>
    </row>
    <row r="8809" spans="1:4" x14ac:dyDescent="0.15">
      <c r="A8809">
        <v>419.3</v>
      </c>
      <c r="B8809">
        <v>-24.45</v>
      </c>
      <c r="C8809">
        <v>-34.369999999999997</v>
      </c>
      <c r="D8809">
        <v>-19.760000000000002</v>
      </c>
    </row>
    <row r="8810" spans="1:4" x14ac:dyDescent="0.15">
      <c r="A8810">
        <v>419.2</v>
      </c>
      <c r="B8810">
        <v>-24.02</v>
      </c>
      <c r="C8810">
        <v>-33.81</v>
      </c>
      <c r="D8810">
        <v>-19.45</v>
      </c>
    </row>
    <row r="8811" spans="1:4" x14ac:dyDescent="0.15">
      <c r="A8811">
        <v>419.1</v>
      </c>
      <c r="B8811">
        <v>-23.57</v>
      </c>
      <c r="C8811">
        <v>-33.26</v>
      </c>
      <c r="D8811">
        <v>-19.13</v>
      </c>
    </row>
    <row r="8812" spans="1:4" x14ac:dyDescent="0.15">
      <c r="A8812">
        <v>419</v>
      </c>
      <c r="B8812">
        <v>-23.17</v>
      </c>
      <c r="C8812">
        <v>-32.6</v>
      </c>
      <c r="D8812">
        <v>-18.829999999999998</v>
      </c>
    </row>
    <row r="8813" spans="1:4" x14ac:dyDescent="0.15">
      <c r="A8813">
        <v>418.9</v>
      </c>
      <c r="B8813">
        <v>-22.8</v>
      </c>
      <c r="C8813">
        <v>-31.86</v>
      </c>
      <c r="D8813">
        <v>-18.53</v>
      </c>
    </row>
    <row r="8814" spans="1:4" x14ac:dyDescent="0.15">
      <c r="A8814">
        <v>418.8</v>
      </c>
      <c r="B8814">
        <v>-22.43</v>
      </c>
      <c r="C8814">
        <v>-31.14</v>
      </c>
      <c r="D8814">
        <v>-18.22</v>
      </c>
    </row>
    <row r="8815" spans="1:4" x14ac:dyDescent="0.15">
      <c r="A8815">
        <v>418.7</v>
      </c>
      <c r="B8815">
        <v>-22.07</v>
      </c>
      <c r="C8815">
        <v>-30.42</v>
      </c>
      <c r="D8815">
        <v>-17.93</v>
      </c>
    </row>
    <row r="8816" spans="1:4" x14ac:dyDescent="0.15">
      <c r="A8816">
        <v>418.6</v>
      </c>
      <c r="B8816">
        <v>-21.63</v>
      </c>
      <c r="C8816">
        <v>-29.72</v>
      </c>
      <c r="D8816">
        <v>-17.64</v>
      </c>
    </row>
    <row r="8817" spans="1:4" x14ac:dyDescent="0.15">
      <c r="A8817">
        <v>418.5</v>
      </c>
      <c r="B8817">
        <v>-21.3</v>
      </c>
      <c r="C8817">
        <v>-29.06</v>
      </c>
      <c r="D8817">
        <v>-17.37</v>
      </c>
    </row>
    <row r="8818" spans="1:4" x14ac:dyDescent="0.15">
      <c r="A8818">
        <v>418.4</v>
      </c>
      <c r="B8818">
        <v>-20.98</v>
      </c>
      <c r="C8818">
        <v>-28.38</v>
      </c>
      <c r="D8818">
        <v>-17.09</v>
      </c>
    </row>
    <row r="8819" spans="1:4" x14ac:dyDescent="0.15">
      <c r="A8819">
        <v>418.3</v>
      </c>
      <c r="B8819">
        <v>-20.66</v>
      </c>
      <c r="C8819">
        <v>-27.76</v>
      </c>
      <c r="D8819">
        <v>-16.82</v>
      </c>
    </row>
    <row r="8820" spans="1:4" x14ac:dyDescent="0.15">
      <c r="A8820">
        <v>418.2</v>
      </c>
      <c r="B8820">
        <v>-20.38</v>
      </c>
      <c r="C8820">
        <v>-27.2</v>
      </c>
      <c r="D8820">
        <v>-16.54</v>
      </c>
    </row>
    <row r="8821" spans="1:4" x14ac:dyDescent="0.15">
      <c r="A8821">
        <v>418.1</v>
      </c>
      <c r="B8821">
        <v>-20.100000000000001</v>
      </c>
      <c r="C8821">
        <v>-26.71</v>
      </c>
      <c r="D8821">
        <v>-16.27</v>
      </c>
    </row>
    <row r="8822" spans="1:4" x14ac:dyDescent="0.15">
      <c r="A8822">
        <v>418</v>
      </c>
      <c r="B8822">
        <v>-19.809999999999999</v>
      </c>
      <c r="C8822">
        <v>-26.27</v>
      </c>
      <c r="D8822">
        <v>-16.010000000000002</v>
      </c>
    </row>
    <row r="8823" spans="1:4" x14ac:dyDescent="0.15">
      <c r="A8823">
        <v>417.9</v>
      </c>
      <c r="B8823">
        <v>-19.53</v>
      </c>
      <c r="C8823">
        <v>-25.87</v>
      </c>
      <c r="D8823">
        <v>-15.77</v>
      </c>
    </row>
    <row r="8824" spans="1:4" x14ac:dyDescent="0.15">
      <c r="A8824">
        <v>417.8</v>
      </c>
      <c r="B8824">
        <v>-19.239999999999998</v>
      </c>
      <c r="C8824">
        <v>-25.46</v>
      </c>
      <c r="D8824">
        <v>-15.52</v>
      </c>
    </row>
    <row r="8825" spans="1:4" x14ac:dyDescent="0.15">
      <c r="A8825">
        <v>417.7</v>
      </c>
      <c r="B8825">
        <v>-18.97</v>
      </c>
      <c r="C8825">
        <v>-25.06</v>
      </c>
      <c r="D8825">
        <v>-15.24</v>
      </c>
    </row>
    <row r="8826" spans="1:4" x14ac:dyDescent="0.15">
      <c r="A8826">
        <v>417.6</v>
      </c>
      <c r="B8826">
        <v>-18.71</v>
      </c>
      <c r="C8826">
        <v>-24.67</v>
      </c>
      <c r="D8826">
        <v>-14.96</v>
      </c>
    </row>
    <row r="8827" spans="1:4" x14ac:dyDescent="0.15">
      <c r="A8827">
        <v>417.5</v>
      </c>
      <c r="B8827">
        <v>-18.45</v>
      </c>
      <c r="C8827">
        <v>-24.29</v>
      </c>
      <c r="D8827">
        <v>-14.69</v>
      </c>
    </row>
    <row r="8828" spans="1:4" x14ac:dyDescent="0.15">
      <c r="A8828">
        <v>417.4</v>
      </c>
      <c r="B8828">
        <v>-18.2</v>
      </c>
      <c r="C8828">
        <v>-23.9</v>
      </c>
      <c r="D8828">
        <v>-14.43</v>
      </c>
    </row>
    <row r="8829" spans="1:4" x14ac:dyDescent="0.15">
      <c r="A8829">
        <v>417.3</v>
      </c>
      <c r="B8829">
        <v>-17.940000000000001</v>
      </c>
      <c r="C8829">
        <v>-23.52</v>
      </c>
      <c r="D8829">
        <v>-14.16</v>
      </c>
    </row>
    <row r="8830" spans="1:4" x14ac:dyDescent="0.15">
      <c r="A8830">
        <v>417.2</v>
      </c>
      <c r="B8830">
        <v>-17.7</v>
      </c>
      <c r="C8830">
        <v>-23.1</v>
      </c>
      <c r="D8830">
        <v>-13.9</v>
      </c>
    </row>
    <row r="8831" spans="1:4" x14ac:dyDescent="0.15">
      <c r="A8831">
        <v>417.1</v>
      </c>
      <c r="B8831">
        <v>-17.47</v>
      </c>
      <c r="C8831">
        <v>-22.74</v>
      </c>
      <c r="D8831">
        <v>-13.64</v>
      </c>
    </row>
    <row r="8832" spans="1:4" x14ac:dyDescent="0.15">
      <c r="A8832">
        <v>417</v>
      </c>
      <c r="B8832">
        <v>-17.23</v>
      </c>
      <c r="C8832">
        <v>-22.38</v>
      </c>
      <c r="D8832">
        <v>-13.38</v>
      </c>
    </row>
    <row r="8833" spans="1:4" x14ac:dyDescent="0.15">
      <c r="A8833">
        <v>416.9</v>
      </c>
      <c r="B8833">
        <v>-16.97</v>
      </c>
      <c r="C8833">
        <v>-22.06</v>
      </c>
      <c r="D8833">
        <v>-13.14</v>
      </c>
    </row>
    <row r="8834" spans="1:4" x14ac:dyDescent="0.15">
      <c r="A8834">
        <v>416.8</v>
      </c>
      <c r="B8834">
        <v>-16.72</v>
      </c>
      <c r="C8834">
        <v>-21.77</v>
      </c>
      <c r="D8834">
        <v>-12.91</v>
      </c>
    </row>
    <row r="8835" spans="1:4" x14ac:dyDescent="0.15">
      <c r="A8835">
        <v>416.7</v>
      </c>
      <c r="B8835">
        <v>-16.48</v>
      </c>
      <c r="C8835">
        <v>-21.48</v>
      </c>
      <c r="D8835">
        <v>-12.68</v>
      </c>
    </row>
    <row r="8836" spans="1:4" x14ac:dyDescent="0.15">
      <c r="A8836">
        <v>416.6</v>
      </c>
      <c r="B8836">
        <v>-16.25</v>
      </c>
      <c r="C8836">
        <v>-21.17</v>
      </c>
      <c r="D8836">
        <v>-12.46</v>
      </c>
    </row>
    <row r="8837" spans="1:4" x14ac:dyDescent="0.15">
      <c r="A8837">
        <v>416.5</v>
      </c>
      <c r="B8837">
        <v>-16.010000000000002</v>
      </c>
      <c r="C8837">
        <v>-20.89</v>
      </c>
      <c r="D8837">
        <v>-12.24</v>
      </c>
    </row>
    <row r="8838" spans="1:4" x14ac:dyDescent="0.15">
      <c r="A8838">
        <v>416.4</v>
      </c>
      <c r="B8838">
        <v>-15.77</v>
      </c>
      <c r="C8838">
        <v>-20.6</v>
      </c>
      <c r="D8838">
        <v>-12.05</v>
      </c>
    </row>
    <row r="8839" spans="1:4" x14ac:dyDescent="0.15">
      <c r="A8839">
        <v>416.3</v>
      </c>
      <c r="B8839">
        <v>-15.53</v>
      </c>
      <c r="C8839">
        <v>-20.28</v>
      </c>
      <c r="D8839">
        <v>-11.86</v>
      </c>
    </row>
    <row r="8840" spans="1:4" x14ac:dyDescent="0.15">
      <c r="A8840">
        <v>416.2</v>
      </c>
      <c r="B8840">
        <v>-15.3</v>
      </c>
      <c r="C8840">
        <v>-19.97</v>
      </c>
      <c r="D8840">
        <v>-11.66</v>
      </c>
    </row>
    <row r="8841" spans="1:4" x14ac:dyDescent="0.15">
      <c r="A8841">
        <v>416.1</v>
      </c>
      <c r="B8841">
        <v>-15.08</v>
      </c>
      <c r="C8841">
        <v>-19.68</v>
      </c>
      <c r="D8841">
        <v>-11.48</v>
      </c>
    </row>
    <row r="8842" spans="1:4" x14ac:dyDescent="0.15">
      <c r="A8842">
        <v>416</v>
      </c>
      <c r="B8842">
        <v>-14.86</v>
      </c>
      <c r="C8842">
        <v>-19.41</v>
      </c>
      <c r="D8842">
        <v>-11.3</v>
      </c>
    </row>
    <row r="8843" spans="1:4" x14ac:dyDescent="0.15">
      <c r="A8843">
        <v>415.9</v>
      </c>
      <c r="B8843">
        <v>-14.66</v>
      </c>
      <c r="C8843">
        <v>-19.14</v>
      </c>
      <c r="D8843">
        <v>-11.1</v>
      </c>
    </row>
    <row r="8844" spans="1:4" x14ac:dyDescent="0.15">
      <c r="A8844">
        <v>415.8</v>
      </c>
      <c r="B8844">
        <v>-14.46</v>
      </c>
      <c r="C8844">
        <v>-18.89</v>
      </c>
      <c r="D8844">
        <v>-10.92</v>
      </c>
    </row>
    <row r="8845" spans="1:4" x14ac:dyDescent="0.15">
      <c r="A8845">
        <v>415.7</v>
      </c>
      <c r="B8845">
        <v>-14.26</v>
      </c>
      <c r="C8845">
        <v>-18.63</v>
      </c>
      <c r="D8845">
        <v>-10.75</v>
      </c>
    </row>
    <row r="8846" spans="1:4" x14ac:dyDescent="0.15">
      <c r="A8846">
        <v>415.6</v>
      </c>
      <c r="B8846">
        <v>-14.08</v>
      </c>
      <c r="C8846">
        <v>-18.38</v>
      </c>
      <c r="D8846">
        <v>-10.59</v>
      </c>
    </row>
    <row r="8847" spans="1:4" x14ac:dyDescent="0.15">
      <c r="A8847">
        <v>415.5</v>
      </c>
      <c r="B8847">
        <v>-13.91</v>
      </c>
      <c r="C8847">
        <v>-18.12</v>
      </c>
      <c r="D8847">
        <v>-10.42</v>
      </c>
    </row>
    <row r="8848" spans="1:4" x14ac:dyDescent="0.15">
      <c r="A8848">
        <v>415.4</v>
      </c>
      <c r="B8848">
        <v>-13.75</v>
      </c>
      <c r="C8848">
        <v>-17.87</v>
      </c>
      <c r="D8848">
        <v>-10.26</v>
      </c>
    </row>
    <row r="8849" spans="1:4" x14ac:dyDescent="0.15">
      <c r="A8849">
        <v>415.3</v>
      </c>
      <c r="B8849">
        <v>-13.59</v>
      </c>
      <c r="C8849">
        <v>-17.63</v>
      </c>
      <c r="D8849">
        <v>-10.11</v>
      </c>
    </row>
    <row r="8850" spans="1:4" x14ac:dyDescent="0.15">
      <c r="A8850">
        <v>415.2</v>
      </c>
      <c r="B8850">
        <v>-13.42</v>
      </c>
      <c r="C8850">
        <v>-17.41</v>
      </c>
      <c r="D8850">
        <v>-9.94</v>
      </c>
    </row>
    <row r="8851" spans="1:4" x14ac:dyDescent="0.15">
      <c r="A8851">
        <v>415.1</v>
      </c>
      <c r="B8851">
        <v>-13.26</v>
      </c>
      <c r="C8851">
        <v>-17.18</v>
      </c>
      <c r="D8851">
        <v>-9.7799999999999994</v>
      </c>
    </row>
    <row r="8852" spans="1:4" x14ac:dyDescent="0.15">
      <c r="A8852">
        <v>415</v>
      </c>
      <c r="B8852">
        <v>-13.1</v>
      </c>
      <c r="C8852">
        <v>-16.96</v>
      </c>
      <c r="D8852">
        <v>-9.6199999999999992</v>
      </c>
    </row>
    <row r="8853" spans="1:4" x14ac:dyDescent="0.15">
      <c r="A8853">
        <v>414.9</v>
      </c>
      <c r="B8853">
        <v>-12.93</v>
      </c>
      <c r="C8853">
        <v>-16.75</v>
      </c>
      <c r="D8853">
        <v>-9.4499999999999993</v>
      </c>
    </row>
    <row r="8854" spans="1:4" x14ac:dyDescent="0.15">
      <c r="A8854">
        <v>414.8</v>
      </c>
      <c r="B8854">
        <v>-12.77</v>
      </c>
      <c r="C8854">
        <v>-16.559999999999999</v>
      </c>
      <c r="D8854">
        <v>-9.27</v>
      </c>
    </row>
    <row r="8855" spans="1:4" x14ac:dyDescent="0.15">
      <c r="A8855">
        <v>414.7</v>
      </c>
      <c r="B8855">
        <v>-12.62</v>
      </c>
      <c r="C8855">
        <v>-16.37</v>
      </c>
      <c r="D8855">
        <v>-9.09</v>
      </c>
    </row>
    <row r="8856" spans="1:4" x14ac:dyDescent="0.15">
      <c r="A8856">
        <v>414.6</v>
      </c>
      <c r="B8856">
        <v>-12.47</v>
      </c>
      <c r="C8856">
        <v>-16.18</v>
      </c>
      <c r="D8856">
        <v>-8.89</v>
      </c>
    </row>
    <row r="8857" spans="1:4" x14ac:dyDescent="0.15">
      <c r="A8857">
        <v>414.5</v>
      </c>
      <c r="B8857">
        <v>-12.32</v>
      </c>
      <c r="C8857">
        <v>-15.99</v>
      </c>
      <c r="D8857">
        <v>-8.7100000000000009</v>
      </c>
    </row>
    <row r="8858" spans="1:4" x14ac:dyDescent="0.15">
      <c r="A8858">
        <v>414.4</v>
      </c>
      <c r="B8858">
        <v>-12.17</v>
      </c>
      <c r="C8858">
        <v>-15.81</v>
      </c>
      <c r="D8858">
        <v>-8.5399999999999991</v>
      </c>
    </row>
    <row r="8859" spans="1:4" x14ac:dyDescent="0.15">
      <c r="A8859">
        <v>414.3</v>
      </c>
      <c r="B8859">
        <v>-12.02</v>
      </c>
      <c r="C8859">
        <v>-15.65</v>
      </c>
      <c r="D8859">
        <v>-8.41</v>
      </c>
    </row>
    <row r="8860" spans="1:4" x14ac:dyDescent="0.15">
      <c r="A8860">
        <v>414.2</v>
      </c>
      <c r="B8860">
        <v>-11.88</v>
      </c>
      <c r="C8860">
        <v>-15.48</v>
      </c>
      <c r="D8860">
        <v>-8.27</v>
      </c>
    </row>
    <row r="8861" spans="1:4" x14ac:dyDescent="0.15">
      <c r="A8861">
        <v>414.1</v>
      </c>
      <c r="B8861">
        <v>-11.74</v>
      </c>
      <c r="C8861">
        <v>-15.32</v>
      </c>
      <c r="D8861">
        <v>-8.14</v>
      </c>
    </row>
    <row r="8862" spans="1:4" x14ac:dyDescent="0.15">
      <c r="A8862">
        <v>414</v>
      </c>
      <c r="B8862">
        <v>-11.6</v>
      </c>
      <c r="C8862">
        <v>-15.18</v>
      </c>
      <c r="D8862">
        <v>-8.02</v>
      </c>
    </row>
    <row r="8863" spans="1:4" x14ac:dyDescent="0.15">
      <c r="A8863">
        <v>413.9</v>
      </c>
      <c r="B8863">
        <v>-11.46</v>
      </c>
      <c r="C8863">
        <v>-15.04</v>
      </c>
      <c r="D8863">
        <v>-7.9</v>
      </c>
    </row>
    <row r="8864" spans="1:4" x14ac:dyDescent="0.15">
      <c r="A8864">
        <v>413.8</v>
      </c>
      <c r="B8864">
        <v>-11.31</v>
      </c>
      <c r="C8864">
        <v>-14.91</v>
      </c>
      <c r="D8864">
        <v>-7.78</v>
      </c>
    </row>
    <row r="8865" spans="1:4" x14ac:dyDescent="0.15">
      <c r="A8865">
        <v>413.7</v>
      </c>
      <c r="B8865">
        <v>-11.16</v>
      </c>
      <c r="C8865">
        <v>-14.77</v>
      </c>
      <c r="D8865">
        <v>-7.64</v>
      </c>
    </row>
    <row r="8866" spans="1:4" x14ac:dyDescent="0.15">
      <c r="A8866">
        <v>413.6</v>
      </c>
      <c r="B8866">
        <v>-11.02</v>
      </c>
      <c r="C8866">
        <v>-14.63</v>
      </c>
      <c r="D8866">
        <v>-7.52</v>
      </c>
    </row>
    <row r="8867" spans="1:4" x14ac:dyDescent="0.15">
      <c r="A8867">
        <v>413.5</v>
      </c>
      <c r="B8867">
        <v>-10.88</v>
      </c>
      <c r="C8867">
        <v>-14.51</v>
      </c>
      <c r="D8867">
        <v>-7.4</v>
      </c>
    </row>
    <row r="8868" spans="1:4" x14ac:dyDescent="0.15">
      <c r="A8868">
        <v>413.4</v>
      </c>
      <c r="B8868">
        <v>-10.74</v>
      </c>
      <c r="C8868">
        <v>-14.37</v>
      </c>
      <c r="D8868">
        <v>-7.27</v>
      </c>
    </row>
    <row r="8869" spans="1:4" x14ac:dyDescent="0.15">
      <c r="A8869">
        <v>413.3</v>
      </c>
      <c r="B8869">
        <v>-10.6</v>
      </c>
      <c r="C8869">
        <v>-14.24</v>
      </c>
      <c r="D8869">
        <v>-7.15</v>
      </c>
    </row>
    <row r="8870" spans="1:4" x14ac:dyDescent="0.15">
      <c r="A8870">
        <v>413.2</v>
      </c>
      <c r="B8870">
        <v>-10.46</v>
      </c>
      <c r="C8870">
        <v>-14.1</v>
      </c>
      <c r="D8870">
        <v>-7.04</v>
      </c>
    </row>
    <row r="8871" spans="1:4" x14ac:dyDescent="0.15">
      <c r="A8871">
        <v>413.1</v>
      </c>
      <c r="B8871">
        <v>-10.32</v>
      </c>
      <c r="C8871">
        <v>-13.97</v>
      </c>
      <c r="D8871">
        <v>-6.94</v>
      </c>
    </row>
    <row r="8872" spans="1:4" x14ac:dyDescent="0.15">
      <c r="A8872">
        <v>413</v>
      </c>
      <c r="B8872">
        <v>-10.17</v>
      </c>
      <c r="C8872">
        <v>-13.85</v>
      </c>
      <c r="D8872">
        <v>-6.83</v>
      </c>
    </row>
    <row r="8873" spans="1:4" x14ac:dyDescent="0.15">
      <c r="A8873">
        <v>412.9</v>
      </c>
      <c r="B8873">
        <v>-10.01</v>
      </c>
      <c r="C8873">
        <v>-13.72</v>
      </c>
      <c r="D8873">
        <v>-6.73</v>
      </c>
    </row>
    <row r="8874" spans="1:4" x14ac:dyDescent="0.15">
      <c r="A8874">
        <v>412.8</v>
      </c>
      <c r="B8874">
        <v>-9.84</v>
      </c>
      <c r="C8874">
        <v>-13.61</v>
      </c>
      <c r="D8874">
        <v>-6.63</v>
      </c>
    </row>
    <row r="8875" spans="1:4" x14ac:dyDescent="0.15">
      <c r="A8875">
        <v>412.7</v>
      </c>
      <c r="B8875">
        <v>-9.66</v>
      </c>
      <c r="C8875">
        <v>-13.48</v>
      </c>
      <c r="D8875">
        <v>-6.52</v>
      </c>
    </row>
    <row r="8876" spans="1:4" x14ac:dyDescent="0.15">
      <c r="A8876">
        <v>412.6</v>
      </c>
      <c r="B8876">
        <v>-9.51</v>
      </c>
      <c r="C8876">
        <v>-13.35</v>
      </c>
      <c r="D8876">
        <v>-6.41</v>
      </c>
    </row>
    <row r="8877" spans="1:4" x14ac:dyDescent="0.15">
      <c r="A8877">
        <v>412.5</v>
      </c>
      <c r="B8877">
        <v>-9.3699999999999992</v>
      </c>
      <c r="C8877">
        <v>-13.22</v>
      </c>
      <c r="D8877">
        <v>-6.3</v>
      </c>
    </row>
    <row r="8878" spans="1:4" x14ac:dyDescent="0.15">
      <c r="A8878">
        <v>412.4</v>
      </c>
      <c r="B8878">
        <v>-9.23</v>
      </c>
      <c r="C8878">
        <v>-13.08</v>
      </c>
      <c r="D8878">
        <v>-6.22</v>
      </c>
    </row>
    <row r="8879" spans="1:4" x14ac:dyDescent="0.15">
      <c r="A8879">
        <v>412.3</v>
      </c>
      <c r="B8879">
        <v>-9.09</v>
      </c>
      <c r="C8879">
        <v>-12.95</v>
      </c>
      <c r="D8879">
        <v>-6.12</v>
      </c>
    </row>
    <row r="8880" spans="1:4" x14ac:dyDescent="0.15">
      <c r="A8880">
        <v>412.2</v>
      </c>
      <c r="B8880">
        <v>-8.9600000000000009</v>
      </c>
      <c r="C8880">
        <v>-12.81</v>
      </c>
      <c r="D8880">
        <v>-6.01</v>
      </c>
    </row>
    <row r="8881" spans="1:4" x14ac:dyDescent="0.15">
      <c r="A8881">
        <v>412.1</v>
      </c>
      <c r="B8881">
        <v>-8.82</v>
      </c>
      <c r="C8881">
        <v>-12.68</v>
      </c>
      <c r="D8881">
        <v>-5.91</v>
      </c>
    </row>
    <row r="8882" spans="1:4" x14ac:dyDescent="0.15">
      <c r="A8882">
        <v>412</v>
      </c>
      <c r="B8882">
        <v>-8.6999999999999993</v>
      </c>
      <c r="C8882">
        <v>-12.55</v>
      </c>
      <c r="D8882">
        <v>-5.79</v>
      </c>
    </row>
    <row r="8883" spans="1:4" x14ac:dyDescent="0.15">
      <c r="A8883">
        <v>411.9</v>
      </c>
      <c r="B8883">
        <v>-8.59</v>
      </c>
      <c r="C8883">
        <v>-12.42</v>
      </c>
      <c r="D8883">
        <v>-5.68</v>
      </c>
    </row>
    <row r="8884" spans="1:4" x14ac:dyDescent="0.15">
      <c r="A8884">
        <v>411.8</v>
      </c>
      <c r="B8884">
        <v>-8.4700000000000006</v>
      </c>
      <c r="C8884">
        <v>-12.27</v>
      </c>
      <c r="D8884">
        <v>-5.55</v>
      </c>
    </row>
    <row r="8885" spans="1:4" x14ac:dyDescent="0.15">
      <c r="A8885">
        <v>411.7</v>
      </c>
      <c r="B8885">
        <v>-8.3699999999999992</v>
      </c>
      <c r="C8885">
        <v>-12.12</v>
      </c>
      <c r="D8885">
        <v>-5.44</v>
      </c>
    </row>
    <row r="8886" spans="1:4" x14ac:dyDescent="0.15">
      <c r="A8886">
        <v>411.6</v>
      </c>
      <c r="B8886">
        <v>-8.27</v>
      </c>
      <c r="C8886">
        <v>-11.98</v>
      </c>
      <c r="D8886">
        <v>-5.32</v>
      </c>
    </row>
    <row r="8887" spans="1:4" x14ac:dyDescent="0.15">
      <c r="A8887">
        <v>411.5</v>
      </c>
      <c r="B8887">
        <v>-8.17</v>
      </c>
      <c r="C8887">
        <v>-11.84</v>
      </c>
      <c r="D8887">
        <v>-5.22</v>
      </c>
    </row>
    <row r="8888" spans="1:4" x14ac:dyDescent="0.15">
      <c r="A8888">
        <v>411.4</v>
      </c>
      <c r="B8888">
        <v>-8.07</v>
      </c>
      <c r="C8888">
        <v>-11.7</v>
      </c>
      <c r="D8888">
        <v>-5.0999999999999996</v>
      </c>
    </row>
    <row r="8889" spans="1:4" x14ac:dyDescent="0.15">
      <c r="A8889">
        <v>411.3</v>
      </c>
      <c r="B8889">
        <v>-7.97</v>
      </c>
      <c r="C8889">
        <v>-11.54</v>
      </c>
      <c r="D8889">
        <v>-4.99</v>
      </c>
    </row>
    <row r="8890" spans="1:4" x14ac:dyDescent="0.15">
      <c r="A8890">
        <v>411.2</v>
      </c>
      <c r="B8890">
        <v>-7.89</v>
      </c>
      <c r="C8890">
        <v>-11.38</v>
      </c>
      <c r="D8890">
        <v>-4.8899999999999997</v>
      </c>
    </row>
    <row r="8891" spans="1:4" x14ac:dyDescent="0.15">
      <c r="A8891">
        <v>411.1</v>
      </c>
      <c r="B8891">
        <v>-7.79</v>
      </c>
      <c r="C8891">
        <v>-11.22</v>
      </c>
      <c r="D8891">
        <v>-4.8</v>
      </c>
    </row>
    <row r="8892" spans="1:4" x14ac:dyDescent="0.15">
      <c r="A8892">
        <v>411</v>
      </c>
      <c r="B8892">
        <v>-7.69</v>
      </c>
      <c r="C8892">
        <v>-11.09</v>
      </c>
      <c r="D8892">
        <v>-4.71</v>
      </c>
    </row>
    <row r="8893" spans="1:4" x14ac:dyDescent="0.15">
      <c r="A8893">
        <v>410.9</v>
      </c>
      <c r="B8893">
        <v>-7.59</v>
      </c>
      <c r="C8893">
        <v>-10.95</v>
      </c>
      <c r="D8893">
        <v>-4.63</v>
      </c>
    </row>
    <row r="8894" spans="1:4" x14ac:dyDescent="0.15">
      <c r="A8894">
        <v>410.8</v>
      </c>
      <c r="B8894">
        <v>-7.5</v>
      </c>
      <c r="C8894">
        <v>-10.84</v>
      </c>
      <c r="D8894">
        <v>-4.55</v>
      </c>
    </row>
    <row r="8895" spans="1:4" x14ac:dyDescent="0.15">
      <c r="A8895">
        <v>410.7</v>
      </c>
      <c r="B8895">
        <v>-7.41</v>
      </c>
      <c r="C8895">
        <v>-10.72</v>
      </c>
      <c r="D8895">
        <v>-4.4800000000000004</v>
      </c>
    </row>
    <row r="8896" spans="1:4" x14ac:dyDescent="0.15">
      <c r="A8896">
        <v>410.6</v>
      </c>
      <c r="B8896">
        <v>-7.33</v>
      </c>
      <c r="C8896">
        <v>-10.6</v>
      </c>
      <c r="D8896">
        <v>-4.41</v>
      </c>
    </row>
    <row r="8897" spans="1:4" x14ac:dyDescent="0.15">
      <c r="A8897">
        <v>410.5</v>
      </c>
      <c r="B8897">
        <v>-7.23</v>
      </c>
      <c r="C8897">
        <v>-10.49</v>
      </c>
      <c r="D8897">
        <v>-4.34</v>
      </c>
    </row>
    <row r="8898" spans="1:4" x14ac:dyDescent="0.15">
      <c r="A8898">
        <v>410.4</v>
      </c>
      <c r="B8898">
        <v>-7.13</v>
      </c>
      <c r="C8898">
        <v>-10.39</v>
      </c>
      <c r="D8898">
        <v>-4.2699999999999996</v>
      </c>
    </row>
    <row r="8899" spans="1:4" x14ac:dyDescent="0.15">
      <c r="A8899">
        <v>410.3</v>
      </c>
      <c r="B8899">
        <v>-7.03</v>
      </c>
      <c r="C8899">
        <v>-10.28</v>
      </c>
      <c r="D8899">
        <v>-4.2</v>
      </c>
    </row>
    <row r="8900" spans="1:4" x14ac:dyDescent="0.15">
      <c r="A8900">
        <v>410.2</v>
      </c>
      <c r="B8900">
        <v>-6.92</v>
      </c>
      <c r="C8900">
        <v>-10.18</v>
      </c>
      <c r="D8900">
        <v>-4.1100000000000003</v>
      </c>
    </row>
    <row r="8901" spans="1:4" x14ac:dyDescent="0.15">
      <c r="A8901">
        <v>410.1</v>
      </c>
      <c r="B8901">
        <v>-6.82</v>
      </c>
      <c r="C8901">
        <v>-10.08</v>
      </c>
      <c r="D8901">
        <v>-4.03</v>
      </c>
    </row>
    <row r="8902" spans="1:4" x14ac:dyDescent="0.15">
      <c r="A8902">
        <v>410</v>
      </c>
      <c r="B8902">
        <v>-6.71</v>
      </c>
      <c r="C8902">
        <v>-9.98</v>
      </c>
      <c r="D8902">
        <v>-3.96</v>
      </c>
    </row>
    <row r="8903" spans="1:4" x14ac:dyDescent="0.15">
      <c r="A8903">
        <v>409.9</v>
      </c>
      <c r="B8903">
        <v>-6.61</v>
      </c>
      <c r="C8903">
        <v>-9.8800000000000008</v>
      </c>
      <c r="D8903">
        <v>-3.88</v>
      </c>
    </row>
    <row r="8904" spans="1:4" x14ac:dyDescent="0.15">
      <c r="A8904">
        <v>409.8</v>
      </c>
      <c r="B8904">
        <v>-6.5</v>
      </c>
      <c r="C8904">
        <v>-9.7799999999999994</v>
      </c>
      <c r="D8904">
        <v>-3.82</v>
      </c>
    </row>
    <row r="8905" spans="1:4" x14ac:dyDescent="0.15">
      <c r="A8905">
        <v>409.7</v>
      </c>
      <c r="B8905">
        <v>-6.4</v>
      </c>
      <c r="C8905">
        <v>-9.68</v>
      </c>
      <c r="D8905">
        <v>-3.75</v>
      </c>
    </row>
    <row r="8906" spans="1:4" x14ac:dyDescent="0.15">
      <c r="A8906">
        <v>409.6</v>
      </c>
      <c r="B8906">
        <v>-6.3</v>
      </c>
      <c r="C8906">
        <v>-9.59</v>
      </c>
      <c r="D8906">
        <v>-3.69</v>
      </c>
    </row>
    <row r="8907" spans="1:4" x14ac:dyDescent="0.15">
      <c r="A8907">
        <v>409.5</v>
      </c>
      <c r="B8907">
        <v>-6.19</v>
      </c>
      <c r="C8907">
        <v>-9.49</v>
      </c>
      <c r="D8907">
        <v>-3.61</v>
      </c>
    </row>
    <row r="8908" spans="1:4" x14ac:dyDescent="0.15">
      <c r="A8908">
        <v>409.4</v>
      </c>
      <c r="B8908">
        <v>-6.09</v>
      </c>
      <c r="C8908">
        <v>-9.4</v>
      </c>
      <c r="D8908">
        <v>-3.53</v>
      </c>
    </row>
    <row r="8909" spans="1:4" x14ac:dyDescent="0.15">
      <c r="A8909">
        <v>409.3</v>
      </c>
      <c r="B8909">
        <v>-6</v>
      </c>
      <c r="C8909">
        <v>-9.31</v>
      </c>
      <c r="D8909">
        <v>-3.45</v>
      </c>
    </row>
    <row r="8910" spans="1:4" x14ac:dyDescent="0.15">
      <c r="A8910">
        <v>409.2</v>
      </c>
      <c r="B8910">
        <v>-5.91</v>
      </c>
      <c r="C8910">
        <v>-9.2200000000000006</v>
      </c>
      <c r="D8910">
        <v>-3.37</v>
      </c>
    </row>
    <row r="8911" spans="1:4" x14ac:dyDescent="0.15">
      <c r="A8911">
        <v>409.1</v>
      </c>
      <c r="B8911">
        <v>-5.83</v>
      </c>
      <c r="C8911">
        <v>-9.1199999999999992</v>
      </c>
      <c r="D8911">
        <v>-3.3</v>
      </c>
    </row>
    <row r="8912" spans="1:4" x14ac:dyDescent="0.15">
      <c r="A8912">
        <v>409</v>
      </c>
      <c r="B8912">
        <v>-5.74</v>
      </c>
      <c r="C8912">
        <v>-9.02</v>
      </c>
      <c r="D8912">
        <v>-3.23</v>
      </c>
    </row>
    <row r="8913" spans="1:4" x14ac:dyDescent="0.15">
      <c r="A8913">
        <v>408.9</v>
      </c>
      <c r="B8913">
        <v>-5.67</v>
      </c>
      <c r="C8913">
        <v>-8.5</v>
      </c>
      <c r="D8913">
        <v>-3.13</v>
      </c>
    </row>
    <row r="8914" spans="1:4" x14ac:dyDescent="0.15">
      <c r="A8914">
        <v>408.8</v>
      </c>
      <c r="B8914">
        <v>-5.59</v>
      </c>
      <c r="C8914">
        <v>-8.44</v>
      </c>
      <c r="D8914">
        <v>-3.05</v>
      </c>
    </row>
    <row r="8915" spans="1:4" x14ac:dyDescent="0.15">
      <c r="A8915">
        <v>408.7</v>
      </c>
      <c r="B8915">
        <v>-5.52</v>
      </c>
      <c r="C8915">
        <v>-8.39</v>
      </c>
      <c r="D8915">
        <v>-2.97</v>
      </c>
    </row>
    <row r="8916" spans="1:4" x14ac:dyDescent="0.15">
      <c r="A8916">
        <v>408.6</v>
      </c>
      <c r="B8916">
        <v>-5.45</v>
      </c>
      <c r="C8916">
        <v>-8.36</v>
      </c>
      <c r="D8916">
        <v>-2.9</v>
      </c>
    </row>
    <row r="8917" spans="1:4" x14ac:dyDescent="0.15">
      <c r="A8917">
        <v>408.5</v>
      </c>
      <c r="B8917">
        <v>-5.37</v>
      </c>
      <c r="C8917">
        <v>-8.33</v>
      </c>
      <c r="D8917">
        <v>-2.83</v>
      </c>
    </row>
    <row r="8918" spans="1:4" x14ac:dyDescent="0.15">
      <c r="A8918">
        <v>408.4</v>
      </c>
      <c r="B8918">
        <v>-5.3</v>
      </c>
      <c r="C8918">
        <v>-8.3000000000000007</v>
      </c>
      <c r="D8918">
        <v>-2.77</v>
      </c>
    </row>
    <row r="8919" spans="1:4" x14ac:dyDescent="0.15">
      <c r="A8919">
        <v>408.3</v>
      </c>
      <c r="B8919">
        <v>-5.23</v>
      </c>
      <c r="C8919">
        <v>-8.2799999999999994</v>
      </c>
      <c r="D8919">
        <v>-2.69</v>
      </c>
    </row>
    <row r="8920" spans="1:4" x14ac:dyDescent="0.15">
      <c r="A8920">
        <v>408.2</v>
      </c>
      <c r="B8920">
        <v>-5.16</v>
      </c>
      <c r="C8920">
        <v>-8.26</v>
      </c>
      <c r="D8920">
        <v>-2.6</v>
      </c>
    </row>
    <row r="8921" spans="1:4" x14ac:dyDescent="0.15">
      <c r="A8921">
        <v>408.1</v>
      </c>
      <c r="B8921">
        <v>-5.08</v>
      </c>
      <c r="C8921">
        <v>-8.23</v>
      </c>
      <c r="D8921">
        <v>-2.54</v>
      </c>
    </row>
    <row r="8922" spans="1:4" x14ac:dyDescent="0.15">
      <c r="A8922">
        <v>408</v>
      </c>
      <c r="B8922">
        <v>-5.01</v>
      </c>
      <c r="C8922">
        <v>-8.1999999999999993</v>
      </c>
      <c r="D8922">
        <v>-2.48</v>
      </c>
    </row>
    <row r="8923" spans="1:4" x14ac:dyDescent="0.15">
      <c r="A8923">
        <v>407.9</v>
      </c>
      <c r="B8923">
        <v>-4.93</v>
      </c>
      <c r="C8923">
        <v>-8.16</v>
      </c>
      <c r="D8923">
        <v>-2.42</v>
      </c>
    </row>
    <row r="8924" spans="1:4" x14ac:dyDescent="0.15">
      <c r="A8924">
        <v>407.8</v>
      </c>
      <c r="B8924">
        <v>-4.8600000000000003</v>
      </c>
      <c r="C8924">
        <v>-8.1300000000000008</v>
      </c>
      <c r="D8924">
        <v>-2.36</v>
      </c>
    </row>
    <row r="8925" spans="1:4" x14ac:dyDescent="0.15">
      <c r="A8925">
        <v>407.7</v>
      </c>
      <c r="B8925">
        <v>-4.8</v>
      </c>
      <c r="C8925">
        <v>-8.1</v>
      </c>
      <c r="D8925">
        <v>-2.2999999999999998</v>
      </c>
    </row>
    <row r="8926" spans="1:4" x14ac:dyDescent="0.15">
      <c r="A8926">
        <v>407.6</v>
      </c>
      <c r="B8926">
        <v>-4.74</v>
      </c>
      <c r="C8926">
        <v>-8.06</v>
      </c>
      <c r="D8926">
        <v>-2.25</v>
      </c>
    </row>
    <row r="8927" spans="1:4" x14ac:dyDescent="0.15">
      <c r="A8927">
        <v>407.5</v>
      </c>
      <c r="B8927">
        <v>-4.68</v>
      </c>
      <c r="C8927">
        <v>-8.0299999999999994</v>
      </c>
      <c r="D8927">
        <v>-2.19</v>
      </c>
    </row>
    <row r="8928" spans="1:4" x14ac:dyDescent="0.15">
      <c r="A8928">
        <v>407.4</v>
      </c>
      <c r="B8928">
        <v>-4.62</v>
      </c>
      <c r="C8928">
        <v>-8</v>
      </c>
      <c r="D8928">
        <v>-2.14</v>
      </c>
    </row>
    <row r="8929" spans="1:4" x14ac:dyDescent="0.15">
      <c r="A8929">
        <v>407.3</v>
      </c>
      <c r="B8929">
        <v>-4.57</v>
      </c>
      <c r="C8929">
        <v>-7.97</v>
      </c>
      <c r="D8929">
        <v>-2.1</v>
      </c>
    </row>
    <row r="8930" spans="1:4" x14ac:dyDescent="0.15">
      <c r="A8930">
        <v>407.2</v>
      </c>
      <c r="B8930">
        <v>-4.5199999999999996</v>
      </c>
      <c r="C8930">
        <v>-7.94</v>
      </c>
      <c r="D8930">
        <v>-2.0499999999999998</v>
      </c>
    </row>
    <row r="8931" spans="1:4" x14ac:dyDescent="0.15">
      <c r="A8931">
        <v>407.1</v>
      </c>
      <c r="B8931">
        <v>-4.47</v>
      </c>
      <c r="C8931">
        <v>-7.92</v>
      </c>
      <c r="D8931">
        <v>-2.0099999999999998</v>
      </c>
    </row>
    <row r="8932" spans="1:4" x14ac:dyDescent="0.15">
      <c r="A8932">
        <v>407</v>
      </c>
      <c r="B8932">
        <v>-4.42</v>
      </c>
      <c r="C8932">
        <v>-7.89</v>
      </c>
      <c r="D8932">
        <v>-1.95</v>
      </c>
    </row>
    <row r="8933" spans="1:4" x14ac:dyDescent="0.15">
      <c r="A8933">
        <v>406.9</v>
      </c>
      <c r="B8933">
        <v>-4.37</v>
      </c>
      <c r="C8933">
        <v>-7.85</v>
      </c>
      <c r="D8933">
        <v>-1.9</v>
      </c>
    </row>
    <row r="8934" spans="1:4" x14ac:dyDescent="0.15">
      <c r="A8934">
        <v>406.8</v>
      </c>
      <c r="B8934">
        <v>-4.32</v>
      </c>
      <c r="C8934">
        <v>-7.79</v>
      </c>
      <c r="D8934">
        <v>-1.85</v>
      </c>
    </row>
    <row r="8935" spans="1:4" x14ac:dyDescent="0.15">
      <c r="A8935">
        <v>406.7</v>
      </c>
      <c r="B8935">
        <v>-4.26</v>
      </c>
      <c r="C8935">
        <v>-7.75</v>
      </c>
      <c r="D8935">
        <v>-1.79</v>
      </c>
    </row>
    <row r="8936" spans="1:4" x14ac:dyDescent="0.15">
      <c r="A8936">
        <v>406.6</v>
      </c>
      <c r="B8936">
        <v>-4.2</v>
      </c>
      <c r="C8936">
        <v>-7.71</v>
      </c>
      <c r="D8936">
        <v>-1.73</v>
      </c>
    </row>
    <row r="8937" spans="1:4" x14ac:dyDescent="0.15">
      <c r="A8937">
        <v>406.5</v>
      </c>
      <c r="B8937">
        <v>-4.1500000000000004</v>
      </c>
      <c r="C8937">
        <v>-7.67</v>
      </c>
      <c r="D8937">
        <v>-1.68</v>
      </c>
    </row>
    <row r="8938" spans="1:4" x14ac:dyDescent="0.15">
      <c r="A8938">
        <v>406.4</v>
      </c>
      <c r="B8938">
        <v>-4.09</v>
      </c>
      <c r="C8938">
        <v>-7.63</v>
      </c>
      <c r="D8938">
        <v>-1.62</v>
      </c>
    </row>
    <row r="8939" spans="1:4" x14ac:dyDescent="0.15">
      <c r="A8939">
        <v>406.3</v>
      </c>
      <c r="B8939">
        <v>-4.03</v>
      </c>
      <c r="C8939">
        <v>-7.59</v>
      </c>
      <c r="D8939">
        <v>-1.57</v>
      </c>
    </row>
    <row r="8940" spans="1:4" x14ac:dyDescent="0.15">
      <c r="A8940">
        <v>406.2</v>
      </c>
      <c r="B8940">
        <v>-3.98</v>
      </c>
      <c r="C8940">
        <v>-7.55</v>
      </c>
      <c r="D8940">
        <v>-1.52</v>
      </c>
    </row>
    <row r="8941" spans="1:4" x14ac:dyDescent="0.15">
      <c r="A8941">
        <v>406.1</v>
      </c>
      <c r="B8941">
        <v>-3.93</v>
      </c>
      <c r="C8941">
        <v>-7.51</v>
      </c>
      <c r="D8941">
        <v>-1.47</v>
      </c>
    </row>
    <row r="8942" spans="1:4" x14ac:dyDescent="0.15">
      <c r="A8942">
        <v>406</v>
      </c>
      <c r="B8942">
        <v>-3.88</v>
      </c>
      <c r="C8942">
        <v>-7.45</v>
      </c>
      <c r="D8942">
        <v>-1.43</v>
      </c>
    </row>
    <row r="8943" spans="1:4" x14ac:dyDescent="0.15">
      <c r="A8943">
        <v>405.9</v>
      </c>
      <c r="B8943">
        <v>-3.85</v>
      </c>
      <c r="C8943">
        <v>-7.41</v>
      </c>
      <c r="D8943">
        <v>-1.39</v>
      </c>
    </row>
    <row r="8944" spans="1:4" x14ac:dyDescent="0.15">
      <c r="A8944">
        <v>405.8</v>
      </c>
      <c r="B8944">
        <v>-3.8</v>
      </c>
      <c r="C8944">
        <v>-7.37</v>
      </c>
      <c r="D8944">
        <v>-1.34</v>
      </c>
    </row>
    <row r="8945" spans="1:4" x14ac:dyDescent="0.15">
      <c r="A8945">
        <v>405.7</v>
      </c>
      <c r="B8945">
        <v>-3.74</v>
      </c>
      <c r="C8945">
        <v>-7.6</v>
      </c>
      <c r="D8945">
        <v>-1.29</v>
      </c>
    </row>
    <row r="8946" spans="1:4" x14ac:dyDescent="0.15">
      <c r="A8946">
        <v>405.6</v>
      </c>
      <c r="B8946">
        <v>-3.69</v>
      </c>
      <c r="C8946">
        <v>-7.52</v>
      </c>
      <c r="D8946">
        <v>-1.24</v>
      </c>
    </row>
    <row r="8947" spans="1:4" x14ac:dyDescent="0.15">
      <c r="A8947">
        <v>405.5</v>
      </c>
      <c r="B8947">
        <v>-3.63</v>
      </c>
      <c r="C8947">
        <v>-7.45</v>
      </c>
      <c r="D8947">
        <v>-1.19</v>
      </c>
    </row>
    <row r="8948" spans="1:4" x14ac:dyDescent="0.15">
      <c r="A8948">
        <v>405.4</v>
      </c>
      <c r="B8948">
        <v>-3.57</v>
      </c>
      <c r="C8948">
        <v>-7.39</v>
      </c>
      <c r="D8948">
        <v>-1.1499999999999999</v>
      </c>
    </row>
    <row r="8949" spans="1:4" x14ac:dyDescent="0.15">
      <c r="A8949">
        <v>405.3</v>
      </c>
      <c r="B8949">
        <v>-3.51</v>
      </c>
      <c r="C8949">
        <v>-7.31</v>
      </c>
      <c r="D8949">
        <v>-1.1100000000000001</v>
      </c>
    </row>
    <row r="8950" spans="1:4" x14ac:dyDescent="0.15">
      <c r="A8950">
        <v>405.2</v>
      </c>
      <c r="B8950">
        <v>-3.46</v>
      </c>
      <c r="C8950">
        <v>-7.23</v>
      </c>
      <c r="D8950">
        <v>-1.07</v>
      </c>
    </row>
    <row r="8951" spans="1:4" x14ac:dyDescent="0.15">
      <c r="A8951">
        <v>405.1</v>
      </c>
      <c r="B8951">
        <v>-3.41</v>
      </c>
      <c r="C8951">
        <v>-7.17</v>
      </c>
      <c r="D8951">
        <v>-1.02</v>
      </c>
    </row>
    <row r="8952" spans="1:4" x14ac:dyDescent="0.15">
      <c r="A8952">
        <v>405</v>
      </c>
      <c r="B8952">
        <v>-3.34</v>
      </c>
      <c r="C8952">
        <v>-7.1</v>
      </c>
      <c r="D8952">
        <v>-0.98</v>
      </c>
    </row>
    <row r="8953" spans="1:4" x14ac:dyDescent="0.15">
      <c r="A8953">
        <v>404.9</v>
      </c>
      <c r="B8953">
        <v>-3.27</v>
      </c>
      <c r="C8953">
        <v>-7.03</v>
      </c>
      <c r="D8953">
        <v>-0.95</v>
      </c>
    </row>
    <row r="8954" spans="1:4" x14ac:dyDescent="0.15">
      <c r="A8954">
        <v>404.8</v>
      </c>
      <c r="B8954">
        <v>-3.22</v>
      </c>
      <c r="C8954">
        <v>-6.97</v>
      </c>
      <c r="D8954">
        <v>-0.91</v>
      </c>
    </row>
    <row r="8955" spans="1:4" x14ac:dyDescent="0.15">
      <c r="A8955">
        <v>404.7</v>
      </c>
      <c r="B8955">
        <v>-3.18</v>
      </c>
      <c r="C8955">
        <v>-6.92</v>
      </c>
      <c r="D8955">
        <v>-0.87</v>
      </c>
    </row>
    <row r="8956" spans="1:4" x14ac:dyDescent="0.15">
      <c r="A8956">
        <v>404.6</v>
      </c>
      <c r="B8956">
        <v>-3.13</v>
      </c>
      <c r="C8956">
        <v>-6.86</v>
      </c>
      <c r="D8956">
        <v>-0.83</v>
      </c>
    </row>
    <row r="8957" spans="1:4" x14ac:dyDescent="0.15">
      <c r="A8957">
        <v>404.5</v>
      </c>
      <c r="B8957">
        <v>-3.07</v>
      </c>
      <c r="C8957">
        <v>-6.79</v>
      </c>
      <c r="D8957">
        <v>-0.8</v>
      </c>
    </row>
    <row r="8958" spans="1:4" x14ac:dyDescent="0.15">
      <c r="A8958">
        <v>404.4</v>
      </c>
      <c r="B8958">
        <v>-3.02</v>
      </c>
      <c r="C8958">
        <v>-6.72</v>
      </c>
      <c r="D8958">
        <v>-0.77</v>
      </c>
    </row>
    <row r="8959" spans="1:4" x14ac:dyDescent="0.15">
      <c r="A8959">
        <v>404.3</v>
      </c>
      <c r="B8959">
        <v>-2.98</v>
      </c>
      <c r="C8959">
        <v>-6.66</v>
      </c>
      <c r="D8959">
        <v>-0.73</v>
      </c>
    </row>
    <row r="8960" spans="1:4" x14ac:dyDescent="0.15">
      <c r="A8960">
        <v>404.2</v>
      </c>
      <c r="B8960">
        <v>-2.93</v>
      </c>
      <c r="C8960">
        <v>-6.61</v>
      </c>
      <c r="D8960">
        <v>-0.68</v>
      </c>
    </row>
    <row r="8961" spans="1:4" x14ac:dyDescent="0.15">
      <c r="A8961">
        <v>404.1</v>
      </c>
      <c r="B8961">
        <v>-2.88</v>
      </c>
      <c r="C8961">
        <v>-6.29</v>
      </c>
      <c r="D8961">
        <v>-0.64</v>
      </c>
    </row>
    <row r="8962" spans="1:4" x14ac:dyDescent="0.15">
      <c r="A8962">
        <v>404</v>
      </c>
      <c r="B8962">
        <v>-2.83</v>
      </c>
      <c r="C8962">
        <v>-6.23</v>
      </c>
      <c r="D8962">
        <v>-0.59</v>
      </c>
    </row>
    <row r="8963" spans="1:4" x14ac:dyDescent="0.15">
      <c r="A8963">
        <v>403.9</v>
      </c>
      <c r="B8963">
        <v>-2.79</v>
      </c>
      <c r="C8963">
        <v>-6.2</v>
      </c>
      <c r="D8963">
        <v>-0.55000000000000004</v>
      </c>
    </row>
    <row r="8964" spans="1:4" x14ac:dyDescent="0.15">
      <c r="A8964">
        <v>403.8</v>
      </c>
      <c r="B8964">
        <v>-2.75</v>
      </c>
      <c r="C8964">
        <v>-6.16</v>
      </c>
      <c r="D8964">
        <v>-0.49</v>
      </c>
    </row>
    <row r="8965" spans="1:4" x14ac:dyDescent="0.15">
      <c r="A8965">
        <v>403.7</v>
      </c>
      <c r="B8965">
        <v>-2.71</v>
      </c>
      <c r="C8965">
        <v>-6.12</v>
      </c>
      <c r="D8965">
        <v>-0.45</v>
      </c>
    </row>
    <row r="8966" spans="1:4" x14ac:dyDescent="0.15">
      <c r="A8966">
        <v>403.6</v>
      </c>
      <c r="B8966">
        <v>-2.67</v>
      </c>
      <c r="C8966">
        <v>-6.08</v>
      </c>
      <c r="D8966">
        <v>-0.41</v>
      </c>
    </row>
    <row r="8967" spans="1:4" x14ac:dyDescent="0.15">
      <c r="A8967">
        <v>403.5</v>
      </c>
      <c r="B8967">
        <v>-2.64</v>
      </c>
      <c r="C8967">
        <v>-6.04</v>
      </c>
      <c r="D8967">
        <v>-0.37</v>
      </c>
    </row>
    <row r="8968" spans="1:4" x14ac:dyDescent="0.15">
      <c r="A8968">
        <v>403.4</v>
      </c>
      <c r="B8968">
        <v>-2.6</v>
      </c>
      <c r="C8968">
        <v>-6.01</v>
      </c>
      <c r="D8968">
        <v>-0.34</v>
      </c>
    </row>
    <row r="8969" spans="1:4" x14ac:dyDescent="0.15">
      <c r="A8969">
        <v>403.3</v>
      </c>
      <c r="B8969">
        <v>-2.57</v>
      </c>
      <c r="C8969">
        <v>-5.97</v>
      </c>
      <c r="D8969">
        <v>-0.31</v>
      </c>
    </row>
    <row r="8970" spans="1:4" x14ac:dyDescent="0.15">
      <c r="A8970">
        <v>403.2</v>
      </c>
      <c r="B8970">
        <v>-2.5299999999999998</v>
      </c>
      <c r="C8970">
        <v>-5.93</v>
      </c>
      <c r="D8970">
        <v>-0.26</v>
      </c>
    </row>
    <row r="8971" spans="1:4" x14ac:dyDescent="0.15">
      <c r="A8971">
        <v>403.1</v>
      </c>
      <c r="B8971">
        <v>-2.5</v>
      </c>
      <c r="C8971">
        <v>-5.88</v>
      </c>
      <c r="D8971">
        <v>-0.2</v>
      </c>
    </row>
    <row r="8972" spans="1:4" x14ac:dyDescent="0.15">
      <c r="A8972">
        <v>403</v>
      </c>
      <c r="B8972">
        <v>-2.46</v>
      </c>
      <c r="C8972">
        <v>-5.83</v>
      </c>
      <c r="D8972">
        <v>-0.16</v>
      </c>
    </row>
    <row r="8973" spans="1:4" x14ac:dyDescent="0.15">
      <c r="A8973">
        <v>402.9</v>
      </c>
      <c r="B8973">
        <v>-2.4300000000000002</v>
      </c>
      <c r="C8973">
        <v>-5.78</v>
      </c>
      <c r="D8973">
        <v>-0.11</v>
      </c>
    </row>
    <row r="8974" spans="1:4" x14ac:dyDescent="0.15">
      <c r="A8974">
        <v>402.8</v>
      </c>
      <c r="B8974">
        <v>-2.4</v>
      </c>
      <c r="C8974">
        <v>-5.74</v>
      </c>
      <c r="D8974">
        <v>-0.04</v>
      </c>
    </row>
    <row r="8975" spans="1:4" x14ac:dyDescent="0.15">
      <c r="A8975">
        <v>402.7</v>
      </c>
      <c r="B8975">
        <v>-2.36</v>
      </c>
      <c r="C8975">
        <v>-5.7</v>
      </c>
      <c r="D8975">
        <v>0</v>
      </c>
    </row>
    <row r="8976" spans="1:4" x14ac:dyDescent="0.15">
      <c r="A8976">
        <v>402.6</v>
      </c>
      <c r="B8976">
        <v>-2.33</v>
      </c>
      <c r="C8976">
        <v>-5.66</v>
      </c>
      <c r="D8976">
        <v>0.05</v>
      </c>
    </row>
    <row r="8977" spans="1:4" x14ac:dyDescent="0.15">
      <c r="A8977">
        <v>402.5</v>
      </c>
      <c r="B8977">
        <v>-2.29</v>
      </c>
      <c r="C8977">
        <v>-5.63</v>
      </c>
      <c r="D8977">
        <v>0.09</v>
      </c>
    </row>
    <row r="8978" spans="1:4" x14ac:dyDescent="0.15">
      <c r="A8978">
        <v>402.4</v>
      </c>
      <c r="B8978">
        <v>-2.2599999999999998</v>
      </c>
      <c r="C8978">
        <v>-5.61</v>
      </c>
      <c r="D8978">
        <v>0.12</v>
      </c>
    </row>
    <row r="8979" spans="1:4" x14ac:dyDescent="0.15">
      <c r="A8979">
        <v>402.3</v>
      </c>
      <c r="B8979">
        <v>-2.23</v>
      </c>
      <c r="C8979">
        <v>-5.58</v>
      </c>
      <c r="D8979">
        <v>0.15</v>
      </c>
    </row>
    <row r="8980" spans="1:4" x14ac:dyDescent="0.15">
      <c r="A8980">
        <v>402.2</v>
      </c>
      <c r="B8980">
        <v>-2.21</v>
      </c>
      <c r="C8980">
        <v>-5.53</v>
      </c>
      <c r="D8980">
        <v>0.18</v>
      </c>
    </row>
    <row r="8981" spans="1:4" x14ac:dyDescent="0.15">
      <c r="A8981">
        <v>402.1</v>
      </c>
      <c r="B8981">
        <v>-2.1800000000000002</v>
      </c>
      <c r="C8981">
        <v>-5.5</v>
      </c>
      <c r="D8981">
        <v>0.21</v>
      </c>
    </row>
    <row r="8982" spans="1:4" x14ac:dyDescent="0.15">
      <c r="A8982">
        <v>402</v>
      </c>
      <c r="B8982">
        <v>-2.16</v>
      </c>
      <c r="C8982">
        <v>-5.47</v>
      </c>
      <c r="D8982">
        <v>0.24</v>
      </c>
    </row>
    <row r="8983" spans="1:4" x14ac:dyDescent="0.15">
      <c r="A8983">
        <v>401.9</v>
      </c>
      <c r="B8983">
        <v>-2.14</v>
      </c>
      <c r="C8983">
        <v>-5.44</v>
      </c>
      <c r="D8983">
        <v>0.27</v>
      </c>
    </row>
    <row r="8984" spans="1:4" x14ac:dyDescent="0.15">
      <c r="A8984">
        <v>401.8</v>
      </c>
      <c r="B8984">
        <v>-2.12</v>
      </c>
      <c r="C8984">
        <v>-5.42</v>
      </c>
      <c r="D8984">
        <v>0.28999999999999998</v>
      </c>
    </row>
    <row r="8985" spans="1:4" x14ac:dyDescent="0.15">
      <c r="A8985">
        <v>401.7</v>
      </c>
      <c r="B8985">
        <v>-2.11</v>
      </c>
      <c r="C8985">
        <v>-5.39</v>
      </c>
      <c r="D8985">
        <v>0.31</v>
      </c>
    </row>
    <row r="8986" spans="1:4" x14ac:dyDescent="0.15">
      <c r="A8986">
        <v>401.6</v>
      </c>
      <c r="B8986">
        <v>-2.1</v>
      </c>
      <c r="C8986">
        <v>-5.38</v>
      </c>
      <c r="D8986">
        <v>0.32</v>
      </c>
    </row>
    <row r="8987" spans="1:4" x14ac:dyDescent="0.15">
      <c r="A8987">
        <v>401.5</v>
      </c>
      <c r="B8987">
        <v>-2.08</v>
      </c>
      <c r="C8987">
        <v>-5.36</v>
      </c>
      <c r="D8987">
        <v>0.33</v>
      </c>
    </row>
    <row r="8988" spans="1:4" x14ac:dyDescent="0.15">
      <c r="A8988">
        <v>401.4</v>
      </c>
      <c r="B8988">
        <v>-2.0699999999999998</v>
      </c>
      <c r="C8988">
        <v>-5.35</v>
      </c>
      <c r="D8988">
        <v>0.34</v>
      </c>
    </row>
    <row r="8989" spans="1:4" x14ac:dyDescent="0.15">
      <c r="A8989">
        <v>401.3</v>
      </c>
      <c r="B8989">
        <v>-2.06</v>
      </c>
      <c r="C8989">
        <v>-5.34</v>
      </c>
      <c r="D8989">
        <v>0.34</v>
      </c>
    </row>
    <row r="8990" spans="1:4" x14ac:dyDescent="0.15">
      <c r="A8990">
        <v>401.2</v>
      </c>
      <c r="B8990">
        <v>-2.0499999999999998</v>
      </c>
      <c r="C8990">
        <v>-5.33</v>
      </c>
      <c r="D8990">
        <v>0.34</v>
      </c>
    </row>
    <row r="8991" spans="1:4" x14ac:dyDescent="0.15">
      <c r="A8991">
        <v>401.1</v>
      </c>
      <c r="B8991">
        <v>-2.04</v>
      </c>
      <c r="C8991">
        <v>-5.32</v>
      </c>
      <c r="D8991">
        <v>0.34</v>
      </c>
    </row>
    <row r="8992" spans="1:4" x14ac:dyDescent="0.15">
      <c r="A8992">
        <v>401</v>
      </c>
      <c r="B8992">
        <v>-2.04</v>
      </c>
      <c r="C8992">
        <v>-5.32</v>
      </c>
      <c r="D8992">
        <v>0.34</v>
      </c>
    </row>
    <row r="8993" spans="1:4" x14ac:dyDescent="0.15">
      <c r="A8993">
        <v>400.9</v>
      </c>
      <c r="B8993">
        <v>-2.0299999999999998</v>
      </c>
      <c r="C8993">
        <v>-5.32</v>
      </c>
      <c r="D8993">
        <v>0.34</v>
      </c>
    </row>
    <row r="8994" spans="1:4" x14ac:dyDescent="0.15">
      <c r="A8994">
        <v>400.8</v>
      </c>
      <c r="B8994">
        <v>-2.0299999999999998</v>
      </c>
      <c r="C8994">
        <v>-5.32</v>
      </c>
      <c r="D8994">
        <v>0.33</v>
      </c>
    </row>
    <row r="8995" spans="1:4" x14ac:dyDescent="0.15">
      <c r="A8995">
        <v>400.7</v>
      </c>
      <c r="B8995">
        <v>-2.0299999999999998</v>
      </c>
      <c r="C8995">
        <v>-5.33</v>
      </c>
      <c r="D8995">
        <v>0.33</v>
      </c>
    </row>
    <row r="8996" spans="1:4" x14ac:dyDescent="0.15">
      <c r="A8996">
        <v>400.6</v>
      </c>
      <c r="B8996">
        <v>-2.0299999999999998</v>
      </c>
      <c r="C8996">
        <v>-5.33</v>
      </c>
      <c r="D8996">
        <v>0.32</v>
      </c>
    </row>
    <row r="8997" spans="1:4" x14ac:dyDescent="0.15">
      <c r="A8997">
        <v>400.5</v>
      </c>
      <c r="B8997">
        <v>-2.0299999999999998</v>
      </c>
      <c r="C8997">
        <v>-5.34</v>
      </c>
      <c r="D8997">
        <v>0.32</v>
      </c>
    </row>
    <row r="8998" spans="1:4" x14ac:dyDescent="0.15">
      <c r="A8998">
        <v>400.4</v>
      </c>
      <c r="B8998">
        <v>-2.0299999999999998</v>
      </c>
      <c r="C8998">
        <v>-5.34</v>
      </c>
      <c r="D8998">
        <v>0.31</v>
      </c>
    </row>
    <row r="8999" spans="1:4" x14ac:dyDescent="0.15">
      <c r="A8999">
        <v>400.3</v>
      </c>
      <c r="B8999">
        <v>-2.0299999999999998</v>
      </c>
      <c r="C8999">
        <v>-5.35</v>
      </c>
      <c r="D8999">
        <v>0.3</v>
      </c>
    </row>
    <row r="9000" spans="1:4" x14ac:dyDescent="0.15">
      <c r="A9000">
        <v>400.2</v>
      </c>
      <c r="B9000">
        <v>-2.0299999999999998</v>
      </c>
      <c r="C9000">
        <v>-5.36</v>
      </c>
      <c r="D9000">
        <v>0.28999999999999998</v>
      </c>
    </row>
    <row r="9001" spans="1:4" x14ac:dyDescent="0.15">
      <c r="A9001">
        <v>400.1</v>
      </c>
      <c r="B9001">
        <v>-2.04</v>
      </c>
      <c r="C9001">
        <v>-5.37</v>
      </c>
      <c r="D9001">
        <v>0.28000000000000003</v>
      </c>
    </row>
    <row r="9002" spans="1:4" x14ac:dyDescent="0.15">
      <c r="A9002">
        <v>400</v>
      </c>
      <c r="B9002">
        <v>-2.04</v>
      </c>
      <c r="C9002">
        <v>-5.38</v>
      </c>
      <c r="D9002">
        <v>0.27</v>
      </c>
    </row>
  </sheetData>
  <hyperlinks>
    <hyperlink ref="G2" r:id="rId1" xr:uid="{5EA3FE61-C4A0-4145-B45F-4CD7F6933F8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417C0-496D-224E-8D6A-05E0CE1E7C40}">
  <dimension ref="A1:L9002"/>
  <sheetViews>
    <sheetView zoomScale="125" workbookViewId="0">
      <selection activeCell="G1" sqref="G1:L2"/>
    </sheetView>
  </sheetViews>
  <sheetFormatPr baseColWidth="10" defaultRowHeight="14" x14ac:dyDescent="0.15"/>
  <sheetData>
    <row r="1" spans="1:12" x14ac:dyDescent="0.15">
      <c r="A1" s="2" t="s">
        <v>687</v>
      </c>
      <c r="B1" s="2" t="s">
        <v>672</v>
      </c>
      <c r="C1" s="2" t="s">
        <v>674</v>
      </c>
      <c r="D1" s="2" t="s">
        <v>673</v>
      </c>
      <c r="G1" t="s">
        <v>672</v>
      </c>
      <c r="H1" t="s">
        <v>678</v>
      </c>
      <c r="I1" t="s">
        <v>676</v>
      </c>
      <c r="J1" t="s">
        <v>677</v>
      </c>
      <c r="K1" t="s">
        <v>685</v>
      </c>
      <c r="L1" t="s">
        <v>686</v>
      </c>
    </row>
    <row r="2" spans="1:12" x14ac:dyDescent="0.15">
      <c r="A2">
        <v>1300</v>
      </c>
      <c r="B2">
        <v>236.29</v>
      </c>
      <c r="C2">
        <v>229.61</v>
      </c>
      <c r="D2">
        <v>231.43</v>
      </c>
      <c r="G2" t="s">
        <v>688</v>
      </c>
    </row>
    <row r="3" spans="1:12" x14ac:dyDescent="0.15">
      <c r="A3">
        <v>1299.9000000000001</v>
      </c>
      <c r="B3">
        <v>236.09</v>
      </c>
      <c r="C3">
        <v>229.43</v>
      </c>
      <c r="D3">
        <v>231.3</v>
      </c>
    </row>
    <row r="4" spans="1:12" x14ac:dyDescent="0.15">
      <c r="A4">
        <v>1299.8</v>
      </c>
      <c r="B4">
        <v>236</v>
      </c>
      <c r="C4">
        <v>229.36</v>
      </c>
      <c r="D4">
        <v>231.28</v>
      </c>
    </row>
    <row r="5" spans="1:12" x14ac:dyDescent="0.15">
      <c r="A5">
        <v>1299.7</v>
      </c>
      <c r="B5">
        <v>235.94</v>
      </c>
      <c r="C5">
        <v>229.3</v>
      </c>
      <c r="D5">
        <v>231.27</v>
      </c>
    </row>
    <row r="6" spans="1:12" x14ac:dyDescent="0.15">
      <c r="A6">
        <v>1299.5999999999999</v>
      </c>
      <c r="B6">
        <v>235.69</v>
      </c>
      <c r="C6">
        <v>229.13</v>
      </c>
      <c r="D6">
        <v>231.16</v>
      </c>
    </row>
    <row r="7" spans="1:12" x14ac:dyDescent="0.15">
      <c r="A7">
        <v>1299.5</v>
      </c>
      <c r="B7">
        <v>235.6</v>
      </c>
      <c r="C7">
        <v>229.07</v>
      </c>
      <c r="D7">
        <v>231.18</v>
      </c>
    </row>
    <row r="8" spans="1:12" x14ac:dyDescent="0.15">
      <c r="A8">
        <v>1299.4000000000001</v>
      </c>
      <c r="B8">
        <v>235.47</v>
      </c>
      <c r="C8">
        <v>229.03</v>
      </c>
      <c r="D8">
        <v>231.18</v>
      </c>
    </row>
    <row r="9" spans="1:12" x14ac:dyDescent="0.15">
      <c r="A9">
        <v>1299.3</v>
      </c>
      <c r="B9">
        <v>235.3</v>
      </c>
      <c r="C9">
        <v>228.83</v>
      </c>
      <c r="D9">
        <v>231.09</v>
      </c>
    </row>
    <row r="10" spans="1:12" x14ac:dyDescent="0.15">
      <c r="A10">
        <v>1299.2</v>
      </c>
      <c r="B10">
        <v>235.23</v>
      </c>
      <c r="C10">
        <v>228.76</v>
      </c>
      <c r="D10">
        <v>231.1</v>
      </c>
    </row>
    <row r="11" spans="1:12" x14ac:dyDescent="0.15">
      <c r="A11">
        <v>1299.0999999999999</v>
      </c>
      <c r="B11">
        <v>235.05</v>
      </c>
      <c r="C11">
        <v>228.6</v>
      </c>
      <c r="D11">
        <v>231.02</v>
      </c>
    </row>
    <row r="12" spans="1:12" x14ac:dyDescent="0.15">
      <c r="A12">
        <v>1299</v>
      </c>
      <c r="B12">
        <v>234.98</v>
      </c>
      <c r="C12">
        <v>228.55</v>
      </c>
      <c r="D12">
        <v>231.03</v>
      </c>
    </row>
    <row r="13" spans="1:12" x14ac:dyDescent="0.15">
      <c r="A13">
        <v>1298.9000000000001</v>
      </c>
      <c r="B13">
        <v>234.78</v>
      </c>
      <c r="C13">
        <v>228.41</v>
      </c>
      <c r="D13">
        <v>230.98</v>
      </c>
    </row>
    <row r="14" spans="1:12" x14ac:dyDescent="0.15">
      <c r="A14">
        <v>1298.8</v>
      </c>
      <c r="B14">
        <v>234.73</v>
      </c>
      <c r="C14">
        <v>228.34</v>
      </c>
      <c r="D14">
        <v>230.99</v>
      </c>
    </row>
    <row r="15" spans="1:12" x14ac:dyDescent="0.15">
      <c r="A15">
        <v>1298.7</v>
      </c>
      <c r="B15">
        <v>234.57</v>
      </c>
      <c r="C15">
        <v>228.18</v>
      </c>
      <c r="D15">
        <v>230.9</v>
      </c>
    </row>
    <row r="16" spans="1:12" x14ac:dyDescent="0.15">
      <c r="A16">
        <v>1298.5999999999999</v>
      </c>
      <c r="B16">
        <v>234.41</v>
      </c>
      <c r="C16">
        <v>228</v>
      </c>
      <c r="D16">
        <v>230.79</v>
      </c>
    </row>
    <row r="17" spans="1:4" x14ac:dyDescent="0.15">
      <c r="A17">
        <v>1298.5</v>
      </c>
      <c r="B17">
        <v>234.36</v>
      </c>
      <c r="C17">
        <v>227.94</v>
      </c>
      <c r="D17">
        <v>230.83</v>
      </c>
    </row>
    <row r="18" spans="1:4" x14ac:dyDescent="0.15">
      <c r="A18">
        <v>1298.4000000000001</v>
      </c>
      <c r="B18">
        <v>234.29</v>
      </c>
      <c r="C18">
        <v>227.9</v>
      </c>
      <c r="D18">
        <v>230.83</v>
      </c>
    </row>
    <row r="19" spans="1:4" x14ac:dyDescent="0.15">
      <c r="A19">
        <v>1298.3</v>
      </c>
      <c r="B19">
        <v>234.25</v>
      </c>
      <c r="C19">
        <v>227.83</v>
      </c>
      <c r="D19">
        <v>230.82</v>
      </c>
    </row>
    <row r="20" spans="1:4" x14ac:dyDescent="0.15">
      <c r="A20">
        <v>1298.2</v>
      </c>
      <c r="B20">
        <v>234.15</v>
      </c>
      <c r="C20">
        <v>227.78</v>
      </c>
      <c r="D20">
        <v>230.83</v>
      </c>
    </row>
    <row r="21" spans="1:4" x14ac:dyDescent="0.15">
      <c r="A21">
        <v>1298.0999999999999</v>
      </c>
      <c r="B21">
        <v>234.18</v>
      </c>
      <c r="C21">
        <v>227.82</v>
      </c>
      <c r="D21">
        <v>230.93</v>
      </c>
    </row>
    <row r="22" spans="1:4" x14ac:dyDescent="0.15">
      <c r="A22">
        <v>1298</v>
      </c>
      <c r="B22">
        <v>234.2</v>
      </c>
      <c r="C22">
        <v>227.88</v>
      </c>
      <c r="D22">
        <v>231.06</v>
      </c>
    </row>
    <row r="23" spans="1:4" x14ac:dyDescent="0.15">
      <c r="A23">
        <v>1297.9000000000001</v>
      </c>
      <c r="B23">
        <v>234.25</v>
      </c>
      <c r="C23">
        <v>227.93</v>
      </c>
      <c r="D23">
        <v>231.15</v>
      </c>
    </row>
    <row r="24" spans="1:4" x14ac:dyDescent="0.15">
      <c r="A24">
        <v>1297.8</v>
      </c>
      <c r="B24">
        <v>234.38</v>
      </c>
      <c r="C24">
        <v>228.1</v>
      </c>
      <c r="D24">
        <v>231.4</v>
      </c>
    </row>
    <row r="25" spans="1:4" x14ac:dyDescent="0.15">
      <c r="A25">
        <v>1297.7</v>
      </c>
      <c r="B25">
        <v>234.38</v>
      </c>
      <c r="C25">
        <v>228.12</v>
      </c>
      <c r="D25">
        <v>231.49</v>
      </c>
    </row>
    <row r="26" spans="1:4" x14ac:dyDescent="0.15">
      <c r="A26">
        <v>1297.5999999999999</v>
      </c>
      <c r="B26">
        <v>234.52</v>
      </c>
      <c r="C26">
        <v>228.26</v>
      </c>
      <c r="D26">
        <v>231.7</v>
      </c>
    </row>
    <row r="27" spans="1:4" x14ac:dyDescent="0.15">
      <c r="A27">
        <v>1297.5</v>
      </c>
      <c r="B27">
        <v>234.78</v>
      </c>
      <c r="C27">
        <v>228.53</v>
      </c>
      <c r="D27">
        <v>232.02</v>
      </c>
    </row>
    <row r="28" spans="1:4" x14ac:dyDescent="0.15">
      <c r="A28">
        <v>1297.4000000000001</v>
      </c>
      <c r="B28">
        <v>234.88</v>
      </c>
      <c r="C28">
        <v>228.66</v>
      </c>
      <c r="D28">
        <v>232.23</v>
      </c>
    </row>
    <row r="29" spans="1:4" x14ac:dyDescent="0.15">
      <c r="A29">
        <v>1297.3</v>
      </c>
      <c r="B29">
        <v>235.11</v>
      </c>
      <c r="C29">
        <v>228.92</v>
      </c>
      <c r="D29">
        <v>232.52</v>
      </c>
    </row>
    <row r="30" spans="1:4" x14ac:dyDescent="0.15">
      <c r="A30">
        <v>1297.2</v>
      </c>
      <c r="B30">
        <v>235.3</v>
      </c>
      <c r="C30">
        <v>229.14</v>
      </c>
      <c r="D30">
        <v>232.81</v>
      </c>
    </row>
    <row r="31" spans="1:4" x14ac:dyDescent="0.15">
      <c r="A31">
        <v>1297.0999999999999</v>
      </c>
      <c r="B31">
        <v>235.65</v>
      </c>
      <c r="C31">
        <v>229.49</v>
      </c>
      <c r="D31">
        <v>233.25</v>
      </c>
    </row>
    <row r="32" spans="1:4" x14ac:dyDescent="0.15">
      <c r="A32">
        <v>1297</v>
      </c>
      <c r="B32">
        <v>235.98</v>
      </c>
      <c r="C32">
        <v>229.82</v>
      </c>
      <c r="D32">
        <v>233.64</v>
      </c>
    </row>
    <row r="33" spans="1:4" x14ac:dyDescent="0.15">
      <c r="A33">
        <v>1296.9000000000001</v>
      </c>
      <c r="B33">
        <v>236.29</v>
      </c>
      <c r="C33">
        <v>230.15</v>
      </c>
      <c r="D33">
        <v>234.06</v>
      </c>
    </row>
    <row r="34" spans="1:4" x14ac:dyDescent="0.15">
      <c r="A34">
        <v>1296.8</v>
      </c>
      <c r="B34">
        <v>236.72</v>
      </c>
      <c r="C34">
        <v>230.59</v>
      </c>
      <c r="D34">
        <v>234.56</v>
      </c>
    </row>
    <row r="35" spans="1:4" x14ac:dyDescent="0.15">
      <c r="A35">
        <v>1296.7</v>
      </c>
      <c r="B35">
        <v>237.15</v>
      </c>
      <c r="C35">
        <v>231.03</v>
      </c>
      <c r="D35">
        <v>235.07</v>
      </c>
    </row>
    <row r="36" spans="1:4" x14ac:dyDescent="0.15">
      <c r="A36">
        <v>1296.5999999999999</v>
      </c>
      <c r="B36">
        <v>237.56</v>
      </c>
      <c r="C36">
        <v>231.46</v>
      </c>
      <c r="D36">
        <v>235.58</v>
      </c>
    </row>
    <row r="37" spans="1:4" x14ac:dyDescent="0.15">
      <c r="A37">
        <v>1296.5</v>
      </c>
      <c r="B37">
        <v>237.97</v>
      </c>
      <c r="C37">
        <v>231.89</v>
      </c>
      <c r="D37">
        <v>236.07</v>
      </c>
    </row>
    <row r="38" spans="1:4" x14ac:dyDescent="0.15">
      <c r="A38">
        <v>1296.4000000000001</v>
      </c>
      <c r="B38">
        <v>238.37</v>
      </c>
      <c r="C38">
        <v>232.29</v>
      </c>
      <c r="D38">
        <v>236.55</v>
      </c>
    </row>
    <row r="39" spans="1:4" x14ac:dyDescent="0.15">
      <c r="A39">
        <v>1296.3</v>
      </c>
      <c r="B39">
        <v>238.74</v>
      </c>
      <c r="C39">
        <v>232.69</v>
      </c>
      <c r="D39">
        <v>236.99</v>
      </c>
    </row>
    <row r="40" spans="1:4" x14ac:dyDescent="0.15">
      <c r="A40">
        <v>1296.2</v>
      </c>
      <c r="B40">
        <v>239.12</v>
      </c>
      <c r="C40">
        <v>233.11</v>
      </c>
      <c r="D40">
        <v>237.47</v>
      </c>
    </row>
    <row r="41" spans="1:4" x14ac:dyDescent="0.15">
      <c r="A41">
        <v>1296.0999999999999</v>
      </c>
      <c r="B41">
        <v>239.37</v>
      </c>
      <c r="C41">
        <v>233.37</v>
      </c>
      <c r="D41">
        <v>237.79</v>
      </c>
    </row>
    <row r="42" spans="1:4" x14ac:dyDescent="0.15">
      <c r="A42">
        <v>1296</v>
      </c>
      <c r="B42">
        <v>239.72</v>
      </c>
      <c r="C42">
        <v>233.75</v>
      </c>
      <c r="D42">
        <v>238.22</v>
      </c>
    </row>
    <row r="43" spans="1:4" x14ac:dyDescent="0.15">
      <c r="A43">
        <v>1295.9000000000001</v>
      </c>
      <c r="B43">
        <v>239.96</v>
      </c>
      <c r="C43">
        <v>234</v>
      </c>
      <c r="D43">
        <v>238.55</v>
      </c>
    </row>
    <row r="44" spans="1:4" x14ac:dyDescent="0.15">
      <c r="A44">
        <v>1295.8</v>
      </c>
      <c r="B44">
        <v>240.3</v>
      </c>
      <c r="C44">
        <v>234.36</v>
      </c>
      <c r="D44">
        <v>238.97</v>
      </c>
    </row>
    <row r="45" spans="1:4" x14ac:dyDescent="0.15">
      <c r="A45">
        <v>1295.7</v>
      </c>
      <c r="B45">
        <v>240.52</v>
      </c>
      <c r="C45">
        <v>234.62</v>
      </c>
      <c r="D45">
        <v>239.26</v>
      </c>
    </row>
    <row r="46" spans="1:4" x14ac:dyDescent="0.15">
      <c r="A46">
        <v>1295.5999999999999</v>
      </c>
      <c r="B46">
        <v>240.74</v>
      </c>
      <c r="C46">
        <v>234.85</v>
      </c>
      <c r="D46">
        <v>239.54</v>
      </c>
    </row>
    <row r="47" spans="1:4" x14ac:dyDescent="0.15">
      <c r="A47">
        <v>1295.5</v>
      </c>
      <c r="B47">
        <v>240.94</v>
      </c>
      <c r="C47">
        <v>235.09</v>
      </c>
      <c r="D47">
        <v>239.83</v>
      </c>
    </row>
    <row r="48" spans="1:4" x14ac:dyDescent="0.15">
      <c r="A48">
        <v>1295.4000000000001</v>
      </c>
      <c r="B48">
        <v>241.14</v>
      </c>
      <c r="C48">
        <v>235.31</v>
      </c>
      <c r="D48">
        <v>240.12</v>
      </c>
    </row>
    <row r="49" spans="1:4" x14ac:dyDescent="0.15">
      <c r="A49">
        <v>1295.3</v>
      </c>
      <c r="B49">
        <v>241.24</v>
      </c>
      <c r="C49">
        <v>235.4</v>
      </c>
      <c r="D49">
        <v>240.28</v>
      </c>
    </row>
    <row r="50" spans="1:4" x14ac:dyDescent="0.15">
      <c r="A50">
        <v>1295.2</v>
      </c>
      <c r="B50">
        <v>241.41</v>
      </c>
      <c r="C50">
        <v>235.63</v>
      </c>
      <c r="D50">
        <v>240.54</v>
      </c>
    </row>
    <row r="51" spans="1:4" x14ac:dyDescent="0.15">
      <c r="A51">
        <v>1295.0999999999999</v>
      </c>
      <c r="B51">
        <v>241.48</v>
      </c>
      <c r="C51">
        <v>235.72</v>
      </c>
      <c r="D51">
        <v>240.7</v>
      </c>
    </row>
    <row r="52" spans="1:4" x14ac:dyDescent="0.15">
      <c r="A52">
        <v>1295</v>
      </c>
      <c r="B52">
        <v>241.66</v>
      </c>
      <c r="C52">
        <v>235.9</v>
      </c>
      <c r="D52">
        <v>240.96</v>
      </c>
    </row>
    <row r="53" spans="1:4" x14ac:dyDescent="0.15">
      <c r="A53">
        <v>1294.9000000000001</v>
      </c>
      <c r="B53">
        <v>241.73</v>
      </c>
      <c r="C53">
        <v>235.98</v>
      </c>
      <c r="D53">
        <v>241.1</v>
      </c>
    </row>
    <row r="54" spans="1:4" x14ac:dyDescent="0.15">
      <c r="A54">
        <v>1294.8</v>
      </c>
      <c r="B54">
        <v>241.8</v>
      </c>
      <c r="C54">
        <v>236.08</v>
      </c>
      <c r="D54">
        <v>241.26</v>
      </c>
    </row>
    <row r="55" spans="1:4" x14ac:dyDescent="0.15">
      <c r="A55">
        <v>1294.7</v>
      </c>
      <c r="B55">
        <v>241.74</v>
      </c>
      <c r="C55">
        <v>236.03</v>
      </c>
      <c r="D55">
        <v>241.27</v>
      </c>
    </row>
    <row r="56" spans="1:4" x14ac:dyDescent="0.15">
      <c r="A56">
        <v>1294.5999999999999</v>
      </c>
      <c r="B56">
        <v>241.81</v>
      </c>
      <c r="C56">
        <v>236.12</v>
      </c>
      <c r="D56">
        <v>241.43</v>
      </c>
    </row>
    <row r="57" spans="1:4" x14ac:dyDescent="0.15">
      <c r="A57">
        <v>1294.5</v>
      </c>
      <c r="B57">
        <v>241.75</v>
      </c>
      <c r="C57">
        <v>236.08</v>
      </c>
      <c r="D57">
        <v>241.47</v>
      </c>
    </row>
    <row r="58" spans="1:4" x14ac:dyDescent="0.15">
      <c r="A58">
        <v>1294.4000000000001</v>
      </c>
      <c r="B58">
        <v>241.83</v>
      </c>
      <c r="C58">
        <v>236.17</v>
      </c>
      <c r="D58">
        <v>241.61</v>
      </c>
    </row>
    <row r="59" spans="1:4" x14ac:dyDescent="0.15">
      <c r="A59">
        <v>1294.3</v>
      </c>
      <c r="B59">
        <v>241.78</v>
      </c>
      <c r="C59">
        <v>236.15</v>
      </c>
      <c r="D59">
        <v>241.65</v>
      </c>
    </row>
    <row r="60" spans="1:4" x14ac:dyDescent="0.15">
      <c r="A60">
        <v>1294.2</v>
      </c>
      <c r="B60">
        <v>241.74</v>
      </c>
      <c r="C60">
        <v>236.11</v>
      </c>
      <c r="D60">
        <v>241.68</v>
      </c>
    </row>
    <row r="61" spans="1:4" x14ac:dyDescent="0.15">
      <c r="A61">
        <v>1294.0999999999999</v>
      </c>
      <c r="B61">
        <v>241.7</v>
      </c>
      <c r="C61">
        <v>236.09</v>
      </c>
      <c r="D61">
        <v>241.73</v>
      </c>
    </row>
    <row r="62" spans="1:4" x14ac:dyDescent="0.15">
      <c r="A62">
        <v>1294</v>
      </c>
      <c r="B62">
        <v>241.66</v>
      </c>
      <c r="C62">
        <v>236.07</v>
      </c>
      <c r="D62">
        <v>241.77</v>
      </c>
    </row>
    <row r="63" spans="1:4" x14ac:dyDescent="0.15">
      <c r="A63">
        <v>1293.9000000000001</v>
      </c>
      <c r="B63">
        <v>241.53</v>
      </c>
      <c r="C63">
        <v>235.94</v>
      </c>
      <c r="D63">
        <v>241.68</v>
      </c>
    </row>
    <row r="64" spans="1:4" x14ac:dyDescent="0.15">
      <c r="A64">
        <v>1293.8</v>
      </c>
      <c r="B64">
        <v>241.38</v>
      </c>
      <c r="C64">
        <v>235.82</v>
      </c>
      <c r="D64">
        <v>241.62</v>
      </c>
    </row>
    <row r="65" spans="1:4" x14ac:dyDescent="0.15">
      <c r="A65">
        <v>1293.7</v>
      </c>
      <c r="B65">
        <v>241.37</v>
      </c>
      <c r="C65">
        <v>235.8</v>
      </c>
      <c r="D65">
        <v>241.67</v>
      </c>
    </row>
    <row r="66" spans="1:4" x14ac:dyDescent="0.15">
      <c r="A66">
        <v>1293.5999999999999</v>
      </c>
      <c r="B66">
        <v>241.24</v>
      </c>
      <c r="C66">
        <v>235.7</v>
      </c>
      <c r="D66">
        <v>241.62</v>
      </c>
    </row>
    <row r="67" spans="1:4" x14ac:dyDescent="0.15">
      <c r="A67">
        <v>1293.5</v>
      </c>
      <c r="B67">
        <v>241.11</v>
      </c>
      <c r="C67">
        <v>235.62</v>
      </c>
      <c r="D67">
        <v>241.6</v>
      </c>
    </row>
    <row r="68" spans="1:4" x14ac:dyDescent="0.15">
      <c r="A68">
        <v>1293.4000000000001</v>
      </c>
      <c r="B68">
        <v>240.89</v>
      </c>
      <c r="C68">
        <v>235.4</v>
      </c>
      <c r="D68">
        <v>241.44</v>
      </c>
    </row>
    <row r="69" spans="1:4" x14ac:dyDescent="0.15">
      <c r="A69">
        <v>1293.3</v>
      </c>
      <c r="B69">
        <v>240.68</v>
      </c>
      <c r="C69">
        <v>235.2</v>
      </c>
      <c r="D69">
        <v>241.31</v>
      </c>
    </row>
    <row r="70" spans="1:4" x14ac:dyDescent="0.15">
      <c r="A70">
        <v>1293.2</v>
      </c>
      <c r="B70">
        <v>240.48</v>
      </c>
      <c r="C70">
        <v>235.01</v>
      </c>
      <c r="D70">
        <v>241.2</v>
      </c>
    </row>
    <row r="71" spans="1:4" x14ac:dyDescent="0.15">
      <c r="A71">
        <v>1293.0999999999999</v>
      </c>
      <c r="B71">
        <v>240.17</v>
      </c>
      <c r="C71">
        <v>234.71</v>
      </c>
      <c r="D71">
        <v>240.96</v>
      </c>
    </row>
    <row r="72" spans="1:4" x14ac:dyDescent="0.15">
      <c r="A72">
        <v>1293</v>
      </c>
      <c r="B72">
        <v>239.77</v>
      </c>
      <c r="C72">
        <v>234.29</v>
      </c>
      <c r="D72">
        <v>240.63</v>
      </c>
    </row>
    <row r="73" spans="1:4" x14ac:dyDescent="0.15">
      <c r="A73">
        <v>1292.9000000000001</v>
      </c>
      <c r="B73">
        <v>239.34</v>
      </c>
      <c r="C73">
        <v>233.88</v>
      </c>
      <c r="D73">
        <v>240.28</v>
      </c>
    </row>
    <row r="74" spans="1:4" x14ac:dyDescent="0.15">
      <c r="A74">
        <v>1292.8</v>
      </c>
      <c r="B74">
        <v>238.87</v>
      </c>
      <c r="C74">
        <v>233.39</v>
      </c>
      <c r="D74">
        <v>239.89</v>
      </c>
    </row>
    <row r="75" spans="1:4" x14ac:dyDescent="0.15">
      <c r="A75">
        <v>1292.7</v>
      </c>
      <c r="B75">
        <v>238.29</v>
      </c>
      <c r="C75">
        <v>232.82</v>
      </c>
      <c r="D75">
        <v>239.4</v>
      </c>
    </row>
    <row r="76" spans="1:4" x14ac:dyDescent="0.15">
      <c r="A76">
        <v>1292.5999999999999</v>
      </c>
      <c r="B76">
        <v>237.73</v>
      </c>
      <c r="C76">
        <v>232.27</v>
      </c>
      <c r="D76">
        <v>238.92</v>
      </c>
    </row>
    <row r="77" spans="1:4" x14ac:dyDescent="0.15">
      <c r="A77">
        <v>1292.5</v>
      </c>
      <c r="B77">
        <v>237.18</v>
      </c>
      <c r="C77">
        <v>231.7</v>
      </c>
      <c r="D77">
        <v>238.45</v>
      </c>
    </row>
    <row r="78" spans="1:4" x14ac:dyDescent="0.15">
      <c r="A78">
        <v>1292.4000000000001</v>
      </c>
      <c r="B78">
        <v>236.51</v>
      </c>
      <c r="C78">
        <v>231.05</v>
      </c>
      <c r="D78">
        <v>237.9</v>
      </c>
    </row>
    <row r="79" spans="1:4" x14ac:dyDescent="0.15">
      <c r="A79">
        <v>1292.3</v>
      </c>
      <c r="B79">
        <v>235.89</v>
      </c>
      <c r="C79">
        <v>230.41</v>
      </c>
      <c r="D79">
        <v>237.37</v>
      </c>
    </row>
    <row r="80" spans="1:4" x14ac:dyDescent="0.15">
      <c r="A80">
        <v>1292.2</v>
      </c>
      <c r="B80">
        <v>235.41</v>
      </c>
      <c r="C80">
        <v>229.9</v>
      </c>
      <c r="D80">
        <v>236.92</v>
      </c>
    </row>
    <row r="81" spans="1:4" x14ac:dyDescent="0.15">
      <c r="A81">
        <v>1292.0999999999999</v>
      </c>
      <c r="B81">
        <v>234.67</v>
      </c>
      <c r="C81">
        <v>229.16</v>
      </c>
      <c r="D81">
        <v>236.26</v>
      </c>
    </row>
    <row r="82" spans="1:4" x14ac:dyDescent="0.15">
      <c r="A82">
        <v>1292</v>
      </c>
      <c r="B82">
        <v>234.09</v>
      </c>
      <c r="C82">
        <v>228.55</v>
      </c>
      <c r="D82">
        <v>235.76</v>
      </c>
    </row>
    <row r="83" spans="1:4" x14ac:dyDescent="0.15">
      <c r="A83">
        <v>1291.9000000000001</v>
      </c>
      <c r="B83">
        <v>233.49</v>
      </c>
      <c r="C83">
        <v>227.91</v>
      </c>
      <c r="D83">
        <v>235.2</v>
      </c>
    </row>
    <row r="84" spans="1:4" x14ac:dyDescent="0.15">
      <c r="A84">
        <v>1291.8</v>
      </c>
      <c r="B84">
        <v>232.65</v>
      </c>
      <c r="C84">
        <v>227.05</v>
      </c>
      <c r="D84">
        <v>234.47</v>
      </c>
    </row>
    <row r="85" spans="1:4" x14ac:dyDescent="0.15">
      <c r="A85">
        <v>1291.7</v>
      </c>
      <c r="B85">
        <v>232</v>
      </c>
      <c r="C85">
        <v>226.3</v>
      </c>
      <c r="D85">
        <v>233.87</v>
      </c>
    </row>
    <row r="86" spans="1:4" x14ac:dyDescent="0.15">
      <c r="A86">
        <v>1291.5999999999999</v>
      </c>
      <c r="B86">
        <v>231.2</v>
      </c>
      <c r="C86">
        <v>225.49</v>
      </c>
      <c r="D86">
        <v>233.15</v>
      </c>
    </row>
    <row r="87" spans="1:4" x14ac:dyDescent="0.15">
      <c r="A87">
        <v>1291.5</v>
      </c>
      <c r="B87">
        <v>230.43</v>
      </c>
      <c r="C87">
        <v>224.67</v>
      </c>
      <c r="D87">
        <v>232.45</v>
      </c>
    </row>
    <row r="88" spans="1:4" x14ac:dyDescent="0.15">
      <c r="A88">
        <v>1291.4000000000001</v>
      </c>
      <c r="B88">
        <v>229.67</v>
      </c>
      <c r="C88">
        <v>223.89</v>
      </c>
      <c r="D88">
        <v>231.75</v>
      </c>
    </row>
    <row r="89" spans="1:4" x14ac:dyDescent="0.15">
      <c r="A89">
        <v>1291.3</v>
      </c>
      <c r="B89">
        <v>228.9</v>
      </c>
      <c r="C89">
        <v>223.11</v>
      </c>
      <c r="D89">
        <v>231.08</v>
      </c>
    </row>
    <row r="90" spans="1:4" x14ac:dyDescent="0.15">
      <c r="A90">
        <v>1291.2</v>
      </c>
      <c r="B90">
        <v>228.28</v>
      </c>
      <c r="C90">
        <v>222.5</v>
      </c>
      <c r="D90">
        <v>230.53</v>
      </c>
    </row>
    <row r="91" spans="1:4" x14ac:dyDescent="0.15">
      <c r="A91">
        <v>1291.0999999999999</v>
      </c>
      <c r="B91">
        <v>227.66</v>
      </c>
      <c r="C91">
        <v>221.84</v>
      </c>
      <c r="D91">
        <v>229.96</v>
      </c>
    </row>
    <row r="92" spans="1:4" x14ac:dyDescent="0.15">
      <c r="A92">
        <v>1291</v>
      </c>
      <c r="B92">
        <v>227.06</v>
      </c>
      <c r="C92">
        <v>221.27</v>
      </c>
      <c r="D92">
        <v>229.42</v>
      </c>
    </row>
    <row r="93" spans="1:4" x14ac:dyDescent="0.15">
      <c r="A93">
        <v>1290.9000000000001</v>
      </c>
      <c r="B93">
        <v>226.57</v>
      </c>
      <c r="C93">
        <v>220.76</v>
      </c>
      <c r="D93">
        <v>228.99</v>
      </c>
    </row>
    <row r="94" spans="1:4" x14ac:dyDescent="0.15">
      <c r="A94">
        <v>1290.8</v>
      </c>
      <c r="B94">
        <v>225.99</v>
      </c>
      <c r="C94">
        <v>220.13</v>
      </c>
      <c r="D94">
        <v>228.44</v>
      </c>
    </row>
    <row r="95" spans="1:4" x14ac:dyDescent="0.15">
      <c r="A95">
        <v>1290.7</v>
      </c>
      <c r="B95">
        <v>225.41</v>
      </c>
      <c r="C95">
        <v>219.53</v>
      </c>
      <c r="D95">
        <v>227.92</v>
      </c>
    </row>
    <row r="96" spans="1:4" x14ac:dyDescent="0.15">
      <c r="A96">
        <v>1290.5999999999999</v>
      </c>
      <c r="B96">
        <v>224.96</v>
      </c>
      <c r="C96">
        <v>219.05</v>
      </c>
      <c r="D96">
        <v>227.51</v>
      </c>
    </row>
    <row r="97" spans="1:4" x14ac:dyDescent="0.15">
      <c r="A97">
        <v>1290.5</v>
      </c>
      <c r="B97">
        <v>224.52</v>
      </c>
      <c r="C97">
        <v>218.58</v>
      </c>
      <c r="D97">
        <v>227.09</v>
      </c>
    </row>
    <row r="98" spans="1:4" x14ac:dyDescent="0.15">
      <c r="A98">
        <v>1290.4000000000001</v>
      </c>
      <c r="B98">
        <v>224.04</v>
      </c>
      <c r="C98">
        <v>218.12</v>
      </c>
      <c r="D98">
        <v>226.7</v>
      </c>
    </row>
    <row r="99" spans="1:4" x14ac:dyDescent="0.15">
      <c r="A99">
        <v>1290.3</v>
      </c>
      <c r="B99">
        <v>223.74</v>
      </c>
      <c r="C99">
        <v>217.82</v>
      </c>
      <c r="D99">
        <v>226.43</v>
      </c>
    </row>
    <row r="100" spans="1:4" x14ac:dyDescent="0.15">
      <c r="A100">
        <v>1290.2</v>
      </c>
      <c r="B100">
        <v>223.43</v>
      </c>
      <c r="C100">
        <v>217.5</v>
      </c>
      <c r="D100">
        <v>226.16</v>
      </c>
    </row>
    <row r="101" spans="1:4" x14ac:dyDescent="0.15">
      <c r="A101">
        <v>1290.0999999999999</v>
      </c>
      <c r="B101">
        <v>223.24</v>
      </c>
      <c r="C101">
        <v>217.32</v>
      </c>
      <c r="D101">
        <v>225.99</v>
      </c>
    </row>
    <row r="102" spans="1:4" x14ac:dyDescent="0.15">
      <c r="A102">
        <v>1290</v>
      </c>
      <c r="B102">
        <v>223.16</v>
      </c>
      <c r="C102">
        <v>217.25</v>
      </c>
      <c r="D102">
        <v>225.95</v>
      </c>
    </row>
    <row r="103" spans="1:4" x14ac:dyDescent="0.15">
      <c r="A103">
        <v>1289.9000000000001</v>
      </c>
      <c r="B103">
        <v>223.06</v>
      </c>
      <c r="C103">
        <v>217.12</v>
      </c>
      <c r="D103">
        <v>225.89</v>
      </c>
    </row>
    <row r="104" spans="1:4" x14ac:dyDescent="0.15">
      <c r="A104">
        <v>1289.8</v>
      </c>
      <c r="B104">
        <v>222.84</v>
      </c>
      <c r="C104">
        <v>216.96</v>
      </c>
      <c r="D104">
        <v>225.74</v>
      </c>
    </row>
    <row r="105" spans="1:4" x14ac:dyDescent="0.15">
      <c r="A105">
        <v>1289.7</v>
      </c>
      <c r="B105">
        <v>222.78</v>
      </c>
      <c r="C105">
        <v>216.88</v>
      </c>
      <c r="D105">
        <v>225.72</v>
      </c>
    </row>
    <row r="106" spans="1:4" x14ac:dyDescent="0.15">
      <c r="A106">
        <v>1289.5999999999999</v>
      </c>
      <c r="B106">
        <v>222.72</v>
      </c>
      <c r="C106">
        <v>216.79</v>
      </c>
      <c r="D106">
        <v>225.69</v>
      </c>
    </row>
    <row r="107" spans="1:4" x14ac:dyDescent="0.15">
      <c r="A107">
        <v>1289.5</v>
      </c>
      <c r="B107">
        <v>222.76</v>
      </c>
      <c r="C107">
        <v>216.83</v>
      </c>
      <c r="D107">
        <v>225.79</v>
      </c>
    </row>
    <row r="108" spans="1:4" x14ac:dyDescent="0.15">
      <c r="A108">
        <v>1289.4000000000001</v>
      </c>
      <c r="B108">
        <v>222.74</v>
      </c>
      <c r="C108">
        <v>216.83</v>
      </c>
      <c r="D108">
        <v>225.84</v>
      </c>
    </row>
    <row r="109" spans="1:4" x14ac:dyDescent="0.15">
      <c r="A109">
        <v>1289.3</v>
      </c>
      <c r="B109">
        <v>222.83</v>
      </c>
      <c r="C109">
        <v>216.94</v>
      </c>
      <c r="D109">
        <v>226</v>
      </c>
    </row>
    <row r="110" spans="1:4" x14ac:dyDescent="0.15">
      <c r="A110">
        <v>1289.2</v>
      </c>
      <c r="B110">
        <v>222.89</v>
      </c>
      <c r="C110">
        <v>217</v>
      </c>
      <c r="D110">
        <v>226.19</v>
      </c>
    </row>
    <row r="111" spans="1:4" x14ac:dyDescent="0.15">
      <c r="A111">
        <v>1289.0999999999999</v>
      </c>
      <c r="B111">
        <v>223.08</v>
      </c>
      <c r="C111">
        <v>217.19</v>
      </c>
      <c r="D111">
        <v>226.45</v>
      </c>
    </row>
    <row r="112" spans="1:4" x14ac:dyDescent="0.15">
      <c r="A112">
        <v>1289</v>
      </c>
      <c r="B112">
        <v>223.22</v>
      </c>
      <c r="C112">
        <v>217.31</v>
      </c>
      <c r="D112">
        <v>226.69</v>
      </c>
    </row>
    <row r="113" spans="1:4" x14ac:dyDescent="0.15">
      <c r="A113">
        <v>1288.9000000000001</v>
      </c>
      <c r="B113">
        <v>223.4</v>
      </c>
      <c r="C113">
        <v>217.49</v>
      </c>
      <c r="D113">
        <v>227.01</v>
      </c>
    </row>
    <row r="114" spans="1:4" x14ac:dyDescent="0.15">
      <c r="A114">
        <v>1288.8</v>
      </c>
      <c r="B114">
        <v>223.62</v>
      </c>
      <c r="C114">
        <v>217.7</v>
      </c>
      <c r="D114">
        <v>227.31</v>
      </c>
    </row>
    <row r="115" spans="1:4" x14ac:dyDescent="0.15">
      <c r="A115">
        <v>1288.7</v>
      </c>
      <c r="B115">
        <v>223.9</v>
      </c>
      <c r="C115">
        <v>217.99</v>
      </c>
      <c r="D115">
        <v>227.71</v>
      </c>
    </row>
    <row r="116" spans="1:4" x14ac:dyDescent="0.15">
      <c r="A116">
        <v>1288.5999999999999</v>
      </c>
      <c r="B116">
        <v>224.19</v>
      </c>
      <c r="C116">
        <v>218.23</v>
      </c>
      <c r="D116">
        <v>228.07</v>
      </c>
    </row>
    <row r="117" spans="1:4" x14ac:dyDescent="0.15">
      <c r="A117">
        <v>1288.5</v>
      </c>
      <c r="B117">
        <v>224.47</v>
      </c>
      <c r="C117">
        <v>218.45</v>
      </c>
      <c r="D117">
        <v>228.4</v>
      </c>
    </row>
    <row r="118" spans="1:4" x14ac:dyDescent="0.15">
      <c r="A118">
        <v>1288.4000000000001</v>
      </c>
      <c r="B118">
        <v>224.79</v>
      </c>
      <c r="C118">
        <v>218.76</v>
      </c>
      <c r="D118">
        <v>228.82</v>
      </c>
    </row>
    <row r="119" spans="1:4" x14ac:dyDescent="0.15">
      <c r="A119">
        <v>1288.3</v>
      </c>
      <c r="B119">
        <v>225.09</v>
      </c>
      <c r="C119">
        <v>219.05</v>
      </c>
      <c r="D119">
        <v>229.16</v>
      </c>
    </row>
    <row r="120" spans="1:4" x14ac:dyDescent="0.15">
      <c r="A120">
        <v>1288.2</v>
      </c>
      <c r="B120">
        <v>225.5</v>
      </c>
      <c r="C120">
        <v>219.42</v>
      </c>
      <c r="D120">
        <v>229.58</v>
      </c>
    </row>
    <row r="121" spans="1:4" x14ac:dyDescent="0.15">
      <c r="A121">
        <v>1288.0999999999999</v>
      </c>
      <c r="B121">
        <v>225.84</v>
      </c>
      <c r="C121">
        <v>219.74</v>
      </c>
      <c r="D121">
        <v>230.01</v>
      </c>
    </row>
    <row r="122" spans="1:4" x14ac:dyDescent="0.15">
      <c r="A122">
        <v>1288</v>
      </c>
      <c r="B122">
        <v>226.17</v>
      </c>
      <c r="C122">
        <v>220.07</v>
      </c>
      <c r="D122">
        <v>230.38</v>
      </c>
    </row>
    <row r="123" spans="1:4" x14ac:dyDescent="0.15">
      <c r="A123">
        <v>1287.9000000000001</v>
      </c>
      <c r="B123">
        <v>226.5</v>
      </c>
      <c r="C123">
        <v>220.38</v>
      </c>
      <c r="D123">
        <v>230.75</v>
      </c>
    </row>
    <row r="124" spans="1:4" x14ac:dyDescent="0.15">
      <c r="A124">
        <v>1287.8</v>
      </c>
      <c r="B124">
        <v>227</v>
      </c>
      <c r="C124">
        <v>220.92</v>
      </c>
      <c r="D124">
        <v>231.28</v>
      </c>
    </row>
    <row r="125" spans="1:4" x14ac:dyDescent="0.15">
      <c r="A125">
        <v>1287.7</v>
      </c>
      <c r="B125">
        <v>227.66</v>
      </c>
      <c r="C125">
        <v>221.58</v>
      </c>
      <c r="D125">
        <v>231.88</v>
      </c>
    </row>
    <row r="126" spans="1:4" x14ac:dyDescent="0.15">
      <c r="A126">
        <v>1287.5999999999999</v>
      </c>
      <c r="B126">
        <v>228.16</v>
      </c>
      <c r="C126">
        <v>222.07</v>
      </c>
      <c r="D126">
        <v>232.36</v>
      </c>
    </row>
    <row r="127" spans="1:4" x14ac:dyDescent="0.15">
      <c r="A127">
        <v>1287.5</v>
      </c>
      <c r="B127">
        <v>228.75</v>
      </c>
      <c r="C127">
        <v>222.68</v>
      </c>
      <c r="D127">
        <v>232.92</v>
      </c>
    </row>
    <row r="128" spans="1:4" x14ac:dyDescent="0.15">
      <c r="A128">
        <v>1287.4000000000001</v>
      </c>
      <c r="B128">
        <v>229.34</v>
      </c>
      <c r="C128">
        <v>223.28</v>
      </c>
      <c r="D128">
        <v>233.49</v>
      </c>
    </row>
    <row r="129" spans="1:4" x14ac:dyDescent="0.15">
      <c r="A129">
        <v>1287.3</v>
      </c>
      <c r="B129">
        <v>229.88</v>
      </c>
      <c r="C129">
        <v>223.86</v>
      </c>
      <c r="D129">
        <v>234.06</v>
      </c>
    </row>
    <row r="130" spans="1:4" x14ac:dyDescent="0.15">
      <c r="A130">
        <v>1287.2</v>
      </c>
      <c r="B130">
        <v>230.46</v>
      </c>
      <c r="C130">
        <v>224.44</v>
      </c>
      <c r="D130">
        <v>234.57</v>
      </c>
    </row>
    <row r="131" spans="1:4" x14ac:dyDescent="0.15">
      <c r="A131">
        <v>1287.0999999999999</v>
      </c>
      <c r="B131">
        <v>230.99</v>
      </c>
      <c r="C131">
        <v>224.96</v>
      </c>
      <c r="D131">
        <v>235.07</v>
      </c>
    </row>
    <row r="132" spans="1:4" x14ac:dyDescent="0.15">
      <c r="A132">
        <v>1287</v>
      </c>
      <c r="B132">
        <v>231.48</v>
      </c>
      <c r="C132">
        <v>225.49</v>
      </c>
      <c r="D132">
        <v>235.56</v>
      </c>
    </row>
    <row r="133" spans="1:4" x14ac:dyDescent="0.15">
      <c r="A133">
        <v>1286.9000000000001</v>
      </c>
      <c r="B133">
        <v>231.93</v>
      </c>
      <c r="C133">
        <v>225.96</v>
      </c>
      <c r="D133">
        <v>236.03</v>
      </c>
    </row>
    <row r="134" spans="1:4" x14ac:dyDescent="0.15">
      <c r="A134">
        <v>1286.8</v>
      </c>
      <c r="B134">
        <v>232.51</v>
      </c>
      <c r="C134">
        <v>226.56</v>
      </c>
      <c r="D134">
        <v>236.61</v>
      </c>
    </row>
    <row r="135" spans="1:4" x14ac:dyDescent="0.15">
      <c r="A135">
        <v>1286.7</v>
      </c>
      <c r="B135">
        <v>233.05</v>
      </c>
      <c r="C135">
        <v>227.07</v>
      </c>
      <c r="D135">
        <v>237.15</v>
      </c>
    </row>
    <row r="136" spans="1:4" x14ac:dyDescent="0.15">
      <c r="A136">
        <v>1286.5999999999999</v>
      </c>
      <c r="B136">
        <v>233.52</v>
      </c>
      <c r="C136">
        <v>227.6</v>
      </c>
      <c r="D136">
        <v>237.67</v>
      </c>
    </row>
    <row r="137" spans="1:4" x14ac:dyDescent="0.15">
      <c r="A137">
        <v>1286.5</v>
      </c>
      <c r="B137">
        <v>234.1</v>
      </c>
      <c r="C137">
        <v>228.26</v>
      </c>
      <c r="D137">
        <v>238.28</v>
      </c>
    </row>
    <row r="138" spans="1:4" x14ac:dyDescent="0.15">
      <c r="A138">
        <v>1286.4000000000001</v>
      </c>
      <c r="B138">
        <v>234.56</v>
      </c>
      <c r="C138">
        <v>228.75</v>
      </c>
      <c r="D138">
        <v>238.75</v>
      </c>
    </row>
    <row r="139" spans="1:4" x14ac:dyDescent="0.15">
      <c r="A139">
        <v>1286.3</v>
      </c>
      <c r="B139">
        <v>235.19</v>
      </c>
      <c r="C139">
        <v>229.39</v>
      </c>
      <c r="D139">
        <v>239.32</v>
      </c>
    </row>
    <row r="140" spans="1:4" x14ac:dyDescent="0.15">
      <c r="A140">
        <v>1286.2</v>
      </c>
      <c r="B140">
        <v>235.7</v>
      </c>
      <c r="C140">
        <v>229.87</v>
      </c>
      <c r="D140">
        <v>239.78</v>
      </c>
    </row>
    <row r="141" spans="1:4" x14ac:dyDescent="0.15">
      <c r="A141">
        <v>1286.0999999999999</v>
      </c>
      <c r="B141">
        <v>236.25</v>
      </c>
      <c r="C141">
        <v>230.47</v>
      </c>
      <c r="D141">
        <v>240.35</v>
      </c>
    </row>
    <row r="142" spans="1:4" x14ac:dyDescent="0.15">
      <c r="A142">
        <v>1286</v>
      </c>
      <c r="B142">
        <v>236.81</v>
      </c>
      <c r="C142">
        <v>231.04</v>
      </c>
      <c r="D142">
        <v>240.93</v>
      </c>
    </row>
    <row r="143" spans="1:4" x14ac:dyDescent="0.15">
      <c r="A143">
        <v>1285.9000000000001</v>
      </c>
      <c r="B143">
        <v>237.35</v>
      </c>
      <c r="C143">
        <v>231.54</v>
      </c>
      <c r="D143">
        <v>241.53</v>
      </c>
    </row>
    <row r="144" spans="1:4" x14ac:dyDescent="0.15">
      <c r="A144">
        <v>1285.8</v>
      </c>
      <c r="B144">
        <v>237.94</v>
      </c>
      <c r="C144">
        <v>232.08</v>
      </c>
      <c r="D144">
        <v>242.16</v>
      </c>
    </row>
    <row r="145" spans="1:4" x14ac:dyDescent="0.15">
      <c r="A145">
        <v>1285.7</v>
      </c>
      <c r="B145">
        <v>238.55</v>
      </c>
      <c r="C145">
        <v>232.61</v>
      </c>
      <c r="D145">
        <v>242.79</v>
      </c>
    </row>
    <row r="146" spans="1:4" x14ac:dyDescent="0.15">
      <c r="A146">
        <v>1285.5999999999999</v>
      </c>
      <c r="B146">
        <v>239.11</v>
      </c>
      <c r="C146">
        <v>233.15</v>
      </c>
      <c r="D146">
        <v>243.36</v>
      </c>
    </row>
    <row r="147" spans="1:4" x14ac:dyDescent="0.15">
      <c r="A147">
        <v>1285.5</v>
      </c>
      <c r="B147">
        <v>239.69</v>
      </c>
      <c r="C147">
        <v>233.74</v>
      </c>
      <c r="D147">
        <v>243.96</v>
      </c>
    </row>
    <row r="148" spans="1:4" x14ac:dyDescent="0.15">
      <c r="A148">
        <v>1285.4000000000001</v>
      </c>
      <c r="B148">
        <v>240.26</v>
      </c>
      <c r="C148">
        <v>234.28</v>
      </c>
      <c r="D148">
        <v>244.49</v>
      </c>
    </row>
    <row r="149" spans="1:4" x14ac:dyDescent="0.15">
      <c r="A149">
        <v>1285.3</v>
      </c>
      <c r="B149">
        <v>240.81</v>
      </c>
      <c r="C149">
        <v>234.77</v>
      </c>
      <c r="D149">
        <v>245.04</v>
      </c>
    </row>
    <row r="150" spans="1:4" x14ac:dyDescent="0.15">
      <c r="A150">
        <v>1285.2</v>
      </c>
      <c r="B150">
        <v>241.31</v>
      </c>
      <c r="C150">
        <v>235.29</v>
      </c>
      <c r="D150">
        <v>245.63</v>
      </c>
    </row>
    <row r="151" spans="1:4" x14ac:dyDescent="0.15">
      <c r="A151">
        <v>1285.0999999999999</v>
      </c>
      <c r="B151">
        <v>241.79</v>
      </c>
      <c r="C151">
        <v>235.82</v>
      </c>
      <c r="D151">
        <v>246.26</v>
      </c>
    </row>
    <row r="152" spans="1:4" x14ac:dyDescent="0.15">
      <c r="A152">
        <v>1285</v>
      </c>
      <c r="B152">
        <v>242.31</v>
      </c>
      <c r="C152">
        <v>236.31</v>
      </c>
      <c r="D152">
        <v>246.9</v>
      </c>
    </row>
    <row r="153" spans="1:4" x14ac:dyDescent="0.15">
      <c r="A153">
        <v>1284.9000000000001</v>
      </c>
      <c r="B153">
        <v>242.8</v>
      </c>
      <c r="C153">
        <v>236.83</v>
      </c>
      <c r="D153">
        <v>247.51</v>
      </c>
    </row>
    <row r="154" spans="1:4" x14ac:dyDescent="0.15">
      <c r="A154">
        <v>1284.8</v>
      </c>
      <c r="B154">
        <v>243.21</v>
      </c>
      <c r="C154">
        <v>237.2</v>
      </c>
      <c r="D154">
        <v>248.03</v>
      </c>
    </row>
    <row r="155" spans="1:4" x14ac:dyDescent="0.15">
      <c r="A155">
        <v>1284.7</v>
      </c>
      <c r="B155">
        <v>243.76</v>
      </c>
      <c r="C155">
        <v>237.62</v>
      </c>
      <c r="D155">
        <v>248.68</v>
      </c>
    </row>
    <row r="156" spans="1:4" x14ac:dyDescent="0.15">
      <c r="A156">
        <v>1284.5999999999999</v>
      </c>
      <c r="B156">
        <v>244.2</v>
      </c>
      <c r="C156">
        <v>238</v>
      </c>
      <c r="D156">
        <v>249.25</v>
      </c>
    </row>
    <row r="157" spans="1:4" x14ac:dyDescent="0.15">
      <c r="A157">
        <v>1284.5</v>
      </c>
      <c r="B157">
        <v>244.67</v>
      </c>
      <c r="C157">
        <v>238.4</v>
      </c>
      <c r="D157">
        <v>249.81</v>
      </c>
    </row>
    <row r="158" spans="1:4" x14ac:dyDescent="0.15">
      <c r="A158">
        <v>1284.4000000000001</v>
      </c>
      <c r="B158">
        <v>245.16</v>
      </c>
      <c r="C158">
        <v>238.81</v>
      </c>
      <c r="D158">
        <v>250.4</v>
      </c>
    </row>
    <row r="159" spans="1:4" x14ac:dyDescent="0.15">
      <c r="A159">
        <v>1284.3</v>
      </c>
      <c r="B159">
        <v>245.69</v>
      </c>
      <c r="C159">
        <v>239.26</v>
      </c>
      <c r="D159">
        <v>250.96</v>
      </c>
    </row>
    <row r="160" spans="1:4" x14ac:dyDescent="0.15">
      <c r="A160">
        <v>1284.2</v>
      </c>
      <c r="B160">
        <v>246.23</v>
      </c>
      <c r="C160">
        <v>239.75</v>
      </c>
      <c r="D160">
        <v>251.57</v>
      </c>
    </row>
    <row r="161" spans="1:4" x14ac:dyDescent="0.15">
      <c r="A161">
        <v>1284.0999999999999</v>
      </c>
      <c r="B161">
        <v>246.68</v>
      </c>
      <c r="C161">
        <v>240.15</v>
      </c>
      <c r="D161">
        <v>252.08</v>
      </c>
    </row>
    <row r="162" spans="1:4" x14ac:dyDescent="0.15">
      <c r="A162">
        <v>1284</v>
      </c>
      <c r="B162">
        <v>247.26</v>
      </c>
      <c r="C162">
        <v>240.69</v>
      </c>
      <c r="D162">
        <v>252.71</v>
      </c>
    </row>
    <row r="163" spans="1:4" x14ac:dyDescent="0.15">
      <c r="A163">
        <v>1283.9000000000001</v>
      </c>
      <c r="B163">
        <v>247.7</v>
      </c>
      <c r="C163">
        <v>241.15</v>
      </c>
      <c r="D163">
        <v>253.22</v>
      </c>
    </row>
    <row r="164" spans="1:4" x14ac:dyDescent="0.15">
      <c r="A164">
        <v>1283.8</v>
      </c>
      <c r="B164">
        <v>248.03</v>
      </c>
      <c r="C164">
        <v>241.49</v>
      </c>
      <c r="D164">
        <v>253.63</v>
      </c>
    </row>
    <row r="165" spans="1:4" x14ac:dyDescent="0.15">
      <c r="A165">
        <v>1283.7</v>
      </c>
      <c r="B165">
        <v>248.5</v>
      </c>
      <c r="C165">
        <v>241.92</v>
      </c>
      <c r="D165">
        <v>254.15</v>
      </c>
    </row>
    <row r="166" spans="1:4" x14ac:dyDescent="0.15">
      <c r="A166">
        <v>1283.5999999999999</v>
      </c>
      <c r="B166">
        <v>248.91</v>
      </c>
      <c r="C166">
        <v>242.23</v>
      </c>
      <c r="D166">
        <v>254.56</v>
      </c>
    </row>
    <row r="167" spans="1:4" x14ac:dyDescent="0.15">
      <c r="A167">
        <v>1283.5</v>
      </c>
      <c r="B167">
        <v>249.43</v>
      </c>
      <c r="C167">
        <v>242.72</v>
      </c>
      <c r="D167">
        <v>255.08</v>
      </c>
    </row>
    <row r="168" spans="1:4" x14ac:dyDescent="0.15">
      <c r="A168">
        <v>1283.4000000000001</v>
      </c>
      <c r="B168">
        <v>249.85</v>
      </c>
      <c r="C168">
        <v>243.1</v>
      </c>
      <c r="D168">
        <v>255.56</v>
      </c>
    </row>
    <row r="169" spans="1:4" x14ac:dyDescent="0.15">
      <c r="A169">
        <v>1283.3</v>
      </c>
      <c r="B169">
        <v>250.26</v>
      </c>
      <c r="C169">
        <v>243.52</v>
      </c>
      <c r="D169">
        <v>256.04000000000002</v>
      </c>
    </row>
    <row r="170" spans="1:4" x14ac:dyDescent="0.15">
      <c r="A170">
        <v>1283.2</v>
      </c>
      <c r="B170">
        <v>250.68</v>
      </c>
      <c r="C170">
        <v>243.94</v>
      </c>
      <c r="D170">
        <v>256.5</v>
      </c>
    </row>
    <row r="171" spans="1:4" x14ac:dyDescent="0.15">
      <c r="A171">
        <v>1283.0999999999999</v>
      </c>
      <c r="B171">
        <v>251.13</v>
      </c>
      <c r="C171">
        <v>244.36</v>
      </c>
      <c r="D171">
        <v>256.98</v>
      </c>
    </row>
    <row r="172" spans="1:4" x14ac:dyDescent="0.15">
      <c r="A172">
        <v>1283</v>
      </c>
      <c r="B172">
        <v>251.56</v>
      </c>
      <c r="C172">
        <v>244.82</v>
      </c>
      <c r="D172">
        <v>257.5</v>
      </c>
    </row>
    <row r="173" spans="1:4" x14ac:dyDescent="0.15">
      <c r="A173">
        <v>1282.9000000000001</v>
      </c>
      <c r="B173">
        <v>252</v>
      </c>
      <c r="C173">
        <v>245.31</v>
      </c>
      <c r="D173">
        <v>258</v>
      </c>
    </row>
    <row r="174" spans="1:4" x14ac:dyDescent="0.15">
      <c r="A174">
        <v>1282.8</v>
      </c>
      <c r="B174">
        <v>252.48</v>
      </c>
      <c r="C174">
        <v>245.77</v>
      </c>
      <c r="D174">
        <v>258.54000000000002</v>
      </c>
    </row>
    <row r="175" spans="1:4" x14ac:dyDescent="0.15">
      <c r="A175">
        <v>1282.7</v>
      </c>
      <c r="B175">
        <v>252.98</v>
      </c>
      <c r="C175">
        <v>246.25</v>
      </c>
      <c r="D175">
        <v>259.08</v>
      </c>
    </row>
    <row r="176" spans="1:4" x14ac:dyDescent="0.15">
      <c r="A176">
        <v>1282.5999999999999</v>
      </c>
      <c r="B176">
        <v>253.5</v>
      </c>
      <c r="C176">
        <v>246.73</v>
      </c>
      <c r="D176">
        <v>259.62</v>
      </c>
    </row>
    <row r="177" spans="1:4" x14ac:dyDescent="0.15">
      <c r="A177">
        <v>1282.5</v>
      </c>
      <c r="B177">
        <v>254.03</v>
      </c>
      <c r="C177">
        <v>247.28</v>
      </c>
      <c r="D177">
        <v>260.18</v>
      </c>
    </row>
    <row r="178" spans="1:4" x14ac:dyDescent="0.15">
      <c r="A178">
        <v>1282.4000000000001</v>
      </c>
      <c r="B178">
        <v>254.48</v>
      </c>
      <c r="C178">
        <v>247.68</v>
      </c>
      <c r="D178">
        <v>260.66000000000003</v>
      </c>
    </row>
    <row r="179" spans="1:4" x14ac:dyDescent="0.15">
      <c r="A179">
        <v>1282.3</v>
      </c>
      <c r="B179">
        <v>254.92</v>
      </c>
      <c r="C179">
        <v>248.1</v>
      </c>
      <c r="D179">
        <v>261.14</v>
      </c>
    </row>
    <row r="180" spans="1:4" x14ac:dyDescent="0.15">
      <c r="A180">
        <v>1282.2</v>
      </c>
      <c r="B180">
        <v>255.35</v>
      </c>
      <c r="C180">
        <v>248.6</v>
      </c>
      <c r="D180">
        <v>261.58</v>
      </c>
    </row>
    <row r="181" spans="1:4" x14ac:dyDescent="0.15">
      <c r="A181">
        <v>1282.0999999999999</v>
      </c>
      <c r="B181">
        <v>255.8</v>
      </c>
      <c r="C181">
        <v>249.03</v>
      </c>
      <c r="D181">
        <v>262.11</v>
      </c>
    </row>
    <row r="182" spans="1:4" x14ac:dyDescent="0.15">
      <c r="A182">
        <v>1282</v>
      </c>
      <c r="B182">
        <v>256.23</v>
      </c>
      <c r="C182">
        <v>249.51</v>
      </c>
      <c r="D182">
        <v>262.58999999999997</v>
      </c>
    </row>
    <row r="183" spans="1:4" x14ac:dyDescent="0.15">
      <c r="A183">
        <v>1281.9000000000001</v>
      </c>
      <c r="B183">
        <v>256.55</v>
      </c>
      <c r="C183">
        <v>249.92</v>
      </c>
      <c r="D183">
        <v>263.01</v>
      </c>
    </row>
    <row r="184" spans="1:4" x14ac:dyDescent="0.15">
      <c r="A184">
        <v>1281.8</v>
      </c>
      <c r="B184">
        <v>256.86</v>
      </c>
      <c r="C184">
        <v>250.26</v>
      </c>
      <c r="D184">
        <v>263.45</v>
      </c>
    </row>
    <row r="185" spans="1:4" x14ac:dyDescent="0.15">
      <c r="A185">
        <v>1281.7</v>
      </c>
      <c r="B185">
        <v>257.22000000000003</v>
      </c>
      <c r="C185">
        <v>250.67</v>
      </c>
      <c r="D185">
        <v>263.88</v>
      </c>
    </row>
    <row r="186" spans="1:4" x14ac:dyDescent="0.15">
      <c r="A186">
        <v>1281.5999999999999</v>
      </c>
      <c r="B186">
        <v>257.45999999999998</v>
      </c>
      <c r="C186">
        <v>250.93</v>
      </c>
      <c r="D186">
        <v>264.19</v>
      </c>
    </row>
    <row r="187" spans="1:4" x14ac:dyDescent="0.15">
      <c r="A187">
        <v>1281.5</v>
      </c>
      <c r="B187">
        <v>257.69</v>
      </c>
      <c r="C187">
        <v>251.23</v>
      </c>
      <c r="D187">
        <v>264.55</v>
      </c>
    </row>
    <row r="188" spans="1:4" x14ac:dyDescent="0.15">
      <c r="A188">
        <v>1281.4000000000001</v>
      </c>
      <c r="B188">
        <v>257.91000000000003</v>
      </c>
      <c r="C188">
        <v>251.56</v>
      </c>
      <c r="D188">
        <v>264.91000000000003</v>
      </c>
    </row>
    <row r="189" spans="1:4" x14ac:dyDescent="0.15">
      <c r="A189">
        <v>1281.3</v>
      </c>
      <c r="B189">
        <v>258.14999999999998</v>
      </c>
      <c r="C189">
        <v>251.8</v>
      </c>
      <c r="D189">
        <v>265.27</v>
      </c>
    </row>
    <row r="190" spans="1:4" x14ac:dyDescent="0.15">
      <c r="A190">
        <v>1281.2</v>
      </c>
      <c r="B190">
        <v>258.43</v>
      </c>
      <c r="C190">
        <v>252.14</v>
      </c>
      <c r="D190">
        <v>265.61</v>
      </c>
    </row>
    <row r="191" spans="1:4" x14ac:dyDescent="0.15">
      <c r="A191">
        <v>1281.0999999999999</v>
      </c>
      <c r="B191">
        <v>258.57</v>
      </c>
      <c r="C191">
        <v>252.34</v>
      </c>
      <c r="D191">
        <v>265.85000000000002</v>
      </c>
    </row>
    <row r="192" spans="1:4" x14ac:dyDescent="0.15">
      <c r="A192">
        <v>1281</v>
      </c>
      <c r="B192">
        <v>258.7</v>
      </c>
      <c r="C192">
        <v>252.51</v>
      </c>
      <c r="D192">
        <v>266.12</v>
      </c>
    </row>
    <row r="193" spans="1:4" x14ac:dyDescent="0.15">
      <c r="A193">
        <v>1280.9000000000001</v>
      </c>
      <c r="B193">
        <v>258.7</v>
      </c>
      <c r="C193">
        <v>252.59</v>
      </c>
      <c r="D193">
        <v>266.27999999999997</v>
      </c>
    </row>
    <row r="194" spans="1:4" x14ac:dyDescent="0.15">
      <c r="A194">
        <v>1280.8</v>
      </c>
      <c r="B194">
        <v>258.7</v>
      </c>
      <c r="C194">
        <v>252.65</v>
      </c>
      <c r="D194">
        <v>266.44</v>
      </c>
    </row>
    <row r="195" spans="1:4" x14ac:dyDescent="0.15">
      <c r="A195">
        <v>1280.7</v>
      </c>
      <c r="B195">
        <v>258.70999999999998</v>
      </c>
      <c r="C195">
        <v>252.77</v>
      </c>
      <c r="D195">
        <v>266.57</v>
      </c>
    </row>
    <row r="196" spans="1:4" x14ac:dyDescent="0.15">
      <c r="A196">
        <v>1280.5999999999999</v>
      </c>
      <c r="B196">
        <v>258.67</v>
      </c>
      <c r="C196">
        <v>252.88</v>
      </c>
      <c r="D196">
        <v>266.72000000000003</v>
      </c>
    </row>
    <row r="197" spans="1:4" x14ac:dyDescent="0.15">
      <c r="A197">
        <v>1280.5</v>
      </c>
      <c r="B197">
        <v>258.55</v>
      </c>
      <c r="C197">
        <v>252.91</v>
      </c>
      <c r="D197">
        <v>266.77999999999997</v>
      </c>
    </row>
    <row r="198" spans="1:4" x14ac:dyDescent="0.15">
      <c r="A198">
        <v>1280.4000000000001</v>
      </c>
      <c r="B198">
        <v>258.52999999999997</v>
      </c>
      <c r="C198">
        <v>253.07</v>
      </c>
      <c r="D198">
        <v>266.97000000000003</v>
      </c>
    </row>
    <row r="199" spans="1:4" x14ac:dyDescent="0.15">
      <c r="A199">
        <v>1280.3</v>
      </c>
      <c r="B199">
        <v>258.43</v>
      </c>
      <c r="C199">
        <v>253.13</v>
      </c>
      <c r="D199">
        <v>267.07</v>
      </c>
    </row>
    <row r="200" spans="1:4" x14ac:dyDescent="0.15">
      <c r="A200">
        <v>1280.2</v>
      </c>
      <c r="B200">
        <v>258.14999999999998</v>
      </c>
      <c r="C200">
        <v>253.07</v>
      </c>
      <c r="D200">
        <v>267.02999999999997</v>
      </c>
    </row>
    <row r="201" spans="1:4" x14ac:dyDescent="0.15">
      <c r="A201">
        <v>1280.0999999999999</v>
      </c>
      <c r="B201">
        <v>257.99</v>
      </c>
      <c r="C201">
        <v>253.11</v>
      </c>
      <c r="D201">
        <v>267.14999999999998</v>
      </c>
    </row>
    <row r="202" spans="1:4" x14ac:dyDescent="0.15">
      <c r="A202">
        <v>1280</v>
      </c>
      <c r="B202">
        <v>257.72000000000003</v>
      </c>
      <c r="C202">
        <v>253.06</v>
      </c>
      <c r="D202">
        <v>267.14</v>
      </c>
    </row>
    <row r="203" spans="1:4" x14ac:dyDescent="0.15">
      <c r="A203">
        <v>1279.9000000000001</v>
      </c>
      <c r="B203">
        <v>257.37</v>
      </c>
      <c r="C203">
        <v>253.03</v>
      </c>
      <c r="D203">
        <v>267.18</v>
      </c>
    </row>
    <row r="204" spans="1:4" x14ac:dyDescent="0.15">
      <c r="A204">
        <v>1279.8</v>
      </c>
      <c r="B204">
        <v>257</v>
      </c>
      <c r="C204">
        <v>252.95</v>
      </c>
      <c r="D204">
        <v>267.17</v>
      </c>
    </row>
    <row r="205" spans="1:4" x14ac:dyDescent="0.15">
      <c r="A205">
        <v>1279.7</v>
      </c>
      <c r="B205">
        <v>256.55</v>
      </c>
      <c r="C205">
        <v>252.98</v>
      </c>
      <c r="D205">
        <v>267.18</v>
      </c>
    </row>
    <row r="206" spans="1:4" x14ac:dyDescent="0.15">
      <c r="A206">
        <v>1279.5999999999999</v>
      </c>
      <c r="B206">
        <v>255.83</v>
      </c>
      <c r="C206">
        <v>252.82</v>
      </c>
      <c r="D206">
        <v>267</v>
      </c>
    </row>
    <row r="207" spans="1:4" x14ac:dyDescent="0.15">
      <c r="A207">
        <v>1279.5</v>
      </c>
      <c r="B207">
        <v>255.03</v>
      </c>
      <c r="C207">
        <v>252.69</v>
      </c>
      <c r="D207">
        <v>266.85000000000002</v>
      </c>
    </row>
    <row r="208" spans="1:4" x14ac:dyDescent="0.15">
      <c r="A208">
        <v>1279.4000000000001</v>
      </c>
      <c r="B208">
        <v>254.17</v>
      </c>
      <c r="C208">
        <v>252.51</v>
      </c>
      <c r="D208">
        <v>266.69</v>
      </c>
    </row>
    <row r="209" spans="1:4" x14ac:dyDescent="0.15">
      <c r="A209">
        <v>1279.3</v>
      </c>
      <c r="B209">
        <v>253.25</v>
      </c>
      <c r="C209">
        <v>252.31</v>
      </c>
      <c r="D209">
        <v>266.54000000000002</v>
      </c>
    </row>
    <row r="210" spans="1:4" x14ac:dyDescent="0.15">
      <c r="A210">
        <v>1279.2</v>
      </c>
      <c r="B210">
        <v>252.42</v>
      </c>
      <c r="C210">
        <v>252.13</v>
      </c>
      <c r="D210">
        <v>266.35000000000002</v>
      </c>
    </row>
    <row r="211" spans="1:4" x14ac:dyDescent="0.15">
      <c r="A211">
        <v>1279.0999999999999</v>
      </c>
      <c r="B211">
        <v>251.69</v>
      </c>
      <c r="C211">
        <v>251.94</v>
      </c>
      <c r="D211">
        <v>266.11</v>
      </c>
    </row>
    <row r="212" spans="1:4" x14ac:dyDescent="0.15">
      <c r="A212">
        <v>1279</v>
      </c>
      <c r="B212">
        <v>250.96</v>
      </c>
      <c r="C212">
        <v>251.64</v>
      </c>
      <c r="D212">
        <v>265.75</v>
      </c>
    </row>
    <row r="213" spans="1:4" x14ac:dyDescent="0.15">
      <c r="A213">
        <v>1278.9000000000001</v>
      </c>
      <c r="B213">
        <v>250.44</v>
      </c>
      <c r="C213">
        <v>251.4</v>
      </c>
      <c r="D213">
        <v>265.47000000000003</v>
      </c>
    </row>
    <row r="214" spans="1:4" x14ac:dyDescent="0.15">
      <c r="A214">
        <v>1278.8</v>
      </c>
      <c r="B214">
        <v>249.87</v>
      </c>
      <c r="C214">
        <v>251.07</v>
      </c>
      <c r="D214">
        <v>265.01</v>
      </c>
    </row>
    <row r="215" spans="1:4" x14ac:dyDescent="0.15">
      <c r="A215">
        <v>1278.7</v>
      </c>
      <c r="B215">
        <v>249.3</v>
      </c>
      <c r="C215">
        <v>250.65</v>
      </c>
      <c r="D215">
        <v>264.48</v>
      </c>
    </row>
    <row r="216" spans="1:4" x14ac:dyDescent="0.15">
      <c r="A216">
        <v>1278.5999999999999</v>
      </c>
      <c r="B216">
        <v>248.84</v>
      </c>
      <c r="C216">
        <v>250.28</v>
      </c>
      <c r="D216">
        <v>263.92</v>
      </c>
    </row>
    <row r="217" spans="1:4" x14ac:dyDescent="0.15">
      <c r="A217">
        <v>1278.5</v>
      </c>
      <c r="B217">
        <v>248.4</v>
      </c>
      <c r="C217">
        <v>249.88</v>
      </c>
      <c r="D217">
        <v>263.26</v>
      </c>
    </row>
    <row r="218" spans="1:4" x14ac:dyDescent="0.15">
      <c r="A218">
        <v>1278.4000000000001</v>
      </c>
      <c r="B218">
        <v>247.93</v>
      </c>
      <c r="C218">
        <v>249.53</v>
      </c>
      <c r="D218">
        <v>262.64</v>
      </c>
    </row>
    <row r="219" spans="1:4" x14ac:dyDescent="0.15">
      <c r="A219">
        <v>1278.3</v>
      </c>
      <c r="B219">
        <v>247.36</v>
      </c>
      <c r="C219">
        <v>249.09</v>
      </c>
      <c r="D219">
        <v>261.76</v>
      </c>
    </row>
    <row r="220" spans="1:4" x14ac:dyDescent="0.15">
      <c r="A220">
        <v>1278.2</v>
      </c>
      <c r="B220">
        <v>246.92</v>
      </c>
      <c r="C220">
        <v>248.64</v>
      </c>
      <c r="D220">
        <v>260.83999999999997</v>
      </c>
    </row>
    <row r="221" spans="1:4" x14ac:dyDescent="0.15">
      <c r="A221">
        <v>1278.0999999999999</v>
      </c>
      <c r="B221">
        <v>246.5</v>
      </c>
      <c r="C221">
        <v>248.2</v>
      </c>
      <c r="D221">
        <v>260.01</v>
      </c>
    </row>
    <row r="222" spans="1:4" x14ac:dyDescent="0.15">
      <c r="A222">
        <v>1278</v>
      </c>
      <c r="B222">
        <v>246.19</v>
      </c>
      <c r="C222">
        <v>247.76</v>
      </c>
      <c r="D222">
        <v>259.27</v>
      </c>
    </row>
    <row r="223" spans="1:4" x14ac:dyDescent="0.15">
      <c r="A223">
        <v>1277.9000000000001</v>
      </c>
      <c r="B223">
        <v>245.69</v>
      </c>
      <c r="C223">
        <v>247.22</v>
      </c>
      <c r="D223">
        <v>258.39999999999998</v>
      </c>
    </row>
    <row r="224" spans="1:4" x14ac:dyDescent="0.15">
      <c r="A224">
        <v>1277.8</v>
      </c>
      <c r="B224">
        <v>245.42</v>
      </c>
      <c r="C224">
        <v>246.77</v>
      </c>
      <c r="D224">
        <v>257.77</v>
      </c>
    </row>
    <row r="225" spans="1:4" x14ac:dyDescent="0.15">
      <c r="A225">
        <v>1277.7</v>
      </c>
      <c r="B225">
        <v>244.95</v>
      </c>
      <c r="C225">
        <v>246.19</v>
      </c>
      <c r="D225">
        <v>257.02999999999997</v>
      </c>
    </row>
    <row r="226" spans="1:4" x14ac:dyDescent="0.15">
      <c r="A226">
        <v>1277.5999999999999</v>
      </c>
      <c r="B226">
        <v>244.51</v>
      </c>
      <c r="C226">
        <v>245.56</v>
      </c>
      <c r="D226">
        <v>256.38</v>
      </c>
    </row>
    <row r="227" spans="1:4" x14ac:dyDescent="0.15">
      <c r="A227">
        <v>1277.5</v>
      </c>
      <c r="B227">
        <v>244</v>
      </c>
      <c r="C227">
        <v>244.82</v>
      </c>
      <c r="D227">
        <v>255.65</v>
      </c>
    </row>
    <row r="228" spans="1:4" x14ac:dyDescent="0.15">
      <c r="A228">
        <v>1277.4000000000001</v>
      </c>
      <c r="B228">
        <v>243.68</v>
      </c>
      <c r="C228">
        <v>244.11</v>
      </c>
      <c r="D228">
        <v>255.07</v>
      </c>
    </row>
    <row r="229" spans="1:4" x14ac:dyDescent="0.15">
      <c r="A229">
        <v>1277.3</v>
      </c>
      <c r="B229">
        <v>243.21</v>
      </c>
      <c r="C229">
        <v>243.29</v>
      </c>
      <c r="D229">
        <v>254.4</v>
      </c>
    </row>
    <row r="230" spans="1:4" x14ac:dyDescent="0.15">
      <c r="A230">
        <v>1277.2</v>
      </c>
      <c r="B230">
        <v>242.91</v>
      </c>
      <c r="C230">
        <v>242.48</v>
      </c>
      <c r="D230">
        <v>253.82</v>
      </c>
    </row>
    <row r="231" spans="1:4" x14ac:dyDescent="0.15">
      <c r="A231">
        <v>1277.0999999999999</v>
      </c>
      <c r="B231">
        <v>242.61</v>
      </c>
      <c r="C231">
        <v>241.73</v>
      </c>
      <c r="D231">
        <v>253.36</v>
      </c>
    </row>
    <row r="232" spans="1:4" x14ac:dyDescent="0.15">
      <c r="A232">
        <v>1277</v>
      </c>
      <c r="B232">
        <v>242.16</v>
      </c>
      <c r="C232">
        <v>240.83</v>
      </c>
      <c r="D232">
        <v>252.79</v>
      </c>
    </row>
    <row r="233" spans="1:4" x14ac:dyDescent="0.15">
      <c r="A233">
        <v>1276.9000000000001</v>
      </c>
      <c r="B233">
        <v>241.89</v>
      </c>
      <c r="C233">
        <v>240.01</v>
      </c>
      <c r="D233">
        <v>252.41</v>
      </c>
    </row>
    <row r="234" spans="1:4" x14ac:dyDescent="0.15">
      <c r="A234">
        <v>1276.8</v>
      </c>
      <c r="B234">
        <v>241.45</v>
      </c>
      <c r="C234">
        <v>239.16</v>
      </c>
      <c r="D234">
        <v>251.94</v>
      </c>
    </row>
    <row r="235" spans="1:4" x14ac:dyDescent="0.15">
      <c r="A235">
        <v>1276.7</v>
      </c>
      <c r="B235">
        <v>241.16</v>
      </c>
      <c r="C235">
        <v>238.39</v>
      </c>
      <c r="D235">
        <v>251.61</v>
      </c>
    </row>
    <row r="236" spans="1:4" x14ac:dyDescent="0.15">
      <c r="A236">
        <v>1276.5999999999999</v>
      </c>
      <c r="B236">
        <v>240.75</v>
      </c>
      <c r="C236">
        <v>237.59</v>
      </c>
      <c r="D236">
        <v>251.16</v>
      </c>
    </row>
    <row r="237" spans="1:4" x14ac:dyDescent="0.15">
      <c r="A237">
        <v>1276.5</v>
      </c>
      <c r="B237">
        <v>240.47</v>
      </c>
      <c r="C237">
        <v>236.96</v>
      </c>
      <c r="D237">
        <v>250.84</v>
      </c>
    </row>
    <row r="238" spans="1:4" x14ac:dyDescent="0.15">
      <c r="A238">
        <v>1276.4000000000001</v>
      </c>
      <c r="B238">
        <v>240.18</v>
      </c>
      <c r="C238">
        <v>236.39</v>
      </c>
      <c r="D238">
        <v>250.54</v>
      </c>
    </row>
    <row r="239" spans="1:4" x14ac:dyDescent="0.15">
      <c r="A239">
        <v>1276.3</v>
      </c>
      <c r="B239">
        <v>239.87</v>
      </c>
      <c r="C239">
        <v>235.89</v>
      </c>
      <c r="D239">
        <v>250.24</v>
      </c>
    </row>
    <row r="240" spans="1:4" x14ac:dyDescent="0.15">
      <c r="A240">
        <v>1276.2</v>
      </c>
      <c r="B240">
        <v>239.55</v>
      </c>
      <c r="C240">
        <v>235.38</v>
      </c>
      <c r="D240">
        <v>249.93</v>
      </c>
    </row>
    <row r="241" spans="1:4" x14ac:dyDescent="0.15">
      <c r="A241">
        <v>1276.0999999999999</v>
      </c>
      <c r="B241">
        <v>239.22</v>
      </c>
      <c r="C241">
        <v>234.92</v>
      </c>
      <c r="D241">
        <v>249.62</v>
      </c>
    </row>
    <row r="242" spans="1:4" x14ac:dyDescent="0.15">
      <c r="A242">
        <v>1276</v>
      </c>
      <c r="B242">
        <v>238.86</v>
      </c>
      <c r="C242">
        <v>234.48</v>
      </c>
      <c r="D242">
        <v>249.27</v>
      </c>
    </row>
    <row r="243" spans="1:4" x14ac:dyDescent="0.15">
      <c r="A243">
        <v>1275.9000000000001</v>
      </c>
      <c r="B243">
        <v>238.48</v>
      </c>
      <c r="C243">
        <v>234.02</v>
      </c>
      <c r="D243">
        <v>248.92</v>
      </c>
    </row>
    <row r="244" spans="1:4" x14ac:dyDescent="0.15">
      <c r="A244">
        <v>1275.8</v>
      </c>
      <c r="B244">
        <v>238.21</v>
      </c>
      <c r="C244">
        <v>233.74</v>
      </c>
      <c r="D244">
        <v>248.68</v>
      </c>
    </row>
    <row r="245" spans="1:4" x14ac:dyDescent="0.15">
      <c r="A245">
        <v>1275.7</v>
      </c>
      <c r="B245">
        <v>237.96</v>
      </c>
      <c r="C245">
        <v>233.46</v>
      </c>
      <c r="D245">
        <v>248.41</v>
      </c>
    </row>
    <row r="246" spans="1:4" x14ac:dyDescent="0.15">
      <c r="A246">
        <v>1275.5999999999999</v>
      </c>
      <c r="B246">
        <v>237.68</v>
      </c>
      <c r="C246">
        <v>233.22</v>
      </c>
      <c r="D246">
        <v>248.12</v>
      </c>
    </row>
    <row r="247" spans="1:4" x14ac:dyDescent="0.15">
      <c r="A247">
        <v>1275.5</v>
      </c>
      <c r="B247">
        <v>237.4</v>
      </c>
      <c r="C247">
        <v>232.94</v>
      </c>
      <c r="D247">
        <v>247.84</v>
      </c>
    </row>
    <row r="248" spans="1:4" x14ac:dyDescent="0.15">
      <c r="A248">
        <v>1275.4000000000001</v>
      </c>
      <c r="B248">
        <v>237.12</v>
      </c>
      <c r="C248">
        <v>232.64</v>
      </c>
      <c r="D248">
        <v>247.58</v>
      </c>
    </row>
    <row r="249" spans="1:4" x14ac:dyDescent="0.15">
      <c r="A249">
        <v>1275.3</v>
      </c>
      <c r="B249">
        <v>236.82</v>
      </c>
      <c r="C249">
        <v>232.38</v>
      </c>
      <c r="D249">
        <v>247.31</v>
      </c>
    </row>
    <row r="250" spans="1:4" x14ac:dyDescent="0.15">
      <c r="A250">
        <v>1275.2</v>
      </c>
      <c r="B250">
        <v>236.53</v>
      </c>
      <c r="C250">
        <v>232.15</v>
      </c>
      <c r="D250">
        <v>247.01</v>
      </c>
    </row>
    <row r="251" spans="1:4" x14ac:dyDescent="0.15">
      <c r="A251">
        <v>1275.0999999999999</v>
      </c>
      <c r="B251">
        <v>236.24</v>
      </c>
      <c r="C251">
        <v>231.9</v>
      </c>
      <c r="D251">
        <v>246.71</v>
      </c>
    </row>
    <row r="252" spans="1:4" x14ac:dyDescent="0.15">
      <c r="A252">
        <v>1275</v>
      </c>
      <c r="B252">
        <v>236.06</v>
      </c>
      <c r="C252">
        <v>231.79</v>
      </c>
      <c r="D252">
        <v>246.58</v>
      </c>
    </row>
    <row r="253" spans="1:4" x14ac:dyDescent="0.15">
      <c r="A253">
        <v>1274.9000000000001</v>
      </c>
      <c r="B253">
        <v>235.74</v>
      </c>
      <c r="C253">
        <v>231.51</v>
      </c>
      <c r="D253">
        <v>246.28</v>
      </c>
    </row>
    <row r="254" spans="1:4" x14ac:dyDescent="0.15">
      <c r="A254">
        <v>1274.8</v>
      </c>
      <c r="B254">
        <v>235.41</v>
      </c>
      <c r="C254">
        <v>231.21</v>
      </c>
      <c r="D254">
        <v>246</v>
      </c>
    </row>
    <row r="255" spans="1:4" x14ac:dyDescent="0.15">
      <c r="A255">
        <v>1274.7</v>
      </c>
      <c r="B255">
        <v>235.18</v>
      </c>
      <c r="C255">
        <v>231</v>
      </c>
      <c r="D255">
        <v>245.78</v>
      </c>
    </row>
    <row r="256" spans="1:4" x14ac:dyDescent="0.15">
      <c r="A256">
        <v>1274.5999999999999</v>
      </c>
      <c r="B256">
        <v>234.96</v>
      </c>
      <c r="C256">
        <v>230.78</v>
      </c>
      <c r="D256">
        <v>245.55</v>
      </c>
    </row>
    <row r="257" spans="1:4" x14ac:dyDescent="0.15">
      <c r="A257">
        <v>1274.5</v>
      </c>
      <c r="B257">
        <v>234.63</v>
      </c>
      <c r="C257">
        <v>230.47</v>
      </c>
      <c r="D257">
        <v>245.19</v>
      </c>
    </row>
    <row r="258" spans="1:4" x14ac:dyDescent="0.15">
      <c r="A258">
        <v>1274.4000000000001</v>
      </c>
      <c r="B258">
        <v>234.38</v>
      </c>
      <c r="C258">
        <v>230.25</v>
      </c>
      <c r="D258">
        <v>244.96</v>
      </c>
    </row>
    <row r="259" spans="1:4" x14ac:dyDescent="0.15">
      <c r="A259">
        <v>1274.3</v>
      </c>
      <c r="B259">
        <v>234.04</v>
      </c>
      <c r="C259">
        <v>229.92</v>
      </c>
      <c r="D259">
        <v>244.58</v>
      </c>
    </row>
    <row r="260" spans="1:4" x14ac:dyDescent="0.15">
      <c r="A260">
        <v>1274.2</v>
      </c>
      <c r="B260">
        <v>233.82</v>
      </c>
      <c r="C260">
        <v>229.68</v>
      </c>
      <c r="D260">
        <v>244.26</v>
      </c>
    </row>
    <row r="261" spans="1:4" x14ac:dyDescent="0.15">
      <c r="A261">
        <v>1274.0999999999999</v>
      </c>
      <c r="B261">
        <v>233.58</v>
      </c>
      <c r="C261">
        <v>229.43</v>
      </c>
      <c r="D261">
        <v>243.93</v>
      </c>
    </row>
    <row r="262" spans="1:4" x14ac:dyDescent="0.15">
      <c r="A262">
        <v>1274</v>
      </c>
      <c r="B262">
        <v>233.19</v>
      </c>
      <c r="C262">
        <v>229.06</v>
      </c>
      <c r="D262">
        <v>243.48</v>
      </c>
    </row>
    <row r="263" spans="1:4" x14ac:dyDescent="0.15">
      <c r="A263">
        <v>1273.9000000000001</v>
      </c>
      <c r="B263">
        <v>232.91</v>
      </c>
      <c r="C263">
        <v>228.81</v>
      </c>
      <c r="D263">
        <v>243.12</v>
      </c>
    </row>
    <row r="264" spans="1:4" x14ac:dyDescent="0.15">
      <c r="A264">
        <v>1273.8</v>
      </c>
      <c r="B264">
        <v>232.63</v>
      </c>
      <c r="C264">
        <v>228.56</v>
      </c>
      <c r="D264">
        <v>242.8</v>
      </c>
    </row>
    <row r="265" spans="1:4" x14ac:dyDescent="0.15">
      <c r="A265">
        <v>1273.7</v>
      </c>
      <c r="B265">
        <v>232.36</v>
      </c>
      <c r="C265">
        <v>228.28</v>
      </c>
      <c r="D265">
        <v>242.4</v>
      </c>
    </row>
    <row r="266" spans="1:4" x14ac:dyDescent="0.15">
      <c r="A266">
        <v>1273.5999999999999</v>
      </c>
      <c r="B266">
        <v>231.93</v>
      </c>
      <c r="C266">
        <v>227.87</v>
      </c>
      <c r="D266">
        <v>241.9</v>
      </c>
    </row>
    <row r="267" spans="1:4" x14ac:dyDescent="0.15">
      <c r="A267">
        <v>1273.5</v>
      </c>
      <c r="B267">
        <v>231.59</v>
      </c>
      <c r="C267">
        <v>227.56</v>
      </c>
      <c r="D267">
        <v>241.5</v>
      </c>
    </row>
    <row r="268" spans="1:4" x14ac:dyDescent="0.15">
      <c r="A268">
        <v>1273.4000000000001</v>
      </c>
      <c r="B268">
        <v>231.25</v>
      </c>
      <c r="C268">
        <v>227.24</v>
      </c>
      <c r="D268">
        <v>241.1</v>
      </c>
    </row>
    <row r="269" spans="1:4" x14ac:dyDescent="0.15">
      <c r="A269">
        <v>1273.3</v>
      </c>
      <c r="B269">
        <v>230.96</v>
      </c>
      <c r="C269">
        <v>226.93</v>
      </c>
      <c r="D269">
        <v>240.71</v>
      </c>
    </row>
    <row r="270" spans="1:4" x14ac:dyDescent="0.15">
      <c r="A270">
        <v>1273.2</v>
      </c>
      <c r="B270">
        <v>230.61</v>
      </c>
      <c r="C270">
        <v>226.59</v>
      </c>
      <c r="D270">
        <v>240.31</v>
      </c>
    </row>
    <row r="271" spans="1:4" x14ac:dyDescent="0.15">
      <c r="A271">
        <v>1273.0999999999999</v>
      </c>
      <c r="B271">
        <v>230.31</v>
      </c>
      <c r="C271">
        <v>226.26</v>
      </c>
      <c r="D271">
        <v>239.92</v>
      </c>
    </row>
    <row r="272" spans="1:4" x14ac:dyDescent="0.15">
      <c r="A272">
        <v>1273</v>
      </c>
      <c r="B272">
        <v>229.97</v>
      </c>
      <c r="C272">
        <v>225.9</v>
      </c>
      <c r="D272">
        <v>239.54</v>
      </c>
    </row>
    <row r="273" spans="1:4" x14ac:dyDescent="0.15">
      <c r="A273">
        <v>1272.9000000000001</v>
      </c>
      <c r="B273">
        <v>229.62</v>
      </c>
      <c r="C273">
        <v>225.56</v>
      </c>
      <c r="D273">
        <v>239.13</v>
      </c>
    </row>
    <row r="274" spans="1:4" x14ac:dyDescent="0.15">
      <c r="A274">
        <v>1272.8</v>
      </c>
      <c r="B274">
        <v>229.4</v>
      </c>
      <c r="C274">
        <v>225.36</v>
      </c>
      <c r="D274">
        <v>238.86</v>
      </c>
    </row>
    <row r="275" spans="1:4" x14ac:dyDescent="0.15">
      <c r="A275">
        <v>1272.7</v>
      </c>
      <c r="B275">
        <v>229.07</v>
      </c>
      <c r="C275">
        <v>225.03</v>
      </c>
      <c r="D275">
        <v>238.44</v>
      </c>
    </row>
    <row r="276" spans="1:4" x14ac:dyDescent="0.15">
      <c r="A276">
        <v>1272.5999999999999</v>
      </c>
      <c r="B276">
        <v>228.85</v>
      </c>
      <c r="C276">
        <v>224.82</v>
      </c>
      <c r="D276">
        <v>238.14</v>
      </c>
    </row>
    <row r="277" spans="1:4" x14ac:dyDescent="0.15">
      <c r="A277">
        <v>1272.5</v>
      </c>
      <c r="B277">
        <v>228.5</v>
      </c>
      <c r="C277">
        <v>224.5</v>
      </c>
      <c r="D277">
        <v>237.73</v>
      </c>
    </row>
    <row r="278" spans="1:4" x14ac:dyDescent="0.15">
      <c r="A278">
        <v>1272.4000000000001</v>
      </c>
      <c r="B278">
        <v>228.27</v>
      </c>
      <c r="C278">
        <v>224.25</v>
      </c>
      <c r="D278">
        <v>237.46</v>
      </c>
    </row>
    <row r="279" spans="1:4" x14ac:dyDescent="0.15">
      <c r="A279">
        <v>1272.3</v>
      </c>
      <c r="B279">
        <v>228.03</v>
      </c>
      <c r="C279">
        <v>224.02</v>
      </c>
      <c r="D279">
        <v>237.18</v>
      </c>
    </row>
    <row r="280" spans="1:4" x14ac:dyDescent="0.15">
      <c r="A280">
        <v>1272.2</v>
      </c>
      <c r="B280">
        <v>227.81</v>
      </c>
      <c r="C280">
        <v>223.81</v>
      </c>
      <c r="D280">
        <v>236.92</v>
      </c>
    </row>
    <row r="281" spans="1:4" x14ac:dyDescent="0.15">
      <c r="A281">
        <v>1272.0999999999999</v>
      </c>
      <c r="B281">
        <v>227.58</v>
      </c>
      <c r="C281">
        <v>223.56</v>
      </c>
      <c r="D281">
        <v>236.58</v>
      </c>
    </row>
    <row r="282" spans="1:4" x14ac:dyDescent="0.15">
      <c r="A282">
        <v>1272</v>
      </c>
      <c r="B282">
        <v>227.34</v>
      </c>
      <c r="C282">
        <v>223.33</v>
      </c>
      <c r="D282">
        <v>236.25</v>
      </c>
    </row>
    <row r="283" spans="1:4" x14ac:dyDescent="0.15">
      <c r="A283">
        <v>1271.9000000000001</v>
      </c>
      <c r="B283">
        <v>227.12</v>
      </c>
      <c r="C283">
        <v>223.12</v>
      </c>
      <c r="D283">
        <v>235.97</v>
      </c>
    </row>
    <row r="284" spans="1:4" x14ac:dyDescent="0.15">
      <c r="A284">
        <v>1271.8</v>
      </c>
      <c r="B284">
        <v>226.94</v>
      </c>
      <c r="C284">
        <v>222.9</v>
      </c>
      <c r="D284">
        <v>235.69</v>
      </c>
    </row>
    <row r="285" spans="1:4" x14ac:dyDescent="0.15">
      <c r="A285">
        <v>1271.7</v>
      </c>
      <c r="B285">
        <v>226.74</v>
      </c>
      <c r="C285">
        <v>222.71</v>
      </c>
      <c r="D285">
        <v>235.42</v>
      </c>
    </row>
    <row r="286" spans="1:4" x14ac:dyDescent="0.15">
      <c r="A286">
        <v>1271.5999999999999</v>
      </c>
      <c r="B286">
        <v>226.56</v>
      </c>
      <c r="C286">
        <v>222.6</v>
      </c>
      <c r="D286">
        <v>235.13</v>
      </c>
    </row>
    <row r="287" spans="1:4" x14ac:dyDescent="0.15">
      <c r="A287">
        <v>1271.5</v>
      </c>
      <c r="B287">
        <v>226.37</v>
      </c>
      <c r="C287">
        <v>222.46</v>
      </c>
      <c r="D287">
        <v>234.85</v>
      </c>
    </row>
    <row r="288" spans="1:4" x14ac:dyDescent="0.15">
      <c r="A288">
        <v>1271.4000000000001</v>
      </c>
      <c r="B288">
        <v>226.18</v>
      </c>
      <c r="C288">
        <v>222.29</v>
      </c>
      <c r="D288">
        <v>234.57</v>
      </c>
    </row>
    <row r="289" spans="1:4" x14ac:dyDescent="0.15">
      <c r="A289">
        <v>1271.3</v>
      </c>
      <c r="B289">
        <v>226.01</v>
      </c>
      <c r="C289">
        <v>222.18</v>
      </c>
      <c r="D289">
        <v>234.3</v>
      </c>
    </row>
    <row r="290" spans="1:4" x14ac:dyDescent="0.15">
      <c r="A290">
        <v>1271.2</v>
      </c>
      <c r="B290">
        <v>225.87</v>
      </c>
      <c r="C290">
        <v>222</v>
      </c>
      <c r="D290">
        <v>234.04</v>
      </c>
    </row>
    <row r="291" spans="1:4" x14ac:dyDescent="0.15">
      <c r="A291">
        <v>1271.0999999999999</v>
      </c>
      <c r="B291">
        <v>225.68</v>
      </c>
      <c r="C291">
        <v>221.85</v>
      </c>
      <c r="D291">
        <v>233.77</v>
      </c>
    </row>
    <row r="292" spans="1:4" x14ac:dyDescent="0.15">
      <c r="A292">
        <v>1271</v>
      </c>
      <c r="B292">
        <v>225.53</v>
      </c>
      <c r="C292">
        <v>221.68</v>
      </c>
      <c r="D292">
        <v>233.51</v>
      </c>
    </row>
    <row r="293" spans="1:4" x14ac:dyDescent="0.15">
      <c r="A293">
        <v>1270.9000000000001</v>
      </c>
      <c r="B293">
        <v>225.41</v>
      </c>
      <c r="C293">
        <v>221.59</v>
      </c>
      <c r="D293">
        <v>233.26</v>
      </c>
    </row>
    <row r="294" spans="1:4" x14ac:dyDescent="0.15">
      <c r="A294">
        <v>1270.8</v>
      </c>
      <c r="B294">
        <v>225.21</v>
      </c>
      <c r="C294">
        <v>221.36</v>
      </c>
      <c r="D294">
        <v>232.89</v>
      </c>
    </row>
    <row r="295" spans="1:4" x14ac:dyDescent="0.15">
      <c r="A295">
        <v>1270.7</v>
      </c>
      <c r="B295">
        <v>225.11</v>
      </c>
      <c r="C295">
        <v>221.27</v>
      </c>
      <c r="D295">
        <v>232.64</v>
      </c>
    </row>
    <row r="296" spans="1:4" x14ac:dyDescent="0.15">
      <c r="A296">
        <v>1270.5999999999999</v>
      </c>
      <c r="B296">
        <v>224.91</v>
      </c>
      <c r="C296">
        <v>221.06</v>
      </c>
      <c r="D296">
        <v>232.28</v>
      </c>
    </row>
    <row r="297" spans="1:4" x14ac:dyDescent="0.15">
      <c r="A297">
        <v>1270.5</v>
      </c>
      <c r="B297">
        <v>224.71</v>
      </c>
      <c r="C297">
        <v>220.85</v>
      </c>
      <c r="D297">
        <v>231.93</v>
      </c>
    </row>
    <row r="298" spans="1:4" x14ac:dyDescent="0.15">
      <c r="A298">
        <v>1270.4000000000001</v>
      </c>
      <c r="B298">
        <v>224.66</v>
      </c>
      <c r="C298">
        <v>220.8</v>
      </c>
      <c r="D298">
        <v>231.69</v>
      </c>
    </row>
    <row r="299" spans="1:4" x14ac:dyDescent="0.15">
      <c r="A299">
        <v>1270.3</v>
      </c>
      <c r="B299">
        <v>224.48</v>
      </c>
      <c r="C299">
        <v>220.63</v>
      </c>
      <c r="D299">
        <v>231.33</v>
      </c>
    </row>
    <row r="300" spans="1:4" x14ac:dyDescent="0.15">
      <c r="A300">
        <v>1270.2</v>
      </c>
      <c r="B300">
        <v>224.3</v>
      </c>
      <c r="C300">
        <v>220.43</v>
      </c>
      <c r="D300">
        <v>230.99</v>
      </c>
    </row>
    <row r="301" spans="1:4" x14ac:dyDescent="0.15">
      <c r="A301">
        <v>1270.0999999999999</v>
      </c>
      <c r="B301">
        <v>224.16</v>
      </c>
      <c r="C301">
        <v>220.23</v>
      </c>
      <c r="D301">
        <v>230.64</v>
      </c>
    </row>
    <row r="302" spans="1:4" x14ac:dyDescent="0.15">
      <c r="A302">
        <v>1270</v>
      </c>
      <c r="B302">
        <v>224.1</v>
      </c>
      <c r="C302">
        <v>220.17</v>
      </c>
      <c r="D302">
        <v>230.42</v>
      </c>
    </row>
    <row r="303" spans="1:4" x14ac:dyDescent="0.15">
      <c r="A303">
        <v>1269.9000000000001</v>
      </c>
      <c r="B303">
        <v>223.97</v>
      </c>
      <c r="C303">
        <v>220.06</v>
      </c>
      <c r="D303">
        <v>230.13</v>
      </c>
    </row>
    <row r="304" spans="1:4" x14ac:dyDescent="0.15">
      <c r="A304">
        <v>1269.8</v>
      </c>
      <c r="B304">
        <v>223.95</v>
      </c>
      <c r="C304">
        <v>220.02</v>
      </c>
      <c r="D304">
        <v>229.92</v>
      </c>
    </row>
    <row r="305" spans="1:4" x14ac:dyDescent="0.15">
      <c r="A305">
        <v>1269.7</v>
      </c>
      <c r="B305">
        <v>223.91</v>
      </c>
      <c r="C305">
        <v>220</v>
      </c>
      <c r="D305">
        <v>229.76</v>
      </c>
    </row>
    <row r="306" spans="1:4" x14ac:dyDescent="0.15">
      <c r="A306">
        <v>1269.5999999999999</v>
      </c>
      <c r="B306">
        <v>223.85</v>
      </c>
      <c r="C306">
        <v>219.95</v>
      </c>
      <c r="D306">
        <v>229.59</v>
      </c>
    </row>
    <row r="307" spans="1:4" x14ac:dyDescent="0.15">
      <c r="A307">
        <v>1269.5</v>
      </c>
      <c r="B307">
        <v>223.8</v>
      </c>
      <c r="C307">
        <v>219.92</v>
      </c>
      <c r="D307">
        <v>229.44</v>
      </c>
    </row>
    <row r="308" spans="1:4" x14ac:dyDescent="0.15">
      <c r="A308">
        <v>1269.4000000000001</v>
      </c>
      <c r="B308">
        <v>223.76</v>
      </c>
      <c r="C308">
        <v>219.9</v>
      </c>
      <c r="D308">
        <v>229.28</v>
      </c>
    </row>
    <row r="309" spans="1:4" x14ac:dyDescent="0.15">
      <c r="A309">
        <v>1269.3</v>
      </c>
      <c r="B309">
        <v>223.71</v>
      </c>
      <c r="C309">
        <v>219.9</v>
      </c>
      <c r="D309">
        <v>229.11</v>
      </c>
    </row>
    <row r="310" spans="1:4" x14ac:dyDescent="0.15">
      <c r="A310">
        <v>1269.2</v>
      </c>
      <c r="B310">
        <v>223.64</v>
      </c>
      <c r="C310">
        <v>219.86</v>
      </c>
      <c r="D310">
        <v>228.96</v>
      </c>
    </row>
    <row r="311" spans="1:4" x14ac:dyDescent="0.15">
      <c r="A311">
        <v>1269.0999999999999</v>
      </c>
      <c r="B311">
        <v>223.73</v>
      </c>
      <c r="C311">
        <v>219.94</v>
      </c>
      <c r="D311">
        <v>228.95</v>
      </c>
    </row>
    <row r="312" spans="1:4" x14ac:dyDescent="0.15">
      <c r="A312">
        <v>1269</v>
      </c>
      <c r="B312">
        <v>223.67</v>
      </c>
      <c r="C312">
        <v>219.92</v>
      </c>
      <c r="D312">
        <v>228.76</v>
      </c>
    </row>
    <row r="313" spans="1:4" x14ac:dyDescent="0.15">
      <c r="A313">
        <v>1268.9000000000001</v>
      </c>
      <c r="B313">
        <v>223.67</v>
      </c>
      <c r="C313">
        <v>219.92</v>
      </c>
      <c r="D313">
        <v>228.64</v>
      </c>
    </row>
    <row r="314" spans="1:4" x14ac:dyDescent="0.15">
      <c r="A314">
        <v>1268.8</v>
      </c>
      <c r="B314">
        <v>223.77</v>
      </c>
      <c r="C314">
        <v>220</v>
      </c>
      <c r="D314">
        <v>228.64</v>
      </c>
    </row>
    <row r="315" spans="1:4" x14ac:dyDescent="0.15">
      <c r="A315">
        <v>1268.7</v>
      </c>
      <c r="B315">
        <v>223.82</v>
      </c>
      <c r="C315">
        <v>220.06</v>
      </c>
      <c r="D315">
        <v>228.69</v>
      </c>
    </row>
    <row r="316" spans="1:4" x14ac:dyDescent="0.15">
      <c r="A316">
        <v>1268.5999999999999</v>
      </c>
      <c r="B316">
        <v>224.04</v>
      </c>
      <c r="C316">
        <v>220.28</v>
      </c>
      <c r="D316">
        <v>228.81</v>
      </c>
    </row>
    <row r="317" spans="1:4" x14ac:dyDescent="0.15">
      <c r="A317">
        <v>1268.5</v>
      </c>
      <c r="B317">
        <v>224.1</v>
      </c>
      <c r="C317">
        <v>220.36</v>
      </c>
      <c r="D317">
        <v>228.81</v>
      </c>
    </row>
    <row r="318" spans="1:4" x14ac:dyDescent="0.15">
      <c r="A318">
        <v>1268.4000000000001</v>
      </c>
      <c r="B318">
        <v>224.17</v>
      </c>
      <c r="C318">
        <v>220.44</v>
      </c>
      <c r="D318">
        <v>228.78</v>
      </c>
    </row>
    <row r="319" spans="1:4" x14ac:dyDescent="0.15">
      <c r="A319">
        <v>1268.3</v>
      </c>
      <c r="B319">
        <v>224.33</v>
      </c>
      <c r="C319">
        <v>220.64</v>
      </c>
      <c r="D319">
        <v>228.84</v>
      </c>
    </row>
    <row r="320" spans="1:4" x14ac:dyDescent="0.15">
      <c r="A320">
        <v>1268.2</v>
      </c>
      <c r="B320">
        <v>224.41</v>
      </c>
      <c r="C320">
        <v>220.75</v>
      </c>
      <c r="D320">
        <v>228.83</v>
      </c>
    </row>
    <row r="321" spans="1:4" x14ac:dyDescent="0.15">
      <c r="A321">
        <v>1268.0999999999999</v>
      </c>
      <c r="B321">
        <v>224.47</v>
      </c>
      <c r="C321">
        <v>220.84</v>
      </c>
      <c r="D321">
        <v>228.76</v>
      </c>
    </row>
    <row r="322" spans="1:4" x14ac:dyDescent="0.15">
      <c r="A322">
        <v>1268</v>
      </c>
      <c r="B322">
        <v>224.53</v>
      </c>
      <c r="C322">
        <v>220.94</v>
      </c>
      <c r="D322">
        <v>228.72</v>
      </c>
    </row>
    <row r="323" spans="1:4" x14ac:dyDescent="0.15">
      <c r="A323">
        <v>1267.9000000000001</v>
      </c>
      <c r="B323">
        <v>224.59</v>
      </c>
      <c r="C323">
        <v>221.03</v>
      </c>
      <c r="D323">
        <v>228.71</v>
      </c>
    </row>
    <row r="324" spans="1:4" x14ac:dyDescent="0.15">
      <c r="A324">
        <v>1267.8</v>
      </c>
      <c r="B324">
        <v>224.7</v>
      </c>
      <c r="C324">
        <v>221.2</v>
      </c>
      <c r="D324">
        <v>228.73</v>
      </c>
    </row>
    <row r="325" spans="1:4" x14ac:dyDescent="0.15">
      <c r="A325">
        <v>1267.7</v>
      </c>
      <c r="B325">
        <v>224.96</v>
      </c>
      <c r="C325">
        <v>221.5</v>
      </c>
      <c r="D325">
        <v>228.88</v>
      </c>
    </row>
    <row r="326" spans="1:4" x14ac:dyDescent="0.15">
      <c r="A326">
        <v>1267.5999999999999</v>
      </c>
      <c r="B326">
        <v>225.05</v>
      </c>
      <c r="C326">
        <v>221.68</v>
      </c>
      <c r="D326">
        <v>228.9</v>
      </c>
    </row>
    <row r="327" spans="1:4" x14ac:dyDescent="0.15">
      <c r="A327">
        <v>1267.5</v>
      </c>
      <c r="B327">
        <v>225.18</v>
      </c>
      <c r="C327">
        <v>221.81</v>
      </c>
      <c r="D327">
        <v>228.93</v>
      </c>
    </row>
    <row r="328" spans="1:4" x14ac:dyDescent="0.15">
      <c r="A328">
        <v>1267.4000000000001</v>
      </c>
      <c r="B328">
        <v>225.31</v>
      </c>
      <c r="C328">
        <v>221.97</v>
      </c>
      <c r="D328">
        <v>228.93</v>
      </c>
    </row>
    <row r="329" spans="1:4" x14ac:dyDescent="0.15">
      <c r="A329">
        <v>1267.3</v>
      </c>
      <c r="B329">
        <v>225.41</v>
      </c>
      <c r="C329">
        <v>222.11</v>
      </c>
      <c r="D329">
        <v>228.96</v>
      </c>
    </row>
    <row r="330" spans="1:4" x14ac:dyDescent="0.15">
      <c r="A330">
        <v>1267.2</v>
      </c>
      <c r="B330">
        <v>225.54</v>
      </c>
      <c r="C330">
        <v>222.23</v>
      </c>
      <c r="D330">
        <v>228.99</v>
      </c>
    </row>
    <row r="331" spans="1:4" x14ac:dyDescent="0.15">
      <c r="A331">
        <v>1267.0999999999999</v>
      </c>
      <c r="B331">
        <v>225.67</v>
      </c>
      <c r="C331">
        <v>222.4</v>
      </c>
      <c r="D331">
        <v>229</v>
      </c>
    </row>
    <row r="332" spans="1:4" x14ac:dyDescent="0.15">
      <c r="A332">
        <v>1267</v>
      </c>
      <c r="B332">
        <v>225.93</v>
      </c>
      <c r="C332">
        <v>222.66</v>
      </c>
      <c r="D332">
        <v>229.12</v>
      </c>
    </row>
    <row r="333" spans="1:4" x14ac:dyDescent="0.15">
      <c r="A333">
        <v>1266.9000000000001</v>
      </c>
      <c r="B333">
        <v>226.07</v>
      </c>
      <c r="C333">
        <v>222.82</v>
      </c>
      <c r="D333">
        <v>229.13</v>
      </c>
    </row>
    <row r="334" spans="1:4" x14ac:dyDescent="0.15">
      <c r="A334">
        <v>1266.8</v>
      </c>
      <c r="B334">
        <v>226.2</v>
      </c>
      <c r="C334">
        <v>222.96</v>
      </c>
      <c r="D334">
        <v>229.12</v>
      </c>
    </row>
    <row r="335" spans="1:4" x14ac:dyDescent="0.15">
      <c r="A335">
        <v>1266.7</v>
      </c>
      <c r="B335">
        <v>226.31</v>
      </c>
      <c r="C335">
        <v>223.1</v>
      </c>
      <c r="D335">
        <v>229.11</v>
      </c>
    </row>
    <row r="336" spans="1:4" x14ac:dyDescent="0.15">
      <c r="A336">
        <v>1266.5999999999999</v>
      </c>
      <c r="B336">
        <v>226.44</v>
      </c>
      <c r="C336">
        <v>223.26</v>
      </c>
      <c r="D336">
        <v>229.11</v>
      </c>
    </row>
    <row r="337" spans="1:4" x14ac:dyDescent="0.15">
      <c r="A337">
        <v>1266.5</v>
      </c>
      <c r="B337">
        <v>226.67</v>
      </c>
      <c r="C337">
        <v>223.53</v>
      </c>
      <c r="D337">
        <v>229.25</v>
      </c>
    </row>
    <row r="338" spans="1:4" x14ac:dyDescent="0.15">
      <c r="A338">
        <v>1266.4000000000001</v>
      </c>
      <c r="B338">
        <v>226.79</v>
      </c>
      <c r="C338">
        <v>223.7</v>
      </c>
      <c r="D338">
        <v>229.23</v>
      </c>
    </row>
    <row r="339" spans="1:4" x14ac:dyDescent="0.15">
      <c r="A339">
        <v>1266.3</v>
      </c>
      <c r="B339">
        <v>226.91</v>
      </c>
      <c r="C339">
        <v>223.83</v>
      </c>
      <c r="D339">
        <v>229.24</v>
      </c>
    </row>
    <row r="340" spans="1:4" x14ac:dyDescent="0.15">
      <c r="A340">
        <v>1266.2</v>
      </c>
      <c r="B340">
        <v>227.02</v>
      </c>
      <c r="C340">
        <v>223.97</v>
      </c>
      <c r="D340">
        <v>229.22</v>
      </c>
    </row>
    <row r="341" spans="1:4" x14ac:dyDescent="0.15">
      <c r="A341">
        <v>1266.0999999999999</v>
      </c>
      <c r="B341">
        <v>227.15</v>
      </c>
      <c r="C341">
        <v>224.09</v>
      </c>
      <c r="D341">
        <v>229.23</v>
      </c>
    </row>
    <row r="342" spans="1:4" x14ac:dyDescent="0.15">
      <c r="A342">
        <v>1266</v>
      </c>
      <c r="B342">
        <v>227.26</v>
      </c>
      <c r="C342">
        <v>224.27</v>
      </c>
      <c r="D342">
        <v>229.24</v>
      </c>
    </row>
    <row r="343" spans="1:4" x14ac:dyDescent="0.15">
      <c r="A343">
        <v>1265.9000000000001</v>
      </c>
      <c r="B343">
        <v>227.37</v>
      </c>
      <c r="C343">
        <v>224.39</v>
      </c>
      <c r="D343">
        <v>229.27</v>
      </c>
    </row>
    <row r="344" spans="1:4" x14ac:dyDescent="0.15">
      <c r="A344">
        <v>1265.8</v>
      </c>
      <c r="B344">
        <v>227.48</v>
      </c>
      <c r="C344">
        <v>224.5</v>
      </c>
      <c r="D344">
        <v>229.29</v>
      </c>
    </row>
    <row r="345" spans="1:4" x14ac:dyDescent="0.15">
      <c r="A345">
        <v>1265.7</v>
      </c>
      <c r="B345">
        <v>227.56</v>
      </c>
      <c r="C345">
        <v>224.62</v>
      </c>
      <c r="D345">
        <v>229.27</v>
      </c>
    </row>
    <row r="346" spans="1:4" x14ac:dyDescent="0.15">
      <c r="A346">
        <v>1265.5999999999999</v>
      </c>
      <c r="B346">
        <v>227.66</v>
      </c>
      <c r="C346">
        <v>224.73</v>
      </c>
      <c r="D346">
        <v>229.3</v>
      </c>
    </row>
    <row r="347" spans="1:4" x14ac:dyDescent="0.15">
      <c r="A347">
        <v>1265.5</v>
      </c>
      <c r="B347">
        <v>227.78</v>
      </c>
      <c r="C347">
        <v>224.84</v>
      </c>
      <c r="D347">
        <v>229.3</v>
      </c>
    </row>
    <row r="348" spans="1:4" x14ac:dyDescent="0.15">
      <c r="A348">
        <v>1265.4000000000001</v>
      </c>
      <c r="B348">
        <v>227.88</v>
      </c>
      <c r="C348">
        <v>224.94</v>
      </c>
      <c r="D348">
        <v>229.35</v>
      </c>
    </row>
    <row r="349" spans="1:4" x14ac:dyDescent="0.15">
      <c r="A349">
        <v>1265.3</v>
      </c>
      <c r="B349">
        <v>227.85</v>
      </c>
      <c r="C349">
        <v>224.91</v>
      </c>
      <c r="D349">
        <v>229.27</v>
      </c>
    </row>
    <row r="350" spans="1:4" x14ac:dyDescent="0.15">
      <c r="A350">
        <v>1265.2</v>
      </c>
      <c r="B350">
        <v>227.99</v>
      </c>
      <c r="C350">
        <v>225.04</v>
      </c>
      <c r="D350">
        <v>229.3</v>
      </c>
    </row>
    <row r="351" spans="1:4" x14ac:dyDescent="0.15">
      <c r="A351">
        <v>1265.0999999999999</v>
      </c>
      <c r="B351">
        <v>228</v>
      </c>
      <c r="C351">
        <v>225.06</v>
      </c>
      <c r="D351">
        <v>229.24</v>
      </c>
    </row>
    <row r="352" spans="1:4" x14ac:dyDescent="0.15">
      <c r="A352">
        <v>1265</v>
      </c>
      <c r="B352">
        <v>227.99</v>
      </c>
      <c r="C352">
        <v>225.05</v>
      </c>
      <c r="D352">
        <v>229.16</v>
      </c>
    </row>
    <row r="353" spans="1:4" x14ac:dyDescent="0.15">
      <c r="A353">
        <v>1264.9000000000001</v>
      </c>
      <c r="B353">
        <v>228.15</v>
      </c>
      <c r="C353">
        <v>225.18</v>
      </c>
      <c r="D353">
        <v>229.24</v>
      </c>
    </row>
    <row r="354" spans="1:4" x14ac:dyDescent="0.15">
      <c r="A354">
        <v>1264.8</v>
      </c>
      <c r="B354">
        <v>228.11</v>
      </c>
      <c r="C354">
        <v>225.13</v>
      </c>
      <c r="D354">
        <v>229.13</v>
      </c>
    </row>
    <row r="355" spans="1:4" x14ac:dyDescent="0.15">
      <c r="A355">
        <v>1264.7</v>
      </c>
      <c r="B355">
        <v>228.1</v>
      </c>
      <c r="C355">
        <v>225.07</v>
      </c>
      <c r="D355">
        <v>229.01</v>
      </c>
    </row>
    <row r="356" spans="1:4" x14ac:dyDescent="0.15">
      <c r="A356">
        <v>1264.5999999999999</v>
      </c>
      <c r="B356">
        <v>227.96</v>
      </c>
      <c r="C356">
        <v>224.88</v>
      </c>
      <c r="D356">
        <v>228.78</v>
      </c>
    </row>
    <row r="357" spans="1:4" x14ac:dyDescent="0.15">
      <c r="A357">
        <v>1264.5</v>
      </c>
      <c r="B357">
        <v>228.05</v>
      </c>
      <c r="C357">
        <v>224.94</v>
      </c>
      <c r="D357">
        <v>228.79</v>
      </c>
    </row>
    <row r="358" spans="1:4" x14ac:dyDescent="0.15">
      <c r="A358">
        <v>1264.4000000000001</v>
      </c>
      <c r="B358">
        <v>228.03</v>
      </c>
      <c r="C358">
        <v>224.89</v>
      </c>
      <c r="D358">
        <v>228.72</v>
      </c>
    </row>
    <row r="359" spans="1:4" x14ac:dyDescent="0.15">
      <c r="A359">
        <v>1264.3</v>
      </c>
      <c r="B359">
        <v>228.01</v>
      </c>
      <c r="C359">
        <v>224.87</v>
      </c>
      <c r="D359">
        <v>228.64</v>
      </c>
    </row>
    <row r="360" spans="1:4" x14ac:dyDescent="0.15">
      <c r="A360">
        <v>1264.2</v>
      </c>
      <c r="B360">
        <v>228.13</v>
      </c>
      <c r="C360">
        <v>224.96</v>
      </c>
      <c r="D360">
        <v>228.66</v>
      </c>
    </row>
    <row r="361" spans="1:4" x14ac:dyDescent="0.15">
      <c r="A361">
        <v>1264.0999999999999</v>
      </c>
      <c r="B361">
        <v>228.22</v>
      </c>
      <c r="C361">
        <v>225.08</v>
      </c>
      <c r="D361">
        <v>228.71</v>
      </c>
    </row>
    <row r="362" spans="1:4" x14ac:dyDescent="0.15">
      <c r="A362">
        <v>1264</v>
      </c>
      <c r="B362">
        <v>228.31</v>
      </c>
      <c r="C362">
        <v>225.17</v>
      </c>
      <c r="D362">
        <v>228.77</v>
      </c>
    </row>
    <row r="363" spans="1:4" x14ac:dyDescent="0.15">
      <c r="A363">
        <v>1263.9000000000001</v>
      </c>
      <c r="B363">
        <v>228.44</v>
      </c>
      <c r="C363">
        <v>225.28</v>
      </c>
      <c r="D363">
        <v>228.83</v>
      </c>
    </row>
    <row r="364" spans="1:4" x14ac:dyDescent="0.15">
      <c r="A364">
        <v>1263.8</v>
      </c>
      <c r="B364">
        <v>228.46</v>
      </c>
      <c r="C364">
        <v>225.3</v>
      </c>
      <c r="D364">
        <v>228.8</v>
      </c>
    </row>
    <row r="365" spans="1:4" x14ac:dyDescent="0.15">
      <c r="A365">
        <v>1263.7</v>
      </c>
      <c r="B365">
        <v>228.61</v>
      </c>
      <c r="C365">
        <v>225.49</v>
      </c>
      <c r="D365">
        <v>228.9</v>
      </c>
    </row>
    <row r="366" spans="1:4" x14ac:dyDescent="0.15">
      <c r="A366">
        <v>1263.5999999999999</v>
      </c>
      <c r="B366">
        <v>228.78</v>
      </c>
      <c r="C366">
        <v>225.64</v>
      </c>
      <c r="D366">
        <v>229.06</v>
      </c>
    </row>
    <row r="367" spans="1:4" x14ac:dyDescent="0.15">
      <c r="A367">
        <v>1263.5</v>
      </c>
      <c r="B367">
        <v>228.91</v>
      </c>
      <c r="C367">
        <v>225.82</v>
      </c>
      <c r="D367">
        <v>229.21</v>
      </c>
    </row>
    <row r="368" spans="1:4" x14ac:dyDescent="0.15">
      <c r="A368">
        <v>1263.4000000000001</v>
      </c>
      <c r="B368">
        <v>229.09</v>
      </c>
      <c r="C368">
        <v>226.02</v>
      </c>
      <c r="D368">
        <v>229.34</v>
      </c>
    </row>
    <row r="369" spans="1:4" x14ac:dyDescent="0.15">
      <c r="A369">
        <v>1263.3</v>
      </c>
      <c r="B369">
        <v>229.33</v>
      </c>
      <c r="C369">
        <v>226.3</v>
      </c>
      <c r="D369">
        <v>229.64</v>
      </c>
    </row>
    <row r="370" spans="1:4" x14ac:dyDescent="0.15">
      <c r="A370">
        <v>1263.2</v>
      </c>
      <c r="B370">
        <v>229.49</v>
      </c>
      <c r="C370">
        <v>226.46</v>
      </c>
      <c r="D370">
        <v>229.79</v>
      </c>
    </row>
    <row r="371" spans="1:4" x14ac:dyDescent="0.15">
      <c r="A371">
        <v>1263.0999999999999</v>
      </c>
      <c r="B371">
        <v>229.76</v>
      </c>
      <c r="C371">
        <v>226.76</v>
      </c>
      <c r="D371">
        <v>230.08</v>
      </c>
    </row>
    <row r="372" spans="1:4" x14ac:dyDescent="0.15">
      <c r="A372">
        <v>1263</v>
      </c>
      <c r="B372">
        <v>230.15</v>
      </c>
      <c r="C372">
        <v>227.17</v>
      </c>
      <c r="D372">
        <v>230.5</v>
      </c>
    </row>
    <row r="373" spans="1:4" x14ac:dyDescent="0.15">
      <c r="A373">
        <v>1262.9000000000001</v>
      </c>
      <c r="B373">
        <v>230.42</v>
      </c>
      <c r="C373">
        <v>227.46</v>
      </c>
      <c r="D373">
        <v>230.79</v>
      </c>
    </row>
    <row r="374" spans="1:4" x14ac:dyDescent="0.15">
      <c r="A374">
        <v>1262.8</v>
      </c>
      <c r="B374">
        <v>230.73</v>
      </c>
      <c r="C374">
        <v>227.8</v>
      </c>
      <c r="D374">
        <v>231.11</v>
      </c>
    </row>
    <row r="375" spans="1:4" x14ac:dyDescent="0.15">
      <c r="A375">
        <v>1262.7</v>
      </c>
      <c r="B375">
        <v>231.05</v>
      </c>
      <c r="C375">
        <v>228.11</v>
      </c>
      <c r="D375">
        <v>231.42</v>
      </c>
    </row>
    <row r="376" spans="1:4" x14ac:dyDescent="0.15">
      <c r="A376">
        <v>1262.5999999999999</v>
      </c>
      <c r="B376">
        <v>231.35</v>
      </c>
      <c r="C376">
        <v>228.46</v>
      </c>
      <c r="D376">
        <v>231.78</v>
      </c>
    </row>
    <row r="377" spans="1:4" x14ac:dyDescent="0.15">
      <c r="A377">
        <v>1262.5</v>
      </c>
      <c r="B377">
        <v>231.66</v>
      </c>
      <c r="C377">
        <v>228.78</v>
      </c>
      <c r="D377">
        <v>232.08</v>
      </c>
    </row>
    <row r="378" spans="1:4" x14ac:dyDescent="0.15">
      <c r="A378">
        <v>1262.4000000000001</v>
      </c>
      <c r="B378">
        <v>232.12</v>
      </c>
      <c r="C378">
        <v>229.24</v>
      </c>
      <c r="D378">
        <v>232.53</v>
      </c>
    </row>
    <row r="379" spans="1:4" x14ac:dyDescent="0.15">
      <c r="A379">
        <v>1262.3</v>
      </c>
      <c r="B379">
        <v>232.44</v>
      </c>
      <c r="C379">
        <v>229.55</v>
      </c>
      <c r="D379">
        <v>232.86</v>
      </c>
    </row>
    <row r="380" spans="1:4" x14ac:dyDescent="0.15">
      <c r="A380">
        <v>1262.2</v>
      </c>
      <c r="B380">
        <v>232.74</v>
      </c>
      <c r="C380">
        <v>229.87</v>
      </c>
      <c r="D380">
        <v>233.18</v>
      </c>
    </row>
    <row r="381" spans="1:4" x14ac:dyDescent="0.15">
      <c r="A381">
        <v>1262.0999999999999</v>
      </c>
      <c r="B381">
        <v>233.15</v>
      </c>
      <c r="C381">
        <v>230.29</v>
      </c>
      <c r="D381">
        <v>233.62</v>
      </c>
    </row>
    <row r="382" spans="1:4" x14ac:dyDescent="0.15">
      <c r="A382">
        <v>1262</v>
      </c>
      <c r="B382">
        <v>233.44</v>
      </c>
      <c r="C382">
        <v>230.61</v>
      </c>
      <c r="D382">
        <v>233.95</v>
      </c>
    </row>
    <row r="383" spans="1:4" x14ac:dyDescent="0.15">
      <c r="A383">
        <v>1261.9000000000001</v>
      </c>
      <c r="B383">
        <v>233.73</v>
      </c>
      <c r="C383">
        <v>230.91</v>
      </c>
      <c r="D383">
        <v>234.25</v>
      </c>
    </row>
    <row r="384" spans="1:4" x14ac:dyDescent="0.15">
      <c r="A384">
        <v>1261.8</v>
      </c>
      <c r="B384">
        <v>234.11</v>
      </c>
      <c r="C384">
        <v>231.29</v>
      </c>
      <c r="D384">
        <v>234.65</v>
      </c>
    </row>
    <row r="385" spans="1:4" x14ac:dyDescent="0.15">
      <c r="A385">
        <v>1261.7</v>
      </c>
      <c r="B385">
        <v>234.37</v>
      </c>
      <c r="C385">
        <v>231.57</v>
      </c>
      <c r="D385">
        <v>234.96</v>
      </c>
    </row>
    <row r="386" spans="1:4" x14ac:dyDescent="0.15">
      <c r="A386">
        <v>1261.5999999999999</v>
      </c>
      <c r="B386">
        <v>234.63</v>
      </c>
      <c r="C386">
        <v>231.83</v>
      </c>
      <c r="D386">
        <v>235.22</v>
      </c>
    </row>
    <row r="387" spans="1:4" x14ac:dyDescent="0.15">
      <c r="A387">
        <v>1261.5</v>
      </c>
      <c r="B387">
        <v>234.98</v>
      </c>
      <c r="C387">
        <v>232.22</v>
      </c>
      <c r="D387">
        <v>235.62</v>
      </c>
    </row>
    <row r="388" spans="1:4" x14ac:dyDescent="0.15">
      <c r="A388">
        <v>1261.4000000000001</v>
      </c>
      <c r="B388">
        <v>235.24</v>
      </c>
      <c r="C388">
        <v>232.46</v>
      </c>
      <c r="D388">
        <v>235.87</v>
      </c>
    </row>
    <row r="389" spans="1:4" x14ac:dyDescent="0.15">
      <c r="A389">
        <v>1261.3</v>
      </c>
      <c r="B389">
        <v>235.59</v>
      </c>
      <c r="C389">
        <v>232.84</v>
      </c>
      <c r="D389">
        <v>236.28</v>
      </c>
    </row>
    <row r="390" spans="1:4" x14ac:dyDescent="0.15">
      <c r="A390">
        <v>1261.2</v>
      </c>
      <c r="B390">
        <v>235.95</v>
      </c>
      <c r="C390">
        <v>233.21</v>
      </c>
      <c r="D390">
        <v>236.66</v>
      </c>
    </row>
    <row r="391" spans="1:4" x14ac:dyDescent="0.15">
      <c r="A391">
        <v>1261.0999999999999</v>
      </c>
      <c r="B391">
        <v>236.17</v>
      </c>
      <c r="C391">
        <v>233.44</v>
      </c>
      <c r="D391">
        <v>236.9</v>
      </c>
    </row>
    <row r="392" spans="1:4" x14ac:dyDescent="0.15">
      <c r="A392">
        <v>1261</v>
      </c>
      <c r="B392">
        <v>236.53</v>
      </c>
      <c r="C392">
        <v>233.78</v>
      </c>
      <c r="D392">
        <v>237.28</v>
      </c>
    </row>
    <row r="393" spans="1:4" x14ac:dyDescent="0.15">
      <c r="A393">
        <v>1260.9000000000001</v>
      </c>
      <c r="B393">
        <v>236.87</v>
      </c>
      <c r="C393">
        <v>234.13</v>
      </c>
      <c r="D393">
        <v>237.66</v>
      </c>
    </row>
    <row r="394" spans="1:4" x14ac:dyDescent="0.15">
      <c r="A394">
        <v>1260.8</v>
      </c>
      <c r="B394">
        <v>237.2</v>
      </c>
      <c r="C394">
        <v>234.49</v>
      </c>
      <c r="D394">
        <v>238.04</v>
      </c>
    </row>
    <row r="395" spans="1:4" x14ac:dyDescent="0.15">
      <c r="A395">
        <v>1260.7</v>
      </c>
      <c r="B395">
        <v>237.55</v>
      </c>
      <c r="C395">
        <v>234.84</v>
      </c>
      <c r="D395">
        <v>238.39</v>
      </c>
    </row>
    <row r="396" spans="1:4" x14ac:dyDescent="0.15">
      <c r="A396">
        <v>1260.5999999999999</v>
      </c>
      <c r="B396">
        <v>237.89</v>
      </c>
      <c r="C396">
        <v>235.2</v>
      </c>
      <c r="D396">
        <v>238.75</v>
      </c>
    </row>
    <row r="397" spans="1:4" x14ac:dyDescent="0.15">
      <c r="A397">
        <v>1260.5</v>
      </c>
      <c r="B397">
        <v>238.23</v>
      </c>
      <c r="C397">
        <v>235.52</v>
      </c>
      <c r="D397">
        <v>239.08</v>
      </c>
    </row>
    <row r="398" spans="1:4" x14ac:dyDescent="0.15">
      <c r="A398">
        <v>1260.4000000000001</v>
      </c>
      <c r="B398">
        <v>238.55</v>
      </c>
      <c r="C398">
        <v>235.85</v>
      </c>
      <c r="D398">
        <v>239.44</v>
      </c>
    </row>
    <row r="399" spans="1:4" x14ac:dyDescent="0.15">
      <c r="A399">
        <v>1260.3</v>
      </c>
      <c r="B399">
        <v>238.87</v>
      </c>
      <c r="C399">
        <v>236.19</v>
      </c>
      <c r="D399">
        <v>239.78</v>
      </c>
    </row>
    <row r="400" spans="1:4" x14ac:dyDescent="0.15">
      <c r="A400">
        <v>1260.2</v>
      </c>
      <c r="B400">
        <v>239.2</v>
      </c>
      <c r="C400">
        <v>236.5</v>
      </c>
      <c r="D400">
        <v>240.11</v>
      </c>
    </row>
    <row r="401" spans="1:4" x14ac:dyDescent="0.15">
      <c r="A401">
        <v>1260.0999999999999</v>
      </c>
      <c r="B401">
        <v>239.53</v>
      </c>
      <c r="C401">
        <v>236.85</v>
      </c>
      <c r="D401">
        <v>240.45</v>
      </c>
    </row>
    <row r="402" spans="1:4" x14ac:dyDescent="0.15">
      <c r="A402">
        <v>1260</v>
      </c>
      <c r="B402">
        <v>239.71</v>
      </c>
      <c r="C402">
        <v>237.04</v>
      </c>
      <c r="D402">
        <v>240.66</v>
      </c>
    </row>
    <row r="403" spans="1:4" x14ac:dyDescent="0.15">
      <c r="A403">
        <v>1259.9000000000001</v>
      </c>
      <c r="B403">
        <v>240.06</v>
      </c>
      <c r="C403">
        <v>237.37</v>
      </c>
      <c r="D403">
        <v>241.01</v>
      </c>
    </row>
    <row r="404" spans="1:4" x14ac:dyDescent="0.15">
      <c r="A404">
        <v>1259.8</v>
      </c>
      <c r="B404">
        <v>240.27</v>
      </c>
      <c r="C404">
        <v>237.58</v>
      </c>
      <c r="D404">
        <v>241.27</v>
      </c>
    </row>
    <row r="405" spans="1:4" x14ac:dyDescent="0.15">
      <c r="A405">
        <v>1259.7</v>
      </c>
      <c r="B405">
        <v>240.5</v>
      </c>
      <c r="C405">
        <v>237.78</v>
      </c>
      <c r="D405">
        <v>241.53</v>
      </c>
    </row>
    <row r="406" spans="1:4" x14ac:dyDescent="0.15">
      <c r="A406">
        <v>1259.5999999999999</v>
      </c>
      <c r="B406">
        <v>240.73</v>
      </c>
      <c r="C406">
        <v>238</v>
      </c>
      <c r="D406">
        <v>241.8</v>
      </c>
    </row>
    <row r="407" spans="1:4" x14ac:dyDescent="0.15">
      <c r="A407">
        <v>1259.5</v>
      </c>
      <c r="B407">
        <v>241.08</v>
      </c>
      <c r="C407">
        <v>238.33</v>
      </c>
      <c r="D407">
        <v>242.18</v>
      </c>
    </row>
    <row r="408" spans="1:4" x14ac:dyDescent="0.15">
      <c r="A408">
        <v>1259.4000000000001</v>
      </c>
      <c r="B408">
        <v>241.19</v>
      </c>
      <c r="C408">
        <v>238.44</v>
      </c>
      <c r="D408">
        <v>242.31</v>
      </c>
    </row>
    <row r="409" spans="1:4" x14ac:dyDescent="0.15">
      <c r="A409">
        <v>1259.3</v>
      </c>
      <c r="B409">
        <v>241.33</v>
      </c>
      <c r="C409">
        <v>238.54</v>
      </c>
      <c r="D409">
        <v>242.43</v>
      </c>
    </row>
    <row r="410" spans="1:4" x14ac:dyDescent="0.15">
      <c r="A410">
        <v>1259.2</v>
      </c>
      <c r="B410">
        <v>241.47</v>
      </c>
      <c r="C410">
        <v>238.64</v>
      </c>
      <c r="D410">
        <v>242.56</v>
      </c>
    </row>
    <row r="411" spans="1:4" x14ac:dyDescent="0.15">
      <c r="A411">
        <v>1259.0999999999999</v>
      </c>
      <c r="B411">
        <v>241.59</v>
      </c>
      <c r="C411">
        <v>238.72</v>
      </c>
      <c r="D411">
        <v>242.7</v>
      </c>
    </row>
    <row r="412" spans="1:4" x14ac:dyDescent="0.15">
      <c r="A412">
        <v>1259</v>
      </c>
      <c r="B412">
        <v>241.61</v>
      </c>
      <c r="C412">
        <v>238.73</v>
      </c>
      <c r="D412">
        <v>242.73</v>
      </c>
    </row>
    <row r="413" spans="1:4" x14ac:dyDescent="0.15">
      <c r="A413">
        <v>1258.9000000000001</v>
      </c>
      <c r="B413">
        <v>241.51</v>
      </c>
      <c r="C413">
        <v>238.6</v>
      </c>
      <c r="D413">
        <v>242.64</v>
      </c>
    </row>
    <row r="414" spans="1:4" x14ac:dyDescent="0.15">
      <c r="A414">
        <v>1258.8</v>
      </c>
      <c r="B414">
        <v>241.55</v>
      </c>
      <c r="C414">
        <v>238.57</v>
      </c>
      <c r="D414">
        <v>242.69</v>
      </c>
    </row>
    <row r="415" spans="1:4" x14ac:dyDescent="0.15">
      <c r="A415">
        <v>1258.7</v>
      </c>
      <c r="B415">
        <v>241.46</v>
      </c>
      <c r="C415">
        <v>238.45</v>
      </c>
      <c r="D415">
        <v>242.6</v>
      </c>
    </row>
    <row r="416" spans="1:4" x14ac:dyDescent="0.15">
      <c r="A416">
        <v>1258.5999999999999</v>
      </c>
      <c r="B416">
        <v>241.27</v>
      </c>
      <c r="C416">
        <v>238.22</v>
      </c>
      <c r="D416">
        <v>242.41</v>
      </c>
    </row>
    <row r="417" spans="1:4" x14ac:dyDescent="0.15">
      <c r="A417">
        <v>1258.5</v>
      </c>
      <c r="B417">
        <v>241.09</v>
      </c>
      <c r="C417">
        <v>237.99</v>
      </c>
      <c r="D417">
        <v>242.22</v>
      </c>
    </row>
    <row r="418" spans="1:4" x14ac:dyDescent="0.15">
      <c r="A418">
        <v>1258.4000000000001</v>
      </c>
      <c r="B418">
        <v>240.88</v>
      </c>
      <c r="C418">
        <v>237.77</v>
      </c>
      <c r="D418">
        <v>242.06</v>
      </c>
    </row>
    <row r="419" spans="1:4" x14ac:dyDescent="0.15">
      <c r="A419">
        <v>1258.3</v>
      </c>
      <c r="B419">
        <v>240.6</v>
      </c>
      <c r="C419">
        <v>237.43</v>
      </c>
      <c r="D419">
        <v>241.77</v>
      </c>
    </row>
    <row r="420" spans="1:4" x14ac:dyDescent="0.15">
      <c r="A420">
        <v>1258.2</v>
      </c>
      <c r="B420">
        <v>240.31</v>
      </c>
      <c r="C420">
        <v>237.1</v>
      </c>
      <c r="D420">
        <v>241.49</v>
      </c>
    </row>
    <row r="421" spans="1:4" x14ac:dyDescent="0.15">
      <c r="A421">
        <v>1258.0999999999999</v>
      </c>
      <c r="B421">
        <v>240.04</v>
      </c>
      <c r="C421">
        <v>236.81</v>
      </c>
      <c r="D421">
        <v>241.2</v>
      </c>
    </row>
    <row r="422" spans="1:4" x14ac:dyDescent="0.15">
      <c r="A422">
        <v>1258</v>
      </c>
      <c r="B422">
        <v>239.67</v>
      </c>
      <c r="C422">
        <v>236.38</v>
      </c>
      <c r="D422">
        <v>240.82</v>
      </c>
    </row>
    <row r="423" spans="1:4" x14ac:dyDescent="0.15">
      <c r="A423">
        <v>1257.9000000000001</v>
      </c>
      <c r="B423">
        <v>239.29</v>
      </c>
      <c r="C423">
        <v>235.97</v>
      </c>
      <c r="D423">
        <v>240.43</v>
      </c>
    </row>
    <row r="424" spans="1:4" x14ac:dyDescent="0.15">
      <c r="A424">
        <v>1257.8</v>
      </c>
      <c r="B424">
        <v>238.94</v>
      </c>
      <c r="C424">
        <v>235.57</v>
      </c>
      <c r="D424">
        <v>240.08</v>
      </c>
    </row>
    <row r="425" spans="1:4" x14ac:dyDescent="0.15">
      <c r="A425">
        <v>1257.7</v>
      </c>
      <c r="B425">
        <v>238.48</v>
      </c>
      <c r="C425">
        <v>235.03</v>
      </c>
      <c r="D425">
        <v>239.62</v>
      </c>
    </row>
    <row r="426" spans="1:4" x14ac:dyDescent="0.15">
      <c r="A426">
        <v>1257.5999999999999</v>
      </c>
      <c r="B426">
        <v>238.03</v>
      </c>
      <c r="C426">
        <v>234.54</v>
      </c>
      <c r="D426">
        <v>239.16</v>
      </c>
    </row>
    <row r="427" spans="1:4" x14ac:dyDescent="0.15">
      <c r="A427">
        <v>1257.5</v>
      </c>
      <c r="B427">
        <v>237.59</v>
      </c>
      <c r="C427">
        <v>234.06</v>
      </c>
      <c r="D427">
        <v>238.72</v>
      </c>
    </row>
    <row r="428" spans="1:4" x14ac:dyDescent="0.15">
      <c r="A428">
        <v>1257.4000000000001</v>
      </c>
      <c r="B428">
        <v>237.04</v>
      </c>
      <c r="C428">
        <v>233.46</v>
      </c>
      <c r="D428">
        <v>238.16</v>
      </c>
    </row>
    <row r="429" spans="1:4" x14ac:dyDescent="0.15">
      <c r="A429">
        <v>1257.3</v>
      </c>
      <c r="B429">
        <v>236.51</v>
      </c>
      <c r="C429">
        <v>232.91</v>
      </c>
      <c r="D429">
        <v>237.63</v>
      </c>
    </row>
    <row r="430" spans="1:4" x14ac:dyDescent="0.15">
      <c r="A430">
        <v>1257.2</v>
      </c>
      <c r="B430">
        <v>236.12</v>
      </c>
      <c r="C430">
        <v>232.5</v>
      </c>
      <c r="D430">
        <v>237.24</v>
      </c>
    </row>
    <row r="431" spans="1:4" x14ac:dyDescent="0.15">
      <c r="A431">
        <v>1257.0999999999999</v>
      </c>
      <c r="B431">
        <v>235.61</v>
      </c>
      <c r="C431">
        <v>232</v>
      </c>
      <c r="D431">
        <v>236.77</v>
      </c>
    </row>
    <row r="432" spans="1:4" x14ac:dyDescent="0.15">
      <c r="A432">
        <v>1257</v>
      </c>
      <c r="B432">
        <v>235.14</v>
      </c>
      <c r="C432">
        <v>231.5</v>
      </c>
      <c r="D432">
        <v>236.26</v>
      </c>
    </row>
    <row r="433" spans="1:4" x14ac:dyDescent="0.15">
      <c r="A433">
        <v>1256.9000000000001</v>
      </c>
      <c r="B433">
        <v>234.53</v>
      </c>
      <c r="C433">
        <v>230.91</v>
      </c>
      <c r="D433">
        <v>235.67</v>
      </c>
    </row>
    <row r="434" spans="1:4" x14ac:dyDescent="0.15">
      <c r="A434">
        <v>1256.8</v>
      </c>
      <c r="B434">
        <v>234.06</v>
      </c>
      <c r="C434">
        <v>230.44</v>
      </c>
      <c r="D434">
        <v>235.23</v>
      </c>
    </row>
    <row r="435" spans="1:4" x14ac:dyDescent="0.15">
      <c r="A435">
        <v>1256.7</v>
      </c>
      <c r="B435">
        <v>233.63</v>
      </c>
      <c r="C435">
        <v>229.99</v>
      </c>
      <c r="D435">
        <v>234.81</v>
      </c>
    </row>
    <row r="436" spans="1:4" x14ac:dyDescent="0.15">
      <c r="A436">
        <v>1256.5999999999999</v>
      </c>
      <c r="B436">
        <v>233.06</v>
      </c>
      <c r="C436">
        <v>229.45</v>
      </c>
      <c r="D436">
        <v>234.26</v>
      </c>
    </row>
    <row r="437" spans="1:4" x14ac:dyDescent="0.15">
      <c r="A437">
        <v>1256.5</v>
      </c>
      <c r="B437">
        <v>232.65</v>
      </c>
      <c r="C437">
        <v>229.03</v>
      </c>
      <c r="D437">
        <v>233.84</v>
      </c>
    </row>
    <row r="438" spans="1:4" x14ac:dyDescent="0.15">
      <c r="A438">
        <v>1256.4000000000001</v>
      </c>
      <c r="B438">
        <v>232.16</v>
      </c>
      <c r="C438">
        <v>228.49</v>
      </c>
      <c r="D438">
        <v>233.33</v>
      </c>
    </row>
    <row r="439" spans="1:4" x14ac:dyDescent="0.15">
      <c r="A439">
        <v>1256.3</v>
      </c>
      <c r="B439">
        <v>231.8</v>
      </c>
      <c r="C439">
        <v>228.11</v>
      </c>
      <c r="D439">
        <v>232.98</v>
      </c>
    </row>
    <row r="440" spans="1:4" x14ac:dyDescent="0.15">
      <c r="A440">
        <v>1256.2</v>
      </c>
      <c r="B440">
        <v>231.31</v>
      </c>
      <c r="C440">
        <v>227.6</v>
      </c>
      <c r="D440">
        <v>232.53</v>
      </c>
    </row>
    <row r="441" spans="1:4" x14ac:dyDescent="0.15">
      <c r="A441">
        <v>1256.0999999999999</v>
      </c>
      <c r="B441">
        <v>230.94</v>
      </c>
      <c r="C441">
        <v>227.23</v>
      </c>
      <c r="D441">
        <v>232.22</v>
      </c>
    </row>
    <row r="442" spans="1:4" x14ac:dyDescent="0.15">
      <c r="A442">
        <v>1256</v>
      </c>
      <c r="B442">
        <v>230.58</v>
      </c>
      <c r="C442">
        <v>226.87</v>
      </c>
      <c r="D442">
        <v>231.88</v>
      </c>
    </row>
    <row r="443" spans="1:4" x14ac:dyDescent="0.15">
      <c r="A443">
        <v>1255.9000000000001</v>
      </c>
      <c r="B443">
        <v>230.12</v>
      </c>
      <c r="C443">
        <v>226.38</v>
      </c>
      <c r="D443">
        <v>231.52</v>
      </c>
    </row>
    <row r="444" spans="1:4" x14ac:dyDescent="0.15">
      <c r="A444">
        <v>1255.8</v>
      </c>
      <c r="B444">
        <v>229.77</v>
      </c>
      <c r="C444">
        <v>226.05</v>
      </c>
      <c r="D444">
        <v>231.26</v>
      </c>
    </row>
    <row r="445" spans="1:4" x14ac:dyDescent="0.15">
      <c r="A445">
        <v>1255.7</v>
      </c>
      <c r="B445">
        <v>229.45</v>
      </c>
      <c r="C445">
        <v>225.69</v>
      </c>
      <c r="D445">
        <v>231.02</v>
      </c>
    </row>
    <row r="446" spans="1:4" x14ac:dyDescent="0.15">
      <c r="A446">
        <v>1255.5999999999999</v>
      </c>
      <c r="B446">
        <v>229.13</v>
      </c>
      <c r="C446">
        <v>225.36</v>
      </c>
      <c r="D446">
        <v>230.77</v>
      </c>
    </row>
    <row r="447" spans="1:4" x14ac:dyDescent="0.15">
      <c r="A447">
        <v>1255.5</v>
      </c>
      <c r="B447">
        <v>228.81</v>
      </c>
      <c r="C447">
        <v>225.02</v>
      </c>
      <c r="D447">
        <v>230.54</v>
      </c>
    </row>
    <row r="448" spans="1:4" x14ac:dyDescent="0.15">
      <c r="A448">
        <v>1255.4000000000001</v>
      </c>
      <c r="B448">
        <v>228.55</v>
      </c>
      <c r="C448">
        <v>224.66</v>
      </c>
      <c r="D448">
        <v>230.34</v>
      </c>
    </row>
    <row r="449" spans="1:4" x14ac:dyDescent="0.15">
      <c r="A449">
        <v>1255.3</v>
      </c>
      <c r="B449">
        <v>228.36</v>
      </c>
      <c r="C449">
        <v>224.46</v>
      </c>
      <c r="D449">
        <v>230.28</v>
      </c>
    </row>
    <row r="450" spans="1:4" x14ac:dyDescent="0.15">
      <c r="A450">
        <v>1255.2</v>
      </c>
      <c r="B450">
        <v>228.06</v>
      </c>
      <c r="C450">
        <v>224.1</v>
      </c>
      <c r="D450">
        <v>230.04</v>
      </c>
    </row>
    <row r="451" spans="1:4" x14ac:dyDescent="0.15">
      <c r="A451">
        <v>1255.0999999999999</v>
      </c>
      <c r="B451">
        <v>227.89</v>
      </c>
      <c r="C451">
        <v>223.91</v>
      </c>
      <c r="D451">
        <v>229.91</v>
      </c>
    </row>
    <row r="452" spans="1:4" x14ac:dyDescent="0.15">
      <c r="A452">
        <v>1255</v>
      </c>
      <c r="B452">
        <v>227.72</v>
      </c>
      <c r="C452">
        <v>223.71</v>
      </c>
      <c r="D452">
        <v>229.77</v>
      </c>
    </row>
    <row r="453" spans="1:4" x14ac:dyDescent="0.15">
      <c r="A453">
        <v>1254.9000000000001</v>
      </c>
      <c r="B453">
        <v>227.53</v>
      </c>
      <c r="C453">
        <v>223.46</v>
      </c>
      <c r="D453">
        <v>229.63</v>
      </c>
    </row>
    <row r="454" spans="1:4" x14ac:dyDescent="0.15">
      <c r="A454">
        <v>1254.8</v>
      </c>
      <c r="B454">
        <v>227.43</v>
      </c>
      <c r="C454">
        <v>223.4</v>
      </c>
      <c r="D454">
        <v>229.61</v>
      </c>
    </row>
    <row r="455" spans="1:4" x14ac:dyDescent="0.15">
      <c r="A455">
        <v>1254.7</v>
      </c>
      <c r="B455">
        <v>227.38</v>
      </c>
      <c r="C455">
        <v>223.29</v>
      </c>
      <c r="D455">
        <v>229.57</v>
      </c>
    </row>
    <row r="456" spans="1:4" x14ac:dyDescent="0.15">
      <c r="A456">
        <v>1254.5999999999999</v>
      </c>
      <c r="B456">
        <v>227.23</v>
      </c>
      <c r="C456">
        <v>223.16</v>
      </c>
      <c r="D456">
        <v>229.52</v>
      </c>
    </row>
    <row r="457" spans="1:4" x14ac:dyDescent="0.15">
      <c r="A457">
        <v>1254.5</v>
      </c>
      <c r="B457">
        <v>227.09</v>
      </c>
      <c r="C457">
        <v>223.02</v>
      </c>
      <c r="D457">
        <v>229.45</v>
      </c>
    </row>
    <row r="458" spans="1:4" x14ac:dyDescent="0.15">
      <c r="A458">
        <v>1254.4000000000001</v>
      </c>
      <c r="B458">
        <v>226.97</v>
      </c>
      <c r="C458">
        <v>222.86</v>
      </c>
      <c r="D458">
        <v>229.36</v>
      </c>
    </row>
    <row r="459" spans="1:4" x14ac:dyDescent="0.15">
      <c r="A459">
        <v>1254.3</v>
      </c>
      <c r="B459">
        <v>226.92</v>
      </c>
      <c r="C459">
        <v>222.82</v>
      </c>
      <c r="D459">
        <v>229.4</v>
      </c>
    </row>
    <row r="460" spans="1:4" x14ac:dyDescent="0.15">
      <c r="A460">
        <v>1254.2</v>
      </c>
      <c r="B460">
        <v>226.78</v>
      </c>
      <c r="C460">
        <v>222.65</v>
      </c>
      <c r="D460">
        <v>229.28</v>
      </c>
    </row>
    <row r="461" spans="1:4" x14ac:dyDescent="0.15">
      <c r="A461">
        <v>1254.0999999999999</v>
      </c>
      <c r="B461">
        <v>226.72</v>
      </c>
      <c r="C461">
        <v>222.58</v>
      </c>
      <c r="D461">
        <v>229.26</v>
      </c>
    </row>
    <row r="462" spans="1:4" x14ac:dyDescent="0.15">
      <c r="A462">
        <v>1254</v>
      </c>
      <c r="B462">
        <v>226.64</v>
      </c>
      <c r="C462">
        <v>222.55</v>
      </c>
      <c r="D462">
        <v>229.22</v>
      </c>
    </row>
    <row r="463" spans="1:4" x14ac:dyDescent="0.15">
      <c r="A463">
        <v>1253.9000000000001</v>
      </c>
      <c r="B463">
        <v>226.52</v>
      </c>
      <c r="C463">
        <v>222.45</v>
      </c>
      <c r="D463">
        <v>229.15</v>
      </c>
    </row>
    <row r="464" spans="1:4" x14ac:dyDescent="0.15">
      <c r="A464">
        <v>1253.8</v>
      </c>
      <c r="B464">
        <v>226.4</v>
      </c>
      <c r="C464">
        <v>222.34</v>
      </c>
      <c r="D464">
        <v>229.05</v>
      </c>
    </row>
    <row r="465" spans="1:4" x14ac:dyDescent="0.15">
      <c r="A465">
        <v>1253.7</v>
      </c>
      <c r="B465">
        <v>226.25</v>
      </c>
      <c r="C465">
        <v>222.22</v>
      </c>
      <c r="D465">
        <v>228.93</v>
      </c>
    </row>
    <row r="466" spans="1:4" x14ac:dyDescent="0.15">
      <c r="A466">
        <v>1253.5999999999999</v>
      </c>
      <c r="B466">
        <v>226.21</v>
      </c>
      <c r="C466">
        <v>222.21</v>
      </c>
      <c r="D466">
        <v>228.94</v>
      </c>
    </row>
    <row r="467" spans="1:4" x14ac:dyDescent="0.15">
      <c r="A467">
        <v>1253.5</v>
      </c>
      <c r="B467">
        <v>226.04</v>
      </c>
      <c r="C467">
        <v>222.07</v>
      </c>
      <c r="D467">
        <v>228.8</v>
      </c>
    </row>
    <row r="468" spans="1:4" x14ac:dyDescent="0.15">
      <c r="A468">
        <v>1253.4000000000001</v>
      </c>
      <c r="B468">
        <v>225.98</v>
      </c>
      <c r="C468">
        <v>222.01</v>
      </c>
      <c r="D468">
        <v>228.76</v>
      </c>
    </row>
    <row r="469" spans="1:4" x14ac:dyDescent="0.15">
      <c r="A469">
        <v>1253.3</v>
      </c>
      <c r="B469">
        <v>225.87</v>
      </c>
      <c r="C469">
        <v>221.97</v>
      </c>
      <c r="D469">
        <v>228.71</v>
      </c>
    </row>
    <row r="470" spans="1:4" x14ac:dyDescent="0.15">
      <c r="A470">
        <v>1253.2</v>
      </c>
      <c r="B470">
        <v>225.78</v>
      </c>
      <c r="C470">
        <v>221.91</v>
      </c>
      <c r="D470">
        <v>228.65</v>
      </c>
    </row>
    <row r="471" spans="1:4" x14ac:dyDescent="0.15">
      <c r="A471">
        <v>1253.0999999999999</v>
      </c>
      <c r="B471">
        <v>225.65</v>
      </c>
      <c r="C471">
        <v>221.82</v>
      </c>
      <c r="D471">
        <v>228.56</v>
      </c>
    </row>
    <row r="472" spans="1:4" x14ac:dyDescent="0.15">
      <c r="A472">
        <v>1253</v>
      </c>
      <c r="B472">
        <v>225.53</v>
      </c>
      <c r="C472">
        <v>221.73</v>
      </c>
      <c r="D472">
        <v>228.47</v>
      </c>
    </row>
    <row r="473" spans="1:4" x14ac:dyDescent="0.15">
      <c r="A473">
        <v>1252.9000000000001</v>
      </c>
      <c r="B473">
        <v>225.38</v>
      </c>
      <c r="C473">
        <v>221.58</v>
      </c>
      <c r="D473">
        <v>228.33</v>
      </c>
    </row>
    <row r="474" spans="1:4" x14ac:dyDescent="0.15">
      <c r="A474">
        <v>1252.8</v>
      </c>
      <c r="B474">
        <v>225.21</v>
      </c>
      <c r="C474">
        <v>221.44</v>
      </c>
      <c r="D474">
        <v>228.19</v>
      </c>
    </row>
    <row r="475" spans="1:4" x14ac:dyDescent="0.15">
      <c r="A475">
        <v>1252.7</v>
      </c>
      <c r="B475">
        <v>225.14</v>
      </c>
      <c r="C475">
        <v>221.39</v>
      </c>
      <c r="D475">
        <v>228.16</v>
      </c>
    </row>
    <row r="476" spans="1:4" x14ac:dyDescent="0.15">
      <c r="A476">
        <v>1252.5999999999999</v>
      </c>
      <c r="B476">
        <v>224.95</v>
      </c>
      <c r="C476">
        <v>221.21</v>
      </c>
      <c r="D476">
        <v>228.01</v>
      </c>
    </row>
    <row r="477" spans="1:4" x14ac:dyDescent="0.15">
      <c r="A477">
        <v>1252.5</v>
      </c>
      <c r="B477">
        <v>224.86</v>
      </c>
      <c r="C477">
        <v>221.14</v>
      </c>
      <c r="D477">
        <v>227.94</v>
      </c>
    </row>
    <row r="478" spans="1:4" x14ac:dyDescent="0.15">
      <c r="A478">
        <v>1252.4000000000001</v>
      </c>
      <c r="B478">
        <v>224.77</v>
      </c>
      <c r="C478">
        <v>221.08</v>
      </c>
      <c r="D478">
        <v>227.85</v>
      </c>
    </row>
    <row r="479" spans="1:4" x14ac:dyDescent="0.15">
      <c r="A479">
        <v>1252.3</v>
      </c>
      <c r="B479">
        <v>224.52</v>
      </c>
      <c r="C479">
        <v>220.85</v>
      </c>
      <c r="D479">
        <v>227.62</v>
      </c>
    </row>
    <row r="480" spans="1:4" x14ac:dyDescent="0.15">
      <c r="A480">
        <v>1252.2</v>
      </c>
      <c r="B480">
        <v>224.39</v>
      </c>
      <c r="C480">
        <v>220.74</v>
      </c>
      <c r="D480">
        <v>227.53</v>
      </c>
    </row>
    <row r="481" spans="1:4" x14ac:dyDescent="0.15">
      <c r="A481">
        <v>1252.0999999999999</v>
      </c>
      <c r="B481">
        <v>224.27</v>
      </c>
      <c r="C481">
        <v>220.63</v>
      </c>
      <c r="D481">
        <v>227.42</v>
      </c>
    </row>
    <row r="482" spans="1:4" x14ac:dyDescent="0.15">
      <c r="A482">
        <v>1252</v>
      </c>
      <c r="B482">
        <v>224.12</v>
      </c>
      <c r="C482">
        <v>220.5</v>
      </c>
      <c r="D482">
        <v>227.3</v>
      </c>
    </row>
    <row r="483" spans="1:4" x14ac:dyDescent="0.15">
      <c r="A483">
        <v>1251.9000000000001</v>
      </c>
      <c r="B483">
        <v>224.09</v>
      </c>
      <c r="C483">
        <v>220.48</v>
      </c>
      <c r="D483">
        <v>227.29</v>
      </c>
    </row>
    <row r="484" spans="1:4" x14ac:dyDescent="0.15">
      <c r="A484">
        <v>1251.8</v>
      </c>
      <c r="B484">
        <v>223.91</v>
      </c>
      <c r="C484">
        <v>220.27</v>
      </c>
      <c r="D484">
        <v>227.14</v>
      </c>
    </row>
    <row r="485" spans="1:4" x14ac:dyDescent="0.15">
      <c r="A485">
        <v>1251.7</v>
      </c>
      <c r="B485">
        <v>223.7</v>
      </c>
      <c r="C485">
        <v>220.06</v>
      </c>
      <c r="D485">
        <v>226.94</v>
      </c>
    </row>
    <row r="486" spans="1:4" x14ac:dyDescent="0.15">
      <c r="A486">
        <v>1251.5999999999999</v>
      </c>
      <c r="B486">
        <v>223.64</v>
      </c>
      <c r="C486">
        <v>219.95</v>
      </c>
      <c r="D486">
        <v>226.88</v>
      </c>
    </row>
    <row r="487" spans="1:4" x14ac:dyDescent="0.15">
      <c r="A487">
        <v>1251.5</v>
      </c>
      <c r="B487">
        <v>223.55</v>
      </c>
      <c r="C487">
        <v>219.86</v>
      </c>
      <c r="D487">
        <v>226.79</v>
      </c>
    </row>
    <row r="488" spans="1:4" x14ac:dyDescent="0.15">
      <c r="A488">
        <v>1251.4000000000001</v>
      </c>
      <c r="B488">
        <v>223.34</v>
      </c>
      <c r="C488">
        <v>219.62</v>
      </c>
      <c r="D488">
        <v>226.6</v>
      </c>
    </row>
    <row r="489" spans="1:4" x14ac:dyDescent="0.15">
      <c r="A489">
        <v>1251.3</v>
      </c>
      <c r="B489">
        <v>223.27</v>
      </c>
      <c r="C489">
        <v>219.51</v>
      </c>
      <c r="D489">
        <v>226.5</v>
      </c>
    </row>
    <row r="490" spans="1:4" x14ac:dyDescent="0.15">
      <c r="A490">
        <v>1251.2</v>
      </c>
      <c r="B490">
        <v>223.05</v>
      </c>
      <c r="C490">
        <v>219.28</v>
      </c>
      <c r="D490">
        <v>226.32</v>
      </c>
    </row>
    <row r="491" spans="1:4" x14ac:dyDescent="0.15">
      <c r="A491">
        <v>1251.0999999999999</v>
      </c>
      <c r="B491">
        <v>222.96</v>
      </c>
      <c r="C491">
        <v>219.16</v>
      </c>
      <c r="D491">
        <v>226.23</v>
      </c>
    </row>
    <row r="492" spans="1:4" x14ac:dyDescent="0.15">
      <c r="A492">
        <v>1251</v>
      </c>
      <c r="B492">
        <v>222.75</v>
      </c>
      <c r="C492">
        <v>218.93</v>
      </c>
      <c r="D492">
        <v>226</v>
      </c>
    </row>
    <row r="493" spans="1:4" x14ac:dyDescent="0.15">
      <c r="A493">
        <v>1250.9000000000001</v>
      </c>
      <c r="B493">
        <v>222.54</v>
      </c>
      <c r="C493">
        <v>218.68</v>
      </c>
      <c r="D493">
        <v>225.77</v>
      </c>
    </row>
    <row r="494" spans="1:4" x14ac:dyDescent="0.15">
      <c r="A494">
        <v>1250.8</v>
      </c>
      <c r="B494">
        <v>222.39</v>
      </c>
      <c r="C494">
        <v>218.48</v>
      </c>
      <c r="D494">
        <v>225.59</v>
      </c>
    </row>
    <row r="495" spans="1:4" x14ac:dyDescent="0.15">
      <c r="A495">
        <v>1250.7</v>
      </c>
      <c r="B495">
        <v>222.12</v>
      </c>
      <c r="C495">
        <v>218.17</v>
      </c>
      <c r="D495">
        <v>225.31</v>
      </c>
    </row>
    <row r="496" spans="1:4" x14ac:dyDescent="0.15">
      <c r="A496">
        <v>1250.5999999999999</v>
      </c>
      <c r="B496">
        <v>221.86</v>
      </c>
      <c r="C496">
        <v>217.87</v>
      </c>
      <c r="D496">
        <v>225.01</v>
      </c>
    </row>
    <row r="497" spans="1:4" x14ac:dyDescent="0.15">
      <c r="A497">
        <v>1250.5</v>
      </c>
      <c r="B497">
        <v>221.57</v>
      </c>
      <c r="C497">
        <v>217.57</v>
      </c>
      <c r="D497">
        <v>224.72</v>
      </c>
    </row>
    <row r="498" spans="1:4" x14ac:dyDescent="0.15">
      <c r="A498">
        <v>1250.4000000000001</v>
      </c>
      <c r="B498">
        <v>221.43</v>
      </c>
      <c r="C498">
        <v>217.38</v>
      </c>
      <c r="D498">
        <v>224.56</v>
      </c>
    </row>
    <row r="499" spans="1:4" x14ac:dyDescent="0.15">
      <c r="A499">
        <v>1250.3</v>
      </c>
      <c r="B499">
        <v>221.15</v>
      </c>
      <c r="C499">
        <v>217.08</v>
      </c>
      <c r="D499">
        <v>224.26</v>
      </c>
    </row>
    <row r="500" spans="1:4" x14ac:dyDescent="0.15">
      <c r="A500">
        <v>1250.2</v>
      </c>
      <c r="B500">
        <v>221.01</v>
      </c>
      <c r="C500">
        <v>216.9</v>
      </c>
      <c r="D500">
        <v>224.08</v>
      </c>
    </row>
    <row r="501" spans="1:4" x14ac:dyDescent="0.15">
      <c r="A501">
        <v>1250.0999999999999</v>
      </c>
      <c r="B501">
        <v>220.99</v>
      </c>
      <c r="C501">
        <v>216.85</v>
      </c>
      <c r="D501">
        <v>224.07</v>
      </c>
    </row>
    <row r="502" spans="1:4" x14ac:dyDescent="0.15">
      <c r="A502">
        <v>1250</v>
      </c>
      <c r="B502">
        <v>220.84</v>
      </c>
      <c r="C502">
        <v>216.68</v>
      </c>
      <c r="D502">
        <v>223.88</v>
      </c>
    </row>
    <row r="503" spans="1:4" x14ac:dyDescent="0.15">
      <c r="A503">
        <v>1249.9000000000001</v>
      </c>
      <c r="B503">
        <v>220.8</v>
      </c>
      <c r="C503">
        <v>216.62</v>
      </c>
      <c r="D503">
        <v>223.85</v>
      </c>
    </row>
    <row r="504" spans="1:4" x14ac:dyDescent="0.15">
      <c r="A504">
        <v>1249.8</v>
      </c>
      <c r="B504">
        <v>220.75</v>
      </c>
      <c r="C504">
        <v>216.52</v>
      </c>
      <c r="D504">
        <v>223.77</v>
      </c>
    </row>
    <row r="505" spans="1:4" x14ac:dyDescent="0.15">
      <c r="A505">
        <v>1249.7</v>
      </c>
      <c r="B505">
        <v>220.71</v>
      </c>
      <c r="C505">
        <v>216.44</v>
      </c>
      <c r="D505">
        <v>223.7</v>
      </c>
    </row>
    <row r="506" spans="1:4" x14ac:dyDescent="0.15">
      <c r="A506">
        <v>1249.5999999999999</v>
      </c>
      <c r="B506">
        <v>220.67</v>
      </c>
      <c r="C506">
        <v>216.32</v>
      </c>
      <c r="D506">
        <v>223.63</v>
      </c>
    </row>
    <row r="507" spans="1:4" x14ac:dyDescent="0.15">
      <c r="A507">
        <v>1249.5</v>
      </c>
      <c r="B507">
        <v>220.71</v>
      </c>
      <c r="C507">
        <v>216.34</v>
      </c>
      <c r="D507">
        <v>223.69</v>
      </c>
    </row>
    <row r="508" spans="1:4" x14ac:dyDescent="0.15">
      <c r="A508">
        <v>1249.4000000000001</v>
      </c>
      <c r="B508">
        <v>220.77</v>
      </c>
      <c r="C508">
        <v>216.35</v>
      </c>
      <c r="D508">
        <v>223.73</v>
      </c>
    </row>
    <row r="509" spans="1:4" x14ac:dyDescent="0.15">
      <c r="A509">
        <v>1249.3</v>
      </c>
      <c r="B509">
        <v>220.81</v>
      </c>
      <c r="C509">
        <v>216.37</v>
      </c>
      <c r="D509">
        <v>223.78</v>
      </c>
    </row>
    <row r="510" spans="1:4" x14ac:dyDescent="0.15">
      <c r="A510">
        <v>1249.2</v>
      </c>
      <c r="B510">
        <v>220.96</v>
      </c>
      <c r="C510">
        <v>216.51</v>
      </c>
      <c r="D510">
        <v>223.95</v>
      </c>
    </row>
    <row r="511" spans="1:4" x14ac:dyDescent="0.15">
      <c r="A511">
        <v>1249.0999999999999</v>
      </c>
      <c r="B511">
        <v>221.11</v>
      </c>
      <c r="C511">
        <v>216.64</v>
      </c>
      <c r="D511">
        <v>224.13</v>
      </c>
    </row>
    <row r="512" spans="1:4" x14ac:dyDescent="0.15">
      <c r="A512">
        <v>1249</v>
      </c>
      <c r="B512">
        <v>221.28</v>
      </c>
      <c r="C512">
        <v>216.74</v>
      </c>
      <c r="D512">
        <v>224.27</v>
      </c>
    </row>
    <row r="513" spans="1:4" x14ac:dyDescent="0.15">
      <c r="A513">
        <v>1248.9000000000001</v>
      </c>
      <c r="B513">
        <v>221.41</v>
      </c>
      <c r="C513">
        <v>216.83</v>
      </c>
      <c r="D513">
        <v>224.43</v>
      </c>
    </row>
    <row r="514" spans="1:4" x14ac:dyDescent="0.15">
      <c r="A514">
        <v>1248.8</v>
      </c>
      <c r="B514">
        <v>221.61</v>
      </c>
      <c r="C514">
        <v>217.03</v>
      </c>
      <c r="D514">
        <v>224.66</v>
      </c>
    </row>
    <row r="515" spans="1:4" x14ac:dyDescent="0.15">
      <c r="A515">
        <v>1248.7</v>
      </c>
      <c r="B515">
        <v>221.82</v>
      </c>
      <c r="C515">
        <v>217.21</v>
      </c>
      <c r="D515">
        <v>224.9</v>
      </c>
    </row>
    <row r="516" spans="1:4" x14ac:dyDescent="0.15">
      <c r="A516">
        <v>1248.5999999999999</v>
      </c>
      <c r="B516">
        <v>222.14</v>
      </c>
      <c r="C516">
        <v>217.53</v>
      </c>
      <c r="D516">
        <v>225.25</v>
      </c>
    </row>
    <row r="517" spans="1:4" x14ac:dyDescent="0.15">
      <c r="A517">
        <v>1248.5</v>
      </c>
      <c r="B517">
        <v>222.47</v>
      </c>
      <c r="C517">
        <v>217.83</v>
      </c>
      <c r="D517">
        <v>225.61</v>
      </c>
    </row>
    <row r="518" spans="1:4" x14ac:dyDescent="0.15">
      <c r="A518">
        <v>1248.4000000000001</v>
      </c>
      <c r="B518">
        <v>222.78</v>
      </c>
      <c r="C518">
        <v>218.12</v>
      </c>
      <c r="D518">
        <v>225.94</v>
      </c>
    </row>
    <row r="519" spans="1:4" x14ac:dyDescent="0.15">
      <c r="A519">
        <v>1248.3</v>
      </c>
      <c r="B519">
        <v>223.09</v>
      </c>
      <c r="C519">
        <v>218.43</v>
      </c>
      <c r="D519">
        <v>226.28</v>
      </c>
    </row>
    <row r="520" spans="1:4" x14ac:dyDescent="0.15">
      <c r="A520">
        <v>1248.2</v>
      </c>
      <c r="B520">
        <v>223.53</v>
      </c>
      <c r="C520">
        <v>218.8</v>
      </c>
      <c r="D520">
        <v>226.75</v>
      </c>
    </row>
    <row r="521" spans="1:4" x14ac:dyDescent="0.15">
      <c r="A521">
        <v>1248.0999999999999</v>
      </c>
      <c r="B521">
        <v>223.96</v>
      </c>
      <c r="C521">
        <v>219.13</v>
      </c>
      <c r="D521">
        <v>227.21</v>
      </c>
    </row>
    <row r="522" spans="1:4" x14ac:dyDescent="0.15">
      <c r="A522">
        <v>1248</v>
      </c>
      <c r="B522">
        <v>224.36</v>
      </c>
      <c r="C522">
        <v>219.48</v>
      </c>
      <c r="D522">
        <v>227.67</v>
      </c>
    </row>
    <row r="523" spans="1:4" x14ac:dyDescent="0.15">
      <c r="A523">
        <v>1247.9000000000001</v>
      </c>
      <c r="B523">
        <v>224.88</v>
      </c>
      <c r="C523">
        <v>219.92</v>
      </c>
      <c r="D523">
        <v>228.2</v>
      </c>
    </row>
    <row r="524" spans="1:4" x14ac:dyDescent="0.15">
      <c r="A524">
        <v>1247.8</v>
      </c>
      <c r="B524">
        <v>225.34</v>
      </c>
      <c r="C524">
        <v>220.35</v>
      </c>
      <c r="D524">
        <v>228.72</v>
      </c>
    </row>
    <row r="525" spans="1:4" x14ac:dyDescent="0.15">
      <c r="A525">
        <v>1247.7</v>
      </c>
      <c r="B525">
        <v>225.79</v>
      </c>
      <c r="C525">
        <v>220.72</v>
      </c>
      <c r="D525">
        <v>229.22</v>
      </c>
    </row>
    <row r="526" spans="1:4" x14ac:dyDescent="0.15">
      <c r="A526">
        <v>1247.5999999999999</v>
      </c>
      <c r="B526">
        <v>226.2</v>
      </c>
      <c r="C526">
        <v>221.09</v>
      </c>
      <c r="D526">
        <v>229.72</v>
      </c>
    </row>
    <row r="527" spans="1:4" x14ac:dyDescent="0.15">
      <c r="A527">
        <v>1247.5</v>
      </c>
      <c r="B527">
        <v>226.74</v>
      </c>
      <c r="C527">
        <v>221.57</v>
      </c>
      <c r="D527">
        <v>230.3</v>
      </c>
    </row>
    <row r="528" spans="1:4" x14ac:dyDescent="0.15">
      <c r="A528">
        <v>1247.4000000000001</v>
      </c>
      <c r="B528">
        <v>227.28</v>
      </c>
      <c r="C528">
        <v>221.98</v>
      </c>
      <c r="D528">
        <v>230.85</v>
      </c>
    </row>
    <row r="529" spans="1:4" x14ac:dyDescent="0.15">
      <c r="A529">
        <v>1247.3</v>
      </c>
      <c r="B529">
        <v>227.88</v>
      </c>
      <c r="C529">
        <v>222.5</v>
      </c>
      <c r="D529">
        <v>231.52</v>
      </c>
    </row>
    <row r="530" spans="1:4" x14ac:dyDescent="0.15">
      <c r="A530">
        <v>1247.2</v>
      </c>
      <c r="B530">
        <v>228.33</v>
      </c>
      <c r="C530">
        <v>222.85</v>
      </c>
      <c r="D530">
        <v>232.03</v>
      </c>
    </row>
    <row r="531" spans="1:4" x14ac:dyDescent="0.15">
      <c r="A531">
        <v>1247.0999999999999</v>
      </c>
      <c r="B531">
        <v>228.83</v>
      </c>
      <c r="C531">
        <v>223.34</v>
      </c>
      <c r="D531">
        <v>232.63</v>
      </c>
    </row>
    <row r="532" spans="1:4" x14ac:dyDescent="0.15">
      <c r="A532">
        <v>1247</v>
      </c>
      <c r="B532">
        <v>229.44</v>
      </c>
      <c r="C532">
        <v>223.91</v>
      </c>
      <c r="D532">
        <v>233.32</v>
      </c>
    </row>
    <row r="533" spans="1:4" x14ac:dyDescent="0.15">
      <c r="A533">
        <v>1246.9000000000001</v>
      </c>
      <c r="B533">
        <v>229.87</v>
      </c>
      <c r="C533">
        <v>224.32</v>
      </c>
      <c r="D533">
        <v>233.84</v>
      </c>
    </row>
    <row r="534" spans="1:4" x14ac:dyDescent="0.15">
      <c r="A534">
        <v>1246.8</v>
      </c>
      <c r="B534">
        <v>230.31</v>
      </c>
      <c r="C534">
        <v>224.78</v>
      </c>
      <c r="D534">
        <v>234.38</v>
      </c>
    </row>
    <row r="535" spans="1:4" x14ac:dyDescent="0.15">
      <c r="A535">
        <v>1246.7</v>
      </c>
      <c r="B535">
        <v>230.69</v>
      </c>
      <c r="C535">
        <v>225.23</v>
      </c>
      <c r="D535">
        <v>234.88</v>
      </c>
    </row>
    <row r="536" spans="1:4" x14ac:dyDescent="0.15">
      <c r="A536">
        <v>1246.5999999999999</v>
      </c>
      <c r="B536">
        <v>231.19</v>
      </c>
      <c r="C536">
        <v>225.84</v>
      </c>
      <c r="D536">
        <v>235.48</v>
      </c>
    </row>
    <row r="537" spans="1:4" x14ac:dyDescent="0.15">
      <c r="A537">
        <v>1246.5</v>
      </c>
      <c r="B537">
        <v>231.67</v>
      </c>
      <c r="C537">
        <v>226.44</v>
      </c>
      <c r="D537">
        <v>236.06</v>
      </c>
    </row>
    <row r="538" spans="1:4" x14ac:dyDescent="0.15">
      <c r="A538">
        <v>1246.4000000000001</v>
      </c>
      <c r="B538">
        <v>232.22</v>
      </c>
      <c r="C538">
        <v>227.05</v>
      </c>
      <c r="D538">
        <v>236.58</v>
      </c>
    </row>
    <row r="539" spans="1:4" x14ac:dyDescent="0.15">
      <c r="A539">
        <v>1246.3</v>
      </c>
      <c r="B539">
        <v>232.88</v>
      </c>
      <c r="C539">
        <v>227.78</v>
      </c>
      <c r="D539">
        <v>237.23</v>
      </c>
    </row>
    <row r="540" spans="1:4" x14ac:dyDescent="0.15">
      <c r="A540">
        <v>1246.2</v>
      </c>
      <c r="B540">
        <v>233.58</v>
      </c>
      <c r="C540">
        <v>228.52</v>
      </c>
      <c r="D540">
        <v>237.93</v>
      </c>
    </row>
    <row r="541" spans="1:4" x14ac:dyDescent="0.15">
      <c r="A541">
        <v>1246.0999999999999</v>
      </c>
      <c r="B541">
        <v>234.24</v>
      </c>
      <c r="C541">
        <v>229.22</v>
      </c>
      <c r="D541">
        <v>238.64</v>
      </c>
    </row>
    <row r="542" spans="1:4" x14ac:dyDescent="0.15">
      <c r="A542">
        <v>1246</v>
      </c>
      <c r="B542">
        <v>235.05</v>
      </c>
      <c r="C542">
        <v>230.05</v>
      </c>
      <c r="D542">
        <v>239.45</v>
      </c>
    </row>
    <row r="543" spans="1:4" x14ac:dyDescent="0.15">
      <c r="A543">
        <v>1245.9000000000001</v>
      </c>
      <c r="B543">
        <v>235.87</v>
      </c>
      <c r="C543">
        <v>230.94</v>
      </c>
      <c r="D543">
        <v>240.34</v>
      </c>
    </row>
    <row r="544" spans="1:4" x14ac:dyDescent="0.15">
      <c r="A544">
        <v>1245.8</v>
      </c>
      <c r="B544">
        <v>236.72</v>
      </c>
      <c r="C544">
        <v>231.72</v>
      </c>
      <c r="D544">
        <v>241.24</v>
      </c>
    </row>
    <row r="545" spans="1:4" x14ac:dyDescent="0.15">
      <c r="A545">
        <v>1245.7</v>
      </c>
      <c r="B545">
        <v>237.51</v>
      </c>
      <c r="C545">
        <v>232.52</v>
      </c>
      <c r="D545">
        <v>242.06</v>
      </c>
    </row>
    <row r="546" spans="1:4" x14ac:dyDescent="0.15">
      <c r="A546">
        <v>1245.5999999999999</v>
      </c>
      <c r="B546">
        <v>238.28</v>
      </c>
      <c r="C546">
        <v>233.33</v>
      </c>
      <c r="D546">
        <v>242.81</v>
      </c>
    </row>
    <row r="547" spans="1:4" x14ac:dyDescent="0.15">
      <c r="A547">
        <v>1245.5</v>
      </c>
      <c r="B547">
        <v>239.28</v>
      </c>
      <c r="C547">
        <v>234.34</v>
      </c>
      <c r="D547">
        <v>243.8</v>
      </c>
    </row>
    <row r="548" spans="1:4" x14ac:dyDescent="0.15">
      <c r="A548">
        <v>1245.4000000000001</v>
      </c>
      <c r="B548">
        <v>240.18</v>
      </c>
      <c r="C548">
        <v>235.21</v>
      </c>
      <c r="D548">
        <v>244.74</v>
      </c>
    </row>
    <row r="549" spans="1:4" x14ac:dyDescent="0.15">
      <c r="A549">
        <v>1245.3</v>
      </c>
      <c r="B549">
        <v>241.05</v>
      </c>
      <c r="C549">
        <v>236.07</v>
      </c>
      <c r="D549">
        <v>245.57</v>
      </c>
    </row>
    <row r="550" spans="1:4" x14ac:dyDescent="0.15">
      <c r="A550">
        <v>1245.2</v>
      </c>
      <c r="B550">
        <v>242.04</v>
      </c>
      <c r="C550">
        <v>237.07</v>
      </c>
      <c r="D550">
        <v>246.6</v>
      </c>
    </row>
    <row r="551" spans="1:4" x14ac:dyDescent="0.15">
      <c r="A551">
        <v>1245.0999999999999</v>
      </c>
      <c r="B551">
        <v>242.9</v>
      </c>
      <c r="C551">
        <v>237.98</v>
      </c>
      <c r="D551">
        <v>247.45</v>
      </c>
    </row>
    <row r="552" spans="1:4" x14ac:dyDescent="0.15">
      <c r="A552">
        <v>1245</v>
      </c>
      <c r="B552">
        <v>243.89</v>
      </c>
      <c r="C552">
        <v>238.94</v>
      </c>
      <c r="D552">
        <v>248.46</v>
      </c>
    </row>
    <row r="553" spans="1:4" x14ac:dyDescent="0.15">
      <c r="A553">
        <v>1244.9000000000001</v>
      </c>
      <c r="B553">
        <v>244.81</v>
      </c>
      <c r="C553">
        <v>239.84</v>
      </c>
      <c r="D553">
        <v>249.39</v>
      </c>
    </row>
    <row r="554" spans="1:4" x14ac:dyDescent="0.15">
      <c r="A554">
        <v>1244.8</v>
      </c>
      <c r="B554">
        <v>245.82</v>
      </c>
      <c r="C554">
        <v>240.81</v>
      </c>
      <c r="D554">
        <v>250.36</v>
      </c>
    </row>
    <row r="555" spans="1:4" x14ac:dyDescent="0.15">
      <c r="A555">
        <v>1244.7</v>
      </c>
      <c r="B555">
        <v>246.79</v>
      </c>
      <c r="C555">
        <v>241.69</v>
      </c>
      <c r="D555">
        <v>251.37</v>
      </c>
    </row>
    <row r="556" spans="1:4" x14ac:dyDescent="0.15">
      <c r="A556">
        <v>1244.5999999999999</v>
      </c>
      <c r="B556">
        <v>247.71</v>
      </c>
      <c r="C556">
        <v>242.57</v>
      </c>
      <c r="D556">
        <v>252.32</v>
      </c>
    </row>
    <row r="557" spans="1:4" x14ac:dyDescent="0.15">
      <c r="A557">
        <v>1244.5</v>
      </c>
      <c r="B557">
        <v>248.63</v>
      </c>
      <c r="C557">
        <v>243.46</v>
      </c>
      <c r="D557">
        <v>253.26</v>
      </c>
    </row>
    <row r="558" spans="1:4" x14ac:dyDescent="0.15">
      <c r="A558">
        <v>1244.4000000000001</v>
      </c>
      <c r="B558">
        <v>249.63</v>
      </c>
      <c r="C558">
        <v>244.34</v>
      </c>
      <c r="D558">
        <v>254.26</v>
      </c>
    </row>
    <row r="559" spans="1:4" x14ac:dyDescent="0.15">
      <c r="A559">
        <v>1244.3</v>
      </c>
      <c r="B559">
        <v>250.51</v>
      </c>
      <c r="C559">
        <v>245.08</v>
      </c>
      <c r="D559">
        <v>255.13</v>
      </c>
    </row>
    <row r="560" spans="1:4" x14ac:dyDescent="0.15">
      <c r="A560">
        <v>1244.2</v>
      </c>
      <c r="B560">
        <v>251.42</v>
      </c>
      <c r="C560">
        <v>246</v>
      </c>
      <c r="D560">
        <v>256.16000000000003</v>
      </c>
    </row>
    <row r="561" spans="1:4" x14ac:dyDescent="0.15">
      <c r="A561">
        <v>1244.0999999999999</v>
      </c>
      <c r="B561">
        <v>252.37</v>
      </c>
      <c r="C561">
        <v>246.95</v>
      </c>
      <c r="D561">
        <v>257.19</v>
      </c>
    </row>
    <row r="562" spans="1:4" x14ac:dyDescent="0.15">
      <c r="A562">
        <v>1244</v>
      </c>
      <c r="B562">
        <v>253.26</v>
      </c>
      <c r="C562">
        <v>247.76</v>
      </c>
      <c r="D562">
        <v>258.14</v>
      </c>
    </row>
    <row r="563" spans="1:4" x14ac:dyDescent="0.15">
      <c r="A563">
        <v>1243.9000000000001</v>
      </c>
      <c r="B563">
        <v>254.2</v>
      </c>
      <c r="C563">
        <v>248.62</v>
      </c>
      <c r="D563">
        <v>259.2</v>
      </c>
    </row>
    <row r="564" spans="1:4" x14ac:dyDescent="0.15">
      <c r="A564">
        <v>1243.8</v>
      </c>
      <c r="B564">
        <v>255.08</v>
      </c>
      <c r="C564">
        <v>249.47</v>
      </c>
      <c r="D564">
        <v>260.18</v>
      </c>
    </row>
    <row r="565" spans="1:4" x14ac:dyDescent="0.15">
      <c r="A565">
        <v>1243.7</v>
      </c>
      <c r="B565">
        <v>255.99</v>
      </c>
      <c r="C565">
        <v>250.36</v>
      </c>
      <c r="D565">
        <v>261.17</v>
      </c>
    </row>
    <row r="566" spans="1:4" x14ac:dyDescent="0.15">
      <c r="A566">
        <v>1243.5999999999999</v>
      </c>
      <c r="B566">
        <v>256.91000000000003</v>
      </c>
      <c r="C566">
        <v>251.28</v>
      </c>
      <c r="D566">
        <v>262.14999999999998</v>
      </c>
    </row>
    <row r="567" spans="1:4" x14ac:dyDescent="0.15">
      <c r="A567">
        <v>1243.5</v>
      </c>
      <c r="B567">
        <v>257.86</v>
      </c>
      <c r="C567">
        <v>252.16</v>
      </c>
      <c r="D567">
        <v>263.14</v>
      </c>
    </row>
    <row r="568" spans="1:4" x14ac:dyDescent="0.15">
      <c r="A568">
        <v>1243.4000000000001</v>
      </c>
      <c r="B568">
        <v>258.68</v>
      </c>
      <c r="C568">
        <v>252.97</v>
      </c>
      <c r="D568">
        <v>263.98</v>
      </c>
    </row>
    <row r="569" spans="1:4" x14ac:dyDescent="0.15">
      <c r="A569">
        <v>1243.3</v>
      </c>
      <c r="B569">
        <v>259.61</v>
      </c>
      <c r="C569">
        <v>253.91</v>
      </c>
      <c r="D569">
        <v>265</v>
      </c>
    </row>
    <row r="570" spans="1:4" x14ac:dyDescent="0.15">
      <c r="A570">
        <v>1243.2</v>
      </c>
      <c r="B570">
        <v>260.54000000000002</v>
      </c>
      <c r="C570">
        <v>254.83</v>
      </c>
      <c r="D570">
        <v>265.98</v>
      </c>
    </row>
    <row r="571" spans="1:4" x14ac:dyDescent="0.15">
      <c r="A571">
        <v>1243.0999999999999</v>
      </c>
      <c r="B571">
        <v>261.33999999999997</v>
      </c>
      <c r="C571">
        <v>255.66</v>
      </c>
      <c r="D571">
        <v>266.87</v>
      </c>
    </row>
    <row r="572" spans="1:4" x14ac:dyDescent="0.15">
      <c r="A572">
        <v>1243</v>
      </c>
      <c r="B572">
        <v>262.14999999999998</v>
      </c>
      <c r="C572">
        <v>256.49</v>
      </c>
      <c r="D572">
        <v>267.79000000000002</v>
      </c>
    </row>
    <row r="573" spans="1:4" x14ac:dyDescent="0.15">
      <c r="A573">
        <v>1242.9000000000001</v>
      </c>
      <c r="B573">
        <v>263.06</v>
      </c>
      <c r="C573">
        <v>257.48</v>
      </c>
      <c r="D573">
        <v>268.83</v>
      </c>
    </row>
    <row r="574" spans="1:4" x14ac:dyDescent="0.15">
      <c r="A574">
        <v>1242.8</v>
      </c>
      <c r="B574">
        <v>263.86</v>
      </c>
      <c r="C574">
        <v>258.33</v>
      </c>
      <c r="D574">
        <v>269.77999999999997</v>
      </c>
    </row>
    <row r="575" spans="1:4" x14ac:dyDescent="0.15">
      <c r="A575">
        <v>1242.7</v>
      </c>
      <c r="B575">
        <v>264.64999999999998</v>
      </c>
      <c r="C575">
        <v>259.17</v>
      </c>
      <c r="D575">
        <v>270.64999999999998</v>
      </c>
    </row>
    <row r="576" spans="1:4" x14ac:dyDescent="0.15">
      <c r="A576">
        <v>1242.5999999999999</v>
      </c>
      <c r="B576">
        <v>265.49</v>
      </c>
      <c r="C576">
        <v>260</v>
      </c>
      <c r="D576">
        <v>271.56</v>
      </c>
    </row>
    <row r="577" spans="1:4" x14ac:dyDescent="0.15">
      <c r="A577">
        <v>1242.5</v>
      </c>
      <c r="B577">
        <v>266.24</v>
      </c>
      <c r="C577">
        <v>260.7</v>
      </c>
      <c r="D577">
        <v>272.33</v>
      </c>
    </row>
    <row r="578" spans="1:4" x14ac:dyDescent="0.15">
      <c r="A578">
        <v>1242.4000000000001</v>
      </c>
      <c r="B578">
        <v>267.14</v>
      </c>
      <c r="C578">
        <v>261.61</v>
      </c>
      <c r="D578">
        <v>273.24</v>
      </c>
    </row>
    <row r="579" spans="1:4" x14ac:dyDescent="0.15">
      <c r="A579">
        <v>1242.3</v>
      </c>
      <c r="B579">
        <v>267.97000000000003</v>
      </c>
      <c r="C579">
        <v>262.38</v>
      </c>
      <c r="D579">
        <v>274.02999999999997</v>
      </c>
    </row>
    <row r="580" spans="1:4" x14ac:dyDescent="0.15">
      <c r="A580">
        <v>1242.2</v>
      </c>
      <c r="B580">
        <v>268.82</v>
      </c>
      <c r="C580">
        <v>263.18</v>
      </c>
      <c r="D580">
        <v>274.77999999999997</v>
      </c>
    </row>
    <row r="581" spans="1:4" x14ac:dyDescent="0.15">
      <c r="A581">
        <v>1242.0999999999999</v>
      </c>
      <c r="B581">
        <v>269.52</v>
      </c>
      <c r="C581">
        <v>263.87</v>
      </c>
      <c r="D581">
        <v>275.35000000000002</v>
      </c>
    </row>
    <row r="582" spans="1:4" x14ac:dyDescent="0.15">
      <c r="A582">
        <v>1242</v>
      </c>
      <c r="B582">
        <v>270.27</v>
      </c>
      <c r="C582">
        <v>264.55</v>
      </c>
      <c r="D582">
        <v>275.87</v>
      </c>
    </row>
    <row r="583" spans="1:4" x14ac:dyDescent="0.15">
      <c r="A583">
        <v>1241.9000000000001</v>
      </c>
      <c r="B583">
        <v>271</v>
      </c>
      <c r="C583">
        <v>265.23</v>
      </c>
      <c r="D583">
        <v>276.23</v>
      </c>
    </row>
    <row r="584" spans="1:4" x14ac:dyDescent="0.15">
      <c r="A584">
        <v>1241.8</v>
      </c>
      <c r="B584">
        <v>271.72000000000003</v>
      </c>
      <c r="C584">
        <v>265.88</v>
      </c>
      <c r="D584">
        <v>276.54000000000002</v>
      </c>
    </row>
    <row r="585" spans="1:4" x14ac:dyDescent="0.15">
      <c r="A585">
        <v>1241.7</v>
      </c>
      <c r="B585">
        <v>272.48</v>
      </c>
      <c r="C585">
        <v>266.57</v>
      </c>
      <c r="D585">
        <v>276.73</v>
      </c>
    </row>
    <row r="586" spans="1:4" x14ac:dyDescent="0.15">
      <c r="A586">
        <v>1241.5999999999999</v>
      </c>
      <c r="B586">
        <v>273.17</v>
      </c>
      <c r="C586">
        <v>267.18</v>
      </c>
      <c r="D586">
        <v>276.69</v>
      </c>
    </row>
    <row r="587" spans="1:4" x14ac:dyDescent="0.15">
      <c r="A587">
        <v>1241.5</v>
      </c>
      <c r="B587">
        <v>273.83999999999997</v>
      </c>
      <c r="C587">
        <v>267.83</v>
      </c>
      <c r="D587">
        <v>276.49</v>
      </c>
    </row>
    <row r="588" spans="1:4" x14ac:dyDescent="0.15">
      <c r="A588">
        <v>1241.4000000000001</v>
      </c>
      <c r="B588">
        <v>274.56</v>
      </c>
      <c r="C588">
        <v>268.44</v>
      </c>
      <c r="D588">
        <v>276.20999999999998</v>
      </c>
    </row>
    <row r="589" spans="1:4" x14ac:dyDescent="0.15">
      <c r="A589">
        <v>1241.3</v>
      </c>
      <c r="B589">
        <v>275.12</v>
      </c>
      <c r="C589">
        <v>268.95</v>
      </c>
      <c r="D589">
        <v>275.69</v>
      </c>
    </row>
    <row r="590" spans="1:4" x14ac:dyDescent="0.15">
      <c r="A590">
        <v>1241.2</v>
      </c>
      <c r="B590">
        <v>275.69</v>
      </c>
      <c r="C590">
        <v>269.52</v>
      </c>
      <c r="D590">
        <v>275.32</v>
      </c>
    </row>
    <row r="591" spans="1:4" x14ac:dyDescent="0.15">
      <c r="A591">
        <v>1241.0999999999999</v>
      </c>
      <c r="B591">
        <v>276.12</v>
      </c>
      <c r="C591">
        <v>270.01</v>
      </c>
      <c r="D591">
        <v>274.95999999999998</v>
      </c>
    </row>
    <row r="592" spans="1:4" x14ac:dyDescent="0.15">
      <c r="A592">
        <v>1241</v>
      </c>
      <c r="B592">
        <v>276.47000000000003</v>
      </c>
      <c r="C592">
        <v>270.48</v>
      </c>
      <c r="D592">
        <v>274.77</v>
      </c>
    </row>
    <row r="593" spans="1:4" x14ac:dyDescent="0.15">
      <c r="A593">
        <v>1240.9000000000001</v>
      </c>
      <c r="B593">
        <v>276.64999999999998</v>
      </c>
      <c r="C593">
        <v>271</v>
      </c>
      <c r="D593">
        <v>274.62</v>
      </c>
    </row>
    <row r="594" spans="1:4" x14ac:dyDescent="0.15">
      <c r="A594">
        <v>1240.8</v>
      </c>
      <c r="B594">
        <v>276.60000000000002</v>
      </c>
      <c r="C594">
        <v>271.39999999999998</v>
      </c>
      <c r="D594">
        <v>274.42</v>
      </c>
    </row>
    <row r="595" spans="1:4" x14ac:dyDescent="0.15">
      <c r="A595">
        <v>1240.7</v>
      </c>
      <c r="B595">
        <v>276.44</v>
      </c>
      <c r="C595">
        <v>271.82</v>
      </c>
      <c r="D595">
        <v>274.27</v>
      </c>
    </row>
    <row r="596" spans="1:4" x14ac:dyDescent="0.15">
      <c r="A596">
        <v>1240.5999999999999</v>
      </c>
      <c r="B596">
        <v>275.94</v>
      </c>
      <c r="C596">
        <v>272.17</v>
      </c>
      <c r="D596">
        <v>274.24</v>
      </c>
    </row>
    <row r="597" spans="1:4" x14ac:dyDescent="0.15">
      <c r="A597">
        <v>1240.5</v>
      </c>
      <c r="B597">
        <v>275.22000000000003</v>
      </c>
      <c r="C597">
        <v>272.54000000000002</v>
      </c>
      <c r="D597">
        <v>274.39</v>
      </c>
    </row>
    <row r="598" spans="1:4" x14ac:dyDescent="0.15">
      <c r="A598">
        <v>1240.4000000000001</v>
      </c>
      <c r="B598">
        <v>274.36</v>
      </c>
      <c r="C598">
        <v>272.95</v>
      </c>
      <c r="D598">
        <v>274.58</v>
      </c>
    </row>
    <row r="599" spans="1:4" x14ac:dyDescent="0.15">
      <c r="A599">
        <v>1240.3</v>
      </c>
      <c r="B599">
        <v>273.37</v>
      </c>
      <c r="C599">
        <v>273.18</v>
      </c>
      <c r="D599">
        <v>274.60000000000002</v>
      </c>
    </row>
    <row r="600" spans="1:4" x14ac:dyDescent="0.15">
      <c r="A600">
        <v>1240.2</v>
      </c>
      <c r="B600">
        <v>272.52</v>
      </c>
      <c r="C600">
        <v>273.47000000000003</v>
      </c>
      <c r="D600">
        <v>274.68</v>
      </c>
    </row>
    <row r="601" spans="1:4" x14ac:dyDescent="0.15">
      <c r="A601">
        <v>1240.0999999999999</v>
      </c>
      <c r="B601">
        <v>271.70999999999998</v>
      </c>
      <c r="C601">
        <v>273.61</v>
      </c>
      <c r="D601">
        <v>274.77999999999997</v>
      </c>
    </row>
    <row r="602" spans="1:4" x14ac:dyDescent="0.15">
      <c r="A602">
        <v>1240</v>
      </c>
      <c r="B602">
        <v>271.14</v>
      </c>
      <c r="C602">
        <v>273.48</v>
      </c>
      <c r="D602">
        <v>274.95999999999998</v>
      </c>
    </row>
    <row r="603" spans="1:4" x14ac:dyDescent="0.15">
      <c r="A603">
        <v>1239.9000000000001</v>
      </c>
      <c r="B603">
        <v>270.58999999999997</v>
      </c>
      <c r="C603">
        <v>273.22000000000003</v>
      </c>
      <c r="D603">
        <v>275.20999999999998</v>
      </c>
    </row>
    <row r="604" spans="1:4" x14ac:dyDescent="0.15">
      <c r="A604">
        <v>1239.8</v>
      </c>
      <c r="B604">
        <v>269.98</v>
      </c>
      <c r="C604">
        <v>272.74</v>
      </c>
      <c r="D604">
        <v>275.37</v>
      </c>
    </row>
    <row r="605" spans="1:4" x14ac:dyDescent="0.15">
      <c r="A605">
        <v>1239.7</v>
      </c>
      <c r="B605">
        <v>269.51</v>
      </c>
      <c r="C605">
        <v>271.99</v>
      </c>
      <c r="D605">
        <v>275.64</v>
      </c>
    </row>
    <row r="606" spans="1:4" x14ac:dyDescent="0.15">
      <c r="A606">
        <v>1239.5999999999999</v>
      </c>
      <c r="B606">
        <v>269.18</v>
      </c>
      <c r="C606">
        <v>271.14</v>
      </c>
      <c r="D606">
        <v>276.02999999999997</v>
      </c>
    </row>
    <row r="607" spans="1:4" x14ac:dyDescent="0.15">
      <c r="A607">
        <v>1239.5</v>
      </c>
      <c r="B607">
        <v>268.95999999999998</v>
      </c>
      <c r="C607">
        <v>270.07</v>
      </c>
      <c r="D607">
        <v>276.31</v>
      </c>
    </row>
    <row r="608" spans="1:4" x14ac:dyDescent="0.15">
      <c r="A608">
        <v>1239.4000000000001</v>
      </c>
      <c r="B608">
        <v>268.64999999999998</v>
      </c>
      <c r="C608">
        <v>268.72000000000003</v>
      </c>
      <c r="D608">
        <v>276.54000000000002</v>
      </c>
    </row>
    <row r="609" spans="1:4" x14ac:dyDescent="0.15">
      <c r="A609">
        <v>1239.3</v>
      </c>
      <c r="B609">
        <v>268.47000000000003</v>
      </c>
      <c r="C609">
        <v>267.7</v>
      </c>
      <c r="D609">
        <v>276.87</v>
      </c>
    </row>
    <row r="610" spans="1:4" x14ac:dyDescent="0.15">
      <c r="A610">
        <v>1239.2</v>
      </c>
      <c r="B610">
        <v>268.3</v>
      </c>
      <c r="C610">
        <v>266.89</v>
      </c>
      <c r="D610">
        <v>277.27999999999997</v>
      </c>
    </row>
    <row r="611" spans="1:4" x14ac:dyDescent="0.15">
      <c r="A611">
        <v>1239.0999999999999</v>
      </c>
      <c r="B611">
        <v>268.11</v>
      </c>
      <c r="C611">
        <v>266.23</v>
      </c>
      <c r="D611">
        <v>277.58</v>
      </c>
    </row>
    <row r="612" spans="1:4" x14ac:dyDescent="0.15">
      <c r="A612">
        <v>1239</v>
      </c>
      <c r="B612">
        <v>268.07</v>
      </c>
      <c r="C612">
        <v>265.54000000000002</v>
      </c>
      <c r="D612">
        <v>277.94</v>
      </c>
    </row>
    <row r="613" spans="1:4" x14ac:dyDescent="0.15">
      <c r="A613">
        <v>1238.9000000000001</v>
      </c>
      <c r="B613">
        <v>268.13</v>
      </c>
      <c r="C613">
        <v>264.89999999999998</v>
      </c>
      <c r="D613">
        <v>278.27999999999997</v>
      </c>
    </row>
    <row r="614" spans="1:4" x14ac:dyDescent="0.15">
      <c r="A614">
        <v>1238.8</v>
      </c>
      <c r="B614">
        <v>268.33</v>
      </c>
      <c r="C614">
        <v>264.38</v>
      </c>
      <c r="D614">
        <v>278.64999999999998</v>
      </c>
    </row>
    <row r="615" spans="1:4" x14ac:dyDescent="0.15">
      <c r="A615">
        <v>1238.7</v>
      </c>
      <c r="B615">
        <v>268.58</v>
      </c>
      <c r="C615">
        <v>263.89</v>
      </c>
      <c r="D615">
        <v>279</v>
      </c>
    </row>
    <row r="616" spans="1:4" x14ac:dyDescent="0.15">
      <c r="A616">
        <v>1238.5999999999999</v>
      </c>
      <c r="B616">
        <v>268.76</v>
      </c>
      <c r="C616">
        <v>263.52</v>
      </c>
      <c r="D616">
        <v>279.26</v>
      </c>
    </row>
    <row r="617" spans="1:4" x14ac:dyDescent="0.15">
      <c r="A617">
        <v>1238.5</v>
      </c>
      <c r="B617">
        <v>269.08999999999997</v>
      </c>
      <c r="C617">
        <v>263.33</v>
      </c>
      <c r="D617">
        <v>279.62</v>
      </c>
    </row>
    <row r="618" spans="1:4" x14ac:dyDescent="0.15">
      <c r="A618">
        <v>1238.4000000000001</v>
      </c>
      <c r="B618">
        <v>269.31</v>
      </c>
      <c r="C618">
        <v>263.08999999999997</v>
      </c>
      <c r="D618">
        <v>279.88</v>
      </c>
    </row>
    <row r="619" spans="1:4" x14ac:dyDescent="0.15">
      <c r="A619">
        <v>1238.3</v>
      </c>
      <c r="B619">
        <v>269.58</v>
      </c>
      <c r="C619">
        <v>262.91000000000003</v>
      </c>
      <c r="D619">
        <v>280.11</v>
      </c>
    </row>
    <row r="620" spans="1:4" x14ac:dyDescent="0.15">
      <c r="A620">
        <v>1238.2</v>
      </c>
      <c r="B620">
        <v>269.87</v>
      </c>
      <c r="C620">
        <v>262.74</v>
      </c>
      <c r="D620">
        <v>280.35000000000002</v>
      </c>
    </row>
    <row r="621" spans="1:4" x14ac:dyDescent="0.15">
      <c r="A621">
        <v>1238.0999999999999</v>
      </c>
      <c r="B621">
        <v>270.19</v>
      </c>
      <c r="C621">
        <v>262.76</v>
      </c>
      <c r="D621">
        <v>280.55</v>
      </c>
    </row>
    <row r="622" spans="1:4" x14ac:dyDescent="0.15">
      <c r="A622">
        <v>1238</v>
      </c>
      <c r="B622">
        <v>270.49</v>
      </c>
      <c r="C622">
        <v>262.64999999999998</v>
      </c>
      <c r="D622">
        <v>280.75</v>
      </c>
    </row>
    <row r="623" spans="1:4" x14ac:dyDescent="0.15">
      <c r="A623">
        <v>1237.9000000000001</v>
      </c>
      <c r="B623">
        <v>270.83</v>
      </c>
      <c r="C623">
        <v>262.58999999999997</v>
      </c>
      <c r="D623">
        <v>280.99</v>
      </c>
    </row>
    <row r="624" spans="1:4" x14ac:dyDescent="0.15">
      <c r="A624">
        <v>1237.8</v>
      </c>
      <c r="B624">
        <v>271.16000000000003</v>
      </c>
      <c r="C624">
        <v>262.64999999999998</v>
      </c>
      <c r="D624">
        <v>281.18</v>
      </c>
    </row>
    <row r="625" spans="1:4" x14ac:dyDescent="0.15">
      <c r="A625">
        <v>1237.7</v>
      </c>
      <c r="B625">
        <v>271.47000000000003</v>
      </c>
      <c r="C625">
        <v>262.79000000000002</v>
      </c>
      <c r="D625">
        <v>281.35000000000002</v>
      </c>
    </row>
    <row r="626" spans="1:4" x14ac:dyDescent="0.15">
      <c r="A626">
        <v>1237.5999999999999</v>
      </c>
      <c r="B626">
        <v>271.68</v>
      </c>
      <c r="C626">
        <v>262.86</v>
      </c>
      <c r="D626">
        <v>281.44</v>
      </c>
    </row>
    <row r="627" spans="1:4" x14ac:dyDescent="0.15">
      <c r="A627">
        <v>1237.5</v>
      </c>
      <c r="B627">
        <v>272.05</v>
      </c>
      <c r="C627">
        <v>263.17</v>
      </c>
      <c r="D627">
        <v>281.60000000000002</v>
      </c>
    </row>
    <row r="628" spans="1:4" x14ac:dyDescent="0.15">
      <c r="A628">
        <v>1237.4000000000001</v>
      </c>
      <c r="B628">
        <v>272.24</v>
      </c>
      <c r="C628">
        <v>263.3</v>
      </c>
      <c r="D628">
        <v>281.64999999999998</v>
      </c>
    </row>
    <row r="629" spans="1:4" x14ac:dyDescent="0.15">
      <c r="A629">
        <v>1237.3</v>
      </c>
      <c r="B629">
        <v>272.52</v>
      </c>
      <c r="C629">
        <v>263.55</v>
      </c>
      <c r="D629">
        <v>281.85000000000002</v>
      </c>
    </row>
    <row r="630" spans="1:4" x14ac:dyDescent="0.15">
      <c r="A630">
        <v>1237.2</v>
      </c>
      <c r="B630">
        <v>272.68</v>
      </c>
      <c r="C630">
        <v>263.69</v>
      </c>
      <c r="D630">
        <v>281.91000000000003</v>
      </c>
    </row>
    <row r="631" spans="1:4" x14ac:dyDescent="0.15">
      <c r="A631">
        <v>1237.0999999999999</v>
      </c>
      <c r="B631">
        <v>272.95</v>
      </c>
      <c r="C631">
        <v>263.98</v>
      </c>
      <c r="D631">
        <v>282.12</v>
      </c>
    </row>
    <row r="632" spans="1:4" x14ac:dyDescent="0.15">
      <c r="A632">
        <v>1237</v>
      </c>
      <c r="B632">
        <v>273.22000000000003</v>
      </c>
      <c r="C632">
        <v>264.23</v>
      </c>
      <c r="D632">
        <v>282.31</v>
      </c>
    </row>
    <row r="633" spans="1:4" x14ac:dyDescent="0.15">
      <c r="A633">
        <v>1236.9000000000001</v>
      </c>
      <c r="B633">
        <v>273.45999999999998</v>
      </c>
      <c r="C633">
        <v>264.47000000000003</v>
      </c>
      <c r="D633">
        <v>282.5</v>
      </c>
    </row>
    <row r="634" spans="1:4" x14ac:dyDescent="0.15">
      <c r="A634">
        <v>1236.8</v>
      </c>
      <c r="B634">
        <v>273.55</v>
      </c>
      <c r="C634">
        <v>264.60000000000002</v>
      </c>
      <c r="D634">
        <v>282.57</v>
      </c>
    </row>
    <row r="635" spans="1:4" x14ac:dyDescent="0.15">
      <c r="A635">
        <v>1236.7</v>
      </c>
      <c r="B635">
        <v>273.70999999999998</v>
      </c>
      <c r="C635">
        <v>264.87</v>
      </c>
      <c r="D635">
        <v>282.73</v>
      </c>
    </row>
    <row r="636" spans="1:4" x14ac:dyDescent="0.15">
      <c r="A636">
        <v>1236.5999999999999</v>
      </c>
      <c r="B636">
        <v>273.86</v>
      </c>
      <c r="C636">
        <v>265.11</v>
      </c>
      <c r="D636">
        <v>282.93</v>
      </c>
    </row>
    <row r="637" spans="1:4" x14ac:dyDescent="0.15">
      <c r="A637">
        <v>1236.5</v>
      </c>
      <c r="B637">
        <v>274.02999999999997</v>
      </c>
      <c r="C637">
        <v>265.31</v>
      </c>
      <c r="D637">
        <v>283.07</v>
      </c>
    </row>
    <row r="638" spans="1:4" x14ac:dyDescent="0.15">
      <c r="A638">
        <v>1236.4000000000001</v>
      </c>
      <c r="B638">
        <v>274.14</v>
      </c>
      <c r="C638">
        <v>265.52999999999997</v>
      </c>
      <c r="D638">
        <v>283.25</v>
      </c>
    </row>
    <row r="639" spans="1:4" x14ac:dyDescent="0.15">
      <c r="A639">
        <v>1236.3</v>
      </c>
      <c r="B639">
        <v>274.26</v>
      </c>
      <c r="C639">
        <v>265.70999999999998</v>
      </c>
      <c r="D639">
        <v>283.41000000000003</v>
      </c>
    </row>
    <row r="640" spans="1:4" x14ac:dyDescent="0.15">
      <c r="A640">
        <v>1236.2</v>
      </c>
      <c r="B640">
        <v>274.36</v>
      </c>
      <c r="C640">
        <v>265.89</v>
      </c>
      <c r="D640">
        <v>283.57</v>
      </c>
    </row>
    <row r="641" spans="1:4" x14ac:dyDescent="0.15">
      <c r="A641">
        <v>1236.0999999999999</v>
      </c>
      <c r="B641">
        <v>274.48</v>
      </c>
      <c r="C641">
        <v>266.04000000000002</v>
      </c>
      <c r="D641">
        <v>283.75</v>
      </c>
    </row>
    <row r="642" spans="1:4" x14ac:dyDescent="0.15">
      <c r="A642">
        <v>1236</v>
      </c>
      <c r="B642">
        <v>274.45999999999998</v>
      </c>
      <c r="C642">
        <v>266</v>
      </c>
      <c r="D642">
        <v>283.79000000000002</v>
      </c>
    </row>
    <row r="643" spans="1:4" x14ac:dyDescent="0.15">
      <c r="A643">
        <v>1235.9000000000001</v>
      </c>
      <c r="B643">
        <v>274.54000000000002</v>
      </c>
      <c r="C643">
        <v>266.01</v>
      </c>
      <c r="D643">
        <v>283.93</v>
      </c>
    </row>
    <row r="644" spans="1:4" x14ac:dyDescent="0.15">
      <c r="A644">
        <v>1235.8</v>
      </c>
      <c r="B644">
        <v>274.45999999999998</v>
      </c>
      <c r="C644">
        <v>265.92</v>
      </c>
      <c r="D644">
        <v>283.94</v>
      </c>
    </row>
    <row r="645" spans="1:4" x14ac:dyDescent="0.15">
      <c r="A645">
        <v>1235.7</v>
      </c>
      <c r="B645">
        <v>274.49</v>
      </c>
      <c r="C645">
        <v>265.95</v>
      </c>
      <c r="D645">
        <v>284.07</v>
      </c>
    </row>
    <row r="646" spans="1:4" x14ac:dyDescent="0.15">
      <c r="A646">
        <v>1235.5999999999999</v>
      </c>
      <c r="B646">
        <v>274.43</v>
      </c>
      <c r="C646">
        <v>265.77</v>
      </c>
      <c r="D646">
        <v>284.05</v>
      </c>
    </row>
    <row r="647" spans="1:4" x14ac:dyDescent="0.15">
      <c r="A647">
        <v>1235.5</v>
      </c>
      <c r="B647">
        <v>274.47000000000003</v>
      </c>
      <c r="C647">
        <v>265.77999999999997</v>
      </c>
      <c r="D647">
        <v>284.17</v>
      </c>
    </row>
    <row r="648" spans="1:4" x14ac:dyDescent="0.15">
      <c r="A648">
        <v>1235.4000000000001</v>
      </c>
      <c r="B648">
        <v>274.38</v>
      </c>
      <c r="C648">
        <v>265.63</v>
      </c>
      <c r="D648">
        <v>284.14999999999998</v>
      </c>
    </row>
    <row r="649" spans="1:4" x14ac:dyDescent="0.15">
      <c r="A649">
        <v>1235.3</v>
      </c>
      <c r="B649">
        <v>274.39999999999998</v>
      </c>
      <c r="C649">
        <v>265.62</v>
      </c>
      <c r="D649">
        <v>284.23</v>
      </c>
    </row>
    <row r="650" spans="1:4" x14ac:dyDescent="0.15">
      <c r="A650">
        <v>1235.2</v>
      </c>
      <c r="B650">
        <v>274.3</v>
      </c>
      <c r="C650">
        <v>265.45</v>
      </c>
      <c r="D650">
        <v>284.20999999999998</v>
      </c>
    </row>
    <row r="651" spans="1:4" x14ac:dyDescent="0.15">
      <c r="A651">
        <v>1235.0999999999999</v>
      </c>
      <c r="B651">
        <v>274.13</v>
      </c>
      <c r="C651">
        <v>265.31</v>
      </c>
      <c r="D651">
        <v>284.16000000000003</v>
      </c>
    </row>
    <row r="652" spans="1:4" x14ac:dyDescent="0.15">
      <c r="A652">
        <v>1235</v>
      </c>
      <c r="B652">
        <v>274.17</v>
      </c>
      <c r="C652">
        <v>265.27</v>
      </c>
      <c r="D652">
        <v>284.23</v>
      </c>
    </row>
    <row r="653" spans="1:4" x14ac:dyDescent="0.15">
      <c r="A653">
        <v>1234.9000000000001</v>
      </c>
      <c r="B653">
        <v>274.02999999999997</v>
      </c>
      <c r="C653">
        <v>265.12</v>
      </c>
      <c r="D653">
        <v>284.17</v>
      </c>
    </row>
    <row r="654" spans="1:4" x14ac:dyDescent="0.15">
      <c r="A654">
        <v>1234.8</v>
      </c>
      <c r="B654">
        <v>273.89999999999998</v>
      </c>
      <c r="C654">
        <v>264.94</v>
      </c>
      <c r="D654">
        <v>284.08</v>
      </c>
    </row>
    <row r="655" spans="1:4" x14ac:dyDescent="0.15">
      <c r="A655">
        <v>1234.7</v>
      </c>
      <c r="B655">
        <v>273.77999999999997</v>
      </c>
      <c r="C655">
        <v>264.73</v>
      </c>
      <c r="D655">
        <v>283.99</v>
      </c>
    </row>
    <row r="656" spans="1:4" x14ac:dyDescent="0.15">
      <c r="A656">
        <v>1234.5999999999999</v>
      </c>
      <c r="B656">
        <v>273.69</v>
      </c>
      <c r="C656">
        <v>264.52</v>
      </c>
      <c r="D656">
        <v>283.89</v>
      </c>
    </row>
    <row r="657" spans="1:4" x14ac:dyDescent="0.15">
      <c r="A657">
        <v>1234.5</v>
      </c>
      <c r="B657">
        <v>273.58</v>
      </c>
      <c r="C657">
        <v>264.3</v>
      </c>
      <c r="D657">
        <v>283.76</v>
      </c>
    </row>
    <row r="658" spans="1:4" x14ac:dyDescent="0.15">
      <c r="A658">
        <v>1234.4000000000001</v>
      </c>
      <c r="B658">
        <v>273.45999999999998</v>
      </c>
      <c r="C658">
        <v>264.07</v>
      </c>
      <c r="D658">
        <v>283.66000000000003</v>
      </c>
    </row>
    <row r="659" spans="1:4" x14ac:dyDescent="0.15">
      <c r="A659">
        <v>1234.3</v>
      </c>
      <c r="B659">
        <v>273.44</v>
      </c>
      <c r="C659">
        <v>263.99</v>
      </c>
      <c r="D659">
        <v>283.66000000000003</v>
      </c>
    </row>
    <row r="660" spans="1:4" x14ac:dyDescent="0.15">
      <c r="A660">
        <v>1234.2</v>
      </c>
      <c r="B660">
        <v>273.31</v>
      </c>
      <c r="C660">
        <v>263.79000000000002</v>
      </c>
      <c r="D660">
        <v>283.52999999999997</v>
      </c>
    </row>
    <row r="661" spans="1:4" x14ac:dyDescent="0.15">
      <c r="A661">
        <v>1234.0999999999999</v>
      </c>
      <c r="B661">
        <v>273.2</v>
      </c>
      <c r="C661">
        <v>263.60000000000002</v>
      </c>
      <c r="D661">
        <v>283.37</v>
      </c>
    </row>
    <row r="662" spans="1:4" x14ac:dyDescent="0.15">
      <c r="A662">
        <v>1234</v>
      </c>
      <c r="B662">
        <v>273.05</v>
      </c>
      <c r="C662">
        <v>263.39</v>
      </c>
      <c r="D662">
        <v>283.24</v>
      </c>
    </row>
    <row r="663" spans="1:4" x14ac:dyDescent="0.15">
      <c r="A663">
        <v>1233.9000000000001</v>
      </c>
      <c r="B663">
        <v>272.89</v>
      </c>
      <c r="C663">
        <v>263.2</v>
      </c>
      <c r="D663">
        <v>283.05</v>
      </c>
    </row>
    <row r="664" spans="1:4" x14ac:dyDescent="0.15">
      <c r="A664">
        <v>1233.8</v>
      </c>
      <c r="B664">
        <v>272.86</v>
      </c>
      <c r="C664">
        <v>263.14999999999998</v>
      </c>
      <c r="D664">
        <v>283.02</v>
      </c>
    </row>
    <row r="665" spans="1:4" x14ac:dyDescent="0.15">
      <c r="A665">
        <v>1233.7</v>
      </c>
      <c r="B665">
        <v>272.67</v>
      </c>
      <c r="C665">
        <v>262.94</v>
      </c>
      <c r="D665">
        <v>282.85000000000002</v>
      </c>
    </row>
    <row r="666" spans="1:4" x14ac:dyDescent="0.15">
      <c r="A666">
        <v>1233.5999999999999</v>
      </c>
      <c r="B666">
        <v>272.52</v>
      </c>
      <c r="C666">
        <v>262.72000000000003</v>
      </c>
      <c r="D666">
        <v>282.64</v>
      </c>
    </row>
    <row r="667" spans="1:4" x14ac:dyDescent="0.15">
      <c r="A667">
        <v>1233.5</v>
      </c>
      <c r="B667">
        <v>272.35000000000002</v>
      </c>
      <c r="C667">
        <v>262.54000000000002</v>
      </c>
      <c r="D667">
        <v>282.43</v>
      </c>
    </row>
    <row r="668" spans="1:4" x14ac:dyDescent="0.15">
      <c r="A668">
        <v>1233.4000000000001</v>
      </c>
      <c r="B668">
        <v>272.31</v>
      </c>
      <c r="C668">
        <v>262.45</v>
      </c>
      <c r="D668">
        <v>282.33999999999997</v>
      </c>
    </row>
    <row r="669" spans="1:4" x14ac:dyDescent="0.15">
      <c r="A669">
        <v>1233.3</v>
      </c>
      <c r="B669">
        <v>272.14</v>
      </c>
      <c r="C669">
        <v>262.22000000000003</v>
      </c>
      <c r="D669">
        <v>282.13</v>
      </c>
    </row>
    <row r="670" spans="1:4" x14ac:dyDescent="0.15">
      <c r="A670">
        <v>1233.2</v>
      </c>
      <c r="B670">
        <v>272.01</v>
      </c>
      <c r="C670">
        <v>262</v>
      </c>
      <c r="D670">
        <v>281.89</v>
      </c>
    </row>
    <row r="671" spans="1:4" x14ac:dyDescent="0.15">
      <c r="A671">
        <v>1233.0999999999999</v>
      </c>
      <c r="B671">
        <v>271.82</v>
      </c>
      <c r="C671">
        <v>261.75</v>
      </c>
      <c r="D671">
        <v>281.64</v>
      </c>
    </row>
    <row r="672" spans="1:4" x14ac:dyDescent="0.15">
      <c r="A672">
        <v>1233</v>
      </c>
      <c r="B672">
        <v>271.68</v>
      </c>
      <c r="C672">
        <v>261.55</v>
      </c>
      <c r="D672">
        <v>281.39999999999998</v>
      </c>
    </row>
    <row r="673" spans="1:4" x14ac:dyDescent="0.15">
      <c r="A673">
        <v>1232.9000000000001</v>
      </c>
      <c r="B673">
        <v>271.5</v>
      </c>
      <c r="C673">
        <v>261.32</v>
      </c>
      <c r="D673">
        <v>281.17</v>
      </c>
    </row>
    <row r="674" spans="1:4" x14ac:dyDescent="0.15">
      <c r="A674">
        <v>1232.8</v>
      </c>
      <c r="B674">
        <v>271.32</v>
      </c>
      <c r="C674">
        <v>261.12</v>
      </c>
      <c r="D674">
        <v>280.92</v>
      </c>
    </row>
    <row r="675" spans="1:4" x14ac:dyDescent="0.15">
      <c r="A675">
        <v>1232.7</v>
      </c>
      <c r="B675">
        <v>271.08999999999997</v>
      </c>
      <c r="C675">
        <v>260.92</v>
      </c>
      <c r="D675">
        <v>280.7</v>
      </c>
    </row>
    <row r="676" spans="1:4" x14ac:dyDescent="0.15">
      <c r="A676">
        <v>1232.5999999999999</v>
      </c>
      <c r="B676">
        <v>270.85000000000002</v>
      </c>
      <c r="C676">
        <v>260.7</v>
      </c>
      <c r="D676">
        <v>280.5</v>
      </c>
    </row>
    <row r="677" spans="1:4" x14ac:dyDescent="0.15">
      <c r="A677">
        <v>1232.5</v>
      </c>
      <c r="B677">
        <v>270.66000000000003</v>
      </c>
      <c r="C677">
        <v>260.49</v>
      </c>
      <c r="D677">
        <v>280.27999999999997</v>
      </c>
    </row>
    <row r="678" spans="1:4" x14ac:dyDescent="0.15">
      <c r="A678">
        <v>1232.4000000000001</v>
      </c>
      <c r="B678">
        <v>270.31</v>
      </c>
      <c r="C678">
        <v>260.14</v>
      </c>
      <c r="D678">
        <v>279.95</v>
      </c>
    </row>
    <row r="679" spans="1:4" x14ac:dyDescent="0.15">
      <c r="A679">
        <v>1232.3</v>
      </c>
      <c r="B679">
        <v>270.08999999999997</v>
      </c>
      <c r="C679">
        <v>259.91000000000003</v>
      </c>
      <c r="D679">
        <v>279.8</v>
      </c>
    </row>
    <row r="680" spans="1:4" x14ac:dyDescent="0.15">
      <c r="A680">
        <v>1232.2</v>
      </c>
      <c r="B680">
        <v>269.70999999999998</v>
      </c>
      <c r="C680">
        <v>259.58</v>
      </c>
      <c r="D680">
        <v>279.52</v>
      </c>
    </row>
    <row r="681" spans="1:4" x14ac:dyDescent="0.15">
      <c r="A681">
        <v>1232.0999999999999</v>
      </c>
      <c r="B681">
        <v>269.41000000000003</v>
      </c>
      <c r="C681">
        <v>259.25</v>
      </c>
      <c r="D681">
        <v>279.23</v>
      </c>
    </row>
    <row r="682" spans="1:4" x14ac:dyDescent="0.15">
      <c r="A682">
        <v>1232</v>
      </c>
      <c r="B682">
        <v>269.11</v>
      </c>
      <c r="C682">
        <v>258.88</v>
      </c>
      <c r="D682">
        <v>278.99</v>
      </c>
    </row>
    <row r="683" spans="1:4" x14ac:dyDescent="0.15">
      <c r="A683">
        <v>1231.9000000000001</v>
      </c>
      <c r="B683">
        <v>268.73</v>
      </c>
      <c r="C683">
        <v>258.42</v>
      </c>
      <c r="D683">
        <v>278.62</v>
      </c>
    </row>
    <row r="684" spans="1:4" x14ac:dyDescent="0.15">
      <c r="A684">
        <v>1231.8</v>
      </c>
      <c r="B684">
        <v>268.48</v>
      </c>
      <c r="C684">
        <v>258.07</v>
      </c>
      <c r="D684">
        <v>278.31</v>
      </c>
    </row>
    <row r="685" spans="1:4" x14ac:dyDescent="0.15">
      <c r="A685">
        <v>1231.7</v>
      </c>
      <c r="B685">
        <v>268.10000000000002</v>
      </c>
      <c r="C685">
        <v>257.58</v>
      </c>
      <c r="D685">
        <v>277.87</v>
      </c>
    </row>
    <row r="686" spans="1:4" x14ac:dyDescent="0.15">
      <c r="A686">
        <v>1231.5999999999999</v>
      </c>
      <c r="B686">
        <v>267.76</v>
      </c>
      <c r="C686">
        <v>257.14</v>
      </c>
      <c r="D686">
        <v>277.48</v>
      </c>
    </row>
    <row r="687" spans="1:4" x14ac:dyDescent="0.15">
      <c r="A687">
        <v>1231.5</v>
      </c>
      <c r="B687">
        <v>267.43</v>
      </c>
      <c r="C687">
        <v>256.68</v>
      </c>
      <c r="D687">
        <v>277.12</v>
      </c>
    </row>
    <row r="688" spans="1:4" x14ac:dyDescent="0.15">
      <c r="A688">
        <v>1231.4000000000001</v>
      </c>
      <c r="B688">
        <v>267.11</v>
      </c>
      <c r="C688">
        <v>256.20999999999998</v>
      </c>
      <c r="D688">
        <v>276.8</v>
      </c>
    </row>
    <row r="689" spans="1:4" x14ac:dyDescent="0.15">
      <c r="A689">
        <v>1231.3</v>
      </c>
      <c r="B689">
        <v>266.76</v>
      </c>
      <c r="C689">
        <v>255.76</v>
      </c>
      <c r="D689">
        <v>276.48</v>
      </c>
    </row>
    <row r="690" spans="1:4" x14ac:dyDescent="0.15">
      <c r="A690">
        <v>1231.2</v>
      </c>
      <c r="B690">
        <v>266.45999999999998</v>
      </c>
      <c r="C690">
        <v>255.31</v>
      </c>
      <c r="D690">
        <v>276.18</v>
      </c>
    </row>
    <row r="691" spans="1:4" x14ac:dyDescent="0.15">
      <c r="A691">
        <v>1231.0999999999999</v>
      </c>
      <c r="B691">
        <v>266.16000000000003</v>
      </c>
      <c r="C691">
        <v>254.82</v>
      </c>
      <c r="D691">
        <v>275.87</v>
      </c>
    </row>
    <row r="692" spans="1:4" x14ac:dyDescent="0.15">
      <c r="A692">
        <v>1231</v>
      </c>
      <c r="B692">
        <v>265.85000000000002</v>
      </c>
      <c r="C692">
        <v>254.43</v>
      </c>
      <c r="D692">
        <v>275.54000000000002</v>
      </c>
    </row>
    <row r="693" spans="1:4" x14ac:dyDescent="0.15">
      <c r="A693">
        <v>1230.9000000000001</v>
      </c>
      <c r="B693">
        <v>265.43</v>
      </c>
      <c r="C693">
        <v>253.93</v>
      </c>
      <c r="D693">
        <v>275.10000000000002</v>
      </c>
    </row>
    <row r="694" spans="1:4" x14ac:dyDescent="0.15">
      <c r="A694">
        <v>1230.8</v>
      </c>
      <c r="B694">
        <v>265.16000000000003</v>
      </c>
      <c r="C694">
        <v>253.57</v>
      </c>
      <c r="D694">
        <v>274.83</v>
      </c>
    </row>
    <row r="695" spans="1:4" x14ac:dyDescent="0.15">
      <c r="A695">
        <v>1230.7</v>
      </c>
      <c r="B695">
        <v>264.88</v>
      </c>
      <c r="C695">
        <v>253.22</v>
      </c>
      <c r="D695">
        <v>274.58</v>
      </c>
    </row>
    <row r="696" spans="1:4" x14ac:dyDescent="0.15">
      <c r="A696">
        <v>1230.5999999999999</v>
      </c>
      <c r="B696">
        <v>264.5</v>
      </c>
      <c r="C696">
        <v>252.78</v>
      </c>
      <c r="D696">
        <v>274.24</v>
      </c>
    </row>
    <row r="697" spans="1:4" x14ac:dyDescent="0.15">
      <c r="A697">
        <v>1230.5</v>
      </c>
      <c r="B697">
        <v>264.27</v>
      </c>
      <c r="C697">
        <v>252.47</v>
      </c>
      <c r="D697">
        <v>274.02999999999997</v>
      </c>
    </row>
    <row r="698" spans="1:4" x14ac:dyDescent="0.15">
      <c r="A698">
        <v>1230.4000000000001</v>
      </c>
      <c r="B698">
        <v>263.92</v>
      </c>
      <c r="C698">
        <v>252.06</v>
      </c>
      <c r="D698">
        <v>273.7</v>
      </c>
    </row>
    <row r="699" spans="1:4" x14ac:dyDescent="0.15">
      <c r="A699">
        <v>1230.3</v>
      </c>
      <c r="B699">
        <v>263.55</v>
      </c>
      <c r="C699">
        <v>251.65</v>
      </c>
      <c r="D699">
        <v>273.39</v>
      </c>
    </row>
    <row r="700" spans="1:4" x14ac:dyDescent="0.15">
      <c r="A700">
        <v>1230.2</v>
      </c>
      <c r="B700">
        <v>263.33</v>
      </c>
      <c r="C700">
        <v>251.37</v>
      </c>
      <c r="D700">
        <v>273.19</v>
      </c>
    </row>
    <row r="701" spans="1:4" x14ac:dyDescent="0.15">
      <c r="A701">
        <v>1230.0999999999999</v>
      </c>
      <c r="B701">
        <v>262.98</v>
      </c>
      <c r="C701">
        <v>250.96</v>
      </c>
      <c r="D701">
        <v>272.88</v>
      </c>
    </row>
    <row r="702" spans="1:4" x14ac:dyDescent="0.15">
      <c r="A702">
        <v>1230</v>
      </c>
      <c r="B702">
        <v>262.76</v>
      </c>
      <c r="C702">
        <v>250.69</v>
      </c>
      <c r="D702">
        <v>272.7</v>
      </c>
    </row>
    <row r="703" spans="1:4" x14ac:dyDescent="0.15">
      <c r="A703">
        <v>1229.9000000000001</v>
      </c>
      <c r="B703">
        <v>262.42</v>
      </c>
      <c r="C703">
        <v>250.33</v>
      </c>
      <c r="D703">
        <v>272.41000000000003</v>
      </c>
    </row>
    <row r="704" spans="1:4" x14ac:dyDescent="0.15">
      <c r="A704">
        <v>1229.8</v>
      </c>
      <c r="B704">
        <v>262.18</v>
      </c>
      <c r="C704">
        <v>250.05</v>
      </c>
      <c r="D704">
        <v>272.25</v>
      </c>
    </row>
    <row r="705" spans="1:4" x14ac:dyDescent="0.15">
      <c r="A705">
        <v>1229.7</v>
      </c>
      <c r="B705">
        <v>261.86</v>
      </c>
      <c r="C705">
        <v>249.68</v>
      </c>
      <c r="D705">
        <v>271.97000000000003</v>
      </c>
    </row>
    <row r="706" spans="1:4" x14ac:dyDescent="0.15">
      <c r="A706">
        <v>1229.5999999999999</v>
      </c>
      <c r="B706">
        <v>261.51</v>
      </c>
      <c r="C706">
        <v>249.31</v>
      </c>
      <c r="D706">
        <v>271.69</v>
      </c>
    </row>
    <row r="707" spans="1:4" x14ac:dyDescent="0.15">
      <c r="A707">
        <v>1229.5</v>
      </c>
      <c r="B707">
        <v>261.29000000000002</v>
      </c>
      <c r="C707">
        <v>249.09</v>
      </c>
      <c r="D707">
        <v>271.52999999999997</v>
      </c>
    </row>
    <row r="708" spans="1:4" x14ac:dyDescent="0.15">
      <c r="A708">
        <v>1229.4000000000001</v>
      </c>
      <c r="B708">
        <v>260.94</v>
      </c>
      <c r="C708">
        <v>248.72</v>
      </c>
      <c r="D708">
        <v>271.24</v>
      </c>
    </row>
    <row r="709" spans="1:4" x14ac:dyDescent="0.15">
      <c r="A709">
        <v>1229.3</v>
      </c>
      <c r="B709">
        <v>260.60000000000002</v>
      </c>
      <c r="C709">
        <v>248.44</v>
      </c>
      <c r="D709">
        <v>270.95</v>
      </c>
    </row>
    <row r="710" spans="1:4" x14ac:dyDescent="0.15">
      <c r="A710">
        <v>1229.2</v>
      </c>
      <c r="B710">
        <v>260.37</v>
      </c>
      <c r="C710">
        <v>248.2</v>
      </c>
      <c r="D710">
        <v>270.77</v>
      </c>
    </row>
    <row r="711" spans="1:4" x14ac:dyDescent="0.15">
      <c r="A711">
        <v>1229.0999999999999</v>
      </c>
      <c r="B711">
        <v>260.01</v>
      </c>
      <c r="C711">
        <v>247.85</v>
      </c>
      <c r="D711">
        <v>270.48</v>
      </c>
    </row>
    <row r="712" spans="1:4" x14ac:dyDescent="0.15">
      <c r="A712">
        <v>1229</v>
      </c>
      <c r="B712">
        <v>259.64999999999998</v>
      </c>
      <c r="C712">
        <v>247.48</v>
      </c>
      <c r="D712">
        <v>270.17</v>
      </c>
    </row>
    <row r="713" spans="1:4" x14ac:dyDescent="0.15">
      <c r="A713">
        <v>1228.9000000000001</v>
      </c>
      <c r="B713">
        <v>259.31</v>
      </c>
      <c r="C713">
        <v>247.15</v>
      </c>
      <c r="D713">
        <v>269.89</v>
      </c>
    </row>
    <row r="714" spans="1:4" x14ac:dyDescent="0.15">
      <c r="A714">
        <v>1228.8</v>
      </c>
      <c r="B714">
        <v>258.99</v>
      </c>
      <c r="C714">
        <v>246.8</v>
      </c>
      <c r="D714">
        <v>269.61</v>
      </c>
    </row>
    <row r="715" spans="1:4" x14ac:dyDescent="0.15">
      <c r="A715">
        <v>1228.7</v>
      </c>
      <c r="B715">
        <v>258.64999999999998</v>
      </c>
      <c r="C715">
        <v>246.41</v>
      </c>
      <c r="D715">
        <v>269.32</v>
      </c>
    </row>
    <row r="716" spans="1:4" x14ac:dyDescent="0.15">
      <c r="A716">
        <v>1228.5999999999999</v>
      </c>
      <c r="B716">
        <v>258.19</v>
      </c>
      <c r="C716">
        <v>245.9</v>
      </c>
      <c r="D716">
        <v>268.91000000000003</v>
      </c>
    </row>
    <row r="717" spans="1:4" x14ac:dyDescent="0.15">
      <c r="A717">
        <v>1228.5</v>
      </c>
      <c r="B717">
        <v>257.81</v>
      </c>
      <c r="C717">
        <v>245.51</v>
      </c>
      <c r="D717">
        <v>268.60000000000002</v>
      </c>
    </row>
    <row r="718" spans="1:4" x14ac:dyDescent="0.15">
      <c r="A718">
        <v>1228.4000000000001</v>
      </c>
      <c r="B718">
        <v>257.45999999999998</v>
      </c>
      <c r="C718">
        <v>245.15</v>
      </c>
      <c r="D718">
        <v>268.27999999999997</v>
      </c>
    </row>
    <row r="719" spans="1:4" x14ac:dyDescent="0.15">
      <c r="A719">
        <v>1228.3</v>
      </c>
      <c r="B719">
        <v>256.94</v>
      </c>
      <c r="C719">
        <v>244.68</v>
      </c>
      <c r="D719">
        <v>267.86</v>
      </c>
    </row>
    <row r="720" spans="1:4" x14ac:dyDescent="0.15">
      <c r="A720">
        <v>1228.2</v>
      </c>
      <c r="B720">
        <v>256.47000000000003</v>
      </c>
      <c r="C720">
        <v>244.13</v>
      </c>
      <c r="D720">
        <v>267.44</v>
      </c>
    </row>
    <row r="721" spans="1:4" x14ac:dyDescent="0.15">
      <c r="A721">
        <v>1228.0999999999999</v>
      </c>
      <c r="B721">
        <v>256.07</v>
      </c>
      <c r="C721">
        <v>243.72</v>
      </c>
      <c r="D721">
        <v>267.14999999999998</v>
      </c>
    </row>
    <row r="722" spans="1:4" x14ac:dyDescent="0.15">
      <c r="A722">
        <v>1228</v>
      </c>
      <c r="B722">
        <v>255.57</v>
      </c>
      <c r="C722">
        <v>243.16</v>
      </c>
      <c r="D722">
        <v>266.75</v>
      </c>
    </row>
    <row r="723" spans="1:4" x14ac:dyDescent="0.15">
      <c r="A723">
        <v>1227.9000000000001</v>
      </c>
      <c r="B723">
        <v>255.09</v>
      </c>
      <c r="C723">
        <v>242.63</v>
      </c>
      <c r="D723">
        <v>266.33</v>
      </c>
    </row>
    <row r="724" spans="1:4" x14ac:dyDescent="0.15">
      <c r="A724">
        <v>1227.8</v>
      </c>
      <c r="B724">
        <v>254.57</v>
      </c>
      <c r="C724">
        <v>242.09</v>
      </c>
      <c r="D724">
        <v>265.86</v>
      </c>
    </row>
    <row r="725" spans="1:4" x14ac:dyDescent="0.15">
      <c r="A725">
        <v>1227.7</v>
      </c>
      <c r="B725">
        <v>254.04</v>
      </c>
      <c r="C725">
        <v>241.53</v>
      </c>
      <c r="D725">
        <v>265.41000000000003</v>
      </c>
    </row>
    <row r="726" spans="1:4" x14ac:dyDescent="0.15">
      <c r="A726">
        <v>1227.5999999999999</v>
      </c>
      <c r="B726">
        <v>253.5</v>
      </c>
      <c r="C726">
        <v>240.93</v>
      </c>
      <c r="D726">
        <v>264.95</v>
      </c>
    </row>
    <row r="727" spans="1:4" x14ac:dyDescent="0.15">
      <c r="A727">
        <v>1227.5</v>
      </c>
      <c r="B727">
        <v>252.86</v>
      </c>
      <c r="C727">
        <v>240.26</v>
      </c>
      <c r="D727">
        <v>264.33</v>
      </c>
    </row>
    <row r="728" spans="1:4" x14ac:dyDescent="0.15">
      <c r="A728">
        <v>1227.4000000000001</v>
      </c>
      <c r="B728">
        <v>252.32</v>
      </c>
      <c r="C728">
        <v>239.68</v>
      </c>
      <c r="D728">
        <v>263.83999999999997</v>
      </c>
    </row>
    <row r="729" spans="1:4" x14ac:dyDescent="0.15">
      <c r="A729">
        <v>1227.3</v>
      </c>
      <c r="B729">
        <v>251.77</v>
      </c>
      <c r="C729">
        <v>239.11</v>
      </c>
      <c r="D729">
        <v>263.33</v>
      </c>
    </row>
    <row r="730" spans="1:4" x14ac:dyDescent="0.15">
      <c r="A730">
        <v>1227.2</v>
      </c>
      <c r="B730">
        <v>251.24</v>
      </c>
      <c r="C730">
        <v>238.53</v>
      </c>
      <c r="D730">
        <v>262.83</v>
      </c>
    </row>
    <row r="731" spans="1:4" x14ac:dyDescent="0.15">
      <c r="A731">
        <v>1227.0999999999999</v>
      </c>
      <c r="B731">
        <v>250.56</v>
      </c>
      <c r="C731">
        <v>237.83</v>
      </c>
      <c r="D731">
        <v>262.20999999999998</v>
      </c>
    </row>
    <row r="732" spans="1:4" x14ac:dyDescent="0.15">
      <c r="A732">
        <v>1227</v>
      </c>
      <c r="B732">
        <v>250.01</v>
      </c>
      <c r="C732">
        <v>237.25</v>
      </c>
      <c r="D732">
        <v>261.72000000000003</v>
      </c>
    </row>
    <row r="733" spans="1:4" x14ac:dyDescent="0.15">
      <c r="A733">
        <v>1226.9000000000001</v>
      </c>
      <c r="B733">
        <v>249.47</v>
      </c>
      <c r="C733">
        <v>236.66</v>
      </c>
      <c r="D733">
        <v>261.22000000000003</v>
      </c>
    </row>
    <row r="734" spans="1:4" x14ac:dyDescent="0.15">
      <c r="A734">
        <v>1226.8</v>
      </c>
      <c r="B734">
        <v>248.96</v>
      </c>
      <c r="C734">
        <v>236.16</v>
      </c>
      <c r="D734">
        <v>260.70999999999998</v>
      </c>
    </row>
    <row r="735" spans="1:4" x14ac:dyDescent="0.15">
      <c r="A735">
        <v>1226.7</v>
      </c>
      <c r="B735">
        <v>248.44</v>
      </c>
      <c r="C735">
        <v>235.62</v>
      </c>
      <c r="D735">
        <v>260.22000000000003</v>
      </c>
    </row>
    <row r="736" spans="1:4" x14ac:dyDescent="0.15">
      <c r="A736">
        <v>1226.5999999999999</v>
      </c>
      <c r="B736">
        <v>247.93</v>
      </c>
      <c r="C736">
        <v>235.09</v>
      </c>
      <c r="D736">
        <v>259.73</v>
      </c>
    </row>
    <row r="737" spans="1:4" x14ac:dyDescent="0.15">
      <c r="A737">
        <v>1226.5</v>
      </c>
      <c r="B737">
        <v>247.28</v>
      </c>
      <c r="C737">
        <v>234.45</v>
      </c>
      <c r="D737">
        <v>259.12</v>
      </c>
    </row>
    <row r="738" spans="1:4" x14ac:dyDescent="0.15">
      <c r="A738">
        <v>1226.4000000000001</v>
      </c>
      <c r="B738">
        <v>246.75</v>
      </c>
      <c r="C738">
        <v>233.94</v>
      </c>
      <c r="D738">
        <v>258.66000000000003</v>
      </c>
    </row>
    <row r="739" spans="1:4" x14ac:dyDescent="0.15">
      <c r="A739">
        <v>1226.3</v>
      </c>
      <c r="B739">
        <v>246.23</v>
      </c>
      <c r="C739">
        <v>233.43</v>
      </c>
      <c r="D739">
        <v>258.17</v>
      </c>
    </row>
    <row r="740" spans="1:4" x14ac:dyDescent="0.15">
      <c r="A740">
        <v>1226.2</v>
      </c>
      <c r="B740">
        <v>245.58</v>
      </c>
      <c r="C740">
        <v>232.81</v>
      </c>
      <c r="D740">
        <v>257.55</v>
      </c>
    </row>
    <row r="741" spans="1:4" x14ac:dyDescent="0.15">
      <c r="A741">
        <v>1226.0999999999999</v>
      </c>
      <c r="B741">
        <v>245.05</v>
      </c>
      <c r="C741">
        <v>232.28</v>
      </c>
      <c r="D741">
        <v>257.07</v>
      </c>
    </row>
    <row r="742" spans="1:4" x14ac:dyDescent="0.15">
      <c r="A742">
        <v>1226</v>
      </c>
      <c r="B742">
        <v>244.42</v>
      </c>
      <c r="C742">
        <v>231.66</v>
      </c>
      <c r="D742">
        <v>256.5</v>
      </c>
    </row>
    <row r="743" spans="1:4" x14ac:dyDescent="0.15">
      <c r="A743">
        <v>1225.9000000000001</v>
      </c>
      <c r="B743">
        <v>243.89</v>
      </c>
      <c r="C743">
        <v>231.14</v>
      </c>
      <c r="D743">
        <v>256.06</v>
      </c>
    </row>
    <row r="744" spans="1:4" x14ac:dyDescent="0.15">
      <c r="A744">
        <v>1225.8</v>
      </c>
      <c r="B744">
        <v>243.35</v>
      </c>
      <c r="C744">
        <v>230.66</v>
      </c>
      <c r="D744">
        <v>255.56</v>
      </c>
    </row>
    <row r="745" spans="1:4" x14ac:dyDescent="0.15">
      <c r="A745">
        <v>1225.7</v>
      </c>
      <c r="B745">
        <v>242.83</v>
      </c>
      <c r="C745">
        <v>230.14</v>
      </c>
      <c r="D745">
        <v>255.03</v>
      </c>
    </row>
    <row r="746" spans="1:4" x14ac:dyDescent="0.15">
      <c r="A746">
        <v>1225.5999999999999</v>
      </c>
      <c r="B746">
        <v>242.28</v>
      </c>
      <c r="C746">
        <v>229.66</v>
      </c>
      <c r="D746">
        <v>254.51</v>
      </c>
    </row>
    <row r="747" spans="1:4" x14ac:dyDescent="0.15">
      <c r="A747">
        <v>1225.5</v>
      </c>
      <c r="B747">
        <v>241.86</v>
      </c>
      <c r="C747">
        <v>229.24</v>
      </c>
      <c r="D747">
        <v>254.11</v>
      </c>
    </row>
    <row r="748" spans="1:4" x14ac:dyDescent="0.15">
      <c r="A748">
        <v>1225.4000000000001</v>
      </c>
      <c r="B748">
        <v>241.32</v>
      </c>
      <c r="C748">
        <v>228.71</v>
      </c>
      <c r="D748">
        <v>253.6</v>
      </c>
    </row>
    <row r="749" spans="1:4" x14ac:dyDescent="0.15">
      <c r="A749">
        <v>1225.3</v>
      </c>
      <c r="B749">
        <v>240.65</v>
      </c>
      <c r="C749">
        <v>228.07</v>
      </c>
      <c r="D749">
        <v>252.95</v>
      </c>
    </row>
    <row r="750" spans="1:4" x14ac:dyDescent="0.15">
      <c r="A750">
        <v>1225.2</v>
      </c>
      <c r="B750">
        <v>240.11</v>
      </c>
      <c r="C750">
        <v>227.57</v>
      </c>
      <c r="D750">
        <v>252.43</v>
      </c>
    </row>
    <row r="751" spans="1:4" x14ac:dyDescent="0.15">
      <c r="A751">
        <v>1225.0999999999999</v>
      </c>
      <c r="B751">
        <v>239.56</v>
      </c>
      <c r="C751">
        <v>227.04</v>
      </c>
      <c r="D751">
        <v>251.88</v>
      </c>
    </row>
    <row r="752" spans="1:4" x14ac:dyDescent="0.15">
      <c r="A752">
        <v>1225</v>
      </c>
      <c r="B752">
        <v>238.88</v>
      </c>
      <c r="C752">
        <v>226.41</v>
      </c>
      <c r="D752">
        <v>251.23</v>
      </c>
    </row>
    <row r="753" spans="1:4" x14ac:dyDescent="0.15">
      <c r="A753">
        <v>1224.9000000000001</v>
      </c>
      <c r="B753">
        <v>238.36</v>
      </c>
      <c r="C753">
        <v>225.93</v>
      </c>
      <c r="D753">
        <v>250.68</v>
      </c>
    </row>
    <row r="754" spans="1:4" x14ac:dyDescent="0.15">
      <c r="A754">
        <v>1224.8</v>
      </c>
      <c r="B754">
        <v>237.81</v>
      </c>
      <c r="C754">
        <v>225.41</v>
      </c>
      <c r="D754">
        <v>250.09</v>
      </c>
    </row>
    <row r="755" spans="1:4" x14ac:dyDescent="0.15">
      <c r="A755">
        <v>1224.7</v>
      </c>
      <c r="B755">
        <v>237.25</v>
      </c>
      <c r="C755">
        <v>224.89</v>
      </c>
      <c r="D755">
        <v>249.51</v>
      </c>
    </row>
    <row r="756" spans="1:4" x14ac:dyDescent="0.15">
      <c r="A756">
        <v>1224.5999999999999</v>
      </c>
      <c r="B756">
        <v>236.7</v>
      </c>
      <c r="C756">
        <v>224.37</v>
      </c>
      <c r="D756">
        <v>248.92</v>
      </c>
    </row>
    <row r="757" spans="1:4" x14ac:dyDescent="0.15">
      <c r="A757">
        <v>1224.5</v>
      </c>
      <c r="B757">
        <v>236.13</v>
      </c>
      <c r="C757">
        <v>223.82</v>
      </c>
      <c r="D757">
        <v>248.32</v>
      </c>
    </row>
    <row r="758" spans="1:4" x14ac:dyDescent="0.15">
      <c r="A758">
        <v>1224.4000000000001</v>
      </c>
      <c r="B758">
        <v>235.67</v>
      </c>
      <c r="C758">
        <v>223.4</v>
      </c>
      <c r="D758">
        <v>247.84</v>
      </c>
    </row>
    <row r="759" spans="1:4" x14ac:dyDescent="0.15">
      <c r="A759">
        <v>1224.3</v>
      </c>
      <c r="B759">
        <v>235.1</v>
      </c>
      <c r="C759">
        <v>222.84</v>
      </c>
      <c r="D759">
        <v>247.24</v>
      </c>
    </row>
    <row r="760" spans="1:4" x14ac:dyDescent="0.15">
      <c r="A760">
        <v>1224.2</v>
      </c>
      <c r="B760">
        <v>234.49</v>
      </c>
      <c r="C760">
        <v>222.26</v>
      </c>
      <c r="D760">
        <v>246.65</v>
      </c>
    </row>
    <row r="761" spans="1:4" x14ac:dyDescent="0.15">
      <c r="A761">
        <v>1224.0999999999999</v>
      </c>
      <c r="B761">
        <v>233.91</v>
      </c>
      <c r="C761">
        <v>221.72</v>
      </c>
      <c r="D761">
        <v>246.05</v>
      </c>
    </row>
    <row r="762" spans="1:4" x14ac:dyDescent="0.15">
      <c r="A762">
        <v>1224</v>
      </c>
      <c r="B762">
        <v>233.46</v>
      </c>
      <c r="C762">
        <v>221.28</v>
      </c>
      <c r="D762">
        <v>245.57</v>
      </c>
    </row>
    <row r="763" spans="1:4" x14ac:dyDescent="0.15">
      <c r="A763">
        <v>1223.9000000000001</v>
      </c>
      <c r="B763">
        <v>232.86</v>
      </c>
      <c r="C763">
        <v>220.74</v>
      </c>
      <c r="D763">
        <v>244.97</v>
      </c>
    </row>
    <row r="764" spans="1:4" x14ac:dyDescent="0.15">
      <c r="A764">
        <v>1223.8</v>
      </c>
      <c r="B764">
        <v>232.5</v>
      </c>
      <c r="C764">
        <v>220.37</v>
      </c>
      <c r="D764">
        <v>244.56</v>
      </c>
    </row>
    <row r="765" spans="1:4" x14ac:dyDescent="0.15">
      <c r="A765">
        <v>1223.7</v>
      </c>
      <c r="B765">
        <v>231.99</v>
      </c>
      <c r="C765">
        <v>219.88</v>
      </c>
      <c r="D765">
        <v>244.03</v>
      </c>
    </row>
    <row r="766" spans="1:4" x14ac:dyDescent="0.15">
      <c r="A766">
        <v>1223.5999999999999</v>
      </c>
      <c r="B766">
        <v>231.59</v>
      </c>
      <c r="C766">
        <v>219.47</v>
      </c>
      <c r="D766">
        <v>243.6</v>
      </c>
    </row>
    <row r="767" spans="1:4" x14ac:dyDescent="0.15">
      <c r="A767">
        <v>1223.5</v>
      </c>
      <c r="B767">
        <v>231.07</v>
      </c>
      <c r="C767">
        <v>218.98</v>
      </c>
      <c r="D767">
        <v>243.06</v>
      </c>
    </row>
    <row r="768" spans="1:4" x14ac:dyDescent="0.15">
      <c r="A768">
        <v>1223.4000000000001</v>
      </c>
      <c r="B768">
        <v>230.65</v>
      </c>
      <c r="C768">
        <v>218.57</v>
      </c>
      <c r="D768">
        <v>242.63</v>
      </c>
    </row>
    <row r="769" spans="1:4" x14ac:dyDescent="0.15">
      <c r="A769">
        <v>1223.3</v>
      </c>
      <c r="B769">
        <v>230.25</v>
      </c>
      <c r="C769">
        <v>218.16</v>
      </c>
      <c r="D769">
        <v>242.22</v>
      </c>
    </row>
    <row r="770" spans="1:4" x14ac:dyDescent="0.15">
      <c r="A770">
        <v>1223.2</v>
      </c>
      <c r="B770">
        <v>229.83</v>
      </c>
      <c r="C770">
        <v>217.76</v>
      </c>
      <c r="D770">
        <v>241.77</v>
      </c>
    </row>
    <row r="771" spans="1:4" x14ac:dyDescent="0.15">
      <c r="A771">
        <v>1223.0999999999999</v>
      </c>
      <c r="B771">
        <v>229.3</v>
      </c>
      <c r="C771">
        <v>217.26</v>
      </c>
      <c r="D771">
        <v>241.24</v>
      </c>
    </row>
    <row r="772" spans="1:4" x14ac:dyDescent="0.15">
      <c r="A772">
        <v>1223</v>
      </c>
      <c r="B772">
        <v>228.88</v>
      </c>
      <c r="C772">
        <v>216.84</v>
      </c>
      <c r="D772">
        <v>240.82</v>
      </c>
    </row>
    <row r="773" spans="1:4" x14ac:dyDescent="0.15">
      <c r="A773">
        <v>1222.9000000000001</v>
      </c>
      <c r="B773">
        <v>228.5</v>
      </c>
      <c r="C773">
        <v>216.49</v>
      </c>
      <c r="D773">
        <v>240.43</v>
      </c>
    </row>
    <row r="774" spans="1:4" x14ac:dyDescent="0.15">
      <c r="A774">
        <v>1222.8</v>
      </c>
      <c r="B774">
        <v>228.25</v>
      </c>
      <c r="C774">
        <v>216.27</v>
      </c>
      <c r="D774">
        <v>240.13</v>
      </c>
    </row>
    <row r="775" spans="1:4" x14ac:dyDescent="0.15">
      <c r="A775">
        <v>1222.7</v>
      </c>
      <c r="B775">
        <v>227.86</v>
      </c>
      <c r="C775">
        <v>215.98</v>
      </c>
      <c r="D775">
        <v>239.74</v>
      </c>
    </row>
    <row r="776" spans="1:4" x14ac:dyDescent="0.15">
      <c r="A776">
        <v>1222.5999999999999</v>
      </c>
      <c r="B776">
        <v>227.49</v>
      </c>
      <c r="C776">
        <v>215.7</v>
      </c>
      <c r="D776">
        <v>239.3</v>
      </c>
    </row>
    <row r="777" spans="1:4" x14ac:dyDescent="0.15">
      <c r="A777">
        <v>1222.5</v>
      </c>
      <c r="B777">
        <v>227.21</v>
      </c>
      <c r="C777">
        <v>215.56</v>
      </c>
      <c r="D777">
        <v>239.01</v>
      </c>
    </row>
    <row r="778" spans="1:4" x14ac:dyDescent="0.15">
      <c r="A778">
        <v>1222.4000000000001</v>
      </c>
      <c r="B778">
        <v>226.94</v>
      </c>
      <c r="C778">
        <v>215.41</v>
      </c>
      <c r="D778">
        <v>238.75</v>
      </c>
    </row>
    <row r="779" spans="1:4" x14ac:dyDescent="0.15">
      <c r="A779">
        <v>1222.3</v>
      </c>
      <c r="B779">
        <v>226.65</v>
      </c>
      <c r="C779">
        <v>215.25</v>
      </c>
      <c r="D779">
        <v>238.42</v>
      </c>
    </row>
    <row r="780" spans="1:4" x14ac:dyDescent="0.15">
      <c r="A780">
        <v>1222.2</v>
      </c>
      <c r="B780">
        <v>226.52</v>
      </c>
      <c r="C780">
        <v>215.25</v>
      </c>
      <c r="D780">
        <v>238.25</v>
      </c>
    </row>
    <row r="781" spans="1:4" x14ac:dyDescent="0.15">
      <c r="A781">
        <v>1222.0999999999999</v>
      </c>
      <c r="B781">
        <v>226.37</v>
      </c>
      <c r="C781">
        <v>215.26</v>
      </c>
      <c r="D781">
        <v>238.04</v>
      </c>
    </row>
    <row r="782" spans="1:4" x14ac:dyDescent="0.15">
      <c r="A782">
        <v>1222</v>
      </c>
      <c r="B782">
        <v>226.19</v>
      </c>
      <c r="C782">
        <v>215.26</v>
      </c>
      <c r="D782">
        <v>237.84</v>
      </c>
    </row>
    <row r="783" spans="1:4" x14ac:dyDescent="0.15">
      <c r="A783">
        <v>1221.9000000000001</v>
      </c>
      <c r="B783">
        <v>226.15</v>
      </c>
      <c r="C783">
        <v>215.4</v>
      </c>
      <c r="D783">
        <v>237.75</v>
      </c>
    </row>
    <row r="784" spans="1:4" x14ac:dyDescent="0.15">
      <c r="A784">
        <v>1221.8</v>
      </c>
      <c r="B784">
        <v>226.1</v>
      </c>
      <c r="C784">
        <v>215.56</v>
      </c>
      <c r="D784">
        <v>237.7</v>
      </c>
    </row>
    <row r="785" spans="1:4" x14ac:dyDescent="0.15">
      <c r="A785">
        <v>1221.7</v>
      </c>
      <c r="B785">
        <v>226.06</v>
      </c>
      <c r="C785">
        <v>215.7</v>
      </c>
      <c r="D785">
        <v>237.59</v>
      </c>
    </row>
    <row r="786" spans="1:4" x14ac:dyDescent="0.15">
      <c r="A786">
        <v>1221.5999999999999</v>
      </c>
      <c r="B786">
        <v>226.17</v>
      </c>
      <c r="C786">
        <v>216.02</v>
      </c>
      <c r="D786">
        <v>237.65</v>
      </c>
    </row>
    <row r="787" spans="1:4" x14ac:dyDescent="0.15">
      <c r="A787">
        <v>1221.5</v>
      </c>
      <c r="B787">
        <v>226.22</v>
      </c>
      <c r="C787">
        <v>216.33</v>
      </c>
      <c r="D787">
        <v>237.68</v>
      </c>
    </row>
    <row r="788" spans="1:4" x14ac:dyDescent="0.15">
      <c r="A788">
        <v>1221.4000000000001</v>
      </c>
      <c r="B788">
        <v>226.41</v>
      </c>
      <c r="C788">
        <v>216.75</v>
      </c>
      <c r="D788">
        <v>237.83</v>
      </c>
    </row>
    <row r="789" spans="1:4" x14ac:dyDescent="0.15">
      <c r="A789">
        <v>1221.3</v>
      </c>
      <c r="B789">
        <v>226.57</v>
      </c>
      <c r="C789">
        <v>217.15</v>
      </c>
      <c r="D789">
        <v>237.97</v>
      </c>
    </row>
    <row r="790" spans="1:4" x14ac:dyDescent="0.15">
      <c r="A790">
        <v>1221.2</v>
      </c>
      <c r="B790">
        <v>226.75</v>
      </c>
      <c r="C790">
        <v>217.58</v>
      </c>
      <c r="D790">
        <v>238.1</v>
      </c>
    </row>
    <row r="791" spans="1:4" x14ac:dyDescent="0.15">
      <c r="A791">
        <v>1221.0999999999999</v>
      </c>
      <c r="B791">
        <v>227.03</v>
      </c>
      <c r="C791">
        <v>218.11</v>
      </c>
      <c r="D791">
        <v>238.33</v>
      </c>
    </row>
    <row r="792" spans="1:4" x14ac:dyDescent="0.15">
      <c r="A792">
        <v>1221</v>
      </c>
      <c r="B792">
        <v>227.33</v>
      </c>
      <c r="C792">
        <v>218.57</v>
      </c>
      <c r="D792">
        <v>238.54</v>
      </c>
    </row>
    <row r="793" spans="1:4" x14ac:dyDescent="0.15">
      <c r="A793">
        <v>1220.9000000000001</v>
      </c>
      <c r="B793">
        <v>227.74</v>
      </c>
      <c r="C793">
        <v>219.22</v>
      </c>
      <c r="D793">
        <v>238.92</v>
      </c>
    </row>
    <row r="794" spans="1:4" x14ac:dyDescent="0.15">
      <c r="A794">
        <v>1220.8</v>
      </c>
      <c r="B794">
        <v>228.07</v>
      </c>
      <c r="C794">
        <v>219.75</v>
      </c>
      <c r="D794">
        <v>239.17</v>
      </c>
    </row>
    <row r="795" spans="1:4" x14ac:dyDescent="0.15">
      <c r="A795">
        <v>1220.7</v>
      </c>
      <c r="B795">
        <v>228.39</v>
      </c>
      <c r="C795">
        <v>220.26</v>
      </c>
      <c r="D795">
        <v>239.41</v>
      </c>
    </row>
    <row r="796" spans="1:4" x14ac:dyDescent="0.15">
      <c r="A796">
        <v>1220.5999999999999</v>
      </c>
      <c r="B796">
        <v>228.81</v>
      </c>
      <c r="C796">
        <v>220.86</v>
      </c>
      <c r="D796">
        <v>239.78</v>
      </c>
    </row>
    <row r="797" spans="1:4" x14ac:dyDescent="0.15">
      <c r="A797">
        <v>1220.5</v>
      </c>
      <c r="B797">
        <v>229.25</v>
      </c>
      <c r="C797">
        <v>221.43</v>
      </c>
      <c r="D797">
        <v>240.11</v>
      </c>
    </row>
    <row r="798" spans="1:4" x14ac:dyDescent="0.15">
      <c r="A798">
        <v>1220.4000000000001</v>
      </c>
      <c r="B798">
        <v>229.8</v>
      </c>
      <c r="C798">
        <v>222.14</v>
      </c>
      <c r="D798">
        <v>240.56</v>
      </c>
    </row>
    <row r="799" spans="1:4" x14ac:dyDescent="0.15">
      <c r="A799">
        <v>1220.3</v>
      </c>
      <c r="B799">
        <v>230.19</v>
      </c>
      <c r="C799">
        <v>222.66</v>
      </c>
      <c r="D799">
        <v>240.89</v>
      </c>
    </row>
    <row r="800" spans="1:4" x14ac:dyDescent="0.15">
      <c r="A800">
        <v>1220.2</v>
      </c>
      <c r="B800">
        <v>230.57</v>
      </c>
      <c r="C800">
        <v>223.19</v>
      </c>
      <c r="D800">
        <v>241.2</v>
      </c>
    </row>
    <row r="801" spans="1:4" x14ac:dyDescent="0.15">
      <c r="A801">
        <v>1220.0999999999999</v>
      </c>
      <c r="B801">
        <v>231.09</v>
      </c>
      <c r="C801">
        <v>223.82</v>
      </c>
      <c r="D801">
        <v>241.63</v>
      </c>
    </row>
    <row r="802" spans="1:4" x14ac:dyDescent="0.15">
      <c r="A802">
        <v>1220</v>
      </c>
      <c r="B802">
        <v>231.47</v>
      </c>
      <c r="C802">
        <v>224.34</v>
      </c>
      <c r="D802">
        <v>241.92</v>
      </c>
    </row>
    <row r="803" spans="1:4" x14ac:dyDescent="0.15">
      <c r="A803">
        <v>1219.9000000000001</v>
      </c>
      <c r="B803">
        <v>231.97</v>
      </c>
      <c r="C803">
        <v>224.95</v>
      </c>
      <c r="D803">
        <v>242.35</v>
      </c>
    </row>
    <row r="804" spans="1:4" x14ac:dyDescent="0.15">
      <c r="A804">
        <v>1219.8</v>
      </c>
      <c r="B804">
        <v>232.36</v>
      </c>
      <c r="C804">
        <v>225.49</v>
      </c>
      <c r="D804">
        <v>242.65</v>
      </c>
    </row>
    <row r="805" spans="1:4" x14ac:dyDescent="0.15">
      <c r="A805">
        <v>1219.7</v>
      </c>
      <c r="B805">
        <v>232.78</v>
      </c>
      <c r="C805">
        <v>225.97</v>
      </c>
      <c r="D805">
        <v>242.95</v>
      </c>
    </row>
    <row r="806" spans="1:4" x14ac:dyDescent="0.15">
      <c r="A806">
        <v>1219.5999999999999</v>
      </c>
      <c r="B806">
        <v>233.16</v>
      </c>
      <c r="C806">
        <v>226.48</v>
      </c>
      <c r="D806">
        <v>243.25</v>
      </c>
    </row>
    <row r="807" spans="1:4" x14ac:dyDescent="0.15">
      <c r="A807">
        <v>1219.5</v>
      </c>
      <c r="B807">
        <v>233.56</v>
      </c>
      <c r="C807">
        <v>226.96</v>
      </c>
      <c r="D807">
        <v>243.53</v>
      </c>
    </row>
    <row r="808" spans="1:4" x14ac:dyDescent="0.15">
      <c r="A808">
        <v>1219.4000000000001</v>
      </c>
      <c r="B808">
        <v>233.93</v>
      </c>
      <c r="C808">
        <v>227.44</v>
      </c>
      <c r="D808">
        <v>243.79</v>
      </c>
    </row>
    <row r="809" spans="1:4" x14ac:dyDescent="0.15">
      <c r="A809">
        <v>1219.3</v>
      </c>
      <c r="B809">
        <v>234.31</v>
      </c>
      <c r="C809">
        <v>227.91</v>
      </c>
      <c r="D809">
        <v>244.08</v>
      </c>
    </row>
    <row r="810" spans="1:4" x14ac:dyDescent="0.15">
      <c r="A810">
        <v>1219.2</v>
      </c>
      <c r="B810">
        <v>234.69</v>
      </c>
      <c r="C810">
        <v>228.37</v>
      </c>
      <c r="D810">
        <v>244.33</v>
      </c>
    </row>
    <row r="811" spans="1:4" x14ac:dyDescent="0.15">
      <c r="A811">
        <v>1219.0999999999999</v>
      </c>
      <c r="B811">
        <v>235.05</v>
      </c>
      <c r="C811">
        <v>228.83</v>
      </c>
      <c r="D811">
        <v>244.6</v>
      </c>
    </row>
    <row r="812" spans="1:4" x14ac:dyDescent="0.15">
      <c r="A812">
        <v>1219</v>
      </c>
      <c r="B812">
        <v>235.42</v>
      </c>
      <c r="C812">
        <v>229.31</v>
      </c>
      <c r="D812">
        <v>244.87</v>
      </c>
    </row>
    <row r="813" spans="1:4" x14ac:dyDescent="0.15">
      <c r="A813">
        <v>1218.9000000000001</v>
      </c>
      <c r="B813">
        <v>235.79</v>
      </c>
      <c r="C813">
        <v>229.74</v>
      </c>
      <c r="D813">
        <v>245.12</v>
      </c>
    </row>
    <row r="814" spans="1:4" x14ac:dyDescent="0.15">
      <c r="A814">
        <v>1218.8</v>
      </c>
      <c r="B814">
        <v>235.96</v>
      </c>
      <c r="C814">
        <v>230.01</v>
      </c>
      <c r="D814">
        <v>245.19</v>
      </c>
    </row>
    <row r="815" spans="1:4" x14ac:dyDescent="0.15">
      <c r="A815">
        <v>1218.7</v>
      </c>
      <c r="B815">
        <v>236.24</v>
      </c>
      <c r="C815">
        <v>230.38</v>
      </c>
      <c r="D815">
        <v>245.38</v>
      </c>
    </row>
    <row r="816" spans="1:4" x14ac:dyDescent="0.15">
      <c r="A816">
        <v>1218.5999999999999</v>
      </c>
      <c r="B816">
        <v>236.52</v>
      </c>
      <c r="C816">
        <v>230.74</v>
      </c>
      <c r="D816">
        <v>245.58</v>
      </c>
    </row>
    <row r="817" spans="1:4" x14ac:dyDescent="0.15">
      <c r="A817">
        <v>1218.5</v>
      </c>
      <c r="B817">
        <v>236.71</v>
      </c>
      <c r="C817">
        <v>231.01</v>
      </c>
      <c r="D817">
        <v>245.66</v>
      </c>
    </row>
    <row r="818" spans="1:4" x14ac:dyDescent="0.15">
      <c r="A818">
        <v>1218.4000000000001</v>
      </c>
      <c r="B818">
        <v>236.89</v>
      </c>
      <c r="C818">
        <v>231.24</v>
      </c>
      <c r="D818">
        <v>245.74</v>
      </c>
    </row>
    <row r="819" spans="1:4" x14ac:dyDescent="0.15">
      <c r="A819">
        <v>1218.3</v>
      </c>
      <c r="B819">
        <v>237.08</v>
      </c>
      <c r="C819">
        <v>231.51</v>
      </c>
      <c r="D819">
        <v>245.83</v>
      </c>
    </row>
    <row r="820" spans="1:4" x14ac:dyDescent="0.15">
      <c r="A820">
        <v>1218.2</v>
      </c>
      <c r="B820">
        <v>237.26</v>
      </c>
      <c r="C820">
        <v>231.77</v>
      </c>
      <c r="D820">
        <v>245.93</v>
      </c>
    </row>
    <row r="821" spans="1:4" x14ac:dyDescent="0.15">
      <c r="A821">
        <v>1218.0999999999999</v>
      </c>
      <c r="B821">
        <v>237.37</v>
      </c>
      <c r="C821">
        <v>231.94</v>
      </c>
      <c r="D821">
        <v>245.93</v>
      </c>
    </row>
    <row r="822" spans="1:4" x14ac:dyDescent="0.15">
      <c r="A822">
        <v>1218</v>
      </c>
      <c r="B822">
        <v>237.45</v>
      </c>
      <c r="C822">
        <v>232.1</v>
      </c>
      <c r="D822">
        <v>245.92</v>
      </c>
    </row>
    <row r="823" spans="1:4" x14ac:dyDescent="0.15">
      <c r="A823">
        <v>1217.9000000000001</v>
      </c>
      <c r="B823">
        <v>237.56</v>
      </c>
      <c r="C823">
        <v>232.28</v>
      </c>
      <c r="D823">
        <v>245.93</v>
      </c>
    </row>
    <row r="824" spans="1:4" x14ac:dyDescent="0.15">
      <c r="A824">
        <v>1217.8</v>
      </c>
      <c r="B824">
        <v>237.67</v>
      </c>
      <c r="C824">
        <v>232.48</v>
      </c>
      <c r="D824">
        <v>245.95</v>
      </c>
    </row>
    <row r="825" spans="1:4" x14ac:dyDescent="0.15">
      <c r="A825">
        <v>1217.7</v>
      </c>
      <c r="B825">
        <v>237.65</v>
      </c>
      <c r="C825">
        <v>232.56</v>
      </c>
      <c r="D825">
        <v>245.86</v>
      </c>
    </row>
    <row r="826" spans="1:4" x14ac:dyDescent="0.15">
      <c r="A826">
        <v>1217.5999999999999</v>
      </c>
      <c r="B826">
        <v>237.67</v>
      </c>
      <c r="C826">
        <v>232.65</v>
      </c>
      <c r="D826">
        <v>245.77</v>
      </c>
    </row>
    <row r="827" spans="1:4" x14ac:dyDescent="0.15">
      <c r="A827">
        <v>1217.5</v>
      </c>
      <c r="B827">
        <v>237.7</v>
      </c>
      <c r="C827">
        <v>232.77</v>
      </c>
      <c r="D827">
        <v>245.71</v>
      </c>
    </row>
    <row r="828" spans="1:4" x14ac:dyDescent="0.15">
      <c r="A828">
        <v>1217.4000000000001</v>
      </c>
      <c r="B828">
        <v>237.74</v>
      </c>
      <c r="C828">
        <v>232.89</v>
      </c>
      <c r="D828">
        <v>245.67</v>
      </c>
    </row>
    <row r="829" spans="1:4" x14ac:dyDescent="0.15">
      <c r="A829">
        <v>1217.3</v>
      </c>
      <c r="B829">
        <v>237.65</v>
      </c>
      <c r="C829">
        <v>232.89</v>
      </c>
      <c r="D829">
        <v>245.5</v>
      </c>
    </row>
    <row r="830" spans="1:4" x14ac:dyDescent="0.15">
      <c r="A830">
        <v>1217.2</v>
      </c>
      <c r="B830">
        <v>237.48</v>
      </c>
      <c r="C830">
        <v>232.81</v>
      </c>
      <c r="D830">
        <v>245.24</v>
      </c>
    </row>
    <row r="831" spans="1:4" x14ac:dyDescent="0.15">
      <c r="A831">
        <v>1217.0999999999999</v>
      </c>
      <c r="B831">
        <v>237.33</v>
      </c>
      <c r="C831">
        <v>232.77</v>
      </c>
      <c r="D831">
        <v>244.99</v>
      </c>
    </row>
    <row r="832" spans="1:4" x14ac:dyDescent="0.15">
      <c r="A832">
        <v>1217</v>
      </c>
      <c r="B832">
        <v>237.08</v>
      </c>
      <c r="C832">
        <v>232.61</v>
      </c>
      <c r="D832">
        <v>244.65</v>
      </c>
    </row>
    <row r="833" spans="1:4" x14ac:dyDescent="0.15">
      <c r="A833">
        <v>1216.9000000000001</v>
      </c>
      <c r="B833">
        <v>236.83</v>
      </c>
      <c r="C833">
        <v>232.46</v>
      </c>
      <c r="D833">
        <v>244.31</v>
      </c>
    </row>
    <row r="834" spans="1:4" x14ac:dyDescent="0.15">
      <c r="A834">
        <v>1216.8</v>
      </c>
      <c r="B834">
        <v>236.49</v>
      </c>
      <c r="C834">
        <v>232.25</v>
      </c>
      <c r="D834">
        <v>243.87</v>
      </c>
    </row>
    <row r="835" spans="1:4" x14ac:dyDescent="0.15">
      <c r="A835">
        <v>1216.7</v>
      </c>
      <c r="B835">
        <v>236.18</v>
      </c>
      <c r="C835">
        <v>232</v>
      </c>
      <c r="D835">
        <v>243.46</v>
      </c>
    </row>
    <row r="836" spans="1:4" x14ac:dyDescent="0.15">
      <c r="A836">
        <v>1216.5999999999999</v>
      </c>
      <c r="B836">
        <v>235.89</v>
      </c>
      <c r="C836">
        <v>231.82</v>
      </c>
      <c r="D836">
        <v>243.06</v>
      </c>
    </row>
    <row r="837" spans="1:4" x14ac:dyDescent="0.15">
      <c r="A837">
        <v>1216.5</v>
      </c>
      <c r="B837">
        <v>235.48</v>
      </c>
      <c r="C837">
        <v>231.5</v>
      </c>
      <c r="D837">
        <v>242.58</v>
      </c>
    </row>
    <row r="838" spans="1:4" x14ac:dyDescent="0.15">
      <c r="A838">
        <v>1216.4000000000001</v>
      </c>
      <c r="B838">
        <v>235.11</v>
      </c>
      <c r="C838">
        <v>231.21</v>
      </c>
      <c r="D838">
        <v>242.11</v>
      </c>
    </row>
    <row r="839" spans="1:4" x14ac:dyDescent="0.15">
      <c r="A839">
        <v>1216.3</v>
      </c>
      <c r="B839">
        <v>234.65</v>
      </c>
      <c r="C839">
        <v>230.84</v>
      </c>
      <c r="D839">
        <v>241.54</v>
      </c>
    </row>
    <row r="840" spans="1:4" x14ac:dyDescent="0.15">
      <c r="A840">
        <v>1216.2</v>
      </c>
      <c r="B840">
        <v>234.34</v>
      </c>
      <c r="C840">
        <v>230.55</v>
      </c>
      <c r="D840">
        <v>241.1</v>
      </c>
    </row>
    <row r="841" spans="1:4" x14ac:dyDescent="0.15">
      <c r="A841">
        <v>1216.0999999999999</v>
      </c>
      <c r="B841">
        <v>233.94</v>
      </c>
      <c r="C841">
        <v>230.19</v>
      </c>
      <c r="D841">
        <v>240.59</v>
      </c>
    </row>
    <row r="842" spans="1:4" x14ac:dyDescent="0.15">
      <c r="A842">
        <v>1216</v>
      </c>
      <c r="B842">
        <v>233.56</v>
      </c>
      <c r="C842">
        <v>229.86</v>
      </c>
      <c r="D842">
        <v>240.04</v>
      </c>
    </row>
    <row r="843" spans="1:4" x14ac:dyDescent="0.15">
      <c r="A843">
        <v>1215.9000000000001</v>
      </c>
      <c r="B843">
        <v>233.2</v>
      </c>
      <c r="C843">
        <v>229.54</v>
      </c>
      <c r="D843">
        <v>239.57</v>
      </c>
    </row>
    <row r="844" spans="1:4" x14ac:dyDescent="0.15">
      <c r="A844">
        <v>1215.8</v>
      </c>
      <c r="B844">
        <v>232.75</v>
      </c>
      <c r="C844">
        <v>229.1</v>
      </c>
      <c r="D844">
        <v>239</v>
      </c>
    </row>
    <row r="845" spans="1:4" x14ac:dyDescent="0.15">
      <c r="A845">
        <v>1215.7</v>
      </c>
      <c r="B845">
        <v>232.44</v>
      </c>
      <c r="C845">
        <v>228.81</v>
      </c>
      <c r="D845">
        <v>238.53</v>
      </c>
    </row>
    <row r="846" spans="1:4" x14ac:dyDescent="0.15">
      <c r="A846">
        <v>1215.5999999999999</v>
      </c>
      <c r="B846">
        <v>232.03</v>
      </c>
      <c r="C846">
        <v>228.44</v>
      </c>
      <c r="D846">
        <v>238</v>
      </c>
    </row>
    <row r="847" spans="1:4" x14ac:dyDescent="0.15">
      <c r="A847">
        <v>1215.5</v>
      </c>
      <c r="B847">
        <v>231.62</v>
      </c>
      <c r="C847">
        <v>228.05</v>
      </c>
      <c r="D847">
        <v>237.45</v>
      </c>
    </row>
    <row r="848" spans="1:4" x14ac:dyDescent="0.15">
      <c r="A848">
        <v>1215.4000000000001</v>
      </c>
      <c r="B848">
        <v>231.25</v>
      </c>
      <c r="C848">
        <v>227.72</v>
      </c>
      <c r="D848">
        <v>236.94</v>
      </c>
    </row>
    <row r="849" spans="1:4" x14ac:dyDescent="0.15">
      <c r="A849">
        <v>1215.3</v>
      </c>
      <c r="B849">
        <v>230.85</v>
      </c>
      <c r="C849">
        <v>227.37</v>
      </c>
      <c r="D849">
        <v>236.45</v>
      </c>
    </row>
    <row r="850" spans="1:4" x14ac:dyDescent="0.15">
      <c r="A850">
        <v>1215.2</v>
      </c>
      <c r="B850">
        <v>230.59</v>
      </c>
      <c r="C850">
        <v>227.16</v>
      </c>
      <c r="D850">
        <v>236.07</v>
      </c>
    </row>
    <row r="851" spans="1:4" x14ac:dyDescent="0.15">
      <c r="A851">
        <v>1215.0999999999999</v>
      </c>
      <c r="B851">
        <v>230.24</v>
      </c>
      <c r="C851">
        <v>226.86</v>
      </c>
      <c r="D851">
        <v>235.62</v>
      </c>
    </row>
    <row r="852" spans="1:4" x14ac:dyDescent="0.15">
      <c r="A852">
        <v>1215</v>
      </c>
      <c r="B852">
        <v>229.88</v>
      </c>
      <c r="C852">
        <v>226.57</v>
      </c>
      <c r="D852">
        <v>235.17</v>
      </c>
    </row>
    <row r="853" spans="1:4" x14ac:dyDescent="0.15">
      <c r="A853">
        <v>1214.9000000000001</v>
      </c>
      <c r="B853">
        <v>229.69</v>
      </c>
      <c r="C853">
        <v>226.4</v>
      </c>
      <c r="D853">
        <v>234.87</v>
      </c>
    </row>
    <row r="854" spans="1:4" x14ac:dyDescent="0.15">
      <c r="A854">
        <v>1214.8</v>
      </c>
      <c r="B854">
        <v>229.48</v>
      </c>
      <c r="C854">
        <v>226.26</v>
      </c>
      <c r="D854">
        <v>234.56</v>
      </c>
    </row>
    <row r="855" spans="1:4" x14ac:dyDescent="0.15">
      <c r="A855">
        <v>1214.7</v>
      </c>
      <c r="B855">
        <v>229.29</v>
      </c>
      <c r="C855">
        <v>226.13</v>
      </c>
      <c r="D855">
        <v>234.28</v>
      </c>
    </row>
    <row r="856" spans="1:4" x14ac:dyDescent="0.15">
      <c r="A856">
        <v>1214.5999999999999</v>
      </c>
      <c r="B856">
        <v>229.12</v>
      </c>
      <c r="C856">
        <v>225.97</v>
      </c>
      <c r="D856">
        <v>234.02</v>
      </c>
    </row>
    <row r="857" spans="1:4" x14ac:dyDescent="0.15">
      <c r="A857">
        <v>1214.5</v>
      </c>
      <c r="B857">
        <v>228.84</v>
      </c>
      <c r="C857">
        <v>225.7</v>
      </c>
      <c r="D857">
        <v>233.64</v>
      </c>
    </row>
    <row r="858" spans="1:4" x14ac:dyDescent="0.15">
      <c r="A858">
        <v>1214.4000000000001</v>
      </c>
      <c r="B858">
        <v>228.69</v>
      </c>
      <c r="C858">
        <v>225.59</v>
      </c>
      <c r="D858">
        <v>233.39</v>
      </c>
    </row>
    <row r="859" spans="1:4" x14ac:dyDescent="0.15">
      <c r="A859">
        <v>1214.3</v>
      </c>
      <c r="B859">
        <v>228.57</v>
      </c>
      <c r="C859">
        <v>225.5</v>
      </c>
      <c r="D859">
        <v>233.16</v>
      </c>
    </row>
    <row r="860" spans="1:4" x14ac:dyDescent="0.15">
      <c r="A860">
        <v>1214.2</v>
      </c>
      <c r="B860">
        <v>228.44</v>
      </c>
      <c r="C860">
        <v>225.4</v>
      </c>
      <c r="D860">
        <v>232.95</v>
      </c>
    </row>
    <row r="861" spans="1:4" x14ac:dyDescent="0.15">
      <c r="A861">
        <v>1214.0999999999999</v>
      </c>
      <c r="B861">
        <v>228.35</v>
      </c>
      <c r="C861">
        <v>225.3</v>
      </c>
      <c r="D861">
        <v>232.76</v>
      </c>
    </row>
    <row r="862" spans="1:4" x14ac:dyDescent="0.15">
      <c r="A862">
        <v>1214</v>
      </c>
      <c r="B862">
        <v>228.1</v>
      </c>
      <c r="C862">
        <v>225.07</v>
      </c>
      <c r="D862">
        <v>232.47</v>
      </c>
    </row>
    <row r="863" spans="1:4" x14ac:dyDescent="0.15">
      <c r="A863">
        <v>1213.9000000000001</v>
      </c>
      <c r="B863">
        <v>227.98</v>
      </c>
      <c r="C863">
        <v>224.97</v>
      </c>
      <c r="D863">
        <v>232.31</v>
      </c>
    </row>
    <row r="864" spans="1:4" x14ac:dyDescent="0.15">
      <c r="A864">
        <v>1213.8</v>
      </c>
      <c r="B864">
        <v>227.83</v>
      </c>
      <c r="C864">
        <v>224.86</v>
      </c>
      <c r="D864">
        <v>232.17</v>
      </c>
    </row>
    <row r="865" spans="1:4" x14ac:dyDescent="0.15">
      <c r="A865">
        <v>1213.7</v>
      </c>
      <c r="B865">
        <v>227.74</v>
      </c>
      <c r="C865">
        <v>224.79</v>
      </c>
      <c r="D865">
        <v>232</v>
      </c>
    </row>
    <row r="866" spans="1:4" x14ac:dyDescent="0.15">
      <c r="A866">
        <v>1213.5999999999999</v>
      </c>
      <c r="B866">
        <v>227.47</v>
      </c>
      <c r="C866">
        <v>224.56</v>
      </c>
      <c r="D866">
        <v>231.74</v>
      </c>
    </row>
    <row r="867" spans="1:4" x14ac:dyDescent="0.15">
      <c r="A867">
        <v>1213.5</v>
      </c>
      <c r="B867">
        <v>227.31</v>
      </c>
      <c r="C867">
        <v>224.47</v>
      </c>
      <c r="D867">
        <v>231.57</v>
      </c>
    </row>
    <row r="868" spans="1:4" x14ac:dyDescent="0.15">
      <c r="A868">
        <v>1213.4000000000001</v>
      </c>
      <c r="B868">
        <v>227.17</v>
      </c>
      <c r="C868">
        <v>224.38</v>
      </c>
      <c r="D868">
        <v>231.42</v>
      </c>
    </row>
    <row r="869" spans="1:4" x14ac:dyDescent="0.15">
      <c r="A869">
        <v>1213.3</v>
      </c>
      <c r="B869">
        <v>227.02</v>
      </c>
      <c r="C869">
        <v>224.29</v>
      </c>
      <c r="D869">
        <v>231.21</v>
      </c>
    </row>
    <row r="870" spans="1:4" x14ac:dyDescent="0.15">
      <c r="A870">
        <v>1213.2</v>
      </c>
      <c r="B870">
        <v>226.87</v>
      </c>
      <c r="C870">
        <v>224.17</v>
      </c>
      <c r="D870">
        <v>231.05</v>
      </c>
    </row>
    <row r="871" spans="1:4" x14ac:dyDescent="0.15">
      <c r="A871">
        <v>1213.0999999999999</v>
      </c>
      <c r="B871">
        <v>226.71</v>
      </c>
      <c r="C871">
        <v>224.06</v>
      </c>
      <c r="D871">
        <v>230.85</v>
      </c>
    </row>
    <row r="872" spans="1:4" x14ac:dyDescent="0.15">
      <c r="A872">
        <v>1213</v>
      </c>
      <c r="B872">
        <v>226.51</v>
      </c>
      <c r="C872">
        <v>223.92</v>
      </c>
      <c r="D872">
        <v>230.68</v>
      </c>
    </row>
    <row r="873" spans="1:4" x14ac:dyDescent="0.15">
      <c r="A873">
        <v>1212.9000000000001</v>
      </c>
      <c r="B873">
        <v>226.44</v>
      </c>
      <c r="C873">
        <v>223.9</v>
      </c>
      <c r="D873">
        <v>230.61</v>
      </c>
    </row>
    <row r="874" spans="1:4" x14ac:dyDescent="0.15">
      <c r="A874">
        <v>1212.8</v>
      </c>
      <c r="B874">
        <v>226.25</v>
      </c>
      <c r="C874">
        <v>223.74</v>
      </c>
      <c r="D874">
        <v>230.39</v>
      </c>
    </row>
    <row r="875" spans="1:4" x14ac:dyDescent="0.15">
      <c r="A875">
        <v>1212.7</v>
      </c>
      <c r="B875">
        <v>226.15</v>
      </c>
      <c r="C875">
        <v>223.7</v>
      </c>
      <c r="D875">
        <v>230.33</v>
      </c>
    </row>
    <row r="876" spans="1:4" x14ac:dyDescent="0.15">
      <c r="A876">
        <v>1212.5999999999999</v>
      </c>
      <c r="B876">
        <v>226.08</v>
      </c>
      <c r="C876">
        <v>223.61</v>
      </c>
      <c r="D876">
        <v>230.22</v>
      </c>
    </row>
    <row r="877" spans="1:4" x14ac:dyDescent="0.15">
      <c r="A877">
        <v>1212.5</v>
      </c>
      <c r="B877">
        <v>226.09</v>
      </c>
      <c r="C877">
        <v>223.66</v>
      </c>
      <c r="D877">
        <v>230.25</v>
      </c>
    </row>
    <row r="878" spans="1:4" x14ac:dyDescent="0.15">
      <c r="A878">
        <v>1212.4000000000001</v>
      </c>
      <c r="B878">
        <v>225.94</v>
      </c>
      <c r="C878">
        <v>223.53</v>
      </c>
      <c r="D878">
        <v>230.13</v>
      </c>
    </row>
    <row r="879" spans="1:4" x14ac:dyDescent="0.15">
      <c r="A879">
        <v>1212.3</v>
      </c>
      <c r="B879">
        <v>225.82</v>
      </c>
      <c r="C879">
        <v>223.4</v>
      </c>
      <c r="D879">
        <v>230</v>
      </c>
    </row>
    <row r="880" spans="1:4" x14ac:dyDescent="0.15">
      <c r="A880">
        <v>1212.2</v>
      </c>
      <c r="B880">
        <v>225.77</v>
      </c>
      <c r="C880">
        <v>223.38</v>
      </c>
      <c r="D880">
        <v>229.98</v>
      </c>
    </row>
    <row r="881" spans="1:4" x14ac:dyDescent="0.15">
      <c r="A881">
        <v>1212.0999999999999</v>
      </c>
      <c r="B881">
        <v>225.74</v>
      </c>
      <c r="C881">
        <v>223.33</v>
      </c>
      <c r="D881">
        <v>229.96</v>
      </c>
    </row>
    <row r="882" spans="1:4" x14ac:dyDescent="0.15">
      <c r="A882">
        <v>1212</v>
      </c>
      <c r="B882">
        <v>225.69</v>
      </c>
      <c r="C882">
        <v>223.29</v>
      </c>
      <c r="D882">
        <v>229.92</v>
      </c>
    </row>
    <row r="883" spans="1:4" x14ac:dyDescent="0.15">
      <c r="A883">
        <v>1211.9000000000001</v>
      </c>
      <c r="B883">
        <v>225.61</v>
      </c>
      <c r="C883">
        <v>223.21</v>
      </c>
      <c r="D883">
        <v>229.87</v>
      </c>
    </row>
    <row r="884" spans="1:4" x14ac:dyDescent="0.15">
      <c r="A884">
        <v>1211.8</v>
      </c>
      <c r="B884">
        <v>225.53</v>
      </c>
      <c r="C884">
        <v>223.1</v>
      </c>
      <c r="D884">
        <v>229.77</v>
      </c>
    </row>
    <row r="885" spans="1:4" x14ac:dyDescent="0.15">
      <c r="A885">
        <v>1211.7</v>
      </c>
      <c r="B885">
        <v>225.56</v>
      </c>
      <c r="C885">
        <v>223.11</v>
      </c>
      <c r="D885">
        <v>229.81</v>
      </c>
    </row>
    <row r="886" spans="1:4" x14ac:dyDescent="0.15">
      <c r="A886">
        <v>1211.5999999999999</v>
      </c>
      <c r="B886">
        <v>225.46</v>
      </c>
      <c r="C886">
        <v>223.01</v>
      </c>
      <c r="D886">
        <v>229.73</v>
      </c>
    </row>
    <row r="887" spans="1:4" x14ac:dyDescent="0.15">
      <c r="A887">
        <v>1211.5</v>
      </c>
      <c r="B887">
        <v>225.47</v>
      </c>
      <c r="C887">
        <v>223</v>
      </c>
      <c r="D887">
        <v>229.74</v>
      </c>
    </row>
    <row r="888" spans="1:4" x14ac:dyDescent="0.15">
      <c r="A888">
        <v>1211.4000000000001</v>
      </c>
      <c r="B888">
        <v>225.5</v>
      </c>
      <c r="C888">
        <v>222.95</v>
      </c>
      <c r="D888">
        <v>229.7</v>
      </c>
    </row>
    <row r="889" spans="1:4" x14ac:dyDescent="0.15">
      <c r="A889">
        <v>1211.3</v>
      </c>
      <c r="B889">
        <v>225.4</v>
      </c>
      <c r="C889">
        <v>222.81</v>
      </c>
      <c r="D889">
        <v>229.57</v>
      </c>
    </row>
    <row r="890" spans="1:4" x14ac:dyDescent="0.15">
      <c r="A890">
        <v>1211.2</v>
      </c>
      <c r="B890">
        <v>225.28</v>
      </c>
      <c r="C890">
        <v>222.62</v>
      </c>
      <c r="D890">
        <v>229.38</v>
      </c>
    </row>
    <row r="891" spans="1:4" x14ac:dyDescent="0.15">
      <c r="A891">
        <v>1211.0999999999999</v>
      </c>
      <c r="B891">
        <v>225.28</v>
      </c>
      <c r="C891">
        <v>222.55</v>
      </c>
      <c r="D891">
        <v>229.31</v>
      </c>
    </row>
    <row r="892" spans="1:4" x14ac:dyDescent="0.15">
      <c r="A892">
        <v>1211</v>
      </c>
      <c r="B892">
        <v>225.15</v>
      </c>
      <c r="C892">
        <v>222.35</v>
      </c>
      <c r="D892">
        <v>229.13</v>
      </c>
    </row>
    <row r="893" spans="1:4" x14ac:dyDescent="0.15">
      <c r="A893">
        <v>1210.9000000000001</v>
      </c>
      <c r="B893">
        <v>225</v>
      </c>
      <c r="C893">
        <v>222.14</v>
      </c>
      <c r="D893">
        <v>228.93</v>
      </c>
    </row>
    <row r="894" spans="1:4" x14ac:dyDescent="0.15">
      <c r="A894">
        <v>1210.8</v>
      </c>
      <c r="B894">
        <v>224.76</v>
      </c>
      <c r="C894">
        <v>221.82</v>
      </c>
      <c r="D894">
        <v>228.6</v>
      </c>
    </row>
    <row r="895" spans="1:4" x14ac:dyDescent="0.15">
      <c r="A895">
        <v>1210.7</v>
      </c>
      <c r="B895">
        <v>224.57</v>
      </c>
      <c r="C895">
        <v>221.57</v>
      </c>
      <c r="D895">
        <v>228.37</v>
      </c>
    </row>
    <row r="896" spans="1:4" x14ac:dyDescent="0.15">
      <c r="A896">
        <v>1210.5999999999999</v>
      </c>
      <c r="B896">
        <v>224.29</v>
      </c>
      <c r="C896">
        <v>221.24</v>
      </c>
      <c r="D896">
        <v>228.04</v>
      </c>
    </row>
    <row r="897" spans="1:4" x14ac:dyDescent="0.15">
      <c r="A897">
        <v>1210.5</v>
      </c>
      <c r="B897">
        <v>224.11</v>
      </c>
      <c r="C897">
        <v>221.02</v>
      </c>
      <c r="D897">
        <v>227.8</v>
      </c>
    </row>
    <row r="898" spans="1:4" x14ac:dyDescent="0.15">
      <c r="A898">
        <v>1210.4000000000001</v>
      </c>
      <c r="B898">
        <v>223.95</v>
      </c>
      <c r="C898">
        <v>220.78</v>
      </c>
      <c r="D898">
        <v>227.56</v>
      </c>
    </row>
    <row r="899" spans="1:4" x14ac:dyDescent="0.15">
      <c r="A899">
        <v>1210.3</v>
      </c>
      <c r="B899">
        <v>223.75</v>
      </c>
      <c r="C899">
        <v>220.54</v>
      </c>
      <c r="D899">
        <v>227.32</v>
      </c>
    </row>
    <row r="900" spans="1:4" x14ac:dyDescent="0.15">
      <c r="A900">
        <v>1210.2</v>
      </c>
      <c r="B900">
        <v>223.56</v>
      </c>
      <c r="C900">
        <v>220.3</v>
      </c>
      <c r="D900">
        <v>227.05</v>
      </c>
    </row>
    <row r="901" spans="1:4" x14ac:dyDescent="0.15">
      <c r="A901">
        <v>1210.0999999999999</v>
      </c>
      <c r="B901">
        <v>223.36</v>
      </c>
      <c r="C901">
        <v>220.05</v>
      </c>
      <c r="D901">
        <v>226.79</v>
      </c>
    </row>
    <row r="902" spans="1:4" x14ac:dyDescent="0.15">
      <c r="A902">
        <v>1210</v>
      </c>
      <c r="B902">
        <v>223.15</v>
      </c>
      <c r="C902">
        <v>219.77</v>
      </c>
      <c r="D902">
        <v>226.53</v>
      </c>
    </row>
    <row r="903" spans="1:4" x14ac:dyDescent="0.15">
      <c r="A903">
        <v>1209.9000000000001</v>
      </c>
      <c r="B903">
        <v>223.04</v>
      </c>
      <c r="C903">
        <v>219.65</v>
      </c>
      <c r="D903">
        <v>226.37</v>
      </c>
    </row>
    <row r="904" spans="1:4" x14ac:dyDescent="0.15">
      <c r="A904">
        <v>1209.8</v>
      </c>
      <c r="B904">
        <v>222.79</v>
      </c>
      <c r="C904">
        <v>219.37</v>
      </c>
      <c r="D904">
        <v>226.08</v>
      </c>
    </row>
    <row r="905" spans="1:4" x14ac:dyDescent="0.15">
      <c r="A905">
        <v>1209.7</v>
      </c>
      <c r="B905">
        <v>222.69</v>
      </c>
      <c r="C905">
        <v>219.22</v>
      </c>
      <c r="D905">
        <v>225.93</v>
      </c>
    </row>
    <row r="906" spans="1:4" x14ac:dyDescent="0.15">
      <c r="A906">
        <v>1209.5999999999999</v>
      </c>
      <c r="B906">
        <v>222.53</v>
      </c>
      <c r="C906">
        <v>219.06</v>
      </c>
      <c r="D906">
        <v>225.74</v>
      </c>
    </row>
    <row r="907" spans="1:4" x14ac:dyDescent="0.15">
      <c r="A907">
        <v>1209.5</v>
      </c>
      <c r="B907">
        <v>222.39</v>
      </c>
      <c r="C907">
        <v>218.91</v>
      </c>
      <c r="D907">
        <v>225.54</v>
      </c>
    </row>
    <row r="908" spans="1:4" x14ac:dyDescent="0.15">
      <c r="A908">
        <v>1209.4000000000001</v>
      </c>
      <c r="B908">
        <v>222.22</v>
      </c>
      <c r="C908">
        <v>218.73</v>
      </c>
      <c r="D908">
        <v>225.35</v>
      </c>
    </row>
    <row r="909" spans="1:4" x14ac:dyDescent="0.15">
      <c r="A909">
        <v>1209.3</v>
      </c>
      <c r="B909">
        <v>222.18</v>
      </c>
      <c r="C909">
        <v>218.7</v>
      </c>
      <c r="D909">
        <v>225.29</v>
      </c>
    </row>
    <row r="910" spans="1:4" x14ac:dyDescent="0.15">
      <c r="A910">
        <v>1209.2</v>
      </c>
      <c r="B910">
        <v>222.13</v>
      </c>
      <c r="C910">
        <v>218.65</v>
      </c>
      <c r="D910">
        <v>225.21</v>
      </c>
    </row>
    <row r="911" spans="1:4" x14ac:dyDescent="0.15">
      <c r="A911">
        <v>1209.0999999999999</v>
      </c>
      <c r="B911">
        <v>222.05</v>
      </c>
      <c r="C911">
        <v>218.59</v>
      </c>
      <c r="D911">
        <v>225.13</v>
      </c>
    </row>
    <row r="912" spans="1:4" x14ac:dyDescent="0.15">
      <c r="A912">
        <v>1209</v>
      </c>
      <c r="B912">
        <v>221.97</v>
      </c>
      <c r="C912">
        <v>218.53</v>
      </c>
      <c r="D912">
        <v>225.07</v>
      </c>
    </row>
    <row r="913" spans="1:4" x14ac:dyDescent="0.15">
      <c r="A913">
        <v>1208.9000000000001</v>
      </c>
      <c r="B913">
        <v>222</v>
      </c>
      <c r="C913">
        <v>218.56</v>
      </c>
      <c r="D913">
        <v>225.11</v>
      </c>
    </row>
    <row r="914" spans="1:4" x14ac:dyDescent="0.15">
      <c r="A914">
        <v>1208.8</v>
      </c>
      <c r="B914">
        <v>221.94</v>
      </c>
      <c r="C914">
        <v>218.49</v>
      </c>
      <c r="D914">
        <v>225.04</v>
      </c>
    </row>
    <row r="915" spans="1:4" x14ac:dyDescent="0.15">
      <c r="A915">
        <v>1208.7</v>
      </c>
      <c r="B915">
        <v>221.88</v>
      </c>
      <c r="C915">
        <v>218.4</v>
      </c>
      <c r="D915">
        <v>224.98</v>
      </c>
    </row>
    <row r="916" spans="1:4" x14ac:dyDescent="0.15">
      <c r="A916">
        <v>1208.5999999999999</v>
      </c>
      <c r="B916">
        <v>221.94</v>
      </c>
      <c r="C916">
        <v>218.47</v>
      </c>
      <c r="D916">
        <v>225</v>
      </c>
    </row>
    <row r="917" spans="1:4" x14ac:dyDescent="0.15">
      <c r="A917">
        <v>1208.5</v>
      </c>
      <c r="B917">
        <v>221.88</v>
      </c>
      <c r="C917">
        <v>218.39</v>
      </c>
      <c r="D917">
        <v>224.94</v>
      </c>
    </row>
    <row r="918" spans="1:4" x14ac:dyDescent="0.15">
      <c r="A918">
        <v>1208.4000000000001</v>
      </c>
      <c r="B918">
        <v>221.81</v>
      </c>
      <c r="C918">
        <v>218.32</v>
      </c>
      <c r="D918">
        <v>224.88</v>
      </c>
    </row>
    <row r="919" spans="1:4" x14ac:dyDescent="0.15">
      <c r="A919">
        <v>1208.3</v>
      </c>
      <c r="B919">
        <v>221.85</v>
      </c>
      <c r="C919">
        <v>218.37</v>
      </c>
      <c r="D919">
        <v>224.91</v>
      </c>
    </row>
    <row r="920" spans="1:4" x14ac:dyDescent="0.15">
      <c r="A920">
        <v>1208.2</v>
      </c>
      <c r="B920">
        <v>221.78</v>
      </c>
      <c r="C920">
        <v>218.28</v>
      </c>
      <c r="D920">
        <v>224.86</v>
      </c>
    </row>
    <row r="921" spans="1:4" x14ac:dyDescent="0.15">
      <c r="A921">
        <v>1208.0999999999999</v>
      </c>
      <c r="B921">
        <v>221.71</v>
      </c>
      <c r="C921">
        <v>218.22</v>
      </c>
      <c r="D921">
        <v>224.78</v>
      </c>
    </row>
    <row r="922" spans="1:4" x14ac:dyDescent="0.15">
      <c r="A922">
        <v>1208</v>
      </c>
      <c r="B922">
        <v>221.63</v>
      </c>
      <c r="C922">
        <v>218.15</v>
      </c>
      <c r="D922">
        <v>224.69</v>
      </c>
    </row>
    <row r="923" spans="1:4" x14ac:dyDescent="0.15">
      <c r="A923">
        <v>1207.9000000000001</v>
      </c>
      <c r="B923">
        <v>221.52</v>
      </c>
      <c r="C923">
        <v>218.02</v>
      </c>
      <c r="D923">
        <v>224.59</v>
      </c>
    </row>
    <row r="924" spans="1:4" x14ac:dyDescent="0.15">
      <c r="A924">
        <v>1207.8</v>
      </c>
      <c r="B924">
        <v>221.31</v>
      </c>
      <c r="C924">
        <v>217.79</v>
      </c>
      <c r="D924">
        <v>224.38</v>
      </c>
    </row>
    <row r="925" spans="1:4" x14ac:dyDescent="0.15">
      <c r="A925">
        <v>1207.7</v>
      </c>
      <c r="B925">
        <v>221.12</v>
      </c>
      <c r="C925">
        <v>217.56</v>
      </c>
      <c r="D925">
        <v>224.19</v>
      </c>
    </row>
    <row r="926" spans="1:4" x14ac:dyDescent="0.15">
      <c r="A926">
        <v>1207.5999999999999</v>
      </c>
      <c r="B926">
        <v>220.92</v>
      </c>
      <c r="C926">
        <v>217.36</v>
      </c>
      <c r="D926">
        <v>224</v>
      </c>
    </row>
    <row r="927" spans="1:4" x14ac:dyDescent="0.15">
      <c r="A927">
        <v>1207.5</v>
      </c>
      <c r="B927">
        <v>220.71</v>
      </c>
      <c r="C927">
        <v>217.14</v>
      </c>
      <c r="D927">
        <v>223.79</v>
      </c>
    </row>
    <row r="928" spans="1:4" x14ac:dyDescent="0.15">
      <c r="A928">
        <v>1207.4000000000001</v>
      </c>
      <c r="B928">
        <v>220.51</v>
      </c>
      <c r="C928">
        <v>216.93</v>
      </c>
      <c r="D928">
        <v>223.59</v>
      </c>
    </row>
    <row r="929" spans="1:4" x14ac:dyDescent="0.15">
      <c r="A929">
        <v>1207.3</v>
      </c>
      <c r="B929">
        <v>220.31</v>
      </c>
      <c r="C929">
        <v>216.71</v>
      </c>
      <c r="D929">
        <v>223.4</v>
      </c>
    </row>
    <row r="930" spans="1:4" x14ac:dyDescent="0.15">
      <c r="A930">
        <v>1207.2</v>
      </c>
      <c r="B930">
        <v>220</v>
      </c>
      <c r="C930">
        <v>216.39</v>
      </c>
      <c r="D930">
        <v>223.07</v>
      </c>
    </row>
    <row r="931" spans="1:4" x14ac:dyDescent="0.15">
      <c r="A931">
        <v>1207.0999999999999</v>
      </c>
      <c r="B931">
        <v>219.79</v>
      </c>
      <c r="C931">
        <v>216.17</v>
      </c>
      <c r="D931">
        <v>222.86</v>
      </c>
    </row>
    <row r="932" spans="1:4" x14ac:dyDescent="0.15">
      <c r="A932">
        <v>1207</v>
      </c>
      <c r="B932">
        <v>219.44</v>
      </c>
      <c r="C932">
        <v>215.84</v>
      </c>
      <c r="D932">
        <v>222.56</v>
      </c>
    </row>
    <row r="933" spans="1:4" x14ac:dyDescent="0.15">
      <c r="A933">
        <v>1206.9000000000001</v>
      </c>
      <c r="B933">
        <v>219.22</v>
      </c>
      <c r="C933">
        <v>215.6</v>
      </c>
      <c r="D933">
        <v>222.35</v>
      </c>
    </row>
    <row r="934" spans="1:4" x14ac:dyDescent="0.15">
      <c r="A934">
        <v>1206.8</v>
      </c>
      <c r="B934">
        <v>218.8</v>
      </c>
      <c r="C934">
        <v>215.15</v>
      </c>
      <c r="D934">
        <v>221.95</v>
      </c>
    </row>
    <row r="935" spans="1:4" x14ac:dyDescent="0.15">
      <c r="A935">
        <v>1206.7</v>
      </c>
      <c r="B935">
        <v>218.51</v>
      </c>
      <c r="C935">
        <v>214.85</v>
      </c>
      <c r="D935">
        <v>221.65</v>
      </c>
    </row>
    <row r="936" spans="1:4" x14ac:dyDescent="0.15">
      <c r="A936">
        <v>1206.5999999999999</v>
      </c>
      <c r="B936">
        <v>218.07</v>
      </c>
      <c r="C936">
        <v>214.41</v>
      </c>
      <c r="D936">
        <v>221.22</v>
      </c>
    </row>
    <row r="937" spans="1:4" x14ac:dyDescent="0.15">
      <c r="A937">
        <v>1206.5</v>
      </c>
      <c r="B937">
        <v>217.77</v>
      </c>
      <c r="C937">
        <v>214.11</v>
      </c>
      <c r="D937">
        <v>220.96</v>
      </c>
    </row>
    <row r="938" spans="1:4" x14ac:dyDescent="0.15">
      <c r="A938">
        <v>1206.4000000000001</v>
      </c>
      <c r="B938">
        <v>217.35</v>
      </c>
      <c r="C938">
        <v>213.7</v>
      </c>
      <c r="D938">
        <v>220.54</v>
      </c>
    </row>
    <row r="939" spans="1:4" x14ac:dyDescent="0.15">
      <c r="A939">
        <v>1206.3</v>
      </c>
      <c r="B939">
        <v>217.17</v>
      </c>
      <c r="C939">
        <v>213.54</v>
      </c>
      <c r="D939">
        <v>220.37</v>
      </c>
    </row>
    <row r="940" spans="1:4" x14ac:dyDescent="0.15">
      <c r="A940">
        <v>1206.2</v>
      </c>
      <c r="B940">
        <v>216.89</v>
      </c>
      <c r="C940">
        <v>213.25</v>
      </c>
      <c r="D940">
        <v>220.09</v>
      </c>
    </row>
    <row r="941" spans="1:4" x14ac:dyDescent="0.15">
      <c r="A941">
        <v>1206.0999999999999</v>
      </c>
      <c r="B941">
        <v>216.59</v>
      </c>
      <c r="C941">
        <v>212.97</v>
      </c>
      <c r="D941">
        <v>219.81</v>
      </c>
    </row>
    <row r="942" spans="1:4" x14ac:dyDescent="0.15">
      <c r="A942">
        <v>1206</v>
      </c>
      <c r="B942">
        <v>216.44</v>
      </c>
      <c r="C942">
        <v>212.79</v>
      </c>
      <c r="D942">
        <v>219.66</v>
      </c>
    </row>
    <row r="943" spans="1:4" x14ac:dyDescent="0.15">
      <c r="A943">
        <v>1205.9000000000001</v>
      </c>
      <c r="B943">
        <v>216.25</v>
      </c>
      <c r="C943">
        <v>212.62</v>
      </c>
      <c r="D943">
        <v>219.5</v>
      </c>
    </row>
    <row r="944" spans="1:4" x14ac:dyDescent="0.15">
      <c r="A944">
        <v>1205.8</v>
      </c>
      <c r="B944">
        <v>216.17</v>
      </c>
      <c r="C944">
        <v>212.55</v>
      </c>
      <c r="D944">
        <v>219.44</v>
      </c>
    </row>
    <row r="945" spans="1:4" x14ac:dyDescent="0.15">
      <c r="A945">
        <v>1205.7</v>
      </c>
      <c r="B945">
        <v>215.98</v>
      </c>
      <c r="C945">
        <v>212.34</v>
      </c>
      <c r="D945">
        <v>219.28</v>
      </c>
    </row>
    <row r="946" spans="1:4" x14ac:dyDescent="0.15">
      <c r="A946">
        <v>1205.5999999999999</v>
      </c>
      <c r="B946">
        <v>215.91</v>
      </c>
      <c r="C946">
        <v>212.26</v>
      </c>
      <c r="D946">
        <v>219.22</v>
      </c>
    </row>
    <row r="947" spans="1:4" x14ac:dyDescent="0.15">
      <c r="A947">
        <v>1205.5</v>
      </c>
      <c r="B947">
        <v>215.83</v>
      </c>
      <c r="C947">
        <v>212.19</v>
      </c>
      <c r="D947">
        <v>219.16</v>
      </c>
    </row>
    <row r="948" spans="1:4" x14ac:dyDescent="0.15">
      <c r="A948">
        <v>1205.4000000000001</v>
      </c>
      <c r="B948">
        <v>215.76</v>
      </c>
      <c r="C948">
        <v>212.13</v>
      </c>
      <c r="D948">
        <v>219.11</v>
      </c>
    </row>
    <row r="949" spans="1:4" x14ac:dyDescent="0.15">
      <c r="A949">
        <v>1205.3</v>
      </c>
      <c r="B949">
        <v>215.82</v>
      </c>
      <c r="C949">
        <v>212.19</v>
      </c>
      <c r="D949">
        <v>219.18</v>
      </c>
    </row>
    <row r="950" spans="1:4" x14ac:dyDescent="0.15">
      <c r="A950">
        <v>1205.2</v>
      </c>
      <c r="B950">
        <v>215.75</v>
      </c>
      <c r="C950">
        <v>212.11</v>
      </c>
      <c r="D950">
        <v>219.1</v>
      </c>
    </row>
    <row r="951" spans="1:4" x14ac:dyDescent="0.15">
      <c r="A951">
        <v>1205.0999999999999</v>
      </c>
      <c r="B951">
        <v>215.69</v>
      </c>
      <c r="C951">
        <v>212.02</v>
      </c>
      <c r="D951">
        <v>219.06</v>
      </c>
    </row>
    <row r="952" spans="1:4" x14ac:dyDescent="0.15">
      <c r="A952">
        <v>1205</v>
      </c>
      <c r="B952">
        <v>215.62</v>
      </c>
      <c r="C952">
        <v>211.97</v>
      </c>
      <c r="D952">
        <v>219</v>
      </c>
    </row>
    <row r="953" spans="1:4" x14ac:dyDescent="0.15">
      <c r="A953">
        <v>1204.9000000000001</v>
      </c>
      <c r="B953">
        <v>215.51</v>
      </c>
      <c r="C953">
        <v>211.87</v>
      </c>
      <c r="D953">
        <v>218.88</v>
      </c>
    </row>
    <row r="954" spans="1:4" x14ac:dyDescent="0.15">
      <c r="A954">
        <v>1204.8</v>
      </c>
      <c r="B954">
        <v>215.4</v>
      </c>
      <c r="C954">
        <v>211.77</v>
      </c>
      <c r="D954">
        <v>218.78</v>
      </c>
    </row>
    <row r="955" spans="1:4" x14ac:dyDescent="0.15">
      <c r="A955">
        <v>1204.7</v>
      </c>
      <c r="B955">
        <v>215.31</v>
      </c>
      <c r="C955">
        <v>211.65</v>
      </c>
      <c r="D955">
        <v>218.68</v>
      </c>
    </row>
    <row r="956" spans="1:4" x14ac:dyDescent="0.15">
      <c r="A956">
        <v>1204.5999999999999</v>
      </c>
      <c r="B956">
        <v>215.21</v>
      </c>
      <c r="C956">
        <v>211.54</v>
      </c>
      <c r="D956">
        <v>218.61</v>
      </c>
    </row>
    <row r="957" spans="1:4" x14ac:dyDescent="0.15">
      <c r="A957">
        <v>1204.5</v>
      </c>
      <c r="B957">
        <v>214.99</v>
      </c>
      <c r="C957">
        <v>211.29</v>
      </c>
      <c r="D957">
        <v>218.38</v>
      </c>
    </row>
    <row r="958" spans="1:4" x14ac:dyDescent="0.15">
      <c r="A958">
        <v>1204.4000000000001</v>
      </c>
      <c r="B958">
        <v>214.76</v>
      </c>
      <c r="C958">
        <v>211.07</v>
      </c>
      <c r="D958">
        <v>218.17</v>
      </c>
    </row>
    <row r="959" spans="1:4" x14ac:dyDescent="0.15">
      <c r="A959">
        <v>1204.3</v>
      </c>
      <c r="B959">
        <v>214.56</v>
      </c>
      <c r="C959">
        <v>210.85</v>
      </c>
      <c r="D959">
        <v>217.94</v>
      </c>
    </row>
    <row r="960" spans="1:4" x14ac:dyDescent="0.15">
      <c r="A960">
        <v>1204.2</v>
      </c>
      <c r="B960">
        <v>214.34</v>
      </c>
      <c r="C960">
        <v>210.64</v>
      </c>
      <c r="D960">
        <v>217.72</v>
      </c>
    </row>
    <row r="961" spans="1:4" x14ac:dyDescent="0.15">
      <c r="A961">
        <v>1204.0999999999999</v>
      </c>
      <c r="B961">
        <v>214.01</v>
      </c>
      <c r="C961">
        <v>210.3</v>
      </c>
      <c r="D961">
        <v>217.38</v>
      </c>
    </row>
    <row r="962" spans="1:4" x14ac:dyDescent="0.15">
      <c r="A962">
        <v>1204</v>
      </c>
      <c r="B962">
        <v>213.55</v>
      </c>
      <c r="C962">
        <v>209.85</v>
      </c>
      <c r="D962">
        <v>216.89</v>
      </c>
    </row>
    <row r="963" spans="1:4" x14ac:dyDescent="0.15">
      <c r="A963">
        <v>1203.9000000000001</v>
      </c>
      <c r="B963">
        <v>213.2</v>
      </c>
      <c r="C963">
        <v>209.5</v>
      </c>
      <c r="D963">
        <v>216.54</v>
      </c>
    </row>
    <row r="964" spans="1:4" x14ac:dyDescent="0.15">
      <c r="A964">
        <v>1203.8</v>
      </c>
      <c r="B964">
        <v>212.82</v>
      </c>
      <c r="C964">
        <v>209.1</v>
      </c>
      <c r="D964">
        <v>216.14</v>
      </c>
    </row>
    <row r="965" spans="1:4" x14ac:dyDescent="0.15">
      <c r="A965">
        <v>1203.7</v>
      </c>
      <c r="B965">
        <v>212.33</v>
      </c>
      <c r="C965">
        <v>208.6</v>
      </c>
      <c r="D965">
        <v>215.61</v>
      </c>
    </row>
    <row r="966" spans="1:4" x14ac:dyDescent="0.15">
      <c r="A966">
        <v>1203.5999999999999</v>
      </c>
      <c r="B966">
        <v>211.83</v>
      </c>
      <c r="C966">
        <v>208.08</v>
      </c>
      <c r="D966">
        <v>215.08</v>
      </c>
    </row>
    <row r="967" spans="1:4" x14ac:dyDescent="0.15">
      <c r="A967">
        <v>1203.5</v>
      </c>
      <c r="B967">
        <v>211.33</v>
      </c>
      <c r="C967">
        <v>207.55</v>
      </c>
      <c r="D967">
        <v>214.6</v>
      </c>
    </row>
    <row r="968" spans="1:4" x14ac:dyDescent="0.15">
      <c r="A968">
        <v>1203.4000000000001</v>
      </c>
      <c r="B968">
        <v>210.82</v>
      </c>
      <c r="C968">
        <v>207.01</v>
      </c>
      <c r="D968">
        <v>214.1</v>
      </c>
    </row>
    <row r="969" spans="1:4" x14ac:dyDescent="0.15">
      <c r="A969">
        <v>1203.3</v>
      </c>
      <c r="B969">
        <v>210.31</v>
      </c>
      <c r="C969">
        <v>206.48</v>
      </c>
      <c r="D969">
        <v>213.61</v>
      </c>
    </row>
    <row r="970" spans="1:4" x14ac:dyDescent="0.15">
      <c r="A970">
        <v>1203.2</v>
      </c>
      <c r="B970">
        <v>209.82</v>
      </c>
      <c r="C970">
        <v>205.95</v>
      </c>
      <c r="D970">
        <v>213.11</v>
      </c>
    </row>
    <row r="971" spans="1:4" x14ac:dyDescent="0.15">
      <c r="A971">
        <v>1203.0999999999999</v>
      </c>
      <c r="B971">
        <v>209.19</v>
      </c>
      <c r="C971">
        <v>205.29</v>
      </c>
      <c r="D971">
        <v>212.5</v>
      </c>
    </row>
    <row r="972" spans="1:4" x14ac:dyDescent="0.15">
      <c r="A972">
        <v>1203</v>
      </c>
      <c r="B972">
        <v>208.7</v>
      </c>
      <c r="C972">
        <v>204.78</v>
      </c>
      <c r="D972">
        <v>212.01</v>
      </c>
    </row>
    <row r="973" spans="1:4" x14ac:dyDescent="0.15">
      <c r="A973">
        <v>1202.9000000000001</v>
      </c>
      <c r="B973">
        <v>208.22</v>
      </c>
      <c r="C973">
        <v>204.27</v>
      </c>
      <c r="D973">
        <v>211.54</v>
      </c>
    </row>
    <row r="974" spans="1:4" x14ac:dyDescent="0.15">
      <c r="A974">
        <v>1202.8</v>
      </c>
      <c r="B974">
        <v>207.71</v>
      </c>
      <c r="C974">
        <v>203.75</v>
      </c>
      <c r="D974">
        <v>211.03</v>
      </c>
    </row>
    <row r="975" spans="1:4" x14ac:dyDescent="0.15">
      <c r="A975">
        <v>1202.7</v>
      </c>
      <c r="B975">
        <v>207.34</v>
      </c>
      <c r="C975">
        <v>203.35</v>
      </c>
      <c r="D975">
        <v>210.64</v>
      </c>
    </row>
    <row r="976" spans="1:4" x14ac:dyDescent="0.15">
      <c r="A976">
        <v>1202.5999999999999</v>
      </c>
      <c r="B976">
        <v>206.85</v>
      </c>
      <c r="C976">
        <v>202.84</v>
      </c>
      <c r="D976">
        <v>210.14</v>
      </c>
    </row>
    <row r="977" spans="1:4" x14ac:dyDescent="0.15">
      <c r="A977">
        <v>1202.5</v>
      </c>
      <c r="B977">
        <v>206.47</v>
      </c>
      <c r="C977">
        <v>202.45</v>
      </c>
      <c r="D977">
        <v>209.77</v>
      </c>
    </row>
    <row r="978" spans="1:4" x14ac:dyDescent="0.15">
      <c r="A978">
        <v>1202.4000000000001</v>
      </c>
      <c r="B978">
        <v>206.13</v>
      </c>
      <c r="C978">
        <v>202.09</v>
      </c>
      <c r="D978">
        <v>209.41</v>
      </c>
    </row>
    <row r="979" spans="1:4" x14ac:dyDescent="0.15">
      <c r="A979">
        <v>1202.3</v>
      </c>
      <c r="B979">
        <v>205.75</v>
      </c>
      <c r="C979">
        <v>201.71</v>
      </c>
      <c r="D979">
        <v>209.04</v>
      </c>
    </row>
    <row r="980" spans="1:4" x14ac:dyDescent="0.15">
      <c r="A980">
        <v>1202.2</v>
      </c>
      <c r="B980">
        <v>205.42</v>
      </c>
      <c r="C980">
        <v>201.37</v>
      </c>
      <c r="D980">
        <v>208.67</v>
      </c>
    </row>
    <row r="981" spans="1:4" x14ac:dyDescent="0.15">
      <c r="A981">
        <v>1202.0999999999999</v>
      </c>
      <c r="B981">
        <v>205.06</v>
      </c>
      <c r="C981">
        <v>201.01</v>
      </c>
      <c r="D981">
        <v>208.34</v>
      </c>
    </row>
    <row r="982" spans="1:4" x14ac:dyDescent="0.15">
      <c r="A982">
        <v>1202</v>
      </c>
      <c r="B982">
        <v>204.86</v>
      </c>
      <c r="C982">
        <v>200.8</v>
      </c>
      <c r="D982">
        <v>208.12</v>
      </c>
    </row>
    <row r="983" spans="1:4" x14ac:dyDescent="0.15">
      <c r="A983">
        <v>1201.9000000000001</v>
      </c>
      <c r="B983">
        <v>204.52</v>
      </c>
      <c r="C983">
        <v>200.47</v>
      </c>
      <c r="D983">
        <v>207.8</v>
      </c>
    </row>
    <row r="984" spans="1:4" x14ac:dyDescent="0.15">
      <c r="A984">
        <v>1201.8</v>
      </c>
      <c r="B984">
        <v>204.43</v>
      </c>
      <c r="C984">
        <v>200.35</v>
      </c>
      <c r="D984">
        <v>207.68</v>
      </c>
    </row>
    <row r="985" spans="1:4" x14ac:dyDescent="0.15">
      <c r="A985">
        <v>1201.7</v>
      </c>
      <c r="B985">
        <v>204.34</v>
      </c>
      <c r="C985">
        <v>200.25</v>
      </c>
      <c r="D985">
        <v>207.56</v>
      </c>
    </row>
    <row r="986" spans="1:4" x14ac:dyDescent="0.15">
      <c r="A986">
        <v>1201.5999999999999</v>
      </c>
      <c r="B986">
        <v>204.23</v>
      </c>
      <c r="C986">
        <v>200.14</v>
      </c>
      <c r="D986">
        <v>207.45</v>
      </c>
    </row>
    <row r="987" spans="1:4" x14ac:dyDescent="0.15">
      <c r="A987">
        <v>1201.5</v>
      </c>
      <c r="B987">
        <v>204.26</v>
      </c>
      <c r="C987">
        <v>200.14</v>
      </c>
      <c r="D987">
        <v>207.48</v>
      </c>
    </row>
    <row r="988" spans="1:4" x14ac:dyDescent="0.15">
      <c r="A988">
        <v>1201.4000000000001</v>
      </c>
      <c r="B988">
        <v>204.15</v>
      </c>
      <c r="C988">
        <v>200.05</v>
      </c>
      <c r="D988">
        <v>207.37</v>
      </c>
    </row>
    <row r="989" spans="1:4" x14ac:dyDescent="0.15">
      <c r="A989">
        <v>1201.3</v>
      </c>
      <c r="B989">
        <v>204.03</v>
      </c>
      <c r="C989">
        <v>199.92</v>
      </c>
      <c r="D989">
        <v>207.27</v>
      </c>
    </row>
    <row r="990" spans="1:4" x14ac:dyDescent="0.15">
      <c r="A990">
        <v>1201.2</v>
      </c>
      <c r="B990">
        <v>203.95</v>
      </c>
      <c r="C990">
        <v>199.8</v>
      </c>
      <c r="D990">
        <v>207.19</v>
      </c>
    </row>
    <row r="991" spans="1:4" x14ac:dyDescent="0.15">
      <c r="A991">
        <v>1201.0999999999999</v>
      </c>
      <c r="B991">
        <v>203.68</v>
      </c>
      <c r="C991">
        <v>199.58</v>
      </c>
      <c r="D991">
        <v>206.95</v>
      </c>
    </row>
    <row r="992" spans="1:4" x14ac:dyDescent="0.15">
      <c r="A992">
        <v>1201</v>
      </c>
      <c r="B992">
        <v>203.59</v>
      </c>
      <c r="C992">
        <v>199.47</v>
      </c>
      <c r="D992">
        <v>206.86</v>
      </c>
    </row>
    <row r="993" spans="1:4" x14ac:dyDescent="0.15">
      <c r="A993">
        <v>1200.9000000000001</v>
      </c>
      <c r="B993">
        <v>203.36</v>
      </c>
      <c r="C993">
        <v>199.24</v>
      </c>
      <c r="D993">
        <v>206.64</v>
      </c>
    </row>
    <row r="994" spans="1:4" x14ac:dyDescent="0.15">
      <c r="A994">
        <v>1200.8</v>
      </c>
      <c r="B994">
        <v>203.26</v>
      </c>
      <c r="C994">
        <v>199.13</v>
      </c>
      <c r="D994">
        <v>206.56</v>
      </c>
    </row>
    <row r="995" spans="1:4" x14ac:dyDescent="0.15">
      <c r="A995">
        <v>1200.7</v>
      </c>
      <c r="B995">
        <v>203.04</v>
      </c>
      <c r="C995">
        <v>198.9</v>
      </c>
      <c r="D995">
        <v>206.35</v>
      </c>
    </row>
    <row r="996" spans="1:4" x14ac:dyDescent="0.15">
      <c r="A996">
        <v>1200.5999999999999</v>
      </c>
      <c r="B996">
        <v>202.79</v>
      </c>
      <c r="C996">
        <v>198.69</v>
      </c>
      <c r="D996">
        <v>206.14</v>
      </c>
    </row>
    <row r="997" spans="1:4" x14ac:dyDescent="0.15">
      <c r="A997">
        <v>1200.5</v>
      </c>
      <c r="B997">
        <v>202.54</v>
      </c>
      <c r="C997">
        <v>198.48</v>
      </c>
      <c r="D997">
        <v>205.94</v>
      </c>
    </row>
    <row r="998" spans="1:4" x14ac:dyDescent="0.15">
      <c r="A998">
        <v>1200.4000000000001</v>
      </c>
      <c r="B998">
        <v>202.29</v>
      </c>
      <c r="C998">
        <v>198.25</v>
      </c>
      <c r="D998">
        <v>205.71</v>
      </c>
    </row>
    <row r="999" spans="1:4" x14ac:dyDescent="0.15">
      <c r="A999">
        <v>1200.3</v>
      </c>
      <c r="B999">
        <v>202.02</v>
      </c>
      <c r="C999">
        <v>198.04</v>
      </c>
      <c r="D999">
        <v>205.49</v>
      </c>
    </row>
    <row r="1000" spans="1:4" x14ac:dyDescent="0.15">
      <c r="A1000">
        <v>1200.2</v>
      </c>
      <c r="B1000">
        <v>201.74</v>
      </c>
      <c r="C1000">
        <v>197.8</v>
      </c>
      <c r="D1000">
        <v>205.29</v>
      </c>
    </row>
    <row r="1001" spans="1:4" x14ac:dyDescent="0.15">
      <c r="A1001">
        <v>1200.0999999999999</v>
      </c>
      <c r="B1001">
        <v>201.47</v>
      </c>
      <c r="C1001">
        <v>197.55</v>
      </c>
      <c r="D1001">
        <v>205.05</v>
      </c>
    </row>
    <row r="1002" spans="1:4" x14ac:dyDescent="0.15">
      <c r="A1002">
        <v>1200</v>
      </c>
      <c r="B1002">
        <v>201.21</v>
      </c>
      <c r="C1002">
        <v>197.29</v>
      </c>
      <c r="D1002">
        <v>204.81</v>
      </c>
    </row>
    <row r="1003" spans="1:4" x14ac:dyDescent="0.15">
      <c r="A1003">
        <v>1199.9000000000001</v>
      </c>
      <c r="B1003">
        <v>200.93</v>
      </c>
      <c r="C1003">
        <v>197.03</v>
      </c>
      <c r="D1003">
        <v>204.53</v>
      </c>
    </row>
    <row r="1004" spans="1:4" x14ac:dyDescent="0.15">
      <c r="A1004">
        <v>1199.8</v>
      </c>
      <c r="B1004">
        <v>200.63</v>
      </c>
      <c r="C1004">
        <v>196.74</v>
      </c>
      <c r="D1004">
        <v>204.27</v>
      </c>
    </row>
    <row r="1005" spans="1:4" x14ac:dyDescent="0.15">
      <c r="A1005">
        <v>1199.7</v>
      </c>
      <c r="B1005">
        <v>200.35</v>
      </c>
      <c r="C1005">
        <v>196.46</v>
      </c>
      <c r="D1005">
        <v>204</v>
      </c>
    </row>
    <row r="1006" spans="1:4" x14ac:dyDescent="0.15">
      <c r="A1006">
        <v>1199.5999999999999</v>
      </c>
      <c r="B1006">
        <v>200.06</v>
      </c>
      <c r="C1006">
        <v>196.17</v>
      </c>
      <c r="D1006">
        <v>203.7</v>
      </c>
    </row>
    <row r="1007" spans="1:4" x14ac:dyDescent="0.15">
      <c r="A1007">
        <v>1199.5</v>
      </c>
      <c r="B1007">
        <v>199.77</v>
      </c>
      <c r="C1007">
        <v>195.88</v>
      </c>
      <c r="D1007">
        <v>203.43</v>
      </c>
    </row>
    <row r="1008" spans="1:4" x14ac:dyDescent="0.15">
      <c r="A1008">
        <v>1199.4000000000001</v>
      </c>
      <c r="B1008">
        <v>199.6</v>
      </c>
      <c r="C1008">
        <v>195.7</v>
      </c>
      <c r="D1008">
        <v>203.26</v>
      </c>
    </row>
    <row r="1009" spans="1:4" x14ac:dyDescent="0.15">
      <c r="A1009">
        <v>1199.3</v>
      </c>
      <c r="B1009">
        <v>199.41</v>
      </c>
      <c r="C1009">
        <v>195.53</v>
      </c>
      <c r="D1009">
        <v>203.09</v>
      </c>
    </row>
    <row r="1010" spans="1:4" x14ac:dyDescent="0.15">
      <c r="A1010">
        <v>1199.2</v>
      </c>
      <c r="B1010">
        <v>199.23</v>
      </c>
      <c r="C1010">
        <v>195.34</v>
      </c>
      <c r="D1010">
        <v>202.91</v>
      </c>
    </row>
    <row r="1011" spans="1:4" x14ac:dyDescent="0.15">
      <c r="A1011">
        <v>1199.0999999999999</v>
      </c>
      <c r="B1011">
        <v>199.19</v>
      </c>
      <c r="C1011">
        <v>195.29</v>
      </c>
      <c r="D1011">
        <v>202.86</v>
      </c>
    </row>
    <row r="1012" spans="1:4" x14ac:dyDescent="0.15">
      <c r="A1012">
        <v>1199</v>
      </c>
      <c r="B1012">
        <v>199</v>
      </c>
      <c r="C1012">
        <v>195.09</v>
      </c>
      <c r="D1012">
        <v>202.69</v>
      </c>
    </row>
    <row r="1013" spans="1:4" x14ac:dyDescent="0.15">
      <c r="A1013">
        <v>1198.9000000000001</v>
      </c>
      <c r="B1013">
        <v>199.01</v>
      </c>
      <c r="C1013">
        <v>195.11</v>
      </c>
      <c r="D1013">
        <v>202.71</v>
      </c>
    </row>
    <row r="1014" spans="1:4" x14ac:dyDescent="0.15">
      <c r="A1014">
        <v>1198.8</v>
      </c>
      <c r="B1014">
        <v>198.93</v>
      </c>
      <c r="C1014">
        <v>195.03</v>
      </c>
      <c r="D1014">
        <v>202.64</v>
      </c>
    </row>
    <row r="1015" spans="1:4" x14ac:dyDescent="0.15">
      <c r="A1015">
        <v>1198.7</v>
      </c>
      <c r="B1015">
        <v>198.94</v>
      </c>
      <c r="C1015">
        <v>195.03</v>
      </c>
      <c r="D1015">
        <v>202.66</v>
      </c>
    </row>
    <row r="1016" spans="1:4" x14ac:dyDescent="0.15">
      <c r="A1016">
        <v>1198.5999999999999</v>
      </c>
      <c r="B1016">
        <v>199.09</v>
      </c>
      <c r="C1016">
        <v>195.19</v>
      </c>
      <c r="D1016">
        <v>202.81</v>
      </c>
    </row>
    <row r="1017" spans="1:4" x14ac:dyDescent="0.15">
      <c r="A1017">
        <v>1198.5</v>
      </c>
      <c r="B1017">
        <v>199.11</v>
      </c>
      <c r="C1017">
        <v>195.21</v>
      </c>
      <c r="D1017">
        <v>202.84</v>
      </c>
    </row>
    <row r="1018" spans="1:4" x14ac:dyDescent="0.15">
      <c r="A1018">
        <v>1198.4000000000001</v>
      </c>
      <c r="B1018">
        <v>199.25</v>
      </c>
      <c r="C1018">
        <v>195.35</v>
      </c>
      <c r="D1018">
        <v>202.96</v>
      </c>
    </row>
    <row r="1019" spans="1:4" x14ac:dyDescent="0.15">
      <c r="A1019">
        <v>1198.3</v>
      </c>
      <c r="B1019">
        <v>199.38</v>
      </c>
      <c r="C1019">
        <v>195.49</v>
      </c>
      <c r="D1019">
        <v>203.12</v>
      </c>
    </row>
    <row r="1020" spans="1:4" x14ac:dyDescent="0.15">
      <c r="A1020">
        <v>1198.2</v>
      </c>
      <c r="B1020">
        <v>199.64</v>
      </c>
      <c r="C1020">
        <v>195.75</v>
      </c>
      <c r="D1020">
        <v>203.36</v>
      </c>
    </row>
    <row r="1021" spans="1:4" x14ac:dyDescent="0.15">
      <c r="A1021">
        <v>1198.0999999999999</v>
      </c>
      <c r="B1021">
        <v>199.78</v>
      </c>
      <c r="C1021">
        <v>195.9</v>
      </c>
      <c r="D1021">
        <v>203.45</v>
      </c>
    </row>
    <row r="1022" spans="1:4" x14ac:dyDescent="0.15">
      <c r="A1022">
        <v>1198</v>
      </c>
      <c r="B1022">
        <v>200.05</v>
      </c>
      <c r="C1022">
        <v>196.17</v>
      </c>
      <c r="D1022">
        <v>203.66</v>
      </c>
    </row>
    <row r="1023" spans="1:4" x14ac:dyDescent="0.15">
      <c r="A1023">
        <v>1197.9000000000001</v>
      </c>
      <c r="B1023">
        <v>200.28</v>
      </c>
      <c r="C1023">
        <v>196.44</v>
      </c>
      <c r="D1023">
        <v>203.88</v>
      </c>
    </row>
    <row r="1024" spans="1:4" x14ac:dyDescent="0.15">
      <c r="A1024">
        <v>1197.8</v>
      </c>
      <c r="B1024">
        <v>200.46</v>
      </c>
      <c r="C1024">
        <v>196.68</v>
      </c>
      <c r="D1024">
        <v>204.07</v>
      </c>
    </row>
    <row r="1025" spans="1:4" x14ac:dyDescent="0.15">
      <c r="A1025">
        <v>1197.7</v>
      </c>
      <c r="B1025">
        <v>200.64</v>
      </c>
      <c r="C1025">
        <v>196.93</v>
      </c>
      <c r="D1025">
        <v>204.26</v>
      </c>
    </row>
    <row r="1026" spans="1:4" x14ac:dyDescent="0.15">
      <c r="A1026">
        <v>1197.5999999999999</v>
      </c>
      <c r="B1026">
        <v>200.96</v>
      </c>
      <c r="C1026">
        <v>197.28</v>
      </c>
      <c r="D1026">
        <v>204.61</v>
      </c>
    </row>
    <row r="1027" spans="1:4" x14ac:dyDescent="0.15">
      <c r="A1027">
        <v>1197.5</v>
      </c>
      <c r="B1027">
        <v>201.25</v>
      </c>
      <c r="C1027">
        <v>197.64</v>
      </c>
      <c r="D1027">
        <v>204.91</v>
      </c>
    </row>
    <row r="1028" spans="1:4" x14ac:dyDescent="0.15">
      <c r="A1028">
        <v>1197.4000000000001</v>
      </c>
      <c r="B1028">
        <v>201.54</v>
      </c>
      <c r="C1028">
        <v>197.98</v>
      </c>
      <c r="D1028">
        <v>205.21</v>
      </c>
    </row>
    <row r="1029" spans="1:4" x14ac:dyDescent="0.15">
      <c r="A1029">
        <v>1197.3</v>
      </c>
      <c r="B1029">
        <v>201.84</v>
      </c>
      <c r="C1029">
        <v>198.32</v>
      </c>
      <c r="D1029">
        <v>205.48</v>
      </c>
    </row>
    <row r="1030" spans="1:4" x14ac:dyDescent="0.15">
      <c r="A1030">
        <v>1197.2</v>
      </c>
      <c r="B1030">
        <v>202</v>
      </c>
      <c r="C1030">
        <v>198.52</v>
      </c>
      <c r="D1030">
        <v>205.62</v>
      </c>
    </row>
    <row r="1031" spans="1:4" x14ac:dyDescent="0.15">
      <c r="A1031">
        <v>1197.0999999999999</v>
      </c>
      <c r="B1031">
        <v>202.25</v>
      </c>
      <c r="C1031">
        <v>198.85</v>
      </c>
      <c r="D1031">
        <v>205.91</v>
      </c>
    </row>
    <row r="1032" spans="1:4" x14ac:dyDescent="0.15">
      <c r="A1032">
        <v>1197</v>
      </c>
      <c r="B1032">
        <v>202.49</v>
      </c>
      <c r="C1032">
        <v>199.17</v>
      </c>
      <c r="D1032">
        <v>206.19</v>
      </c>
    </row>
    <row r="1033" spans="1:4" x14ac:dyDescent="0.15">
      <c r="A1033">
        <v>1196.9000000000001</v>
      </c>
      <c r="B1033">
        <v>202.72</v>
      </c>
      <c r="C1033">
        <v>199.45</v>
      </c>
      <c r="D1033">
        <v>206.44</v>
      </c>
    </row>
    <row r="1034" spans="1:4" x14ac:dyDescent="0.15">
      <c r="A1034">
        <v>1196.8</v>
      </c>
      <c r="B1034">
        <v>202.93</v>
      </c>
      <c r="C1034">
        <v>199.72</v>
      </c>
      <c r="D1034">
        <v>206.67</v>
      </c>
    </row>
    <row r="1035" spans="1:4" x14ac:dyDescent="0.15">
      <c r="A1035">
        <v>1196.7</v>
      </c>
      <c r="B1035">
        <v>203.15</v>
      </c>
      <c r="C1035">
        <v>199.96</v>
      </c>
      <c r="D1035">
        <v>206.9</v>
      </c>
    </row>
    <row r="1036" spans="1:4" x14ac:dyDescent="0.15">
      <c r="A1036">
        <v>1196.5999999999999</v>
      </c>
      <c r="B1036">
        <v>203.32</v>
      </c>
      <c r="C1036">
        <v>200.23</v>
      </c>
      <c r="D1036">
        <v>207.12</v>
      </c>
    </row>
    <row r="1037" spans="1:4" x14ac:dyDescent="0.15">
      <c r="A1037">
        <v>1196.5</v>
      </c>
      <c r="B1037">
        <v>203.53</v>
      </c>
      <c r="C1037">
        <v>200.49</v>
      </c>
      <c r="D1037">
        <v>207.33</v>
      </c>
    </row>
    <row r="1038" spans="1:4" x14ac:dyDescent="0.15">
      <c r="A1038">
        <v>1196.4000000000001</v>
      </c>
      <c r="B1038">
        <v>203.85</v>
      </c>
      <c r="C1038">
        <v>200.82</v>
      </c>
      <c r="D1038">
        <v>207.65</v>
      </c>
    </row>
    <row r="1039" spans="1:4" x14ac:dyDescent="0.15">
      <c r="A1039">
        <v>1196.3</v>
      </c>
      <c r="B1039">
        <v>204.02</v>
      </c>
      <c r="C1039">
        <v>201.02</v>
      </c>
      <c r="D1039">
        <v>207.84</v>
      </c>
    </row>
    <row r="1040" spans="1:4" x14ac:dyDescent="0.15">
      <c r="A1040">
        <v>1196.2</v>
      </c>
      <c r="B1040">
        <v>204.31</v>
      </c>
      <c r="C1040">
        <v>201.34</v>
      </c>
      <c r="D1040">
        <v>208.13</v>
      </c>
    </row>
    <row r="1041" spans="1:4" x14ac:dyDescent="0.15">
      <c r="A1041">
        <v>1196.0999999999999</v>
      </c>
      <c r="B1041">
        <v>204.6</v>
      </c>
      <c r="C1041">
        <v>201.66</v>
      </c>
      <c r="D1041">
        <v>208.42</v>
      </c>
    </row>
    <row r="1042" spans="1:4" x14ac:dyDescent="0.15">
      <c r="A1042">
        <v>1196</v>
      </c>
      <c r="B1042">
        <v>204.78</v>
      </c>
      <c r="C1042">
        <v>201.85</v>
      </c>
      <c r="D1042">
        <v>208.59</v>
      </c>
    </row>
    <row r="1043" spans="1:4" x14ac:dyDescent="0.15">
      <c r="A1043">
        <v>1195.9000000000001</v>
      </c>
      <c r="B1043">
        <v>205.07</v>
      </c>
      <c r="C1043">
        <v>202.13</v>
      </c>
      <c r="D1043">
        <v>208.86</v>
      </c>
    </row>
    <row r="1044" spans="1:4" x14ac:dyDescent="0.15">
      <c r="A1044">
        <v>1195.8</v>
      </c>
      <c r="B1044">
        <v>205.33</v>
      </c>
      <c r="C1044">
        <v>202.43</v>
      </c>
      <c r="D1044">
        <v>209.13</v>
      </c>
    </row>
    <row r="1045" spans="1:4" x14ac:dyDescent="0.15">
      <c r="A1045">
        <v>1195.7</v>
      </c>
      <c r="B1045">
        <v>205.72</v>
      </c>
      <c r="C1045">
        <v>202.85</v>
      </c>
      <c r="D1045">
        <v>209.54</v>
      </c>
    </row>
    <row r="1046" spans="1:4" x14ac:dyDescent="0.15">
      <c r="A1046">
        <v>1195.5999999999999</v>
      </c>
      <c r="B1046">
        <v>205.97</v>
      </c>
      <c r="C1046">
        <v>203.14</v>
      </c>
      <c r="D1046">
        <v>209.81</v>
      </c>
    </row>
    <row r="1047" spans="1:4" x14ac:dyDescent="0.15">
      <c r="A1047">
        <v>1195.5</v>
      </c>
      <c r="B1047">
        <v>206.33</v>
      </c>
      <c r="C1047">
        <v>203.53</v>
      </c>
      <c r="D1047">
        <v>210.17</v>
      </c>
    </row>
    <row r="1048" spans="1:4" x14ac:dyDescent="0.15">
      <c r="A1048">
        <v>1195.4000000000001</v>
      </c>
      <c r="B1048">
        <v>206.59</v>
      </c>
      <c r="C1048">
        <v>203.81</v>
      </c>
      <c r="D1048">
        <v>210.43</v>
      </c>
    </row>
    <row r="1049" spans="1:4" x14ac:dyDescent="0.15">
      <c r="A1049">
        <v>1195.3</v>
      </c>
      <c r="B1049">
        <v>206.94</v>
      </c>
      <c r="C1049">
        <v>204.22</v>
      </c>
      <c r="D1049">
        <v>210.79</v>
      </c>
    </row>
    <row r="1050" spans="1:4" x14ac:dyDescent="0.15">
      <c r="A1050">
        <v>1195.2</v>
      </c>
      <c r="B1050">
        <v>207.2</v>
      </c>
      <c r="C1050">
        <v>204.5</v>
      </c>
      <c r="D1050">
        <v>211</v>
      </c>
    </row>
    <row r="1051" spans="1:4" x14ac:dyDescent="0.15">
      <c r="A1051">
        <v>1195.0999999999999</v>
      </c>
      <c r="B1051">
        <v>207.58</v>
      </c>
      <c r="C1051">
        <v>204.91</v>
      </c>
      <c r="D1051">
        <v>211.35</v>
      </c>
    </row>
    <row r="1052" spans="1:4" x14ac:dyDescent="0.15">
      <c r="A1052">
        <v>1195</v>
      </c>
      <c r="B1052">
        <v>207.82</v>
      </c>
      <c r="C1052">
        <v>205.2</v>
      </c>
      <c r="D1052">
        <v>211.56</v>
      </c>
    </row>
    <row r="1053" spans="1:4" x14ac:dyDescent="0.15">
      <c r="A1053">
        <v>1194.9000000000001</v>
      </c>
      <c r="B1053">
        <v>208.21</v>
      </c>
      <c r="C1053">
        <v>205.62</v>
      </c>
      <c r="D1053">
        <v>211.95</v>
      </c>
    </row>
    <row r="1054" spans="1:4" x14ac:dyDescent="0.15">
      <c r="A1054">
        <v>1194.8</v>
      </c>
      <c r="B1054">
        <v>208.44</v>
      </c>
      <c r="C1054">
        <v>205.92</v>
      </c>
      <c r="D1054">
        <v>212.26</v>
      </c>
    </row>
    <row r="1055" spans="1:4" x14ac:dyDescent="0.15">
      <c r="A1055">
        <v>1194.7</v>
      </c>
      <c r="B1055">
        <v>208.74</v>
      </c>
      <c r="C1055">
        <v>206.23</v>
      </c>
      <c r="D1055">
        <v>212.53</v>
      </c>
    </row>
    <row r="1056" spans="1:4" x14ac:dyDescent="0.15">
      <c r="A1056">
        <v>1194.5999999999999</v>
      </c>
      <c r="B1056">
        <v>209.13</v>
      </c>
      <c r="C1056">
        <v>206.65</v>
      </c>
      <c r="D1056">
        <v>212.94</v>
      </c>
    </row>
    <row r="1057" spans="1:4" x14ac:dyDescent="0.15">
      <c r="A1057">
        <v>1194.5</v>
      </c>
      <c r="B1057">
        <v>209.44</v>
      </c>
      <c r="C1057">
        <v>206.98</v>
      </c>
      <c r="D1057">
        <v>213.22</v>
      </c>
    </row>
    <row r="1058" spans="1:4" x14ac:dyDescent="0.15">
      <c r="A1058">
        <v>1194.4000000000001</v>
      </c>
      <c r="B1058">
        <v>209.73</v>
      </c>
      <c r="C1058">
        <v>207.3</v>
      </c>
      <c r="D1058">
        <v>213.55</v>
      </c>
    </row>
    <row r="1059" spans="1:4" x14ac:dyDescent="0.15">
      <c r="A1059">
        <v>1194.3</v>
      </c>
      <c r="B1059">
        <v>210.06</v>
      </c>
      <c r="C1059">
        <v>207.64</v>
      </c>
      <c r="D1059">
        <v>213.85</v>
      </c>
    </row>
    <row r="1060" spans="1:4" x14ac:dyDescent="0.15">
      <c r="A1060">
        <v>1194.2</v>
      </c>
      <c r="B1060">
        <v>210.5</v>
      </c>
      <c r="C1060">
        <v>208.11</v>
      </c>
      <c r="D1060">
        <v>214.29</v>
      </c>
    </row>
    <row r="1061" spans="1:4" x14ac:dyDescent="0.15">
      <c r="A1061">
        <v>1194.0999999999999</v>
      </c>
      <c r="B1061">
        <v>210.8</v>
      </c>
      <c r="C1061">
        <v>208.47</v>
      </c>
      <c r="D1061">
        <v>214.6</v>
      </c>
    </row>
    <row r="1062" spans="1:4" x14ac:dyDescent="0.15">
      <c r="A1062">
        <v>1194</v>
      </c>
      <c r="B1062">
        <v>211.14</v>
      </c>
      <c r="C1062">
        <v>208.83</v>
      </c>
      <c r="D1062">
        <v>214.92</v>
      </c>
    </row>
    <row r="1063" spans="1:4" x14ac:dyDescent="0.15">
      <c r="A1063">
        <v>1193.9000000000001</v>
      </c>
      <c r="B1063">
        <v>211.5</v>
      </c>
      <c r="C1063">
        <v>209.18</v>
      </c>
      <c r="D1063">
        <v>215.27</v>
      </c>
    </row>
    <row r="1064" spans="1:4" x14ac:dyDescent="0.15">
      <c r="A1064">
        <v>1193.8</v>
      </c>
      <c r="B1064">
        <v>211.72</v>
      </c>
      <c r="C1064">
        <v>209.42</v>
      </c>
      <c r="D1064">
        <v>215.48</v>
      </c>
    </row>
    <row r="1065" spans="1:4" x14ac:dyDescent="0.15">
      <c r="A1065">
        <v>1193.7</v>
      </c>
      <c r="B1065">
        <v>212.1</v>
      </c>
      <c r="C1065">
        <v>209.79</v>
      </c>
      <c r="D1065">
        <v>215.83</v>
      </c>
    </row>
    <row r="1066" spans="1:4" x14ac:dyDescent="0.15">
      <c r="A1066">
        <v>1193.5999999999999</v>
      </c>
      <c r="B1066">
        <v>212.44</v>
      </c>
      <c r="C1066">
        <v>210.19</v>
      </c>
      <c r="D1066">
        <v>216.19</v>
      </c>
    </row>
    <row r="1067" spans="1:4" x14ac:dyDescent="0.15">
      <c r="A1067">
        <v>1193.5</v>
      </c>
      <c r="B1067">
        <v>212.81</v>
      </c>
      <c r="C1067">
        <v>210.56</v>
      </c>
      <c r="D1067">
        <v>216.5</v>
      </c>
    </row>
    <row r="1068" spans="1:4" x14ac:dyDescent="0.15">
      <c r="A1068">
        <v>1193.4000000000001</v>
      </c>
      <c r="B1068">
        <v>213.21</v>
      </c>
      <c r="C1068">
        <v>210.94</v>
      </c>
      <c r="D1068">
        <v>216.83</v>
      </c>
    </row>
    <row r="1069" spans="1:4" x14ac:dyDescent="0.15">
      <c r="A1069">
        <v>1193.3</v>
      </c>
      <c r="B1069">
        <v>213.47</v>
      </c>
      <c r="C1069">
        <v>211.21</v>
      </c>
      <c r="D1069">
        <v>217.08</v>
      </c>
    </row>
    <row r="1070" spans="1:4" x14ac:dyDescent="0.15">
      <c r="A1070">
        <v>1193.2</v>
      </c>
      <c r="B1070">
        <v>213.84</v>
      </c>
      <c r="C1070">
        <v>211.61</v>
      </c>
      <c r="D1070">
        <v>217.45</v>
      </c>
    </row>
    <row r="1071" spans="1:4" x14ac:dyDescent="0.15">
      <c r="A1071">
        <v>1193.0999999999999</v>
      </c>
      <c r="B1071">
        <v>214.22</v>
      </c>
      <c r="C1071">
        <v>212.02</v>
      </c>
      <c r="D1071">
        <v>217.79</v>
      </c>
    </row>
    <row r="1072" spans="1:4" x14ac:dyDescent="0.15">
      <c r="A1072">
        <v>1193</v>
      </c>
      <c r="B1072">
        <v>214.75</v>
      </c>
      <c r="C1072">
        <v>212.53</v>
      </c>
      <c r="D1072">
        <v>218.23</v>
      </c>
    </row>
    <row r="1073" spans="1:4" x14ac:dyDescent="0.15">
      <c r="A1073">
        <v>1192.9000000000001</v>
      </c>
      <c r="B1073">
        <v>215.18</v>
      </c>
      <c r="C1073">
        <v>212.93</v>
      </c>
      <c r="D1073">
        <v>218.58</v>
      </c>
    </row>
    <row r="1074" spans="1:4" x14ac:dyDescent="0.15">
      <c r="A1074">
        <v>1192.8</v>
      </c>
      <c r="B1074">
        <v>215.62</v>
      </c>
      <c r="C1074">
        <v>213.31</v>
      </c>
      <c r="D1074">
        <v>218.93</v>
      </c>
    </row>
    <row r="1075" spans="1:4" x14ac:dyDescent="0.15">
      <c r="A1075">
        <v>1192.7</v>
      </c>
      <c r="B1075">
        <v>216.11</v>
      </c>
      <c r="C1075">
        <v>213.71</v>
      </c>
      <c r="D1075">
        <v>219.26</v>
      </c>
    </row>
    <row r="1076" spans="1:4" x14ac:dyDescent="0.15">
      <c r="A1076">
        <v>1192.5999999999999</v>
      </c>
      <c r="B1076">
        <v>216.68</v>
      </c>
      <c r="C1076">
        <v>214.21</v>
      </c>
      <c r="D1076">
        <v>219.76</v>
      </c>
    </row>
    <row r="1077" spans="1:4" x14ac:dyDescent="0.15">
      <c r="A1077">
        <v>1192.5</v>
      </c>
      <c r="B1077">
        <v>217.22</v>
      </c>
      <c r="C1077">
        <v>214.73</v>
      </c>
      <c r="D1077">
        <v>220.22</v>
      </c>
    </row>
    <row r="1078" spans="1:4" x14ac:dyDescent="0.15">
      <c r="A1078">
        <v>1192.4000000000001</v>
      </c>
      <c r="B1078">
        <v>217.78</v>
      </c>
      <c r="C1078">
        <v>215.24</v>
      </c>
      <c r="D1078">
        <v>220.72</v>
      </c>
    </row>
    <row r="1079" spans="1:4" x14ac:dyDescent="0.15">
      <c r="A1079">
        <v>1192.3</v>
      </c>
      <c r="B1079">
        <v>218.37</v>
      </c>
      <c r="C1079">
        <v>215.69</v>
      </c>
      <c r="D1079">
        <v>221.19</v>
      </c>
    </row>
    <row r="1080" spans="1:4" x14ac:dyDescent="0.15">
      <c r="A1080">
        <v>1192.2</v>
      </c>
      <c r="B1080">
        <v>219.02</v>
      </c>
      <c r="C1080">
        <v>216.29</v>
      </c>
      <c r="D1080">
        <v>221.78</v>
      </c>
    </row>
    <row r="1081" spans="1:4" x14ac:dyDescent="0.15">
      <c r="A1081">
        <v>1192.0999999999999</v>
      </c>
      <c r="B1081">
        <v>219.69</v>
      </c>
      <c r="C1081">
        <v>216.92</v>
      </c>
      <c r="D1081">
        <v>222.37</v>
      </c>
    </row>
    <row r="1082" spans="1:4" x14ac:dyDescent="0.15">
      <c r="A1082">
        <v>1192</v>
      </c>
      <c r="B1082">
        <v>220.47</v>
      </c>
      <c r="C1082">
        <v>217.65</v>
      </c>
      <c r="D1082">
        <v>223.09</v>
      </c>
    </row>
    <row r="1083" spans="1:4" x14ac:dyDescent="0.15">
      <c r="A1083">
        <v>1191.9000000000001</v>
      </c>
      <c r="B1083">
        <v>221.31</v>
      </c>
      <c r="C1083">
        <v>218.43</v>
      </c>
      <c r="D1083">
        <v>223.81</v>
      </c>
    </row>
    <row r="1084" spans="1:4" x14ac:dyDescent="0.15">
      <c r="A1084">
        <v>1191.8</v>
      </c>
      <c r="B1084">
        <v>222.11</v>
      </c>
      <c r="C1084">
        <v>219.17</v>
      </c>
      <c r="D1084">
        <v>224.54</v>
      </c>
    </row>
    <row r="1085" spans="1:4" x14ac:dyDescent="0.15">
      <c r="A1085">
        <v>1191.7</v>
      </c>
      <c r="B1085">
        <v>223.04</v>
      </c>
      <c r="C1085">
        <v>219.99</v>
      </c>
      <c r="D1085">
        <v>225.33</v>
      </c>
    </row>
    <row r="1086" spans="1:4" x14ac:dyDescent="0.15">
      <c r="A1086">
        <v>1191.5999999999999</v>
      </c>
      <c r="B1086">
        <v>223.93</v>
      </c>
      <c r="C1086">
        <v>220.82</v>
      </c>
      <c r="D1086">
        <v>226.12</v>
      </c>
    </row>
    <row r="1087" spans="1:4" x14ac:dyDescent="0.15">
      <c r="A1087">
        <v>1191.5</v>
      </c>
      <c r="B1087">
        <v>224.82</v>
      </c>
      <c r="C1087">
        <v>221.62</v>
      </c>
      <c r="D1087">
        <v>226.96</v>
      </c>
    </row>
    <row r="1088" spans="1:4" x14ac:dyDescent="0.15">
      <c r="A1088">
        <v>1191.4000000000001</v>
      </c>
      <c r="B1088">
        <v>225.79</v>
      </c>
      <c r="C1088">
        <v>222.55</v>
      </c>
      <c r="D1088">
        <v>227.89</v>
      </c>
    </row>
    <row r="1089" spans="1:4" x14ac:dyDescent="0.15">
      <c r="A1089">
        <v>1191.3</v>
      </c>
      <c r="B1089">
        <v>226.7</v>
      </c>
      <c r="C1089">
        <v>223.47</v>
      </c>
      <c r="D1089">
        <v>228.83</v>
      </c>
    </row>
    <row r="1090" spans="1:4" x14ac:dyDescent="0.15">
      <c r="A1090">
        <v>1191.2</v>
      </c>
      <c r="B1090">
        <v>227.62</v>
      </c>
      <c r="C1090">
        <v>224.34</v>
      </c>
      <c r="D1090">
        <v>229.74</v>
      </c>
    </row>
    <row r="1091" spans="1:4" x14ac:dyDescent="0.15">
      <c r="A1091">
        <v>1191.0999999999999</v>
      </c>
      <c r="B1091">
        <v>228.5</v>
      </c>
      <c r="C1091">
        <v>225.24</v>
      </c>
      <c r="D1091">
        <v>230.67</v>
      </c>
    </row>
    <row r="1092" spans="1:4" x14ac:dyDescent="0.15">
      <c r="A1092">
        <v>1191</v>
      </c>
      <c r="B1092">
        <v>229.47</v>
      </c>
      <c r="C1092">
        <v>226.28</v>
      </c>
      <c r="D1092">
        <v>231.69</v>
      </c>
    </row>
    <row r="1093" spans="1:4" x14ac:dyDescent="0.15">
      <c r="A1093">
        <v>1190.9000000000001</v>
      </c>
      <c r="B1093">
        <v>230.32</v>
      </c>
      <c r="C1093">
        <v>227.27</v>
      </c>
      <c r="D1093">
        <v>232.73</v>
      </c>
    </row>
    <row r="1094" spans="1:4" x14ac:dyDescent="0.15">
      <c r="A1094">
        <v>1190.8</v>
      </c>
      <c r="B1094">
        <v>231.16</v>
      </c>
      <c r="C1094">
        <v>228.21</v>
      </c>
      <c r="D1094">
        <v>233.77</v>
      </c>
    </row>
    <row r="1095" spans="1:4" x14ac:dyDescent="0.15">
      <c r="A1095">
        <v>1190.7</v>
      </c>
      <c r="B1095">
        <v>232.04</v>
      </c>
      <c r="C1095">
        <v>229.16</v>
      </c>
      <c r="D1095">
        <v>234.79</v>
      </c>
    </row>
    <row r="1096" spans="1:4" x14ac:dyDescent="0.15">
      <c r="A1096">
        <v>1190.5999999999999</v>
      </c>
      <c r="B1096">
        <v>232.93</v>
      </c>
      <c r="C1096">
        <v>230.2</v>
      </c>
      <c r="D1096">
        <v>235.95</v>
      </c>
    </row>
    <row r="1097" spans="1:4" x14ac:dyDescent="0.15">
      <c r="A1097">
        <v>1190.5</v>
      </c>
      <c r="B1097">
        <v>233.65</v>
      </c>
      <c r="C1097">
        <v>231.01</v>
      </c>
      <c r="D1097">
        <v>236.95</v>
      </c>
    </row>
    <row r="1098" spans="1:4" x14ac:dyDescent="0.15">
      <c r="A1098">
        <v>1190.4000000000001</v>
      </c>
      <c r="B1098">
        <v>234.55</v>
      </c>
      <c r="C1098">
        <v>231.96</v>
      </c>
      <c r="D1098">
        <v>238.01</v>
      </c>
    </row>
    <row r="1099" spans="1:4" x14ac:dyDescent="0.15">
      <c r="A1099">
        <v>1190.3</v>
      </c>
      <c r="B1099">
        <v>235.34</v>
      </c>
      <c r="C1099">
        <v>232.72</v>
      </c>
      <c r="D1099">
        <v>238.94</v>
      </c>
    </row>
    <row r="1100" spans="1:4" x14ac:dyDescent="0.15">
      <c r="A1100">
        <v>1190.2</v>
      </c>
      <c r="B1100">
        <v>236.01</v>
      </c>
      <c r="C1100">
        <v>233.38</v>
      </c>
      <c r="D1100">
        <v>239.74</v>
      </c>
    </row>
    <row r="1101" spans="1:4" x14ac:dyDescent="0.15">
      <c r="A1101">
        <v>1190.0999999999999</v>
      </c>
      <c r="B1101">
        <v>236.78</v>
      </c>
      <c r="C1101">
        <v>234.07</v>
      </c>
      <c r="D1101">
        <v>240.62</v>
      </c>
    </row>
    <row r="1102" spans="1:4" x14ac:dyDescent="0.15">
      <c r="A1102">
        <v>1190</v>
      </c>
      <c r="B1102">
        <v>237.4</v>
      </c>
      <c r="C1102">
        <v>234.57</v>
      </c>
      <c r="D1102">
        <v>241.4</v>
      </c>
    </row>
    <row r="1103" spans="1:4" x14ac:dyDescent="0.15">
      <c r="A1103">
        <v>1189.9000000000001</v>
      </c>
      <c r="B1103">
        <v>238</v>
      </c>
      <c r="C1103">
        <v>235.13</v>
      </c>
      <c r="D1103">
        <v>242.2</v>
      </c>
    </row>
    <row r="1104" spans="1:4" x14ac:dyDescent="0.15">
      <c r="A1104">
        <v>1189.8</v>
      </c>
      <c r="B1104">
        <v>238.61</v>
      </c>
      <c r="C1104">
        <v>235.68</v>
      </c>
      <c r="D1104">
        <v>242.97</v>
      </c>
    </row>
    <row r="1105" spans="1:4" x14ac:dyDescent="0.15">
      <c r="A1105">
        <v>1189.7</v>
      </c>
      <c r="B1105">
        <v>239.07</v>
      </c>
      <c r="C1105">
        <v>236.09</v>
      </c>
      <c r="D1105">
        <v>243.55</v>
      </c>
    </row>
    <row r="1106" spans="1:4" x14ac:dyDescent="0.15">
      <c r="A1106">
        <v>1189.5999999999999</v>
      </c>
      <c r="B1106">
        <v>239.71</v>
      </c>
      <c r="C1106">
        <v>236.73</v>
      </c>
      <c r="D1106">
        <v>244.27</v>
      </c>
    </row>
    <row r="1107" spans="1:4" x14ac:dyDescent="0.15">
      <c r="A1107">
        <v>1189.5</v>
      </c>
      <c r="B1107">
        <v>240.17</v>
      </c>
      <c r="C1107">
        <v>237.19</v>
      </c>
      <c r="D1107">
        <v>244.84</v>
      </c>
    </row>
    <row r="1108" spans="1:4" x14ac:dyDescent="0.15">
      <c r="A1108">
        <v>1189.4000000000001</v>
      </c>
      <c r="B1108">
        <v>240.68</v>
      </c>
      <c r="C1108">
        <v>237.6</v>
      </c>
      <c r="D1108">
        <v>245.42</v>
      </c>
    </row>
    <row r="1109" spans="1:4" x14ac:dyDescent="0.15">
      <c r="A1109">
        <v>1189.3</v>
      </c>
      <c r="B1109">
        <v>241.2</v>
      </c>
      <c r="C1109">
        <v>238.03</v>
      </c>
      <c r="D1109">
        <v>246</v>
      </c>
    </row>
    <row r="1110" spans="1:4" x14ac:dyDescent="0.15">
      <c r="A1110">
        <v>1189.2</v>
      </c>
      <c r="B1110">
        <v>241.6</v>
      </c>
      <c r="C1110">
        <v>238.36</v>
      </c>
      <c r="D1110">
        <v>246.42</v>
      </c>
    </row>
    <row r="1111" spans="1:4" x14ac:dyDescent="0.15">
      <c r="A1111">
        <v>1189.0999999999999</v>
      </c>
      <c r="B1111">
        <v>242.15</v>
      </c>
      <c r="C1111">
        <v>238.85</v>
      </c>
      <c r="D1111">
        <v>246.98</v>
      </c>
    </row>
    <row r="1112" spans="1:4" x14ac:dyDescent="0.15">
      <c r="A1112">
        <v>1189</v>
      </c>
      <c r="B1112">
        <v>242.56</v>
      </c>
      <c r="C1112">
        <v>239.16</v>
      </c>
      <c r="D1112">
        <v>247.49</v>
      </c>
    </row>
    <row r="1113" spans="1:4" x14ac:dyDescent="0.15">
      <c r="A1113">
        <v>1188.9000000000001</v>
      </c>
      <c r="B1113">
        <v>242.97</v>
      </c>
      <c r="C1113">
        <v>239.54</v>
      </c>
      <c r="D1113">
        <v>247.94</v>
      </c>
    </row>
    <row r="1114" spans="1:4" x14ac:dyDescent="0.15">
      <c r="A1114">
        <v>1188.8</v>
      </c>
      <c r="B1114">
        <v>243.38</v>
      </c>
      <c r="C1114">
        <v>239.96</v>
      </c>
      <c r="D1114">
        <v>248.44</v>
      </c>
    </row>
    <row r="1115" spans="1:4" x14ac:dyDescent="0.15">
      <c r="A1115">
        <v>1188.7</v>
      </c>
      <c r="B1115">
        <v>243.71</v>
      </c>
      <c r="C1115">
        <v>240.31</v>
      </c>
      <c r="D1115">
        <v>248.77</v>
      </c>
    </row>
    <row r="1116" spans="1:4" x14ac:dyDescent="0.15">
      <c r="A1116">
        <v>1188.5999999999999</v>
      </c>
      <c r="B1116">
        <v>244.23</v>
      </c>
      <c r="C1116">
        <v>240.7</v>
      </c>
      <c r="D1116">
        <v>249.26</v>
      </c>
    </row>
    <row r="1117" spans="1:4" x14ac:dyDescent="0.15">
      <c r="A1117">
        <v>1188.5</v>
      </c>
      <c r="B1117">
        <v>244.64</v>
      </c>
      <c r="C1117">
        <v>240.95</v>
      </c>
      <c r="D1117">
        <v>249.68</v>
      </c>
    </row>
    <row r="1118" spans="1:4" x14ac:dyDescent="0.15">
      <c r="A1118">
        <v>1188.4000000000001</v>
      </c>
      <c r="B1118">
        <v>245.16</v>
      </c>
      <c r="C1118">
        <v>241.33</v>
      </c>
      <c r="D1118">
        <v>250.22</v>
      </c>
    </row>
    <row r="1119" spans="1:4" x14ac:dyDescent="0.15">
      <c r="A1119">
        <v>1188.3</v>
      </c>
      <c r="B1119">
        <v>245.62</v>
      </c>
      <c r="C1119">
        <v>241.56</v>
      </c>
      <c r="D1119">
        <v>250.64</v>
      </c>
    </row>
    <row r="1120" spans="1:4" x14ac:dyDescent="0.15">
      <c r="A1120">
        <v>1188.2</v>
      </c>
      <c r="B1120">
        <v>246.21</v>
      </c>
      <c r="C1120">
        <v>242</v>
      </c>
      <c r="D1120">
        <v>251.2</v>
      </c>
    </row>
    <row r="1121" spans="1:4" x14ac:dyDescent="0.15">
      <c r="A1121">
        <v>1188.0999999999999</v>
      </c>
      <c r="B1121">
        <v>246.76</v>
      </c>
      <c r="C1121">
        <v>242.49</v>
      </c>
      <c r="D1121">
        <v>251.81</v>
      </c>
    </row>
    <row r="1122" spans="1:4" x14ac:dyDescent="0.15">
      <c r="A1122">
        <v>1188</v>
      </c>
      <c r="B1122">
        <v>247.27</v>
      </c>
      <c r="C1122">
        <v>242.89</v>
      </c>
      <c r="D1122">
        <v>252.34</v>
      </c>
    </row>
    <row r="1123" spans="1:4" x14ac:dyDescent="0.15">
      <c r="A1123">
        <v>1187.9000000000001</v>
      </c>
      <c r="B1123">
        <v>247.94</v>
      </c>
      <c r="C1123">
        <v>243.46</v>
      </c>
      <c r="D1123">
        <v>253.02</v>
      </c>
    </row>
    <row r="1124" spans="1:4" x14ac:dyDescent="0.15">
      <c r="A1124">
        <v>1187.8</v>
      </c>
      <c r="B1124">
        <v>248.72</v>
      </c>
      <c r="C1124">
        <v>244.15</v>
      </c>
      <c r="D1124">
        <v>253.81</v>
      </c>
    </row>
    <row r="1125" spans="1:4" x14ac:dyDescent="0.15">
      <c r="A1125">
        <v>1187.7</v>
      </c>
      <c r="B1125">
        <v>249.37</v>
      </c>
      <c r="C1125">
        <v>244.76</v>
      </c>
      <c r="D1125">
        <v>254.45</v>
      </c>
    </row>
    <row r="1126" spans="1:4" x14ac:dyDescent="0.15">
      <c r="A1126">
        <v>1187.5999999999999</v>
      </c>
      <c r="B1126">
        <v>250.13</v>
      </c>
      <c r="C1126">
        <v>245.48</v>
      </c>
      <c r="D1126">
        <v>255.25</v>
      </c>
    </row>
    <row r="1127" spans="1:4" x14ac:dyDescent="0.15">
      <c r="A1127">
        <v>1187.5</v>
      </c>
      <c r="B1127">
        <v>250.91</v>
      </c>
      <c r="C1127">
        <v>246.26</v>
      </c>
      <c r="D1127">
        <v>256.04000000000002</v>
      </c>
    </row>
    <row r="1128" spans="1:4" x14ac:dyDescent="0.15">
      <c r="A1128">
        <v>1187.4000000000001</v>
      </c>
      <c r="B1128">
        <v>251.62</v>
      </c>
      <c r="C1128">
        <v>246.94</v>
      </c>
      <c r="D1128">
        <v>256.74</v>
      </c>
    </row>
    <row r="1129" spans="1:4" x14ac:dyDescent="0.15">
      <c r="A1129">
        <v>1187.3</v>
      </c>
      <c r="B1129">
        <v>252.42</v>
      </c>
      <c r="C1129">
        <v>247.72</v>
      </c>
      <c r="D1129">
        <v>257.58</v>
      </c>
    </row>
    <row r="1130" spans="1:4" x14ac:dyDescent="0.15">
      <c r="A1130">
        <v>1187.2</v>
      </c>
      <c r="B1130">
        <v>253.11</v>
      </c>
      <c r="C1130">
        <v>248.39</v>
      </c>
      <c r="D1130">
        <v>258.31</v>
      </c>
    </row>
    <row r="1131" spans="1:4" x14ac:dyDescent="0.15">
      <c r="A1131">
        <v>1187.0999999999999</v>
      </c>
      <c r="B1131">
        <v>253.69</v>
      </c>
      <c r="C1131">
        <v>248.91</v>
      </c>
      <c r="D1131">
        <v>258.92</v>
      </c>
    </row>
    <row r="1132" spans="1:4" x14ac:dyDescent="0.15">
      <c r="A1132">
        <v>1187</v>
      </c>
      <c r="B1132">
        <v>254.39</v>
      </c>
      <c r="C1132">
        <v>249.59</v>
      </c>
      <c r="D1132">
        <v>259.68</v>
      </c>
    </row>
    <row r="1133" spans="1:4" x14ac:dyDescent="0.15">
      <c r="A1133">
        <v>1186.9000000000001</v>
      </c>
      <c r="B1133">
        <v>255</v>
      </c>
      <c r="C1133">
        <v>250.16</v>
      </c>
      <c r="D1133">
        <v>260.31</v>
      </c>
    </row>
    <row r="1134" spans="1:4" x14ac:dyDescent="0.15">
      <c r="A1134">
        <v>1186.8</v>
      </c>
      <c r="B1134">
        <v>255.71</v>
      </c>
      <c r="C1134">
        <v>250.83</v>
      </c>
      <c r="D1134">
        <v>261.04000000000002</v>
      </c>
    </row>
    <row r="1135" spans="1:4" x14ac:dyDescent="0.15">
      <c r="A1135">
        <v>1186.7</v>
      </c>
      <c r="B1135">
        <v>256.35000000000002</v>
      </c>
      <c r="C1135">
        <v>251.53</v>
      </c>
      <c r="D1135">
        <v>261.77999999999997</v>
      </c>
    </row>
    <row r="1136" spans="1:4" x14ac:dyDescent="0.15">
      <c r="A1136">
        <v>1186.5999999999999</v>
      </c>
      <c r="B1136">
        <v>256.89999999999998</v>
      </c>
      <c r="C1136">
        <v>252.06</v>
      </c>
      <c r="D1136">
        <v>262.39999999999998</v>
      </c>
    </row>
    <row r="1137" spans="1:4" x14ac:dyDescent="0.15">
      <c r="A1137">
        <v>1186.5</v>
      </c>
      <c r="B1137">
        <v>257.44</v>
      </c>
      <c r="C1137">
        <v>252.61</v>
      </c>
      <c r="D1137">
        <v>263</v>
      </c>
    </row>
    <row r="1138" spans="1:4" x14ac:dyDescent="0.15">
      <c r="A1138">
        <v>1186.4000000000001</v>
      </c>
      <c r="B1138">
        <v>258</v>
      </c>
      <c r="C1138">
        <v>253.17</v>
      </c>
      <c r="D1138">
        <v>263.64</v>
      </c>
    </row>
    <row r="1139" spans="1:4" x14ac:dyDescent="0.15">
      <c r="A1139">
        <v>1186.3</v>
      </c>
      <c r="B1139">
        <v>258.45</v>
      </c>
      <c r="C1139">
        <v>253.57</v>
      </c>
      <c r="D1139">
        <v>264.14</v>
      </c>
    </row>
    <row r="1140" spans="1:4" x14ac:dyDescent="0.15">
      <c r="A1140">
        <v>1186.2</v>
      </c>
      <c r="B1140">
        <v>258.77999999999997</v>
      </c>
      <c r="C1140">
        <v>253.89</v>
      </c>
      <c r="D1140">
        <v>264.57</v>
      </c>
    </row>
    <row r="1141" spans="1:4" x14ac:dyDescent="0.15">
      <c r="A1141">
        <v>1186.0999999999999</v>
      </c>
      <c r="B1141">
        <v>258.97000000000003</v>
      </c>
      <c r="C1141">
        <v>254.09</v>
      </c>
      <c r="D1141">
        <v>264.82</v>
      </c>
    </row>
    <row r="1142" spans="1:4" x14ac:dyDescent="0.15">
      <c r="A1142">
        <v>1186</v>
      </c>
      <c r="B1142">
        <v>259.33</v>
      </c>
      <c r="C1142">
        <v>254.41</v>
      </c>
      <c r="D1142">
        <v>265.23</v>
      </c>
    </row>
    <row r="1143" spans="1:4" x14ac:dyDescent="0.15">
      <c r="A1143">
        <v>1185.9000000000001</v>
      </c>
      <c r="B1143">
        <v>259.49</v>
      </c>
      <c r="C1143">
        <v>254.56</v>
      </c>
      <c r="D1143">
        <v>265.43</v>
      </c>
    </row>
    <row r="1144" spans="1:4" x14ac:dyDescent="0.15">
      <c r="A1144">
        <v>1185.8</v>
      </c>
      <c r="B1144">
        <v>259.69</v>
      </c>
      <c r="C1144">
        <v>254.71</v>
      </c>
      <c r="D1144">
        <v>265.64999999999998</v>
      </c>
    </row>
    <row r="1145" spans="1:4" x14ac:dyDescent="0.15">
      <c r="A1145">
        <v>1185.7</v>
      </c>
      <c r="B1145">
        <v>259.89</v>
      </c>
      <c r="C1145">
        <v>254.88</v>
      </c>
      <c r="D1145">
        <v>265.83</v>
      </c>
    </row>
    <row r="1146" spans="1:4" x14ac:dyDescent="0.15">
      <c r="A1146">
        <v>1185.5999999999999</v>
      </c>
      <c r="B1146">
        <v>259.99</v>
      </c>
      <c r="C1146">
        <v>254.91</v>
      </c>
      <c r="D1146">
        <v>265.92</v>
      </c>
    </row>
    <row r="1147" spans="1:4" x14ac:dyDescent="0.15">
      <c r="A1147">
        <v>1185.5</v>
      </c>
      <c r="B1147">
        <v>259.94</v>
      </c>
      <c r="C1147">
        <v>254.91</v>
      </c>
      <c r="D1147">
        <v>265.94</v>
      </c>
    </row>
    <row r="1148" spans="1:4" x14ac:dyDescent="0.15">
      <c r="A1148">
        <v>1185.4000000000001</v>
      </c>
      <c r="B1148">
        <v>259.93</v>
      </c>
      <c r="C1148">
        <v>254.87</v>
      </c>
      <c r="D1148">
        <v>265.94</v>
      </c>
    </row>
    <row r="1149" spans="1:4" x14ac:dyDescent="0.15">
      <c r="A1149">
        <v>1185.3</v>
      </c>
      <c r="B1149">
        <v>259.91000000000003</v>
      </c>
      <c r="C1149">
        <v>254.87</v>
      </c>
      <c r="D1149">
        <v>265.98</v>
      </c>
    </row>
    <row r="1150" spans="1:4" x14ac:dyDescent="0.15">
      <c r="A1150">
        <v>1185.2</v>
      </c>
      <c r="B1150">
        <v>259.93</v>
      </c>
      <c r="C1150">
        <v>254.84</v>
      </c>
      <c r="D1150">
        <v>266</v>
      </c>
    </row>
    <row r="1151" spans="1:4" x14ac:dyDescent="0.15">
      <c r="A1151">
        <v>1185.0999999999999</v>
      </c>
      <c r="B1151">
        <v>259.91000000000003</v>
      </c>
      <c r="C1151">
        <v>254.81</v>
      </c>
      <c r="D1151">
        <v>266.06</v>
      </c>
    </row>
    <row r="1152" spans="1:4" x14ac:dyDescent="0.15">
      <c r="A1152">
        <v>1185</v>
      </c>
      <c r="B1152">
        <v>259.95</v>
      </c>
      <c r="C1152">
        <v>254.84</v>
      </c>
      <c r="D1152">
        <v>266.08999999999997</v>
      </c>
    </row>
    <row r="1153" spans="1:4" x14ac:dyDescent="0.15">
      <c r="A1153">
        <v>1184.9000000000001</v>
      </c>
      <c r="B1153">
        <v>259.99</v>
      </c>
      <c r="C1153">
        <v>254.86</v>
      </c>
      <c r="D1153">
        <v>266.24</v>
      </c>
    </row>
    <row r="1154" spans="1:4" x14ac:dyDescent="0.15">
      <c r="A1154">
        <v>1184.8</v>
      </c>
      <c r="B1154">
        <v>260.05</v>
      </c>
      <c r="C1154">
        <v>254.93</v>
      </c>
      <c r="D1154">
        <v>266.31</v>
      </c>
    </row>
    <row r="1155" spans="1:4" x14ac:dyDescent="0.15">
      <c r="A1155">
        <v>1184.7</v>
      </c>
      <c r="B1155">
        <v>260</v>
      </c>
      <c r="C1155">
        <v>254.84</v>
      </c>
      <c r="D1155">
        <v>266.32</v>
      </c>
    </row>
    <row r="1156" spans="1:4" x14ac:dyDescent="0.15">
      <c r="A1156">
        <v>1184.5999999999999</v>
      </c>
      <c r="B1156">
        <v>260.08999999999997</v>
      </c>
      <c r="C1156">
        <v>254.93</v>
      </c>
      <c r="D1156">
        <v>266.45</v>
      </c>
    </row>
    <row r="1157" spans="1:4" x14ac:dyDescent="0.15">
      <c r="A1157">
        <v>1184.5</v>
      </c>
      <c r="B1157">
        <v>260.17</v>
      </c>
      <c r="C1157">
        <v>254.99</v>
      </c>
      <c r="D1157">
        <v>266.57</v>
      </c>
    </row>
    <row r="1158" spans="1:4" x14ac:dyDescent="0.15">
      <c r="A1158">
        <v>1184.4000000000001</v>
      </c>
      <c r="B1158">
        <v>260.25</v>
      </c>
      <c r="C1158">
        <v>255.09</v>
      </c>
      <c r="D1158">
        <v>266.68</v>
      </c>
    </row>
    <row r="1159" spans="1:4" x14ac:dyDescent="0.15">
      <c r="A1159">
        <v>1184.3</v>
      </c>
      <c r="B1159">
        <v>260.51</v>
      </c>
      <c r="C1159">
        <v>255.35</v>
      </c>
      <c r="D1159">
        <v>266.95</v>
      </c>
    </row>
    <row r="1160" spans="1:4" x14ac:dyDescent="0.15">
      <c r="A1160">
        <v>1184.2</v>
      </c>
      <c r="B1160">
        <v>260.76</v>
      </c>
      <c r="C1160">
        <v>255.59</v>
      </c>
      <c r="D1160">
        <v>267.17</v>
      </c>
    </row>
    <row r="1161" spans="1:4" x14ac:dyDescent="0.15">
      <c r="A1161">
        <v>1184.0999999999999</v>
      </c>
      <c r="B1161">
        <v>260.99</v>
      </c>
      <c r="C1161">
        <v>255.85</v>
      </c>
      <c r="D1161">
        <v>267.45</v>
      </c>
    </row>
    <row r="1162" spans="1:4" x14ac:dyDescent="0.15">
      <c r="A1162">
        <v>1184</v>
      </c>
      <c r="B1162">
        <v>261.23</v>
      </c>
      <c r="C1162">
        <v>256.11</v>
      </c>
      <c r="D1162">
        <v>267.69</v>
      </c>
    </row>
    <row r="1163" spans="1:4" x14ac:dyDescent="0.15">
      <c r="A1163">
        <v>1183.9000000000001</v>
      </c>
      <c r="B1163">
        <v>261.64</v>
      </c>
      <c r="C1163">
        <v>256.5</v>
      </c>
      <c r="D1163">
        <v>268.08</v>
      </c>
    </row>
    <row r="1164" spans="1:4" x14ac:dyDescent="0.15">
      <c r="A1164">
        <v>1183.8</v>
      </c>
      <c r="B1164">
        <v>262.05</v>
      </c>
      <c r="C1164">
        <v>256.92</v>
      </c>
      <c r="D1164">
        <v>268.45</v>
      </c>
    </row>
    <row r="1165" spans="1:4" x14ac:dyDescent="0.15">
      <c r="A1165">
        <v>1183.7</v>
      </c>
      <c r="B1165">
        <v>262.54000000000002</v>
      </c>
      <c r="C1165">
        <v>257.44</v>
      </c>
      <c r="D1165">
        <v>268.95</v>
      </c>
    </row>
    <row r="1166" spans="1:4" x14ac:dyDescent="0.15">
      <c r="A1166">
        <v>1183.5999999999999</v>
      </c>
      <c r="B1166">
        <v>263.04000000000002</v>
      </c>
      <c r="C1166">
        <v>257.97000000000003</v>
      </c>
      <c r="D1166">
        <v>269.44</v>
      </c>
    </row>
    <row r="1167" spans="1:4" x14ac:dyDescent="0.15">
      <c r="A1167">
        <v>1183.5</v>
      </c>
      <c r="B1167">
        <v>263.52999999999997</v>
      </c>
      <c r="C1167">
        <v>258.51</v>
      </c>
      <c r="D1167">
        <v>269.91000000000003</v>
      </c>
    </row>
    <row r="1168" spans="1:4" x14ac:dyDescent="0.15">
      <c r="A1168">
        <v>1183.4000000000001</v>
      </c>
      <c r="B1168">
        <v>264.04000000000002</v>
      </c>
      <c r="C1168">
        <v>259.02999999999997</v>
      </c>
      <c r="D1168">
        <v>270.36</v>
      </c>
    </row>
    <row r="1169" spans="1:4" x14ac:dyDescent="0.15">
      <c r="A1169">
        <v>1183.3</v>
      </c>
      <c r="B1169">
        <v>264.68</v>
      </c>
      <c r="C1169">
        <v>259.69</v>
      </c>
      <c r="D1169">
        <v>270.97000000000003</v>
      </c>
    </row>
    <row r="1170" spans="1:4" x14ac:dyDescent="0.15">
      <c r="A1170">
        <v>1183.2</v>
      </c>
      <c r="B1170">
        <v>265.2</v>
      </c>
      <c r="C1170">
        <v>260.17</v>
      </c>
      <c r="D1170">
        <v>271.41000000000003</v>
      </c>
    </row>
    <row r="1171" spans="1:4" x14ac:dyDescent="0.15">
      <c r="A1171">
        <v>1183.0999999999999</v>
      </c>
      <c r="B1171">
        <v>265.83999999999997</v>
      </c>
      <c r="C1171">
        <v>260.82</v>
      </c>
      <c r="D1171">
        <v>272</v>
      </c>
    </row>
    <row r="1172" spans="1:4" x14ac:dyDescent="0.15">
      <c r="A1172">
        <v>1183</v>
      </c>
      <c r="B1172">
        <v>266.45999999999998</v>
      </c>
      <c r="C1172">
        <v>261.43</v>
      </c>
      <c r="D1172">
        <v>272.61</v>
      </c>
    </row>
    <row r="1173" spans="1:4" x14ac:dyDescent="0.15">
      <c r="A1173">
        <v>1182.9000000000001</v>
      </c>
      <c r="B1173">
        <v>267.08</v>
      </c>
      <c r="C1173">
        <v>262.02</v>
      </c>
      <c r="D1173">
        <v>273.2</v>
      </c>
    </row>
    <row r="1174" spans="1:4" x14ac:dyDescent="0.15">
      <c r="A1174">
        <v>1182.8</v>
      </c>
      <c r="B1174">
        <v>267.67</v>
      </c>
      <c r="C1174">
        <v>262.61</v>
      </c>
      <c r="D1174">
        <v>273.75</v>
      </c>
    </row>
    <row r="1175" spans="1:4" x14ac:dyDescent="0.15">
      <c r="A1175">
        <v>1182.7</v>
      </c>
      <c r="B1175">
        <v>268.23</v>
      </c>
      <c r="C1175">
        <v>263.19</v>
      </c>
      <c r="D1175">
        <v>274.26</v>
      </c>
    </row>
    <row r="1176" spans="1:4" x14ac:dyDescent="0.15">
      <c r="A1176">
        <v>1182.5999999999999</v>
      </c>
      <c r="B1176">
        <v>268.8</v>
      </c>
      <c r="C1176">
        <v>263.73</v>
      </c>
      <c r="D1176">
        <v>274.77</v>
      </c>
    </row>
    <row r="1177" spans="1:4" x14ac:dyDescent="0.15">
      <c r="A1177">
        <v>1182.5</v>
      </c>
      <c r="B1177">
        <v>269.36</v>
      </c>
      <c r="C1177">
        <v>264.24</v>
      </c>
      <c r="D1177">
        <v>275.29000000000002</v>
      </c>
    </row>
    <row r="1178" spans="1:4" x14ac:dyDescent="0.15">
      <c r="A1178">
        <v>1182.4000000000001</v>
      </c>
      <c r="B1178">
        <v>269.87</v>
      </c>
      <c r="C1178">
        <v>264.72000000000003</v>
      </c>
      <c r="D1178">
        <v>275.79000000000002</v>
      </c>
    </row>
    <row r="1179" spans="1:4" x14ac:dyDescent="0.15">
      <c r="A1179">
        <v>1182.3</v>
      </c>
      <c r="B1179">
        <v>270.24</v>
      </c>
      <c r="C1179">
        <v>265.07</v>
      </c>
      <c r="D1179">
        <v>276.14</v>
      </c>
    </row>
    <row r="1180" spans="1:4" x14ac:dyDescent="0.15">
      <c r="A1180">
        <v>1182.2</v>
      </c>
      <c r="B1180">
        <v>270.57</v>
      </c>
      <c r="C1180">
        <v>265.39</v>
      </c>
      <c r="D1180">
        <v>276.45999999999998</v>
      </c>
    </row>
    <row r="1181" spans="1:4" x14ac:dyDescent="0.15">
      <c r="A1181">
        <v>1182.0999999999999</v>
      </c>
      <c r="B1181">
        <v>270.83</v>
      </c>
      <c r="C1181">
        <v>265.7</v>
      </c>
      <c r="D1181">
        <v>276.77999999999997</v>
      </c>
    </row>
    <row r="1182" spans="1:4" x14ac:dyDescent="0.15">
      <c r="A1182">
        <v>1182</v>
      </c>
      <c r="B1182">
        <v>270.91000000000003</v>
      </c>
      <c r="C1182">
        <v>265.87</v>
      </c>
      <c r="D1182">
        <v>276.91000000000003</v>
      </c>
    </row>
    <row r="1183" spans="1:4" x14ac:dyDescent="0.15">
      <c r="A1183">
        <v>1181.9000000000001</v>
      </c>
      <c r="B1183">
        <v>270.95999999999998</v>
      </c>
      <c r="C1183">
        <v>266.02</v>
      </c>
      <c r="D1183">
        <v>277.07</v>
      </c>
    </row>
    <row r="1184" spans="1:4" x14ac:dyDescent="0.15">
      <c r="A1184">
        <v>1181.8</v>
      </c>
      <c r="B1184">
        <v>270.99</v>
      </c>
      <c r="C1184">
        <v>266.12</v>
      </c>
      <c r="D1184">
        <v>277.17</v>
      </c>
    </row>
    <row r="1185" spans="1:4" x14ac:dyDescent="0.15">
      <c r="A1185">
        <v>1181.7</v>
      </c>
      <c r="B1185">
        <v>270.94</v>
      </c>
      <c r="C1185">
        <v>266.23</v>
      </c>
      <c r="D1185">
        <v>277.25</v>
      </c>
    </row>
    <row r="1186" spans="1:4" x14ac:dyDescent="0.15">
      <c r="A1186">
        <v>1181.5999999999999</v>
      </c>
      <c r="B1186">
        <v>270.82</v>
      </c>
      <c r="C1186">
        <v>266.17</v>
      </c>
      <c r="D1186">
        <v>277.20999999999998</v>
      </c>
    </row>
    <row r="1187" spans="1:4" x14ac:dyDescent="0.15">
      <c r="A1187">
        <v>1181.5</v>
      </c>
      <c r="B1187">
        <v>270.68</v>
      </c>
      <c r="C1187">
        <v>266.16000000000003</v>
      </c>
      <c r="D1187">
        <v>277.14</v>
      </c>
    </row>
    <row r="1188" spans="1:4" x14ac:dyDescent="0.15">
      <c r="A1188">
        <v>1181.4000000000001</v>
      </c>
      <c r="B1188">
        <v>270.42</v>
      </c>
      <c r="C1188">
        <v>265.98</v>
      </c>
      <c r="D1188">
        <v>276.98</v>
      </c>
    </row>
    <row r="1189" spans="1:4" x14ac:dyDescent="0.15">
      <c r="A1189">
        <v>1181.3</v>
      </c>
      <c r="B1189">
        <v>270.26</v>
      </c>
      <c r="C1189">
        <v>265.92</v>
      </c>
      <c r="D1189">
        <v>276.92</v>
      </c>
    </row>
    <row r="1190" spans="1:4" x14ac:dyDescent="0.15">
      <c r="A1190">
        <v>1181.2</v>
      </c>
      <c r="B1190">
        <v>270.11</v>
      </c>
      <c r="C1190">
        <v>265.86</v>
      </c>
      <c r="D1190">
        <v>276.83</v>
      </c>
    </row>
    <row r="1191" spans="1:4" x14ac:dyDescent="0.15">
      <c r="A1191">
        <v>1181.0999999999999</v>
      </c>
      <c r="B1191">
        <v>269.98</v>
      </c>
      <c r="C1191">
        <v>265.77999999999997</v>
      </c>
      <c r="D1191">
        <v>276.76</v>
      </c>
    </row>
    <row r="1192" spans="1:4" x14ac:dyDescent="0.15">
      <c r="A1192">
        <v>1181</v>
      </c>
      <c r="B1192">
        <v>269.87</v>
      </c>
      <c r="C1192">
        <v>265.70999999999998</v>
      </c>
      <c r="D1192">
        <v>276.64</v>
      </c>
    </row>
    <row r="1193" spans="1:4" x14ac:dyDescent="0.15">
      <c r="A1193">
        <v>1180.9000000000001</v>
      </c>
      <c r="B1193">
        <v>269.61</v>
      </c>
      <c r="C1193">
        <v>265.58</v>
      </c>
      <c r="D1193">
        <v>276.42</v>
      </c>
    </row>
    <row r="1194" spans="1:4" x14ac:dyDescent="0.15">
      <c r="A1194">
        <v>1180.8</v>
      </c>
      <c r="B1194">
        <v>269.49</v>
      </c>
      <c r="C1194">
        <v>265.52</v>
      </c>
      <c r="D1194">
        <v>276.29000000000002</v>
      </c>
    </row>
    <row r="1195" spans="1:4" x14ac:dyDescent="0.15">
      <c r="A1195">
        <v>1180.7</v>
      </c>
      <c r="B1195">
        <v>269.3</v>
      </c>
      <c r="C1195">
        <v>265.45</v>
      </c>
      <c r="D1195">
        <v>276.17</v>
      </c>
    </row>
    <row r="1196" spans="1:4" x14ac:dyDescent="0.15">
      <c r="A1196">
        <v>1180.5999999999999</v>
      </c>
      <c r="B1196">
        <v>269.14</v>
      </c>
      <c r="C1196">
        <v>265.39999999999998</v>
      </c>
      <c r="D1196">
        <v>276.02999999999997</v>
      </c>
    </row>
    <row r="1197" spans="1:4" x14ac:dyDescent="0.15">
      <c r="A1197">
        <v>1180.5</v>
      </c>
      <c r="B1197">
        <v>268.95999999999998</v>
      </c>
      <c r="C1197">
        <v>265.36</v>
      </c>
      <c r="D1197">
        <v>275.89</v>
      </c>
    </row>
    <row r="1198" spans="1:4" x14ac:dyDescent="0.15">
      <c r="A1198">
        <v>1180.4000000000001</v>
      </c>
      <c r="B1198">
        <v>268.79000000000002</v>
      </c>
      <c r="C1198">
        <v>265.33</v>
      </c>
      <c r="D1198">
        <v>275.77999999999997</v>
      </c>
    </row>
    <row r="1199" spans="1:4" x14ac:dyDescent="0.15">
      <c r="A1199">
        <v>1180.3</v>
      </c>
      <c r="B1199">
        <v>268.63</v>
      </c>
      <c r="C1199">
        <v>265.31</v>
      </c>
      <c r="D1199">
        <v>275.66000000000003</v>
      </c>
    </row>
    <row r="1200" spans="1:4" x14ac:dyDescent="0.15">
      <c r="A1200">
        <v>1180.2</v>
      </c>
      <c r="B1200">
        <v>268.62</v>
      </c>
      <c r="C1200">
        <v>265.39999999999998</v>
      </c>
      <c r="D1200">
        <v>275.69</v>
      </c>
    </row>
    <row r="1201" spans="1:4" x14ac:dyDescent="0.15">
      <c r="A1201">
        <v>1180.0999999999999</v>
      </c>
      <c r="B1201">
        <v>268.58</v>
      </c>
      <c r="C1201">
        <v>265.54000000000002</v>
      </c>
      <c r="D1201">
        <v>275.63</v>
      </c>
    </row>
    <row r="1202" spans="1:4" x14ac:dyDescent="0.15">
      <c r="A1202">
        <v>1180</v>
      </c>
      <c r="B1202">
        <v>268.56</v>
      </c>
      <c r="C1202">
        <v>265.64</v>
      </c>
      <c r="D1202">
        <v>275.56</v>
      </c>
    </row>
    <row r="1203" spans="1:4" x14ac:dyDescent="0.15">
      <c r="A1203">
        <v>1179.9000000000001</v>
      </c>
      <c r="B1203">
        <v>268.66000000000003</v>
      </c>
      <c r="C1203">
        <v>265.93</v>
      </c>
      <c r="D1203">
        <v>275.62</v>
      </c>
    </row>
    <row r="1204" spans="1:4" x14ac:dyDescent="0.15">
      <c r="A1204">
        <v>1179.8</v>
      </c>
      <c r="B1204">
        <v>268.62</v>
      </c>
      <c r="C1204">
        <v>266.05</v>
      </c>
      <c r="D1204">
        <v>275.5</v>
      </c>
    </row>
    <row r="1205" spans="1:4" x14ac:dyDescent="0.15">
      <c r="A1205">
        <v>1179.7</v>
      </c>
      <c r="B1205">
        <v>268.66000000000003</v>
      </c>
      <c r="C1205">
        <v>266.27</v>
      </c>
      <c r="D1205">
        <v>275.39999999999998</v>
      </c>
    </row>
    <row r="1206" spans="1:4" x14ac:dyDescent="0.15">
      <c r="A1206">
        <v>1179.5999999999999</v>
      </c>
      <c r="B1206">
        <v>268.72000000000003</v>
      </c>
      <c r="C1206">
        <v>266.5</v>
      </c>
      <c r="D1206">
        <v>275.38</v>
      </c>
    </row>
    <row r="1207" spans="1:4" x14ac:dyDescent="0.15">
      <c r="A1207">
        <v>1179.5</v>
      </c>
      <c r="B1207">
        <v>268.85000000000002</v>
      </c>
      <c r="C1207">
        <v>266.83</v>
      </c>
      <c r="D1207">
        <v>275.45</v>
      </c>
    </row>
    <row r="1208" spans="1:4" x14ac:dyDescent="0.15">
      <c r="A1208">
        <v>1179.4000000000001</v>
      </c>
      <c r="B1208">
        <v>268.81</v>
      </c>
      <c r="C1208">
        <v>267.08</v>
      </c>
      <c r="D1208">
        <v>275.39999999999998</v>
      </c>
    </row>
    <row r="1209" spans="1:4" x14ac:dyDescent="0.15">
      <c r="A1209">
        <v>1179.3</v>
      </c>
      <c r="B1209">
        <v>268.76</v>
      </c>
      <c r="C1209">
        <v>267.33999999999997</v>
      </c>
      <c r="D1209">
        <v>275.33999999999997</v>
      </c>
    </row>
    <row r="1210" spans="1:4" x14ac:dyDescent="0.15">
      <c r="A1210">
        <v>1179.2</v>
      </c>
      <c r="B1210">
        <v>268.66000000000003</v>
      </c>
      <c r="C1210">
        <v>267.58999999999997</v>
      </c>
      <c r="D1210">
        <v>275.25</v>
      </c>
    </row>
    <row r="1211" spans="1:4" x14ac:dyDescent="0.15">
      <c r="A1211">
        <v>1179.0999999999999</v>
      </c>
      <c r="B1211">
        <v>268.57</v>
      </c>
      <c r="C1211">
        <v>267.86</v>
      </c>
      <c r="D1211">
        <v>275.14</v>
      </c>
    </row>
    <row r="1212" spans="1:4" x14ac:dyDescent="0.15">
      <c r="A1212">
        <v>1179</v>
      </c>
      <c r="B1212">
        <v>268.37</v>
      </c>
      <c r="C1212">
        <v>267.98</v>
      </c>
      <c r="D1212">
        <v>274.94</v>
      </c>
    </row>
    <row r="1213" spans="1:4" x14ac:dyDescent="0.15">
      <c r="A1213">
        <v>1178.9000000000001</v>
      </c>
      <c r="B1213">
        <v>268.3</v>
      </c>
      <c r="C1213">
        <v>268.19</v>
      </c>
      <c r="D1213">
        <v>274.93</v>
      </c>
    </row>
    <row r="1214" spans="1:4" x14ac:dyDescent="0.15">
      <c r="A1214">
        <v>1178.8</v>
      </c>
      <c r="B1214">
        <v>268.11</v>
      </c>
      <c r="C1214">
        <v>268.29000000000002</v>
      </c>
      <c r="D1214">
        <v>274.77999999999997</v>
      </c>
    </row>
    <row r="1215" spans="1:4" x14ac:dyDescent="0.15">
      <c r="A1215">
        <v>1178.7</v>
      </c>
      <c r="B1215">
        <v>267.86</v>
      </c>
      <c r="C1215">
        <v>268.35000000000002</v>
      </c>
      <c r="D1215">
        <v>274.67</v>
      </c>
    </row>
    <row r="1216" spans="1:4" x14ac:dyDescent="0.15">
      <c r="A1216">
        <v>1178.5999999999999</v>
      </c>
      <c r="B1216">
        <v>267.64</v>
      </c>
      <c r="C1216">
        <v>268.41000000000003</v>
      </c>
      <c r="D1216">
        <v>274.55</v>
      </c>
    </row>
    <row r="1217" spans="1:4" x14ac:dyDescent="0.15">
      <c r="A1217">
        <v>1178.5</v>
      </c>
      <c r="B1217">
        <v>267.32</v>
      </c>
      <c r="C1217">
        <v>268.35000000000002</v>
      </c>
      <c r="D1217">
        <v>274.27</v>
      </c>
    </row>
    <row r="1218" spans="1:4" x14ac:dyDescent="0.15">
      <c r="A1218">
        <v>1178.4000000000001</v>
      </c>
      <c r="B1218">
        <v>267.14999999999998</v>
      </c>
      <c r="C1218">
        <v>268.38</v>
      </c>
      <c r="D1218">
        <v>274.17</v>
      </c>
    </row>
    <row r="1219" spans="1:4" x14ac:dyDescent="0.15">
      <c r="A1219">
        <v>1178.3</v>
      </c>
      <c r="B1219">
        <v>266.95</v>
      </c>
      <c r="C1219">
        <v>268.35000000000002</v>
      </c>
      <c r="D1219">
        <v>274.01</v>
      </c>
    </row>
    <row r="1220" spans="1:4" x14ac:dyDescent="0.15">
      <c r="A1220">
        <v>1178.2</v>
      </c>
      <c r="B1220">
        <v>266.72000000000003</v>
      </c>
      <c r="C1220">
        <v>268.19</v>
      </c>
      <c r="D1220">
        <v>273.8</v>
      </c>
    </row>
    <row r="1221" spans="1:4" x14ac:dyDescent="0.15">
      <c r="A1221">
        <v>1178.0999999999999</v>
      </c>
      <c r="B1221">
        <v>266.3</v>
      </c>
      <c r="C1221">
        <v>267.99</v>
      </c>
      <c r="D1221">
        <v>273.51</v>
      </c>
    </row>
    <row r="1222" spans="1:4" x14ac:dyDescent="0.15">
      <c r="A1222">
        <v>1178</v>
      </c>
      <c r="B1222">
        <v>266.06</v>
      </c>
      <c r="C1222">
        <v>267.89999999999998</v>
      </c>
      <c r="D1222">
        <v>273.27999999999997</v>
      </c>
    </row>
    <row r="1223" spans="1:4" x14ac:dyDescent="0.15">
      <c r="A1223">
        <v>1177.9000000000001</v>
      </c>
      <c r="B1223">
        <v>265.70999999999998</v>
      </c>
      <c r="C1223">
        <v>267.68</v>
      </c>
      <c r="D1223">
        <v>273.02</v>
      </c>
    </row>
    <row r="1224" spans="1:4" x14ac:dyDescent="0.15">
      <c r="A1224">
        <v>1177.8</v>
      </c>
      <c r="B1224">
        <v>265.19</v>
      </c>
      <c r="C1224">
        <v>267.33</v>
      </c>
      <c r="D1224">
        <v>272.64999999999998</v>
      </c>
    </row>
    <row r="1225" spans="1:4" x14ac:dyDescent="0.15">
      <c r="A1225">
        <v>1177.7</v>
      </c>
      <c r="B1225">
        <v>264.89999999999998</v>
      </c>
      <c r="C1225">
        <v>267.10000000000002</v>
      </c>
      <c r="D1225">
        <v>272.39999999999998</v>
      </c>
    </row>
    <row r="1226" spans="1:4" x14ac:dyDescent="0.15">
      <c r="A1226">
        <v>1177.5999999999999</v>
      </c>
      <c r="B1226">
        <v>264.52</v>
      </c>
      <c r="C1226">
        <v>266.72000000000003</v>
      </c>
      <c r="D1226">
        <v>272.02999999999997</v>
      </c>
    </row>
    <row r="1227" spans="1:4" x14ac:dyDescent="0.15">
      <c r="A1227">
        <v>1177.5</v>
      </c>
      <c r="B1227">
        <v>264.13</v>
      </c>
      <c r="C1227">
        <v>266.36</v>
      </c>
      <c r="D1227">
        <v>271.68</v>
      </c>
    </row>
    <row r="1228" spans="1:4" x14ac:dyDescent="0.15">
      <c r="A1228">
        <v>1177.4000000000001</v>
      </c>
      <c r="B1228">
        <v>263.72000000000003</v>
      </c>
      <c r="C1228">
        <v>266.01</v>
      </c>
      <c r="D1228">
        <v>271.31</v>
      </c>
    </row>
    <row r="1229" spans="1:4" x14ac:dyDescent="0.15">
      <c r="A1229">
        <v>1177.3</v>
      </c>
      <c r="B1229">
        <v>263.49</v>
      </c>
      <c r="C1229">
        <v>265.81</v>
      </c>
      <c r="D1229">
        <v>271.07</v>
      </c>
    </row>
    <row r="1230" spans="1:4" x14ac:dyDescent="0.15">
      <c r="A1230">
        <v>1177.2</v>
      </c>
      <c r="B1230">
        <v>263.12</v>
      </c>
      <c r="C1230">
        <v>265.47000000000003</v>
      </c>
      <c r="D1230">
        <v>270.73</v>
      </c>
    </row>
    <row r="1231" spans="1:4" x14ac:dyDescent="0.15">
      <c r="A1231">
        <v>1177.0999999999999</v>
      </c>
      <c r="B1231">
        <v>262.89</v>
      </c>
      <c r="C1231">
        <v>265.27</v>
      </c>
      <c r="D1231">
        <v>270.49</v>
      </c>
    </row>
    <row r="1232" spans="1:4" x14ac:dyDescent="0.15">
      <c r="A1232">
        <v>1177</v>
      </c>
      <c r="B1232">
        <v>262.7</v>
      </c>
      <c r="C1232">
        <v>265.05</v>
      </c>
      <c r="D1232">
        <v>270.29000000000002</v>
      </c>
    </row>
    <row r="1233" spans="1:4" x14ac:dyDescent="0.15">
      <c r="A1233">
        <v>1176.9000000000001</v>
      </c>
      <c r="B1233">
        <v>262.48</v>
      </c>
      <c r="C1233">
        <v>264.85000000000002</v>
      </c>
      <c r="D1233">
        <v>270.10000000000002</v>
      </c>
    </row>
    <row r="1234" spans="1:4" x14ac:dyDescent="0.15">
      <c r="A1234">
        <v>1176.8</v>
      </c>
      <c r="B1234">
        <v>262.25</v>
      </c>
      <c r="C1234">
        <v>264.68</v>
      </c>
      <c r="D1234">
        <v>269.92</v>
      </c>
    </row>
    <row r="1235" spans="1:4" x14ac:dyDescent="0.15">
      <c r="A1235">
        <v>1176.7</v>
      </c>
      <c r="B1235">
        <v>262.17</v>
      </c>
      <c r="C1235">
        <v>264.57</v>
      </c>
      <c r="D1235">
        <v>269.86</v>
      </c>
    </row>
    <row r="1236" spans="1:4" x14ac:dyDescent="0.15">
      <c r="A1236">
        <v>1176.5999999999999</v>
      </c>
      <c r="B1236">
        <v>262.07</v>
      </c>
      <c r="C1236">
        <v>264.51</v>
      </c>
      <c r="D1236">
        <v>269.82</v>
      </c>
    </row>
    <row r="1237" spans="1:4" x14ac:dyDescent="0.15">
      <c r="A1237">
        <v>1176.5</v>
      </c>
      <c r="B1237">
        <v>261.88</v>
      </c>
      <c r="C1237">
        <v>264.29000000000002</v>
      </c>
      <c r="D1237">
        <v>269.63</v>
      </c>
    </row>
    <row r="1238" spans="1:4" x14ac:dyDescent="0.15">
      <c r="A1238">
        <v>1176.4000000000001</v>
      </c>
      <c r="B1238">
        <v>261.81</v>
      </c>
      <c r="C1238">
        <v>264.22000000000003</v>
      </c>
      <c r="D1238">
        <v>269.56</v>
      </c>
    </row>
    <row r="1239" spans="1:4" x14ac:dyDescent="0.15">
      <c r="A1239">
        <v>1176.3</v>
      </c>
      <c r="B1239">
        <v>261.88</v>
      </c>
      <c r="C1239">
        <v>264.25</v>
      </c>
      <c r="D1239">
        <v>269.60000000000002</v>
      </c>
    </row>
    <row r="1240" spans="1:4" x14ac:dyDescent="0.15">
      <c r="A1240">
        <v>1176.2</v>
      </c>
      <c r="B1240">
        <v>261.85000000000002</v>
      </c>
      <c r="C1240">
        <v>264.17</v>
      </c>
      <c r="D1240">
        <v>269.54000000000002</v>
      </c>
    </row>
    <row r="1241" spans="1:4" x14ac:dyDescent="0.15">
      <c r="A1241">
        <v>1176.0999999999999</v>
      </c>
      <c r="B1241">
        <v>261.95</v>
      </c>
      <c r="C1241">
        <v>264.24</v>
      </c>
      <c r="D1241">
        <v>269.61</v>
      </c>
    </row>
    <row r="1242" spans="1:4" x14ac:dyDescent="0.15">
      <c r="A1242">
        <v>1176</v>
      </c>
      <c r="B1242">
        <v>262.05</v>
      </c>
      <c r="C1242">
        <v>264.32</v>
      </c>
      <c r="D1242">
        <v>269.66000000000003</v>
      </c>
    </row>
    <row r="1243" spans="1:4" x14ac:dyDescent="0.15">
      <c r="A1243">
        <v>1175.9000000000001</v>
      </c>
      <c r="B1243">
        <v>262.17</v>
      </c>
      <c r="C1243">
        <v>264.41000000000003</v>
      </c>
      <c r="D1243">
        <v>269.73</v>
      </c>
    </row>
    <row r="1244" spans="1:4" x14ac:dyDescent="0.15">
      <c r="A1244">
        <v>1175.8</v>
      </c>
      <c r="B1244">
        <v>262.38</v>
      </c>
      <c r="C1244">
        <v>264.63</v>
      </c>
      <c r="D1244">
        <v>269.92</v>
      </c>
    </row>
    <row r="1245" spans="1:4" x14ac:dyDescent="0.15">
      <c r="A1245">
        <v>1175.7</v>
      </c>
      <c r="B1245">
        <v>262.48</v>
      </c>
      <c r="C1245">
        <v>264.7</v>
      </c>
      <c r="D1245">
        <v>269.99</v>
      </c>
    </row>
    <row r="1246" spans="1:4" x14ac:dyDescent="0.15">
      <c r="A1246">
        <v>1175.5999999999999</v>
      </c>
      <c r="B1246">
        <v>262.7</v>
      </c>
      <c r="C1246">
        <v>264.92</v>
      </c>
      <c r="D1246">
        <v>270.16000000000003</v>
      </c>
    </row>
    <row r="1247" spans="1:4" x14ac:dyDescent="0.15">
      <c r="A1247">
        <v>1175.5</v>
      </c>
      <c r="B1247">
        <v>262.91000000000003</v>
      </c>
      <c r="C1247">
        <v>265.13</v>
      </c>
      <c r="D1247">
        <v>270.33</v>
      </c>
    </row>
    <row r="1248" spans="1:4" x14ac:dyDescent="0.15">
      <c r="A1248">
        <v>1175.4000000000001</v>
      </c>
      <c r="B1248">
        <v>263.12</v>
      </c>
      <c r="C1248">
        <v>265.37</v>
      </c>
      <c r="D1248">
        <v>270.5</v>
      </c>
    </row>
    <row r="1249" spans="1:4" x14ac:dyDescent="0.15">
      <c r="A1249">
        <v>1175.3</v>
      </c>
      <c r="B1249">
        <v>263.27999999999997</v>
      </c>
      <c r="C1249">
        <v>265.56</v>
      </c>
      <c r="D1249">
        <v>270.64999999999998</v>
      </c>
    </row>
    <row r="1250" spans="1:4" x14ac:dyDescent="0.15">
      <c r="A1250">
        <v>1175.2</v>
      </c>
      <c r="B1250">
        <v>263.5</v>
      </c>
      <c r="C1250">
        <v>265.74</v>
      </c>
      <c r="D1250">
        <v>270.82</v>
      </c>
    </row>
    <row r="1251" spans="1:4" x14ac:dyDescent="0.15">
      <c r="A1251">
        <v>1175.0999999999999</v>
      </c>
      <c r="B1251">
        <v>263.68</v>
      </c>
      <c r="C1251">
        <v>265.94</v>
      </c>
      <c r="D1251">
        <v>270.95999999999998</v>
      </c>
    </row>
    <row r="1252" spans="1:4" x14ac:dyDescent="0.15">
      <c r="A1252">
        <v>1175</v>
      </c>
      <c r="B1252">
        <v>263.85000000000002</v>
      </c>
      <c r="C1252">
        <v>266.11</v>
      </c>
      <c r="D1252">
        <v>271.13</v>
      </c>
    </row>
    <row r="1253" spans="1:4" x14ac:dyDescent="0.15">
      <c r="A1253">
        <v>1174.9000000000001</v>
      </c>
      <c r="B1253">
        <v>264</v>
      </c>
      <c r="C1253">
        <v>266.31</v>
      </c>
      <c r="D1253">
        <v>271.27999999999997</v>
      </c>
    </row>
    <row r="1254" spans="1:4" x14ac:dyDescent="0.15">
      <c r="A1254">
        <v>1174.8</v>
      </c>
      <c r="B1254">
        <v>264.17</v>
      </c>
      <c r="C1254">
        <v>266.47000000000003</v>
      </c>
      <c r="D1254">
        <v>271.39</v>
      </c>
    </row>
    <row r="1255" spans="1:4" x14ac:dyDescent="0.15">
      <c r="A1255">
        <v>1174.7</v>
      </c>
      <c r="B1255">
        <v>264.27999999999997</v>
      </c>
      <c r="C1255">
        <v>266.63</v>
      </c>
      <c r="D1255">
        <v>271.51</v>
      </c>
    </row>
    <row r="1256" spans="1:4" x14ac:dyDescent="0.15">
      <c r="A1256">
        <v>1174.5999999999999</v>
      </c>
      <c r="B1256">
        <v>264.39999999999998</v>
      </c>
      <c r="C1256">
        <v>266.77</v>
      </c>
      <c r="D1256">
        <v>271.63</v>
      </c>
    </row>
    <row r="1257" spans="1:4" x14ac:dyDescent="0.15">
      <c r="A1257">
        <v>1174.5</v>
      </c>
      <c r="B1257">
        <v>264.52999999999997</v>
      </c>
      <c r="C1257">
        <v>266.91000000000003</v>
      </c>
      <c r="D1257">
        <v>271.7</v>
      </c>
    </row>
    <row r="1258" spans="1:4" x14ac:dyDescent="0.15">
      <c r="A1258">
        <v>1174.4000000000001</v>
      </c>
      <c r="B1258">
        <v>264.60000000000002</v>
      </c>
      <c r="C1258">
        <v>267.01</v>
      </c>
      <c r="D1258">
        <v>271.77</v>
      </c>
    </row>
    <row r="1259" spans="1:4" x14ac:dyDescent="0.15">
      <c r="A1259">
        <v>1174.3</v>
      </c>
      <c r="B1259">
        <v>264.70999999999998</v>
      </c>
      <c r="C1259">
        <v>267.07</v>
      </c>
      <c r="D1259">
        <v>271.82</v>
      </c>
    </row>
    <row r="1260" spans="1:4" x14ac:dyDescent="0.15">
      <c r="A1260">
        <v>1174.2</v>
      </c>
      <c r="B1260">
        <v>264.77</v>
      </c>
      <c r="C1260">
        <v>267.16000000000003</v>
      </c>
      <c r="D1260">
        <v>271.87</v>
      </c>
    </row>
    <row r="1261" spans="1:4" x14ac:dyDescent="0.15">
      <c r="A1261">
        <v>1174.0999999999999</v>
      </c>
      <c r="B1261">
        <v>264.83999999999997</v>
      </c>
      <c r="C1261">
        <v>267.23</v>
      </c>
      <c r="D1261">
        <v>271.89999999999998</v>
      </c>
    </row>
    <row r="1262" spans="1:4" x14ac:dyDescent="0.15">
      <c r="A1262">
        <v>1174</v>
      </c>
      <c r="B1262">
        <v>264.87</v>
      </c>
      <c r="C1262">
        <v>267.27999999999997</v>
      </c>
      <c r="D1262">
        <v>271.88</v>
      </c>
    </row>
    <row r="1263" spans="1:4" x14ac:dyDescent="0.15">
      <c r="A1263">
        <v>1173.9000000000001</v>
      </c>
      <c r="B1263">
        <v>265.02</v>
      </c>
      <c r="C1263">
        <v>267.45999999999998</v>
      </c>
      <c r="D1263">
        <v>272.04000000000002</v>
      </c>
    </row>
    <row r="1264" spans="1:4" x14ac:dyDescent="0.15">
      <c r="A1264">
        <v>1173.8</v>
      </c>
      <c r="B1264">
        <v>265.04000000000002</v>
      </c>
      <c r="C1264">
        <v>267.45</v>
      </c>
      <c r="D1264">
        <v>272.05</v>
      </c>
    </row>
    <row r="1265" spans="1:4" x14ac:dyDescent="0.15">
      <c r="A1265">
        <v>1173.7</v>
      </c>
      <c r="B1265">
        <v>265.14</v>
      </c>
      <c r="C1265">
        <v>267.57</v>
      </c>
      <c r="D1265">
        <v>272.11</v>
      </c>
    </row>
    <row r="1266" spans="1:4" x14ac:dyDescent="0.15">
      <c r="A1266">
        <v>1173.5999999999999</v>
      </c>
      <c r="B1266">
        <v>265.12</v>
      </c>
      <c r="C1266">
        <v>267.58999999999997</v>
      </c>
      <c r="D1266">
        <v>272.08999999999997</v>
      </c>
    </row>
    <row r="1267" spans="1:4" x14ac:dyDescent="0.15">
      <c r="A1267">
        <v>1173.5</v>
      </c>
      <c r="B1267">
        <v>265.20999999999998</v>
      </c>
      <c r="C1267">
        <v>267.70999999999998</v>
      </c>
      <c r="D1267">
        <v>272.19</v>
      </c>
    </row>
    <row r="1268" spans="1:4" x14ac:dyDescent="0.15">
      <c r="A1268">
        <v>1173.4000000000001</v>
      </c>
      <c r="B1268">
        <v>265.3</v>
      </c>
      <c r="C1268">
        <v>267.83</v>
      </c>
      <c r="D1268">
        <v>272.27</v>
      </c>
    </row>
    <row r="1269" spans="1:4" x14ac:dyDescent="0.15">
      <c r="A1269">
        <v>1173.3</v>
      </c>
      <c r="B1269">
        <v>265.27999999999997</v>
      </c>
      <c r="C1269">
        <v>267.83</v>
      </c>
      <c r="D1269">
        <v>272.24</v>
      </c>
    </row>
    <row r="1270" spans="1:4" x14ac:dyDescent="0.15">
      <c r="A1270">
        <v>1173.2</v>
      </c>
      <c r="B1270">
        <v>265.37</v>
      </c>
      <c r="C1270">
        <v>267.93</v>
      </c>
      <c r="D1270">
        <v>272.33999999999997</v>
      </c>
    </row>
    <row r="1271" spans="1:4" x14ac:dyDescent="0.15">
      <c r="A1271">
        <v>1173.0999999999999</v>
      </c>
      <c r="B1271">
        <v>265.60000000000002</v>
      </c>
      <c r="C1271">
        <v>268.16000000000003</v>
      </c>
      <c r="D1271">
        <v>272.56</v>
      </c>
    </row>
    <row r="1272" spans="1:4" x14ac:dyDescent="0.15">
      <c r="A1272">
        <v>1173</v>
      </c>
      <c r="B1272">
        <v>265.79000000000002</v>
      </c>
      <c r="C1272">
        <v>268.27</v>
      </c>
      <c r="D1272">
        <v>272.64</v>
      </c>
    </row>
    <row r="1273" spans="1:4" x14ac:dyDescent="0.15">
      <c r="A1273">
        <v>1172.9000000000001</v>
      </c>
      <c r="B1273">
        <v>265.95999999999998</v>
      </c>
      <c r="C1273">
        <v>268.35000000000002</v>
      </c>
      <c r="D1273">
        <v>272.73</v>
      </c>
    </row>
    <row r="1274" spans="1:4" x14ac:dyDescent="0.15">
      <c r="A1274">
        <v>1172.8</v>
      </c>
      <c r="B1274">
        <v>266.18</v>
      </c>
      <c r="C1274">
        <v>268.52999999999997</v>
      </c>
      <c r="D1274">
        <v>272.88</v>
      </c>
    </row>
    <row r="1275" spans="1:4" x14ac:dyDescent="0.15">
      <c r="A1275">
        <v>1172.7</v>
      </c>
      <c r="B1275">
        <v>266.43</v>
      </c>
      <c r="C1275">
        <v>268.70999999999998</v>
      </c>
      <c r="D1275">
        <v>273.01</v>
      </c>
    </row>
    <row r="1276" spans="1:4" x14ac:dyDescent="0.15">
      <c r="A1276">
        <v>1172.5999999999999</v>
      </c>
      <c r="B1276">
        <v>266.67</v>
      </c>
      <c r="C1276">
        <v>268.89</v>
      </c>
      <c r="D1276">
        <v>273.19</v>
      </c>
    </row>
    <row r="1277" spans="1:4" x14ac:dyDescent="0.15">
      <c r="A1277">
        <v>1172.5</v>
      </c>
      <c r="B1277">
        <v>266.91000000000003</v>
      </c>
      <c r="C1277">
        <v>269.05</v>
      </c>
      <c r="D1277">
        <v>273.35000000000002</v>
      </c>
    </row>
    <row r="1278" spans="1:4" x14ac:dyDescent="0.15">
      <c r="A1278">
        <v>1172.4000000000001</v>
      </c>
      <c r="B1278">
        <v>267.17</v>
      </c>
      <c r="C1278">
        <v>269.20999999999998</v>
      </c>
      <c r="D1278">
        <v>273.51</v>
      </c>
    </row>
    <row r="1279" spans="1:4" x14ac:dyDescent="0.15">
      <c r="A1279">
        <v>1172.3</v>
      </c>
      <c r="B1279">
        <v>267.41000000000003</v>
      </c>
      <c r="C1279">
        <v>269.38</v>
      </c>
      <c r="D1279">
        <v>273.64999999999998</v>
      </c>
    </row>
    <row r="1280" spans="1:4" x14ac:dyDescent="0.15">
      <c r="A1280">
        <v>1172.2</v>
      </c>
      <c r="B1280">
        <v>267.66000000000003</v>
      </c>
      <c r="C1280">
        <v>269.56</v>
      </c>
      <c r="D1280">
        <v>273.8</v>
      </c>
    </row>
    <row r="1281" spans="1:4" x14ac:dyDescent="0.15">
      <c r="A1281">
        <v>1172.0999999999999</v>
      </c>
      <c r="B1281">
        <v>267.93</v>
      </c>
      <c r="C1281">
        <v>269.73</v>
      </c>
      <c r="D1281">
        <v>273.98</v>
      </c>
    </row>
    <row r="1282" spans="1:4" x14ac:dyDescent="0.15">
      <c r="A1282">
        <v>1172</v>
      </c>
      <c r="B1282">
        <v>268.29000000000002</v>
      </c>
      <c r="C1282">
        <v>270.02</v>
      </c>
      <c r="D1282">
        <v>274.27</v>
      </c>
    </row>
    <row r="1283" spans="1:4" x14ac:dyDescent="0.15">
      <c r="A1283">
        <v>1171.9000000000001</v>
      </c>
      <c r="B1283">
        <v>268.56</v>
      </c>
      <c r="C1283">
        <v>270.14999999999998</v>
      </c>
      <c r="D1283">
        <v>274.43</v>
      </c>
    </row>
    <row r="1284" spans="1:4" x14ac:dyDescent="0.15">
      <c r="A1284">
        <v>1171.8</v>
      </c>
      <c r="B1284">
        <v>268.74</v>
      </c>
      <c r="C1284">
        <v>270.26</v>
      </c>
      <c r="D1284">
        <v>274.52999999999997</v>
      </c>
    </row>
    <row r="1285" spans="1:4" x14ac:dyDescent="0.15">
      <c r="A1285">
        <v>1171.7</v>
      </c>
      <c r="B1285">
        <v>269.06</v>
      </c>
      <c r="C1285">
        <v>270.48</v>
      </c>
      <c r="D1285">
        <v>274.77</v>
      </c>
    </row>
    <row r="1286" spans="1:4" x14ac:dyDescent="0.15">
      <c r="A1286">
        <v>1171.5999999999999</v>
      </c>
      <c r="B1286">
        <v>269.26</v>
      </c>
      <c r="C1286">
        <v>270.58</v>
      </c>
      <c r="D1286">
        <v>274.86</v>
      </c>
    </row>
    <row r="1287" spans="1:4" x14ac:dyDescent="0.15">
      <c r="A1287">
        <v>1171.5</v>
      </c>
      <c r="B1287">
        <v>269.56</v>
      </c>
      <c r="C1287">
        <v>270.77999999999997</v>
      </c>
      <c r="D1287">
        <v>275.07</v>
      </c>
    </row>
    <row r="1288" spans="1:4" x14ac:dyDescent="0.15">
      <c r="A1288">
        <v>1171.4000000000001</v>
      </c>
      <c r="B1288">
        <v>269.76</v>
      </c>
      <c r="C1288">
        <v>270.86</v>
      </c>
      <c r="D1288">
        <v>275.19</v>
      </c>
    </row>
    <row r="1289" spans="1:4" x14ac:dyDescent="0.15">
      <c r="A1289">
        <v>1171.3</v>
      </c>
      <c r="B1289">
        <v>270.08999999999997</v>
      </c>
      <c r="C1289">
        <v>271.05</v>
      </c>
      <c r="D1289">
        <v>275.39</v>
      </c>
    </row>
    <row r="1290" spans="1:4" x14ac:dyDescent="0.15">
      <c r="A1290">
        <v>1171.2</v>
      </c>
      <c r="B1290">
        <v>270.39999999999998</v>
      </c>
      <c r="C1290">
        <v>271.27999999999997</v>
      </c>
      <c r="D1290">
        <v>275.64</v>
      </c>
    </row>
    <row r="1291" spans="1:4" x14ac:dyDescent="0.15">
      <c r="A1291">
        <v>1171.0999999999999</v>
      </c>
      <c r="B1291">
        <v>270.58999999999997</v>
      </c>
      <c r="C1291">
        <v>271.36</v>
      </c>
      <c r="D1291">
        <v>275.74</v>
      </c>
    </row>
    <row r="1292" spans="1:4" x14ac:dyDescent="0.15">
      <c r="A1292">
        <v>1171</v>
      </c>
      <c r="B1292">
        <v>270.88</v>
      </c>
      <c r="C1292">
        <v>271.58999999999997</v>
      </c>
      <c r="D1292">
        <v>275.99</v>
      </c>
    </row>
    <row r="1293" spans="1:4" x14ac:dyDescent="0.15">
      <c r="A1293">
        <v>1170.9000000000001</v>
      </c>
      <c r="B1293">
        <v>271.02999999999997</v>
      </c>
      <c r="C1293">
        <v>271.63</v>
      </c>
      <c r="D1293">
        <v>276.06</v>
      </c>
    </row>
    <row r="1294" spans="1:4" x14ac:dyDescent="0.15">
      <c r="A1294">
        <v>1170.8</v>
      </c>
      <c r="B1294">
        <v>271.26</v>
      </c>
      <c r="C1294">
        <v>271.82</v>
      </c>
      <c r="D1294">
        <v>276.25</v>
      </c>
    </row>
    <row r="1295" spans="1:4" x14ac:dyDescent="0.15">
      <c r="A1295">
        <v>1170.7</v>
      </c>
      <c r="B1295">
        <v>271.52</v>
      </c>
      <c r="C1295">
        <v>271.98</v>
      </c>
      <c r="D1295">
        <v>276.41000000000003</v>
      </c>
    </row>
    <row r="1296" spans="1:4" x14ac:dyDescent="0.15">
      <c r="A1296">
        <v>1170.5999999999999</v>
      </c>
      <c r="B1296">
        <v>271.64</v>
      </c>
      <c r="C1296">
        <v>272.04000000000002</v>
      </c>
      <c r="D1296">
        <v>276.48</v>
      </c>
    </row>
    <row r="1297" spans="1:4" x14ac:dyDescent="0.15">
      <c r="A1297">
        <v>1170.5</v>
      </c>
      <c r="B1297">
        <v>271.89</v>
      </c>
      <c r="C1297">
        <v>272.2</v>
      </c>
      <c r="D1297">
        <v>276.66000000000003</v>
      </c>
    </row>
    <row r="1298" spans="1:4" x14ac:dyDescent="0.15">
      <c r="A1298">
        <v>1170.4000000000001</v>
      </c>
      <c r="B1298">
        <v>272.14999999999998</v>
      </c>
      <c r="C1298">
        <v>272.35000000000002</v>
      </c>
      <c r="D1298">
        <v>276.81</v>
      </c>
    </row>
    <row r="1299" spans="1:4" x14ac:dyDescent="0.15">
      <c r="A1299">
        <v>1170.3</v>
      </c>
      <c r="B1299">
        <v>272.27</v>
      </c>
      <c r="C1299">
        <v>272.39999999999998</v>
      </c>
      <c r="D1299">
        <v>276.88</v>
      </c>
    </row>
    <row r="1300" spans="1:4" x14ac:dyDescent="0.15">
      <c r="A1300">
        <v>1170.2</v>
      </c>
      <c r="B1300">
        <v>272.51</v>
      </c>
      <c r="C1300">
        <v>272.58</v>
      </c>
      <c r="D1300">
        <v>277.08999999999997</v>
      </c>
    </row>
    <row r="1301" spans="1:4" x14ac:dyDescent="0.15">
      <c r="A1301">
        <v>1170.0999999999999</v>
      </c>
      <c r="B1301">
        <v>272.74</v>
      </c>
      <c r="C1301">
        <v>272.74</v>
      </c>
      <c r="D1301">
        <v>277.26</v>
      </c>
    </row>
    <row r="1302" spans="1:4" x14ac:dyDescent="0.15">
      <c r="A1302">
        <v>1170</v>
      </c>
      <c r="B1302">
        <v>272.87</v>
      </c>
      <c r="C1302">
        <v>272.77999999999997</v>
      </c>
      <c r="D1302">
        <v>277.31</v>
      </c>
    </row>
    <row r="1303" spans="1:4" x14ac:dyDescent="0.15">
      <c r="A1303">
        <v>1169.9000000000001</v>
      </c>
      <c r="B1303">
        <v>273.08999999999997</v>
      </c>
      <c r="C1303">
        <v>272.93</v>
      </c>
      <c r="D1303">
        <v>277.47000000000003</v>
      </c>
    </row>
    <row r="1304" spans="1:4" x14ac:dyDescent="0.15">
      <c r="A1304">
        <v>1169.8</v>
      </c>
      <c r="B1304">
        <v>273.3</v>
      </c>
      <c r="C1304">
        <v>273.07</v>
      </c>
      <c r="D1304">
        <v>277.63</v>
      </c>
    </row>
    <row r="1305" spans="1:4" x14ac:dyDescent="0.15">
      <c r="A1305">
        <v>1169.7</v>
      </c>
      <c r="B1305">
        <v>273.37</v>
      </c>
      <c r="C1305">
        <v>273.08999999999997</v>
      </c>
      <c r="D1305">
        <v>277.69</v>
      </c>
    </row>
    <row r="1306" spans="1:4" x14ac:dyDescent="0.15">
      <c r="A1306">
        <v>1169.5999999999999</v>
      </c>
      <c r="B1306">
        <v>273.61</v>
      </c>
      <c r="C1306">
        <v>273.25</v>
      </c>
      <c r="D1306">
        <v>277.85000000000002</v>
      </c>
    </row>
    <row r="1307" spans="1:4" x14ac:dyDescent="0.15">
      <c r="A1307">
        <v>1169.5</v>
      </c>
      <c r="B1307">
        <v>273.83999999999997</v>
      </c>
      <c r="C1307">
        <v>273.42</v>
      </c>
      <c r="D1307">
        <v>277.99</v>
      </c>
    </row>
    <row r="1308" spans="1:4" x14ac:dyDescent="0.15">
      <c r="A1308">
        <v>1169.4000000000001</v>
      </c>
      <c r="B1308">
        <v>273.95</v>
      </c>
      <c r="C1308">
        <v>273.47000000000003</v>
      </c>
      <c r="D1308">
        <v>278.02999999999997</v>
      </c>
    </row>
    <row r="1309" spans="1:4" x14ac:dyDescent="0.15">
      <c r="A1309">
        <v>1169.3</v>
      </c>
      <c r="B1309">
        <v>274.2</v>
      </c>
      <c r="C1309">
        <v>273.66000000000003</v>
      </c>
      <c r="D1309">
        <v>278.19</v>
      </c>
    </row>
    <row r="1310" spans="1:4" x14ac:dyDescent="0.15">
      <c r="A1310">
        <v>1169.2</v>
      </c>
      <c r="B1310">
        <v>274.32</v>
      </c>
      <c r="C1310">
        <v>273.70999999999998</v>
      </c>
      <c r="D1310">
        <v>278.23</v>
      </c>
    </row>
    <row r="1311" spans="1:4" x14ac:dyDescent="0.15">
      <c r="A1311">
        <v>1169.0999999999999</v>
      </c>
      <c r="B1311">
        <v>274.43</v>
      </c>
      <c r="C1311">
        <v>273.77</v>
      </c>
      <c r="D1311">
        <v>278.3</v>
      </c>
    </row>
    <row r="1312" spans="1:4" x14ac:dyDescent="0.15">
      <c r="A1312">
        <v>1169</v>
      </c>
      <c r="B1312">
        <v>274.57</v>
      </c>
      <c r="C1312">
        <v>273.8</v>
      </c>
      <c r="D1312">
        <v>278.36</v>
      </c>
    </row>
    <row r="1313" spans="1:4" x14ac:dyDescent="0.15">
      <c r="A1313">
        <v>1168.9000000000001</v>
      </c>
      <c r="B1313">
        <v>274.68</v>
      </c>
      <c r="C1313">
        <v>273.87</v>
      </c>
      <c r="D1313">
        <v>278.39</v>
      </c>
    </row>
    <row r="1314" spans="1:4" x14ac:dyDescent="0.15">
      <c r="A1314">
        <v>1168.8</v>
      </c>
      <c r="B1314">
        <v>274.79000000000002</v>
      </c>
      <c r="C1314">
        <v>273.93</v>
      </c>
      <c r="D1314">
        <v>278.44</v>
      </c>
    </row>
    <row r="1315" spans="1:4" x14ac:dyDescent="0.15">
      <c r="A1315">
        <v>1168.7</v>
      </c>
      <c r="B1315">
        <v>274.91000000000003</v>
      </c>
      <c r="C1315">
        <v>273.98</v>
      </c>
      <c r="D1315">
        <v>278.49</v>
      </c>
    </row>
    <row r="1316" spans="1:4" x14ac:dyDescent="0.15">
      <c r="A1316">
        <v>1168.5999999999999</v>
      </c>
      <c r="B1316">
        <v>275.05</v>
      </c>
      <c r="C1316">
        <v>274.04000000000002</v>
      </c>
      <c r="D1316">
        <v>278.55</v>
      </c>
    </row>
    <row r="1317" spans="1:4" x14ac:dyDescent="0.15">
      <c r="A1317">
        <v>1168.5</v>
      </c>
      <c r="B1317">
        <v>275.17</v>
      </c>
      <c r="C1317">
        <v>274.10000000000002</v>
      </c>
      <c r="D1317">
        <v>278.66000000000003</v>
      </c>
    </row>
    <row r="1318" spans="1:4" x14ac:dyDescent="0.15">
      <c r="A1318">
        <v>1168.4000000000001</v>
      </c>
      <c r="B1318">
        <v>275.19</v>
      </c>
      <c r="C1318">
        <v>274.08</v>
      </c>
      <c r="D1318">
        <v>278.57</v>
      </c>
    </row>
    <row r="1319" spans="1:4" x14ac:dyDescent="0.15">
      <c r="A1319">
        <v>1168.3</v>
      </c>
      <c r="B1319">
        <v>275.17</v>
      </c>
      <c r="C1319">
        <v>274.05</v>
      </c>
      <c r="D1319">
        <v>278.55</v>
      </c>
    </row>
    <row r="1320" spans="1:4" x14ac:dyDescent="0.15">
      <c r="A1320">
        <v>1168.2</v>
      </c>
      <c r="B1320">
        <v>275.20999999999998</v>
      </c>
      <c r="C1320">
        <v>274.02999999999997</v>
      </c>
      <c r="D1320">
        <v>278.52</v>
      </c>
    </row>
    <row r="1321" spans="1:4" x14ac:dyDescent="0.15">
      <c r="A1321">
        <v>1168.0999999999999</v>
      </c>
      <c r="B1321">
        <v>275.10000000000002</v>
      </c>
      <c r="C1321">
        <v>273.89</v>
      </c>
      <c r="D1321">
        <v>278.39</v>
      </c>
    </row>
    <row r="1322" spans="1:4" x14ac:dyDescent="0.15">
      <c r="A1322">
        <v>1168</v>
      </c>
      <c r="B1322">
        <v>275.02</v>
      </c>
      <c r="C1322">
        <v>273.75</v>
      </c>
      <c r="D1322">
        <v>278.23</v>
      </c>
    </row>
    <row r="1323" spans="1:4" x14ac:dyDescent="0.15">
      <c r="A1323">
        <v>1167.9000000000001</v>
      </c>
      <c r="B1323">
        <v>274.89999999999998</v>
      </c>
      <c r="C1323">
        <v>273.62</v>
      </c>
      <c r="D1323">
        <v>278.08</v>
      </c>
    </row>
    <row r="1324" spans="1:4" x14ac:dyDescent="0.15">
      <c r="A1324">
        <v>1167.8</v>
      </c>
      <c r="B1324">
        <v>274.82</v>
      </c>
      <c r="C1324">
        <v>273.45999999999998</v>
      </c>
      <c r="D1324">
        <v>277.93</v>
      </c>
    </row>
    <row r="1325" spans="1:4" x14ac:dyDescent="0.15">
      <c r="A1325">
        <v>1167.7</v>
      </c>
      <c r="B1325">
        <v>274.74</v>
      </c>
      <c r="C1325">
        <v>273.33999999999997</v>
      </c>
      <c r="D1325">
        <v>277.77</v>
      </c>
    </row>
    <row r="1326" spans="1:4" x14ac:dyDescent="0.15">
      <c r="A1326">
        <v>1167.5999999999999</v>
      </c>
      <c r="B1326">
        <v>274.52</v>
      </c>
      <c r="C1326">
        <v>273.08</v>
      </c>
      <c r="D1326">
        <v>277.48</v>
      </c>
    </row>
    <row r="1327" spans="1:4" x14ac:dyDescent="0.15">
      <c r="A1327">
        <v>1167.5</v>
      </c>
      <c r="B1327">
        <v>274.33999999999997</v>
      </c>
      <c r="C1327">
        <v>272.86</v>
      </c>
      <c r="D1327">
        <v>277.25</v>
      </c>
    </row>
    <row r="1328" spans="1:4" x14ac:dyDescent="0.15">
      <c r="A1328">
        <v>1167.4000000000001</v>
      </c>
      <c r="B1328">
        <v>274.13</v>
      </c>
      <c r="C1328">
        <v>272.62</v>
      </c>
      <c r="D1328">
        <v>277.05</v>
      </c>
    </row>
    <row r="1329" spans="1:4" x14ac:dyDescent="0.15">
      <c r="A1329">
        <v>1167.3</v>
      </c>
      <c r="B1329">
        <v>273.81</v>
      </c>
      <c r="C1329">
        <v>272.27999999999997</v>
      </c>
      <c r="D1329">
        <v>276.7</v>
      </c>
    </row>
    <row r="1330" spans="1:4" x14ac:dyDescent="0.15">
      <c r="A1330">
        <v>1167.2</v>
      </c>
      <c r="B1330">
        <v>273.62</v>
      </c>
      <c r="C1330">
        <v>272.02999999999997</v>
      </c>
      <c r="D1330">
        <v>276.52999999999997</v>
      </c>
    </row>
    <row r="1331" spans="1:4" x14ac:dyDescent="0.15">
      <c r="A1331">
        <v>1167.0999999999999</v>
      </c>
      <c r="B1331">
        <v>273.32</v>
      </c>
      <c r="C1331">
        <v>271.7</v>
      </c>
      <c r="D1331">
        <v>276.20999999999998</v>
      </c>
    </row>
    <row r="1332" spans="1:4" x14ac:dyDescent="0.15">
      <c r="A1332">
        <v>1167</v>
      </c>
      <c r="B1332">
        <v>273.05</v>
      </c>
      <c r="C1332">
        <v>271.37</v>
      </c>
      <c r="D1332">
        <v>275.93</v>
      </c>
    </row>
    <row r="1333" spans="1:4" x14ac:dyDescent="0.15">
      <c r="A1333">
        <v>1166.9000000000001</v>
      </c>
      <c r="B1333">
        <v>272.73</v>
      </c>
      <c r="C1333">
        <v>271.04000000000002</v>
      </c>
      <c r="D1333">
        <v>275.62</v>
      </c>
    </row>
    <row r="1334" spans="1:4" x14ac:dyDescent="0.15">
      <c r="A1334">
        <v>1166.8</v>
      </c>
      <c r="B1334">
        <v>272.45999999999998</v>
      </c>
      <c r="C1334">
        <v>270.7</v>
      </c>
      <c r="D1334">
        <v>275.35000000000002</v>
      </c>
    </row>
    <row r="1335" spans="1:4" x14ac:dyDescent="0.15">
      <c r="A1335">
        <v>1166.7</v>
      </c>
      <c r="B1335">
        <v>272.2</v>
      </c>
      <c r="C1335">
        <v>270.37</v>
      </c>
      <c r="D1335">
        <v>275.07</v>
      </c>
    </row>
    <row r="1336" spans="1:4" x14ac:dyDescent="0.15">
      <c r="A1336">
        <v>1166.5999999999999</v>
      </c>
      <c r="B1336">
        <v>271.81</v>
      </c>
      <c r="C1336">
        <v>269.93</v>
      </c>
      <c r="D1336">
        <v>274.7</v>
      </c>
    </row>
    <row r="1337" spans="1:4" x14ac:dyDescent="0.15">
      <c r="A1337">
        <v>1166.5</v>
      </c>
      <c r="B1337">
        <v>271.55</v>
      </c>
      <c r="C1337">
        <v>269.62</v>
      </c>
      <c r="D1337">
        <v>274.44</v>
      </c>
    </row>
    <row r="1338" spans="1:4" x14ac:dyDescent="0.15">
      <c r="A1338">
        <v>1166.4000000000001</v>
      </c>
      <c r="B1338">
        <v>271.16000000000003</v>
      </c>
      <c r="C1338">
        <v>269.2</v>
      </c>
      <c r="D1338">
        <v>274.08</v>
      </c>
    </row>
    <row r="1339" spans="1:4" x14ac:dyDescent="0.15">
      <c r="A1339">
        <v>1166.3</v>
      </c>
      <c r="B1339">
        <v>270.91000000000003</v>
      </c>
      <c r="C1339">
        <v>268.89</v>
      </c>
      <c r="D1339">
        <v>273.85000000000002</v>
      </c>
    </row>
    <row r="1340" spans="1:4" x14ac:dyDescent="0.15">
      <c r="A1340">
        <v>1166.2</v>
      </c>
      <c r="B1340">
        <v>270.54000000000002</v>
      </c>
      <c r="C1340">
        <v>268.49</v>
      </c>
      <c r="D1340">
        <v>273.52</v>
      </c>
    </row>
    <row r="1341" spans="1:4" x14ac:dyDescent="0.15">
      <c r="A1341">
        <v>1166.0999999999999</v>
      </c>
      <c r="B1341">
        <v>270.3</v>
      </c>
      <c r="C1341">
        <v>268.2</v>
      </c>
      <c r="D1341">
        <v>273.32</v>
      </c>
    </row>
    <row r="1342" spans="1:4" x14ac:dyDescent="0.15">
      <c r="A1342">
        <v>1166</v>
      </c>
      <c r="B1342">
        <v>269.98</v>
      </c>
      <c r="C1342">
        <v>267.8</v>
      </c>
      <c r="D1342">
        <v>272.97000000000003</v>
      </c>
    </row>
    <row r="1343" spans="1:4" x14ac:dyDescent="0.15">
      <c r="A1343">
        <v>1165.9000000000001</v>
      </c>
      <c r="B1343">
        <v>269.73</v>
      </c>
      <c r="C1343">
        <v>267.51</v>
      </c>
      <c r="D1343">
        <v>272.76</v>
      </c>
    </row>
    <row r="1344" spans="1:4" x14ac:dyDescent="0.15">
      <c r="A1344">
        <v>1165.8</v>
      </c>
      <c r="B1344">
        <v>269.45</v>
      </c>
      <c r="C1344">
        <v>267.14999999999998</v>
      </c>
      <c r="D1344">
        <v>272.5</v>
      </c>
    </row>
    <row r="1345" spans="1:4" x14ac:dyDescent="0.15">
      <c r="A1345">
        <v>1165.7</v>
      </c>
      <c r="B1345">
        <v>269.3</v>
      </c>
      <c r="C1345">
        <v>266.92</v>
      </c>
      <c r="D1345">
        <v>272.33999999999997</v>
      </c>
    </row>
    <row r="1346" spans="1:4" x14ac:dyDescent="0.15">
      <c r="A1346">
        <v>1165.5999999999999</v>
      </c>
      <c r="B1346">
        <v>269.13</v>
      </c>
      <c r="C1346">
        <v>266.69</v>
      </c>
      <c r="D1346">
        <v>272.18</v>
      </c>
    </row>
    <row r="1347" spans="1:4" x14ac:dyDescent="0.15">
      <c r="A1347">
        <v>1165.5</v>
      </c>
      <c r="B1347">
        <v>268.87</v>
      </c>
      <c r="C1347">
        <v>266.35000000000002</v>
      </c>
      <c r="D1347">
        <v>271.89999999999998</v>
      </c>
    </row>
    <row r="1348" spans="1:4" x14ac:dyDescent="0.15">
      <c r="A1348">
        <v>1165.4000000000001</v>
      </c>
      <c r="B1348">
        <v>268.75</v>
      </c>
      <c r="C1348">
        <v>266.14</v>
      </c>
      <c r="D1348">
        <v>271.81</v>
      </c>
    </row>
    <row r="1349" spans="1:4" x14ac:dyDescent="0.15">
      <c r="A1349">
        <v>1165.3</v>
      </c>
      <c r="B1349">
        <v>268.63</v>
      </c>
      <c r="C1349">
        <v>265.93</v>
      </c>
      <c r="D1349">
        <v>271.67</v>
      </c>
    </row>
    <row r="1350" spans="1:4" x14ac:dyDescent="0.15">
      <c r="A1350">
        <v>1165.2</v>
      </c>
      <c r="B1350">
        <v>268.5</v>
      </c>
      <c r="C1350">
        <v>265.70999999999998</v>
      </c>
      <c r="D1350">
        <v>271.54000000000002</v>
      </c>
    </row>
    <row r="1351" spans="1:4" x14ac:dyDescent="0.15">
      <c r="A1351">
        <v>1165.0999999999999</v>
      </c>
      <c r="B1351">
        <v>268.37</v>
      </c>
      <c r="C1351">
        <v>265.52</v>
      </c>
      <c r="D1351">
        <v>271.42</v>
      </c>
    </row>
    <row r="1352" spans="1:4" x14ac:dyDescent="0.15">
      <c r="A1352">
        <v>1165</v>
      </c>
      <c r="B1352">
        <v>268.13</v>
      </c>
      <c r="C1352">
        <v>265.19</v>
      </c>
      <c r="D1352">
        <v>271.16000000000003</v>
      </c>
    </row>
    <row r="1353" spans="1:4" x14ac:dyDescent="0.15">
      <c r="A1353">
        <v>1164.9000000000001</v>
      </c>
      <c r="B1353">
        <v>268</v>
      </c>
      <c r="C1353">
        <v>264.98</v>
      </c>
      <c r="D1353">
        <v>271.02</v>
      </c>
    </row>
    <row r="1354" spans="1:4" x14ac:dyDescent="0.15">
      <c r="A1354">
        <v>1164.8</v>
      </c>
      <c r="B1354">
        <v>267.95</v>
      </c>
      <c r="C1354">
        <v>264.85000000000002</v>
      </c>
      <c r="D1354">
        <v>270.98</v>
      </c>
    </row>
    <row r="1355" spans="1:4" x14ac:dyDescent="0.15">
      <c r="A1355">
        <v>1164.7</v>
      </c>
      <c r="B1355">
        <v>267.87</v>
      </c>
      <c r="C1355">
        <v>264.70999999999998</v>
      </c>
      <c r="D1355">
        <v>270.89999999999998</v>
      </c>
    </row>
    <row r="1356" spans="1:4" x14ac:dyDescent="0.15">
      <c r="A1356">
        <v>1164.5999999999999</v>
      </c>
      <c r="B1356">
        <v>267.81</v>
      </c>
      <c r="C1356">
        <v>264.57</v>
      </c>
      <c r="D1356">
        <v>270.83</v>
      </c>
    </row>
    <row r="1357" spans="1:4" x14ac:dyDescent="0.15">
      <c r="A1357">
        <v>1164.5</v>
      </c>
      <c r="B1357">
        <v>267.74</v>
      </c>
      <c r="C1357">
        <v>264.43</v>
      </c>
      <c r="D1357">
        <v>270.73</v>
      </c>
    </row>
    <row r="1358" spans="1:4" x14ac:dyDescent="0.15">
      <c r="A1358">
        <v>1164.4000000000001</v>
      </c>
      <c r="B1358">
        <v>267.68</v>
      </c>
      <c r="C1358">
        <v>264.27999999999997</v>
      </c>
      <c r="D1358">
        <v>270.67</v>
      </c>
    </row>
    <row r="1359" spans="1:4" x14ac:dyDescent="0.15">
      <c r="A1359">
        <v>1164.3</v>
      </c>
      <c r="B1359">
        <v>267.58999999999997</v>
      </c>
      <c r="C1359">
        <v>264.12</v>
      </c>
      <c r="D1359">
        <v>270.56</v>
      </c>
    </row>
    <row r="1360" spans="1:4" x14ac:dyDescent="0.15">
      <c r="A1360">
        <v>1164.2</v>
      </c>
      <c r="B1360">
        <v>267.39</v>
      </c>
      <c r="C1360">
        <v>263.86</v>
      </c>
      <c r="D1360">
        <v>270.37</v>
      </c>
    </row>
    <row r="1361" spans="1:4" x14ac:dyDescent="0.15">
      <c r="A1361">
        <v>1164.0999999999999</v>
      </c>
      <c r="B1361">
        <v>267.29000000000002</v>
      </c>
      <c r="C1361">
        <v>263.69</v>
      </c>
      <c r="D1361">
        <v>270.25</v>
      </c>
    </row>
    <row r="1362" spans="1:4" x14ac:dyDescent="0.15">
      <c r="A1362">
        <v>1164</v>
      </c>
      <c r="B1362">
        <v>267.19</v>
      </c>
      <c r="C1362">
        <v>263.52</v>
      </c>
      <c r="D1362">
        <v>270.14999999999998</v>
      </c>
    </row>
    <row r="1363" spans="1:4" x14ac:dyDescent="0.15">
      <c r="A1363">
        <v>1163.9000000000001</v>
      </c>
      <c r="B1363">
        <v>267.07</v>
      </c>
      <c r="C1363">
        <v>263.35000000000002</v>
      </c>
      <c r="D1363">
        <v>270.02999999999997</v>
      </c>
    </row>
    <row r="1364" spans="1:4" x14ac:dyDescent="0.15">
      <c r="A1364">
        <v>1163.8</v>
      </c>
      <c r="B1364">
        <v>266.98</v>
      </c>
      <c r="C1364">
        <v>263.20999999999998</v>
      </c>
      <c r="D1364">
        <v>269.95999999999998</v>
      </c>
    </row>
    <row r="1365" spans="1:4" x14ac:dyDescent="0.15">
      <c r="A1365">
        <v>1163.7</v>
      </c>
      <c r="B1365">
        <v>266.76</v>
      </c>
      <c r="C1365">
        <v>262.95</v>
      </c>
      <c r="D1365">
        <v>269.76</v>
      </c>
    </row>
    <row r="1366" spans="1:4" x14ac:dyDescent="0.15">
      <c r="A1366">
        <v>1163.5999999999999</v>
      </c>
      <c r="B1366">
        <v>266.66000000000003</v>
      </c>
      <c r="C1366">
        <v>262.8</v>
      </c>
      <c r="D1366">
        <v>269.67</v>
      </c>
    </row>
    <row r="1367" spans="1:4" x14ac:dyDescent="0.15">
      <c r="A1367">
        <v>1163.5</v>
      </c>
      <c r="B1367">
        <v>266.57</v>
      </c>
      <c r="C1367">
        <v>262.64999999999998</v>
      </c>
      <c r="D1367">
        <v>269.58</v>
      </c>
    </row>
    <row r="1368" spans="1:4" x14ac:dyDescent="0.15">
      <c r="A1368">
        <v>1163.4000000000001</v>
      </c>
      <c r="B1368">
        <v>266.33</v>
      </c>
      <c r="C1368">
        <v>262.37</v>
      </c>
      <c r="D1368">
        <v>269.35000000000002</v>
      </c>
    </row>
    <row r="1369" spans="1:4" x14ac:dyDescent="0.15">
      <c r="A1369">
        <v>1163.3</v>
      </c>
      <c r="B1369">
        <v>266.2</v>
      </c>
      <c r="C1369">
        <v>262.2</v>
      </c>
      <c r="D1369">
        <v>269.25</v>
      </c>
    </row>
    <row r="1370" spans="1:4" x14ac:dyDescent="0.15">
      <c r="A1370">
        <v>1163.2</v>
      </c>
      <c r="B1370">
        <v>266.06</v>
      </c>
      <c r="C1370">
        <v>262.02</v>
      </c>
      <c r="D1370">
        <v>269.12</v>
      </c>
    </row>
    <row r="1371" spans="1:4" x14ac:dyDescent="0.15">
      <c r="A1371">
        <v>1163.0999999999999</v>
      </c>
      <c r="B1371">
        <v>265.93</v>
      </c>
      <c r="C1371">
        <v>261.83999999999997</v>
      </c>
      <c r="D1371">
        <v>269.01</v>
      </c>
    </row>
    <row r="1372" spans="1:4" x14ac:dyDescent="0.15">
      <c r="A1372">
        <v>1163</v>
      </c>
      <c r="B1372">
        <v>265.92</v>
      </c>
      <c r="C1372">
        <v>261.77</v>
      </c>
      <c r="D1372">
        <v>269.01</v>
      </c>
    </row>
    <row r="1373" spans="1:4" x14ac:dyDescent="0.15">
      <c r="A1373">
        <v>1162.9000000000001</v>
      </c>
      <c r="B1373">
        <v>265.76</v>
      </c>
      <c r="C1373">
        <v>261.57</v>
      </c>
      <c r="D1373">
        <v>268.88</v>
      </c>
    </row>
    <row r="1374" spans="1:4" x14ac:dyDescent="0.15">
      <c r="A1374">
        <v>1162.8</v>
      </c>
      <c r="B1374">
        <v>265.63</v>
      </c>
      <c r="C1374">
        <v>261.37</v>
      </c>
      <c r="D1374">
        <v>268.75</v>
      </c>
    </row>
    <row r="1375" spans="1:4" x14ac:dyDescent="0.15">
      <c r="A1375">
        <v>1162.7</v>
      </c>
      <c r="B1375">
        <v>265.61</v>
      </c>
      <c r="C1375">
        <v>261.3</v>
      </c>
      <c r="D1375">
        <v>268.74</v>
      </c>
    </row>
    <row r="1376" spans="1:4" x14ac:dyDescent="0.15">
      <c r="A1376">
        <v>1162.5999999999999</v>
      </c>
      <c r="B1376">
        <v>265.56</v>
      </c>
      <c r="C1376">
        <v>261.2</v>
      </c>
      <c r="D1376">
        <v>268.75</v>
      </c>
    </row>
    <row r="1377" spans="1:4" x14ac:dyDescent="0.15">
      <c r="A1377">
        <v>1162.5</v>
      </c>
      <c r="B1377">
        <v>265.52</v>
      </c>
      <c r="C1377">
        <v>261.11</v>
      </c>
      <c r="D1377">
        <v>268.70999999999998</v>
      </c>
    </row>
    <row r="1378" spans="1:4" x14ac:dyDescent="0.15">
      <c r="A1378">
        <v>1162.4000000000001</v>
      </c>
      <c r="B1378">
        <v>265.47000000000003</v>
      </c>
      <c r="C1378">
        <v>261</v>
      </c>
      <c r="D1378">
        <v>268.69</v>
      </c>
    </row>
    <row r="1379" spans="1:4" x14ac:dyDescent="0.15">
      <c r="A1379">
        <v>1162.3</v>
      </c>
      <c r="B1379">
        <v>265.44</v>
      </c>
      <c r="C1379">
        <v>260.89999999999998</v>
      </c>
      <c r="D1379">
        <v>268.66000000000003</v>
      </c>
    </row>
    <row r="1380" spans="1:4" x14ac:dyDescent="0.15">
      <c r="A1380">
        <v>1162.2</v>
      </c>
      <c r="B1380">
        <v>265.25</v>
      </c>
      <c r="C1380">
        <v>260.68</v>
      </c>
      <c r="D1380">
        <v>268.51</v>
      </c>
    </row>
    <row r="1381" spans="1:4" x14ac:dyDescent="0.15">
      <c r="A1381">
        <v>1162.0999999999999</v>
      </c>
      <c r="B1381">
        <v>265.33</v>
      </c>
      <c r="C1381">
        <v>260.68</v>
      </c>
      <c r="D1381">
        <v>268.57</v>
      </c>
    </row>
    <row r="1382" spans="1:4" x14ac:dyDescent="0.15">
      <c r="A1382">
        <v>1162</v>
      </c>
      <c r="B1382">
        <v>265.27</v>
      </c>
      <c r="C1382">
        <v>260.55</v>
      </c>
      <c r="D1382">
        <v>268.55</v>
      </c>
    </row>
    <row r="1383" spans="1:4" x14ac:dyDescent="0.15">
      <c r="A1383">
        <v>1161.9000000000001</v>
      </c>
      <c r="B1383">
        <v>265.20999999999998</v>
      </c>
      <c r="C1383">
        <v>260.44</v>
      </c>
      <c r="D1383">
        <v>268.5</v>
      </c>
    </row>
    <row r="1384" spans="1:4" x14ac:dyDescent="0.15">
      <c r="A1384">
        <v>1161.8</v>
      </c>
      <c r="B1384">
        <v>265.14999999999998</v>
      </c>
      <c r="C1384">
        <v>260.3</v>
      </c>
      <c r="D1384">
        <v>268.44</v>
      </c>
    </row>
    <row r="1385" spans="1:4" x14ac:dyDescent="0.15">
      <c r="A1385">
        <v>1161.7</v>
      </c>
      <c r="B1385">
        <v>265.10000000000002</v>
      </c>
      <c r="C1385">
        <v>260.18</v>
      </c>
      <c r="D1385">
        <v>268.41000000000003</v>
      </c>
    </row>
    <row r="1386" spans="1:4" x14ac:dyDescent="0.15">
      <c r="A1386">
        <v>1161.5999999999999</v>
      </c>
      <c r="B1386">
        <v>265.02999999999997</v>
      </c>
      <c r="C1386">
        <v>260.06</v>
      </c>
      <c r="D1386">
        <v>268.36</v>
      </c>
    </row>
    <row r="1387" spans="1:4" x14ac:dyDescent="0.15">
      <c r="A1387">
        <v>1161.5</v>
      </c>
      <c r="B1387">
        <v>265.06</v>
      </c>
      <c r="C1387">
        <v>260.04000000000002</v>
      </c>
      <c r="D1387">
        <v>268.43</v>
      </c>
    </row>
    <row r="1388" spans="1:4" x14ac:dyDescent="0.15">
      <c r="A1388">
        <v>1161.4000000000001</v>
      </c>
      <c r="B1388">
        <v>265.02999999999997</v>
      </c>
      <c r="C1388">
        <v>259.93</v>
      </c>
      <c r="D1388">
        <v>268.38</v>
      </c>
    </row>
    <row r="1389" spans="1:4" x14ac:dyDescent="0.15">
      <c r="A1389">
        <v>1161.3</v>
      </c>
      <c r="B1389">
        <v>264.97000000000003</v>
      </c>
      <c r="C1389">
        <v>259.79000000000002</v>
      </c>
      <c r="D1389">
        <v>268.33</v>
      </c>
    </row>
    <row r="1390" spans="1:4" x14ac:dyDescent="0.15">
      <c r="A1390">
        <v>1161.2</v>
      </c>
      <c r="B1390">
        <v>264.88</v>
      </c>
      <c r="C1390">
        <v>259.68</v>
      </c>
      <c r="D1390">
        <v>268.27999999999997</v>
      </c>
    </row>
    <row r="1391" spans="1:4" x14ac:dyDescent="0.15">
      <c r="A1391">
        <v>1161.0999999999999</v>
      </c>
      <c r="B1391">
        <v>264.83999999999997</v>
      </c>
      <c r="C1391">
        <v>259.52</v>
      </c>
      <c r="D1391">
        <v>268.23</v>
      </c>
    </row>
    <row r="1392" spans="1:4" x14ac:dyDescent="0.15">
      <c r="A1392">
        <v>1161</v>
      </c>
      <c r="B1392">
        <v>264.63</v>
      </c>
      <c r="C1392">
        <v>259.27999999999997</v>
      </c>
      <c r="D1392">
        <v>268.04000000000002</v>
      </c>
    </row>
    <row r="1393" spans="1:4" x14ac:dyDescent="0.15">
      <c r="A1393">
        <v>1160.9000000000001</v>
      </c>
      <c r="B1393">
        <v>264.55</v>
      </c>
      <c r="C1393">
        <v>259.14</v>
      </c>
      <c r="D1393">
        <v>267.95999999999998</v>
      </c>
    </row>
    <row r="1394" spans="1:4" x14ac:dyDescent="0.15">
      <c r="A1394">
        <v>1160.8</v>
      </c>
      <c r="B1394">
        <v>264.36</v>
      </c>
      <c r="C1394">
        <v>258.89</v>
      </c>
      <c r="D1394">
        <v>267.77999999999997</v>
      </c>
    </row>
    <row r="1395" spans="1:4" x14ac:dyDescent="0.15">
      <c r="A1395">
        <v>1160.7</v>
      </c>
      <c r="B1395">
        <v>264.16000000000003</v>
      </c>
      <c r="C1395">
        <v>258.63</v>
      </c>
      <c r="D1395">
        <v>267.58999999999997</v>
      </c>
    </row>
    <row r="1396" spans="1:4" x14ac:dyDescent="0.15">
      <c r="A1396">
        <v>1160.5999999999999</v>
      </c>
      <c r="B1396">
        <v>263.98</v>
      </c>
      <c r="C1396">
        <v>258.38</v>
      </c>
      <c r="D1396">
        <v>267.39999999999998</v>
      </c>
    </row>
    <row r="1397" spans="1:4" x14ac:dyDescent="0.15">
      <c r="A1397">
        <v>1160.5</v>
      </c>
      <c r="B1397">
        <v>263.79000000000002</v>
      </c>
      <c r="C1397">
        <v>258.13</v>
      </c>
      <c r="D1397">
        <v>267.20999999999998</v>
      </c>
    </row>
    <row r="1398" spans="1:4" x14ac:dyDescent="0.15">
      <c r="A1398">
        <v>1160.4000000000001</v>
      </c>
      <c r="B1398">
        <v>263.60000000000002</v>
      </c>
      <c r="C1398">
        <v>257.86</v>
      </c>
      <c r="D1398">
        <v>267.02999999999997</v>
      </c>
    </row>
    <row r="1399" spans="1:4" x14ac:dyDescent="0.15">
      <c r="A1399">
        <v>1160.3</v>
      </c>
      <c r="B1399">
        <v>263.39999999999998</v>
      </c>
      <c r="C1399">
        <v>257.61</v>
      </c>
      <c r="D1399">
        <v>266.83</v>
      </c>
    </row>
    <row r="1400" spans="1:4" x14ac:dyDescent="0.15">
      <c r="A1400">
        <v>1160.2</v>
      </c>
      <c r="B1400">
        <v>263.07</v>
      </c>
      <c r="C1400">
        <v>257.22000000000003</v>
      </c>
      <c r="D1400">
        <v>266.52</v>
      </c>
    </row>
    <row r="1401" spans="1:4" x14ac:dyDescent="0.15">
      <c r="A1401">
        <v>1160.0999999999999</v>
      </c>
      <c r="B1401">
        <v>262.75</v>
      </c>
      <c r="C1401">
        <v>256.85000000000002</v>
      </c>
      <c r="D1401">
        <v>266.20999999999998</v>
      </c>
    </row>
    <row r="1402" spans="1:4" x14ac:dyDescent="0.15">
      <c r="A1402">
        <v>1160</v>
      </c>
      <c r="B1402">
        <v>262.42</v>
      </c>
      <c r="C1402">
        <v>256.48</v>
      </c>
      <c r="D1402">
        <v>265.89999999999998</v>
      </c>
    </row>
    <row r="1403" spans="1:4" x14ac:dyDescent="0.15">
      <c r="A1403">
        <v>1159.9000000000001</v>
      </c>
      <c r="B1403">
        <v>262.08999999999997</v>
      </c>
      <c r="C1403">
        <v>256.08999999999997</v>
      </c>
      <c r="D1403">
        <v>265.58</v>
      </c>
    </row>
    <row r="1404" spans="1:4" x14ac:dyDescent="0.15">
      <c r="A1404">
        <v>1159.8</v>
      </c>
      <c r="B1404">
        <v>261.77</v>
      </c>
      <c r="C1404">
        <v>255.72</v>
      </c>
      <c r="D1404">
        <v>265.25</v>
      </c>
    </row>
    <row r="1405" spans="1:4" x14ac:dyDescent="0.15">
      <c r="A1405">
        <v>1159.7</v>
      </c>
      <c r="B1405">
        <v>261.33999999999997</v>
      </c>
      <c r="C1405">
        <v>255.24</v>
      </c>
      <c r="D1405">
        <v>264.79000000000002</v>
      </c>
    </row>
    <row r="1406" spans="1:4" x14ac:dyDescent="0.15">
      <c r="A1406">
        <v>1159.5999999999999</v>
      </c>
      <c r="B1406">
        <v>261.02</v>
      </c>
      <c r="C1406">
        <v>254.88</v>
      </c>
      <c r="D1406">
        <v>264.45</v>
      </c>
    </row>
    <row r="1407" spans="1:4" x14ac:dyDescent="0.15">
      <c r="A1407">
        <v>1159.5</v>
      </c>
      <c r="B1407">
        <v>260.58</v>
      </c>
      <c r="C1407">
        <v>254.41</v>
      </c>
      <c r="D1407">
        <v>264.01</v>
      </c>
    </row>
    <row r="1408" spans="1:4" x14ac:dyDescent="0.15">
      <c r="A1408">
        <v>1159.4000000000001</v>
      </c>
      <c r="B1408">
        <v>260.16000000000003</v>
      </c>
      <c r="C1408">
        <v>253.92</v>
      </c>
      <c r="D1408">
        <v>263.56</v>
      </c>
    </row>
    <row r="1409" spans="1:4" x14ac:dyDescent="0.15">
      <c r="A1409">
        <v>1159.3</v>
      </c>
      <c r="B1409">
        <v>259.74</v>
      </c>
      <c r="C1409">
        <v>253.46</v>
      </c>
      <c r="D1409">
        <v>263.14</v>
      </c>
    </row>
    <row r="1410" spans="1:4" x14ac:dyDescent="0.15">
      <c r="A1410">
        <v>1159.2</v>
      </c>
      <c r="B1410">
        <v>259.33</v>
      </c>
      <c r="C1410">
        <v>253</v>
      </c>
      <c r="D1410">
        <v>262.7</v>
      </c>
    </row>
    <row r="1411" spans="1:4" x14ac:dyDescent="0.15">
      <c r="A1411">
        <v>1159.0999999999999</v>
      </c>
      <c r="B1411">
        <v>258.94</v>
      </c>
      <c r="C1411">
        <v>252.54</v>
      </c>
      <c r="D1411">
        <v>262.27999999999997</v>
      </c>
    </row>
    <row r="1412" spans="1:4" x14ac:dyDescent="0.15">
      <c r="A1412">
        <v>1159</v>
      </c>
      <c r="B1412">
        <v>258.52</v>
      </c>
      <c r="C1412">
        <v>252.09</v>
      </c>
      <c r="D1412">
        <v>261.83</v>
      </c>
    </row>
    <row r="1413" spans="1:4" x14ac:dyDescent="0.15">
      <c r="A1413">
        <v>1158.9000000000001</v>
      </c>
      <c r="B1413">
        <v>258</v>
      </c>
      <c r="C1413">
        <v>251.54</v>
      </c>
      <c r="D1413">
        <v>261.31</v>
      </c>
    </row>
    <row r="1414" spans="1:4" x14ac:dyDescent="0.15">
      <c r="A1414">
        <v>1158.8</v>
      </c>
      <c r="B1414">
        <v>257.61</v>
      </c>
      <c r="C1414">
        <v>251.1</v>
      </c>
      <c r="D1414">
        <v>260.88</v>
      </c>
    </row>
    <row r="1415" spans="1:4" x14ac:dyDescent="0.15">
      <c r="A1415">
        <v>1158.7</v>
      </c>
      <c r="B1415">
        <v>257.12</v>
      </c>
      <c r="C1415">
        <v>250.55</v>
      </c>
      <c r="D1415">
        <v>260.35000000000002</v>
      </c>
    </row>
    <row r="1416" spans="1:4" x14ac:dyDescent="0.15">
      <c r="A1416">
        <v>1158.5999999999999</v>
      </c>
      <c r="B1416">
        <v>256.74</v>
      </c>
      <c r="C1416">
        <v>250.12</v>
      </c>
      <c r="D1416">
        <v>259.95</v>
      </c>
    </row>
    <row r="1417" spans="1:4" x14ac:dyDescent="0.15">
      <c r="A1417">
        <v>1158.5</v>
      </c>
      <c r="B1417">
        <v>256.26</v>
      </c>
      <c r="C1417">
        <v>249.6</v>
      </c>
      <c r="D1417">
        <v>259.44</v>
      </c>
    </row>
    <row r="1418" spans="1:4" x14ac:dyDescent="0.15">
      <c r="A1418">
        <v>1158.4000000000001</v>
      </c>
      <c r="B1418">
        <v>255.76</v>
      </c>
      <c r="C1418">
        <v>249.07</v>
      </c>
      <c r="D1418">
        <v>258.93</v>
      </c>
    </row>
    <row r="1419" spans="1:4" x14ac:dyDescent="0.15">
      <c r="A1419">
        <v>1158.3</v>
      </c>
      <c r="B1419">
        <v>255.43</v>
      </c>
      <c r="C1419">
        <v>248.68</v>
      </c>
      <c r="D1419">
        <v>258.57</v>
      </c>
    </row>
    <row r="1420" spans="1:4" x14ac:dyDescent="0.15">
      <c r="A1420">
        <v>1158.2</v>
      </c>
      <c r="B1420">
        <v>254.94</v>
      </c>
      <c r="C1420">
        <v>248.18</v>
      </c>
      <c r="D1420">
        <v>258.08</v>
      </c>
    </row>
    <row r="1421" spans="1:4" x14ac:dyDescent="0.15">
      <c r="A1421">
        <v>1158.0999999999999</v>
      </c>
      <c r="B1421">
        <v>254.5</v>
      </c>
      <c r="C1421">
        <v>247.69</v>
      </c>
      <c r="D1421">
        <v>257.58</v>
      </c>
    </row>
    <row r="1422" spans="1:4" x14ac:dyDescent="0.15">
      <c r="A1422">
        <v>1158</v>
      </c>
      <c r="B1422">
        <v>254.17</v>
      </c>
      <c r="C1422">
        <v>247.32</v>
      </c>
      <c r="D1422">
        <v>257.24</v>
      </c>
    </row>
    <row r="1423" spans="1:4" x14ac:dyDescent="0.15">
      <c r="A1423">
        <v>1157.9000000000001</v>
      </c>
      <c r="B1423">
        <v>253.75</v>
      </c>
      <c r="C1423">
        <v>246.85</v>
      </c>
      <c r="D1423">
        <v>256.74</v>
      </c>
    </row>
    <row r="1424" spans="1:4" x14ac:dyDescent="0.15">
      <c r="A1424">
        <v>1157.8</v>
      </c>
      <c r="B1424">
        <v>253.39</v>
      </c>
      <c r="C1424">
        <v>246.49</v>
      </c>
      <c r="D1424">
        <v>256.37</v>
      </c>
    </row>
    <row r="1425" spans="1:4" x14ac:dyDescent="0.15">
      <c r="A1425">
        <v>1157.7</v>
      </c>
      <c r="B1425">
        <v>252.94</v>
      </c>
      <c r="C1425">
        <v>246.01</v>
      </c>
      <c r="D1425">
        <v>255.87</v>
      </c>
    </row>
    <row r="1426" spans="1:4" x14ac:dyDescent="0.15">
      <c r="A1426">
        <v>1157.5999999999999</v>
      </c>
      <c r="B1426">
        <v>252.65</v>
      </c>
      <c r="C1426">
        <v>245.62</v>
      </c>
      <c r="D1426">
        <v>255.49</v>
      </c>
    </row>
    <row r="1427" spans="1:4" x14ac:dyDescent="0.15">
      <c r="A1427">
        <v>1157.5</v>
      </c>
      <c r="B1427">
        <v>252.15</v>
      </c>
      <c r="C1427">
        <v>245.14</v>
      </c>
      <c r="D1427">
        <v>255.01</v>
      </c>
    </row>
    <row r="1428" spans="1:4" x14ac:dyDescent="0.15">
      <c r="A1428">
        <v>1157.4000000000001</v>
      </c>
      <c r="B1428">
        <v>251.77</v>
      </c>
      <c r="C1428">
        <v>244.8</v>
      </c>
      <c r="D1428">
        <v>254.64</v>
      </c>
    </row>
    <row r="1429" spans="1:4" x14ac:dyDescent="0.15">
      <c r="A1429">
        <v>1157.3</v>
      </c>
      <c r="B1429">
        <v>251.42</v>
      </c>
      <c r="C1429">
        <v>244.41</v>
      </c>
      <c r="D1429">
        <v>254.3</v>
      </c>
    </row>
    <row r="1430" spans="1:4" x14ac:dyDescent="0.15">
      <c r="A1430">
        <v>1157.2</v>
      </c>
      <c r="B1430">
        <v>251.1</v>
      </c>
      <c r="C1430">
        <v>244.07</v>
      </c>
      <c r="D1430">
        <v>253.97</v>
      </c>
    </row>
    <row r="1431" spans="1:4" x14ac:dyDescent="0.15">
      <c r="A1431">
        <v>1157.0999999999999</v>
      </c>
      <c r="B1431">
        <v>250.76</v>
      </c>
      <c r="C1431">
        <v>243.69</v>
      </c>
      <c r="D1431">
        <v>253.64</v>
      </c>
    </row>
    <row r="1432" spans="1:4" x14ac:dyDescent="0.15">
      <c r="A1432">
        <v>1157</v>
      </c>
      <c r="B1432">
        <v>250.43</v>
      </c>
      <c r="C1432">
        <v>243.32</v>
      </c>
      <c r="D1432">
        <v>253.3</v>
      </c>
    </row>
    <row r="1433" spans="1:4" x14ac:dyDescent="0.15">
      <c r="A1433">
        <v>1156.9000000000001</v>
      </c>
      <c r="B1433">
        <v>250.09</v>
      </c>
      <c r="C1433">
        <v>242.96</v>
      </c>
      <c r="D1433">
        <v>252.96</v>
      </c>
    </row>
    <row r="1434" spans="1:4" x14ac:dyDescent="0.15">
      <c r="A1434">
        <v>1156.8</v>
      </c>
      <c r="B1434">
        <v>249.86</v>
      </c>
      <c r="C1434">
        <v>242.73</v>
      </c>
      <c r="D1434">
        <v>252.72</v>
      </c>
    </row>
    <row r="1435" spans="1:4" x14ac:dyDescent="0.15">
      <c r="A1435">
        <v>1156.7</v>
      </c>
      <c r="B1435">
        <v>249.48</v>
      </c>
      <c r="C1435">
        <v>242.37</v>
      </c>
      <c r="D1435">
        <v>252.3</v>
      </c>
    </row>
    <row r="1436" spans="1:4" x14ac:dyDescent="0.15">
      <c r="A1436">
        <v>1156.5999999999999</v>
      </c>
      <c r="B1436">
        <v>249.24</v>
      </c>
      <c r="C1436">
        <v>242.06</v>
      </c>
      <c r="D1436">
        <v>252.07</v>
      </c>
    </row>
    <row r="1437" spans="1:4" x14ac:dyDescent="0.15">
      <c r="A1437">
        <v>1156.5</v>
      </c>
      <c r="B1437">
        <v>248.84</v>
      </c>
      <c r="C1437">
        <v>241.65</v>
      </c>
      <c r="D1437">
        <v>251.72</v>
      </c>
    </row>
    <row r="1438" spans="1:4" x14ac:dyDescent="0.15">
      <c r="A1438">
        <v>1156.4000000000001</v>
      </c>
      <c r="B1438">
        <v>248.59</v>
      </c>
      <c r="C1438">
        <v>241.35</v>
      </c>
      <c r="D1438">
        <v>251.49</v>
      </c>
    </row>
    <row r="1439" spans="1:4" x14ac:dyDescent="0.15">
      <c r="A1439">
        <v>1156.3</v>
      </c>
      <c r="B1439">
        <v>248.37</v>
      </c>
      <c r="C1439">
        <v>241.01</v>
      </c>
      <c r="D1439">
        <v>251.24</v>
      </c>
    </row>
    <row r="1440" spans="1:4" x14ac:dyDescent="0.15">
      <c r="A1440">
        <v>1156.2</v>
      </c>
      <c r="B1440">
        <v>248.11</v>
      </c>
      <c r="C1440">
        <v>240.71</v>
      </c>
      <c r="D1440">
        <v>250.98</v>
      </c>
    </row>
    <row r="1441" spans="1:4" x14ac:dyDescent="0.15">
      <c r="A1441">
        <v>1156.0999999999999</v>
      </c>
      <c r="B1441">
        <v>247.81</v>
      </c>
      <c r="C1441">
        <v>240.4</v>
      </c>
      <c r="D1441">
        <v>250.73</v>
      </c>
    </row>
    <row r="1442" spans="1:4" x14ac:dyDescent="0.15">
      <c r="A1442">
        <v>1156</v>
      </c>
      <c r="B1442">
        <v>247.54</v>
      </c>
      <c r="C1442">
        <v>240.09</v>
      </c>
      <c r="D1442">
        <v>250.45</v>
      </c>
    </row>
    <row r="1443" spans="1:4" x14ac:dyDescent="0.15">
      <c r="A1443">
        <v>1155.9000000000001</v>
      </c>
      <c r="B1443">
        <v>247.28</v>
      </c>
      <c r="C1443">
        <v>239.83</v>
      </c>
      <c r="D1443">
        <v>250.16</v>
      </c>
    </row>
    <row r="1444" spans="1:4" x14ac:dyDescent="0.15">
      <c r="A1444">
        <v>1155.8</v>
      </c>
      <c r="B1444">
        <v>246.96</v>
      </c>
      <c r="C1444">
        <v>239.51</v>
      </c>
      <c r="D1444">
        <v>249.88</v>
      </c>
    </row>
    <row r="1445" spans="1:4" x14ac:dyDescent="0.15">
      <c r="A1445">
        <v>1155.7</v>
      </c>
      <c r="B1445">
        <v>246.76</v>
      </c>
      <c r="C1445">
        <v>239.31</v>
      </c>
      <c r="D1445">
        <v>249.74</v>
      </c>
    </row>
    <row r="1446" spans="1:4" x14ac:dyDescent="0.15">
      <c r="A1446">
        <v>1155.5999999999999</v>
      </c>
      <c r="B1446">
        <v>246.45</v>
      </c>
      <c r="C1446">
        <v>238.99</v>
      </c>
      <c r="D1446">
        <v>249.44</v>
      </c>
    </row>
    <row r="1447" spans="1:4" x14ac:dyDescent="0.15">
      <c r="A1447">
        <v>1155.5</v>
      </c>
      <c r="B1447">
        <v>246.3</v>
      </c>
      <c r="C1447">
        <v>238.79</v>
      </c>
      <c r="D1447">
        <v>249.26</v>
      </c>
    </row>
    <row r="1448" spans="1:4" x14ac:dyDescent="0.15">
      <c r="A1448">
        <v>1155.4000000000001</v>
      </c>
      <c r="B1448">
        <v>246.02</v>
      </c>
      <c r="C1448">
        <v>238.45</v>
      </c>
      <c r="D1448">
        <v>248.96</v>
      </c>
    </row>
    <row r="1449" spans="1:4" x14ac:dyDescent="0.15">
      <c r="A1449">
        <v>1155.3</v>
      </c>
      <c r="B1449">
        <v>245.86</v>
      </c>
      <c r="C1449">
        <v>238.24</v>
      </c>
      <c r="D1449">
        <v>248.79</v>
      </c>
    </row>
    <row r="1450" spans="1:4" x14ac:dyDescent="0.15">
      <c r="A1450">
        <v>1155.2</v>
      </c>
      <c r="B1450">
        <v>245.69</v>
      </c>
      <c r="C1450">
        <v>238</v>
      </c>
      <c r="D1450">
        <v>248.56</v>
      </c>
    </row>
    <row r="1451" spans="1:4" x14ac:dyDescent="0.15">
      <c r="A1451">
        <v>1155.0999999999999</v>
      </c>
      <c r="B1451">
        <v>245.5</v>
      </c>
      <c r="C1451">
        <v>237.81</v>
      </c>
      <c r="D1451">
        <v>248.38</v>
      </c>
    </row>
    <row r="1452" spans="1:4" x14ac:dyDescent="0.15">
      <c r="A1452">
        <v>1155</v>
      </c>
      <c r="B1452">
        <v>245.31</v>
      </c>
      <c r="C1452">
        <v>237.54</v>
      </c>
      <c r="D1452">
        <v>248.19</v>
      </c>
    </row>
    <row r="1453" spans="1:4" x14ac:dyDescent="0.15">
      <c r="A1453">
        <v>1154.9000000000001</v>
      </c>
      <c r="B1453">
        <v>245.13</v>
      </c>
      <c r="C1453">
        <v>237.34</v>
      </c>
      <c r="D1453">
        <v>247.9</v>
      </c>
    </row>
    <row r="1454" spans="1:4" x14ac:dyDescent="0.15">
      <c r="A1454">
        <v>1154.8</v>
      </c>
      <c r="B1454">
        <v>245.06</v>
      </c>
      <c r="C1454">
        <v>237.26</v>
      </c>
      <c r="D1454">
        <v>247.8</v>
      </c>
    </row>
    <row r="1455" spans="1:4" x14ac:dyDescent="0.15">
      <c r="A1455">
        <v>1154.7</v>
      </c>
      <c r="B1455">
        <v>244.89</v>
      </c>
      <c r="C1455">
        <v>237.04</v>
      </c>
      <c r="D1455">
        <v>247.55</v>
      </c>
    </row>
    <row r="1456" spans="1:4" x14ac:dyDescent="0.15">
      <c r="A1456">
        <v>1154.5999999999999</v>
      </c>
      <c r="B1456">
        <v>244.75</v>
      </c>
      <c r="C1456">
        <v>236.93</v>
      </c>
      <c r="D1456">
        <v>247.46</v>
      </c>
    </row>
    <row r="1457" spans="1:4" x14ac:dyDescent="0.15">
      <c r="A1457">
        <v>1154.5</v>
      </c>
      <c r="B1457">
        <v>244.62</v>
      </c>
      <c r="C1457">
        <v>236.81</v>
      </c>
      <c r="D1457">
        <v>247.37</v>
      </c>
    </row>
    <row r="1458" spans="1:4" x14ac:dyDescent="0.15">
      <c r="A1458">
        <v>1154.4000000000001</v>
      </c>
      <c r="B1458">
        <v>244.36</v>
      </c>
      <c r="C1458">
        <v>236.58</v>
      </c>
      <c r="D1458">
        <v>247.16</v>
      </c>
    </row>
    <row r="1459" spans="1:4" x14ac:dyDescent="0.15">
      <c r="A1459">
        <v>1154.3</v>
      </c>
      <c r="B1459">
        <v>244.21</v>
      </c>
      <c r="C1459">
        <v>236.46</v>
      </c>
      <c r="D1459">
        <v>247.06</v>
      </c>
    </row>
    <row r="1460" spans="1:4" x14ac:dyDescent="0.15">
      <c r="A1460">
        <v>1154.2</v>
      </c>
      <c r="B1460">
        <v>244.11</v>
      </c>
      <c r="C1460">
        <v>236.35</v>
      </c>
      <c r="D1460">
        <v>246.95</v>
      </c>
    </row>
    <row r="1461" spans="1:4" x14ac:dyDescent="0.15">
      <c r="A1461">
        <v>1154.0999999999999</v>
      </c>
      <c r="B1461">
        <v>244.01</v>
      </c>
      <c r="C1461">
        <v>236.23</v>
      </c>
      <c r="D1461">
        <v>246.88</v>
      </c>
    </row>
    <row r="1462" spans="1:4" x14ac:dyDescent="0.15">
      <c r="A1462">
        <v>1154</v>
      </c>
      <c r="B1462">
        <v>243.79</v>
      </c>
      <c r="C1462">
        <v>236.01</v>
      </c>
      <c r="D1462">
        <v>246.66</v>
      </c>
    </row>
    <row r="1463" spans="1:4" x14ac:dyDescent="0.15">
      <c r="A1463">
        <v>1153.9000000000001</v>
      </c>
      <c r="B1463">
        <v>243.71</v>
      </c>
      <c r="C1463">
        <v>235.88</v>
      </c>
      <c r="D1463">
        <v>246.55</v>
      </c>
    </row>
    <row r="1464" spans="1:4" x14ac:dyDescent="0.15">
      <c r="A1464">
        <v>1153.8</v>
      </c>
      <c r="B1464">
        <v>243.63</v>
      </c>
      <c r="C1464">
        <v>235.74</v>
      </c>
      <c r="D1464">
        <v>246.42</v>
      </c>
    </row>
    <row r="1465" spans="1:4" x14ac:dyDescent="0.15">
      <c r="A1465">
        <v>1153.7</v>
      </c>
      <c r="B1465">
        <v>243.54</v>
      </c>
      <c r="C1465">
        <v>235.59</v>
      </c>
      <c r="D1465">
        <v>246.28</v>
      </c>
    </row>
    <row r="1466" spans="1:4" x14ac:dyDescent="0.15">
      <c r="A1466">
        <v>1153.5999999999999</v>
      </c>
      <c r="B1466">
        <v>243.4</v>
      </c>
      <c r="C1466">
        <v>235.45</v>
      </c>
      <c r="D1466">
        <v>246.17</v>
      </c>
    </row>
    <row r="1467" spans="1:4" x14ac:dyDescent="0.15">
      <c r="A1467">
        <v>1153.5</v>
      </c>
      <c r="B1467">
        <v>243.28</v>
      </c>
      <c r="C1467">
        <v>235.28</v>
      </c>
      <c r="D1467">
        <v>246.06</v>
      </c>
    </row>
    <row r="1468" spans="1:4" x14ac:dyDescent="0.15">
      <c r="A1468">
        <v>1153.4000000000001</v>
      </c>
      <c r="B1468">
        <v>243.2</v>
      </c>
      <c r="C1468">
        <v>235.14</v>
      </c>
      <c r="D1468">
        <v>245.94</v>
      </c>
    </row>
    <row r="1469" spans="1:4" x14ac:dyDescent="0.15">
      <c r="A1469">
        <v>1153.3</v>
      </c>
      <c r="B1469">
        <v>243.09</v>
      </c>
      <c r="C1469">
        <v>235.03</v>
      </c>
      <c r="D1469">
        <v>245.81</v>
      </c>
    </row>
    <row r="1470" spans="1:4" x14ac:dyDescent="0.15">
      <c r="A1470">
        <v>1153.2</v>
      </c>
      <c r="B1470">
        <v>242.95</v>
      </c>
      <c r="C1470">
        <v>234.9</v>
      </c>
      <c r="D1470">
        <v>245.69</v>
      </c>
    </row>
    <row r="1471" spans="1:4" x14ac:dyDescent="0.15">
      <c r="A1471">
        <v>1153.0999999999999</v>
      </c>
      <c r="B1471">
        <v>242.71</v>
      </c>
      <c r="C1471">
        <v>234.66</v>
      </c>
      <c r="D1471">
        <v>245.43</v>
      </c>
    </row>
    <row r="1472" spans="1:4" x14ac:dyDescent="0.15">
      <c r="A1472">
        <v>1153</v>
      </c>
      <c r="B1472">
        <v>242.59</v>
      </c>
      <c r="C1472">
        <v>234.53</v>
      </c>
      <c r="D1472">
        <v>245.31</v>
      </c>
    </row>
    <row r="1473" spans="1:4" x14ac:dyDescent="0.15">
      <c r="A1473">
        <v>1152.9000000000001</v>
      </c>
      <c r="B1473">
        <v>242.38</v>
      </c>
      <c r="C1473">
        <v>234.28</v>
      </c>
      <c r="D1473">
        <v>245.04</v>
      </c>
    </row>
    <row r="1474" spans="1:4" x14ac:dyDescent="0.15">
      <c r="A1474">
        <v>1152.8</v>
      </c>
      <c r="B1474">
        <v>242.27</v>
      </c>
      <c r="C1474">
        <v>234.14</v>
      </c>
      <c r="D1474">
        <v>244.92</v>
      </c>
    </row>
    <row r="1475" spans="1:4" x14ac:dyDescent="0.15">
      <c r="A1475">
        <v>1152.7</v>
      </c>
      <c r="B1475">
        <v>242.06</v>
      </c>
      <c r="C1475">
        <v>233.91</v>
      </c>
      <c r="D1475">
        <v>244.66</v>
      </c>
    </row>
    <row r="1476" spans="1:4" x14ac:dyDescent="0.15">
      <c r="A1476">
        <v>1152.5999999999999</v>
      </c>
      <c r="B1476">
        <v>241.83</v>
      </c>
      <c r="C1476">
        <v>233.65</v>
      </c>
      <c r="D1476">
        <v>244.42</v>
      </c>
    </row>
    <row r="1477" spans="1:4" x14ac:dyDescent="0.15">
      <c r="A1477">
        <v>1152.5</v>
      </c>
      <c r="B1477">
        <v>241.6</v>
      </c>
      <c r="C1477">
        <v>233.37</v>
      </c>
      <c r="D1477">
        <v>244.17</v>
      </c>
    </row>
    <row r="1478" spans="1:4" x14ac:dyDescent="0.15">
      <c r="A1478">
        <v>1152.4000000000001</v>
      </c>
      <c r="B1478">
        <v>241.37</v>
      </c>
      <c r="C1478">
        <v>233.11</v>
      </c>
      <c r="D1478">
        <v>243.93</v>
      </c>
    </row>
    <row r="1479" spans="1:4" x14ac:dyDescent="0.15">
      <c r="A1479">
        <v>1152.3</v>
      </c>
      <c r="B1479">
        <v>241.01</v>
      </c>
      <c r="C1479">
        <v>232.74</v>
      </c>
      <c r="D1479">
        <v>243.59</v>
      </c>
    </row>
    <row r="1480" spans="1:4" x14ac:dyDescent="0.15">
      <c r="A1480">
        <v>1152.2</v>
      </c>
      <c r="B1480">
        <v>240.68</v>
      </c>
      <c r="C1480">
        <v>232.35</v>
      </c>
      <c r="D1480">
        <v>243.25</v>
      </c>
    </row>
    <row r="1481" spans="1:4" x14ac:dyDescent="0.15">
      <c r="A1481">
        <v>1152.0999999999999</v>
      </c>
      <c r="B1481">
        <v>240.35</v>
      </c>
      <c r="C1481">
        <v>231.98</v>
      </c>
      <c r="D1481">
        <v>242.9</v>
      </c>
    </row>
    <row r="1482" spans="1:4" x14ac:dyDescent="0.15">
      <c r="A1482">
        <v>1152</v>
      </c>
      <c r="B1482">
        <v>240.02</v>
      </c>
      <c r="C1482">
        <v>231.62</v>
      </c>
      <c r="D1482">
        <v>242.55</v>
      </c>
    </row>
    <row r="1483" spans="1:4" x14ac:dyDescent="0.15">
      <c r="A1483">
        <v>1151.9000000000001</v>
      </c>
      <c r="B1483">
        <v>239.73</v>
      </c>
      <c r="C1483">
        <v>231.3</v>
      </c>
      <c r="D1483">
        <v>242.22</v>
      </c>
    </row>
    <row r="1484" spans="1:4" x14ac:dyDescent="0.15">
      <c r="A1484">
        <v>1151.8</v>
      </c>
      <c r="B1484">
        <v>239.31</v>
      </c>
      <c r="C1484">
        <v>230.86</v>
      </c>
      <c r="D1484">
        <v>241.77</v>
      </c>
    </row>
    <row r="1485" spans="1:4" x14ac:dyDescent="0.15">
      <c r="A1485">
        <v>1151.7</v>
      </c>
      <c r="B1485">
        <v>238.92</v>
      </c>
      <c r="C1485">
        <v>230.42</v>
      </c>
      <c r="D1485">
        <v>241.32</v>
      </c>
    </row>
    <row r="1486" spans="1:4" x14ac:dyDescent="0.15">
      <c r="A1486">
        <v>1151.5999999999999</v>
      </c>
      <c r="B1486">
        <v>238.53</v>
      </c>
      <c r="C1486">
        <v>230.02</v>
      </c>
      <c r="D1486">
        <v>240.89</v>
      </c>
    </row>
    <row r="1487" spans="1:4" x14ac:dyDescent="0.15">
      <c r="A1487">
        <v>1151.5</v>
      </c>
      <c r="B1487">
        <v>238.16</v>
      </c>
      <c r="C1487">
        <v>229.62</v>
      </c>
      <c r="D1487">
        <v>240.46</v>
      </c>
    </row>
    <row r="1488" spans="1:4" x14ac:dyDescent="0.15">
      <c r="A1488">
        <v>1151.4000000000001</v>
      </c>
      <c r="B1488">
        <v>237.63</v>
      </c>
      <c r="C1488">
        <v>229.15</v>
      </c>
      <c r="D1488">
        <v>239.94</v>
      </c>
    </row>
    <row r="1489" spans="1:4" x14ac:dyDescent="0.15">
      <c r="A1489">
        <v>1151.3</v>
      </c>
      <c r="B1489">
        <v>237.14</v>
      </c>
      <c r="C1489">
        <v>228.67</v>
      </c>
      <c r="D1489">
        <v>239.44</v>
      </c>
    </row>
    <row r="1490" spans="1:4" x14ac:dyDescent="0.15">
      <c r="A1490">
        <v>1151.2</v>
      </c>
      <c r="B1490">
        <v>236.65</v>
      </c>
      <c r="C1490">
        <v>228.21</v>
      </c>
      <c r="D1490">
        <v>238.94</v>
      </c>
    </row>
    <row r="1491" spans="1:4" x14ac:dyDescent="0.15">
      <c r="A1491">
        <v>1151.0999999999999</v>
      </c>
      <c r="B1491">
        <v>236.17</v>
      </c>
      <c r="C1491">
        <v>227.75</v>
      </c>
      <c r="D1491">
        <v>238.4</v>
      </c>
    </row>
    <row r="1492" spans="1:4" x14ac:dyDescent="0.15">
      <c r="A1492">
        <v>1151</v>
      </c>
      <c r="B1492">
        <v>235.7</v>
      </c>
      <c r="C1492">
        <v>227.3</v>
      </c>
      <c r="D1492">
        <v>237.93</v>
      </c>
    </row>
    <row r="1493" spans="1:4" x14ac:dyDescent="0.15">
      <c r="A1493">
        <v>1150.9000000000001</v>
      </c>
      <c r="B1493">
        <v>235.16</v>
      </c>
      <c r="C1493">
        <v>226.75</v>
      </c>
      <c r="D1493">
        <v>237.33</v>
      </c>
    </row>
    <row r="1494" spans="1:4" x14ac:dyDescent="0.15">
      <c r="A1494">
        <v>1150.8</v>
      </c>
      <c r="B1494">
        <v>234.73</v>
      </c>
      <c r="C1494">
        <v>226.32</v>
      </c>
      <c r="D1494">
        <v>236.88</v>
      </c>
    </row>
    <row r="1495" spans="1:4" x14ac:dyDescent="0.15">
      <c r="A1495">
        <v>1150.7</v>
      </c>
      <c r="B1495">
        <v>234.21</v>
      </c>
      <c r="C1495">
        <v>225.76</v>
      </c>
      <c r="D1495">
        <v>236.33</v>
      </c>
    </row>
    <row r="1496" spans="1:4" x14ac:dyDescent="0.15">
      <c r="A1496">
        <v>1150.5999999999999</v>
      </c>
      <c r="B1496">
        <v>233.6</v>
      </c>
      <c r="C1496">
        <v>225.11</v>
      </c>
      <c r="D1496">
        <v>235.67</v>
      </c>
    </row>
    <row r="1497" spans="1:4" x14ac:dyDescent="0.15">
      <c r="A1497">
        <v>1150.5</v>
      </c>
      <c r="B1497">
        <v>233.07</v>
      </c>
      <c r="C1497">
        <v>224.55</v>
      </c>
      <c r="D1497">
        <v>235.14</v>
      </c>
    </row>
    <row r="1498" spans="1:4" x14ac:dyDescent="0.15">
      <c r="A1498">
        <v>1150.4000000000001</v>
      </c>
      <c r="B1498">
        <v>232.6</v>
      </c>
      <c r="C1498">
        <v>224.02</v>
      </c>
      <c r="D1498">
        <v>234.62</v>
      </c>
    </row>
    <row r="1499" spans="1:4" x14ac:dyDescent="0.15">
      <c r="A1499">
        <v>1150.3</v>
      </c>
      <c r="B1499">
        <v>232.25</v>
      </c>
      <c r="C1499">
        <v>223.69</v>
      </c>
      <c r="D1499">
        <v>234.24</v>
      </c>
    </row>
    <row r="1500" spans="1:4" x14ac:dyDescent="0.15">
      <c r="A1500">
        <v>1150.2</v>
      </c>
      <c r="B1500">
        <v>231.77</v>
      </c>
      <c r="C1500">
        <v>223.22</v>
      </c>
      <c r="D1500">
        <v>233.77</v>
      </c>
    </row>
    <row r="1501" spans="1:4" x14ac:dyDescent="0.15">
      <c r="A1501">
        <v>1150.0999999999999</v>
      </c>
      <c r="B1501">
        <v>231.41</v>
      </c>
      <c r="C1501">
        <v>222.84</v>
      </c>
      <c r="D1501">
        <v>233.42</v>
      </c>
    </row>
    <row r="1502" spans="1:4" x14ac:dyDescent="0.15">
      <c r="A1502">
        <v>1150</v>
      </c>
      <c r="B1502">
        <v>230.94</v>
      </c>
      <c r="C1502">
        <v>222.35</v>
      </c>
      <c r="D1502">
        <v>232.91</v>
      </c>
    </row>
    <row r="1503" spans="1:4" x14ac:dyDescent="0.15">
      <c r="A1503">
        <v>1149.9000000000001</v>
      </c>
      <c r="B1503">
        <v>230.57</v>
      </c>
      <c r="C1503">
        <v>222</v>
      </c>
      <c r="D1503">
        <v>232.55</v>
      </c>
    </row>
    <row r="1504" spans="1:4" x14ac:dyDescent="0.15">
      <c r="A1504">
        <v>1149.8</v>
      </c>
      <c r="B1504">
        <v>230.22</v>
      </c>
      <c r="C1504">
        <v>221.68</v>
      </c>
      <c r="D1504">
        <v>232.25</v>
      </c>
    </row>
    <row r="1505" spans="1:4" x14ac:dyDescent="0.15">
      <c r="A1505">
        <v>1149.7</v>
      </c>
      <c r="B1505">
        <v>229.91</v>
      </c>
      <c r="C1505">
        <v>221.41</v>
      </c>
      <c r="D1505">
        <v>231.93</v>
      </c>
    </row>
    <row r="1506" spans="1:4" x14ac:dyDescent="0.15">
      <c r="A1506">
        <v>1149.5999999999999</v>
      </c>
      <c r="B1506">
        <v>229.71</v>
      </c>
      <c r="C1506">
        <v>221.22</v>
      </c>
      <c r="D1506">
        <v>231.74</v>
      </c>
    </row>
    <row r="1507" spans="1:4" x14ac:dyDescent="0.15">
      <c r="A1507">
        <v>1149.5</v>
      </c>
      <c r="B1507">
        <v>229.42</v>
      </c>
      <c r="C1507">
        <v>220.9</v>
      </c>
      <c r="D1507">
        <v>231.44</v>
      </c>
    </row>
    <row r="1508" spans="1:4" x14ac:dyDescent="0.15">
      <c r="A1508">
        <v>1149.4000000000001</v>
      </c>
      <c r="B1508">
        <v>229.26</v>
      </c>
      <c r="C1508">
        <v>220.73</v>
      </c>
      <c r="D1508">
        <v>231.24</v>
      </c>
    </row>
    <row r="1509" spans="1:4" x14ac:dyDescent="0.15">
      <c r="A1509">
        <v>1149.3</v>
      </c>
      <c r="B1509">
        <v>229.09</v>
      </c>
      <c r="C1509">
        <v>220.58</v>
      </c>
      <c r="D1509">
        <v>231.04</v>
      </c>
    </row>
    <row r="1510" spans="1:4" x14ac:dyDescent="0.15">
      <c r="A1510">
        <v>1149.2</v>
      </c>
      <c r="B1510">
        <v>228.91</v>
      </c>
      <c r="C1510">
        <v>220.4</v>
      </c>
      <c r="D1510">
        <v>230.89</v>
      </c>
    </row>
    <row r="1511" spans="1:4" x14ac:dyDescent="0.15">
      <c r="A1511">
        <v>1149.0999999999999</v>
      </c>
      <c r="B1511">
        <v>228.74</v>
      </c>
      <c r="C1511">
        <v>220.22</v>
      </c>
      <c r="D1511">
        <v>230.72</v>
      </c>
    </row>
    <row r="1512" spans="1:4" x14ac:dyDescent="0.15">
      <c r="A1512">
        <v>1149</v>
      </c>
      <c r="B1512">
        <v>228.67</v>
      </c>
      <c r="C1512">
        <v>220.19</v>
      </c>
      <c r="D1512">
        <v>230.67</v>
      </c>
    </row>
    <row r="1513" spans="1:4" x14ac:dyDescent="0.15">
      <c r="A1513">
        <v>1148.9000000000001</v>
      </c>
      <c r="B1513">
        <v>228.49</v>
      </c>
      <c r="C1513">
        <v>220</v>
      </c>
      <c r="D1513">
        <v>230.51</v>
      </c>
    </row>
    <row r="1514" spans="1:4" x14ac:dyDescent="0.15">
      <c r="A1514">
        <v>1148.8</v>
      </c>
      <c r="B1514">
        <v>228.47</v>
      </c>
      <c r="C1514">
        <v>220.02</v>
      </c>
      <c r="D1514">
        <v>230.51</v>
      </c>
    </row>
    <row r="1515" spans="1:4" x14ac:dyDescent="0.15">
      <c r="A1515">
        <v>1148.7</v>
      </c>
      <c r="B1515">
        <v>228.58</v>
      </c>
      <c r="C1515">
        <v>220.15</v>
      </c>
      <c r="D1515">
        <v>230.61</v>
      </c>
    </row>
    <row r="1516" spans="1:4" x14ac:dyDescent="0.15">
      <c r="A1516">
        <v>1148.5999999999999</v>
      </c>
      <c r="B1516">
        <v>228.56</v>
      </c>
      <c r="C1516">
        <v>220.16</v>
      </c>
      <c r="D1516">
        <v>230.55</v>
      </c>
    </row>
    <row r="1517" spans="1:4" x14ac:dyDescent="0.15">
      <c r="A1517">
        <v>1148.5</v>
      </c>
      <c r="B1517">
        <v>228.65</v>
      </c>
      <c r="C1517">
        <v>220.3</v>
      </c>
      <c r="D1517">
        <v>230.63</v>
      </c>
    </row>
    <row r="1518" spans="1:4" x14ac:dyDescent="0.15">
      <c r="A1518">
        <v>1148.4000000000001</v>
      </c>
      <c r="B1518">
        <v>228.62</v>
      </c>
      <c r="C1518">
        <v>220.29</v>
      </c>
      <c r="D1518">
        <v>230.58</v>
      </c>
    </row>
    <row r="1519" spans="1:4" x14ac:dyDescent="0.15">
      <c r="A1519">
        <v>1148.3</v>
      </c>
      <c r="B1519">
        <v>228.57</v>
      </c>
      <c r="C1519">
        <v>220.29</v>
      </c>
      <c r="D1519">
        <v>230.52</v>
      </c>
    </row>
    <row r="1520" spans="1:4" x14ac:dyDescent="0.15">
      <c r="A1520">
        <v>1148.2</v>
      </c>
      <c r="B1520">
        <v>228.5</v>
      </c>
      <c r="C1520">
        <v>220.27</v>
      </c>
      <c r="D1520">
        <v>230.45</v>
      </c>
    </row>
    <row r="1521" spans="1:4" x14ac:dyDescent="0.15">
      <c r="A1521">
        <v>1148.0999999999999</v>
      </c>
      <c r="B1521">
        <v>228.56</v>
      </c>
      <c r="C1521">
        <v>220.37</v>
      </c>
      <c r="D1521">
        <v>230.49</v>
      </c>
    </row>
    <row r="1522" spans="1:4" x14ac:dyDescent="0.15">
      <c r="A1522">
        <v>1148</v>
      </c>
      <c r="B1522">
        <v>228.49</v>
      </c>
      <c r="C1522">
        <v>220.37</v>
      </c>
      <c r="D1522">
        <v>230.42</v>
      </c>
    </row>
    <row r="1523" spans="1:4" x14ac:dyDescent="0.15">
      <c r="A1523">
        <v>1147.9000000000001</v>
      </c>
      <c r="B1523">
        <v>228.41</v>
      </c>
      <c r="C1523">
        <v>220.34</v>
      </c>
      <c r="D1523">
        <v>230.34</v>
      </c>
    </row>
    <row r="1524" spans="1:4" x14ac:dyDescent="0.15">
      <c r="A1524">
        <v>1147.8</v>
      </c>
      <c r="B1524">
        <v>228.39</v>
      </c>
      <c r="C1524">
        <v>220.36</v>
      </c>
      <c r="D1524">
        <v>230.31</v>
      </c>
    </row>
    <row r="1525" spans="1:4" x14ac:dyDescent="0.15">
      <c r="A1525">
        <v>1147.7</v>
      </c>
      <c r="B1525">
        <v>228.35</v>
      </c>
      <c r="C1525">
        <v>220.37</v>
      </c>
      <c r="D1525">
        <v>230.27</v>
      </c>
    </row>
    <row r="1526" spans="1:4" x14ac:dyDescent="0.15">
      <c r="A1526">
        <v>1147.5999999999999</v>
      </c>
      <c r="B1526">
        <v>228.21</v>
      </c>
      <c r="C1526">
        <v>220.25</v>
      </c>
      <c r="D1526">
        <v>230.09</v>
      </c>
    </row>
    <row r="1527" spans="1:4" x14ac:dyDescent="0.15">
      <c r="A1527">
        <v>1147.5</v>
      </c>
      <c r="B1527">
        <v>228.17</v>
      </c>
      <c r="C1527">
        <v>220.24</v>
      </c>
      <c r="D1527">
        <v>230.04</v>
      </c>
    </row>
    <row r="1528" spans="1:4" x14ac:dyDescent="0.15">
      <c r="A1528">
        <v>1147.4000000000001</v>
      </c>
      <c r="B1528">
        <v>228.12</v>
      </c>
      <c r="C1528">
        <v>220.22</v>
      </c>
      <c r="D1528">
        <v>229.99</v>
      </c>
    </row>
    <row r="1529" spans="1:4" x14ac:dyDescent="0.15">
      <c r="A1529">
        <v>1147.3</v>
      </c>
      <c r="B1529">
        <v>228.06</v>
      </c>
      <c r="C1529">
        <v>220.21</v>
      </c>
      <c r="D1529">
        <v>229.9</v>
      </c>
    </row>
    <row r="1530" spans="1:4" x14ac:dyDescent="0.15">
      <c r="A1530">
        <v>1147.2</v>
      </c>
      <c r="B1530">
        <v>227.99</v>
      </c>
      <c r="C1530">
        <v>220.19</v>
      </c>
      <c r="D1530">
        <v>229.82</v>
      </c>
    </row>
    <row r="1531" spans="1:4" x14ac:dyDescent="0.15">
      <c r="A1531">
        <v>1147.0999999999999</v>
      </c>
      <c r="B1531">
        <v>227.92</v>
      </c>
      <c r="C1531">
        <v>220.15</v>
      </c>
      <c r="D1531">
        <v>229.73</v>
      </c>
    </row>
    <row r="1532" spans="1:4" x14ac:dyDescent="0.15">
      <c r="A1532">
        <v>1147</v>
      </c>
      <c r="B1532">
        <v>227.84</v>
      </c>
      <c r="C1532">
        <v>220.1</v>
      </c>
      <c r="D1532">
        <v>229.65</v>
      </c>
    </row>
    <row r="1533" spans="1:4" x14ac:dyDescent="0.15">
      <c r="A1533">
        <v>1146.9000000000001</v>
      </c>
      <c r="B1533">
        <v>227.9</v>
      </c>
      <c r="C1533">
        <v>220.19</v>
      </c>
      <c r="D1533">
        <v>229.67</v>
      </c>
    </row>
    <row r="1534" spans="1:4" x14ac:dyDescent="0.15">
      <c r="A1534">
        <v>1146.8</v>
      </c>
      <c r="B1534">
        <v>227.87</v>
      </c>
      <c r="C1534">
        <v>220.15</v>
      </c>
      <c r="D1534">
        <v>229.61</v>
      </c>
    </row>
    <row r="1535" spans="1:4" x14ac:dyDescent="0.15">
      <c r="A1535">
        <v>1146.7</v>
      </c>
      <c r="B1535">
        <v>227.83</v>
      </c>
      <c r="C1535">
        <v>220.13</v>
      </c>
      <c r="D1535">
        <v>229.55</v>
      </c>
    </row>
    <row r="1536" spans="1:4" x14ac:dyDescent="0.15">
      <c r="A1536">
        <v>1146.5999999999999</v>
      </c>
      <c r="B1536">
        <v>227.91</v>
      </c>
      <c r="C1536">
        <v>220.22</v>
      </c>
      <c r="D1536">
        <v>229.59</v>
      </c>
    </row>
    <row r="1537" spans="1:4" x14ac:dyDescent="0.15">
      <c r="A1537">
        <v>1146.5</v>
      </c>
      <c r="B1537">
        <v>227.86</v>
      </c>
      <c r="C1537">
        <v>220.19</v>
      </c>
      <c r="D1537">
        <v>229.51</v>
      </c>
    </row>
    <row r="1538" spans="1:4" x14ac:dyDescent="0.15">
      <c r="A1538">
        <v>1146.4000000000001</v>
      </c>
      <c r="B1538">
        <v>227.92</v>
      </c>
      <c r="C1538">
        <v>220.24</v>
      </c>
      <c r="D1538">
        <v>229.58</v>
      </c>
    </row>
    <row r="1539" spans="1:4" x14ac:dyDescent="0.15">
      <c r="A1539">
        <v>1146.3</v>
      </c>
      <c r="B1539">
        <v>228.01</v>
      </c>
      <c r="C1539">
        <v>220.32</v>
      </c>
      <c r="D1539">
        <v>229.63</v>
      </c>
    </row>
    <row r="1540" spans="1:4" x14ac:dyDescent="0.15">
      <c r="A1540">
        <v>1146.2</v>
      </c>
      <c r="B1540">
        <v>228.18</v>
      </c>
      <c r="C1540">
        <v>220.52</v>
      </c>
      <c r="D1540">
        <v>229.79</v>
      </c>
    </row>
    <row r="1541" spans="1:4" x14ac:dyDescent="0.15">
      <c r="A1541">
        <v>1146.0999999999999</v>
      </c>
      <c r="B1541">
        <v>228.26</v>
      </c>
      <c r="C1541">
        <v>220.59</v>
      </c>
      <c r="D1541">
        <v>229.83</v>
      </c>
    </row>
    <row r="1542" spans="1:4" x14ac:dyDescent="0.15">
      <c r="A1542">
        <v>1146</v>
      </c>
      <c r="B1542">
        <v>228.46</v>
      </c>
      <c r="C1542">
        <v>220.73</v>
      </c>
      <c r="D1542">
        <v>230.01</v>
      </c>
    </row>
    <row r="1543" spans="1:4" x14ac:dyDescent="0.15">
      <c r="A1543">
        <v>1145.9000000000001</v>
      </c>
      <c r="B1543">
        <v>228.63</v>
      </c>
      <c r="C1543">
        <v>220.94</v>
      </c>
      <c r="D1543">
        <v>230.17</v>
      </c>
    </row>
    <row r="1544" spans="1:4" x14ac:dyDescent="0.15">
      <c r="A1544">
        <v>1145.8</v>
      </c>
      <c r="B1544">
        <v>228.83</v>
      </c>
      <c r="C1544">
        <v>221.1</v>
      </c>
      <c r="D1544">
        <v>230.37</v>
      </c>
    </row>
    <row r="1545" spans="1:4" x14ac:dyDescent="0.15">
      <c r="A1545">
        <v>1145.7</v>
      </c>
      <c r="B1545">
        <v>229.04</v>
      </c>
      <c r="C1545">
        <v>221.3</v>
      </c>
      <c r="D1545">
        <v>230.53</v>
      </c>
    </row>
    <row r="1546" spans="1:4" x14ac:dyDescent="0.15">
      <c r="A1546">
        <v>1145.5999999999999</v>
      </c>
      <c r="B1546">
        <v>229.37</v>
      </c>
      <c r="C1546">
        <v>221.57</v>
      </c>
      <c r="D1546">
        <v>230.82</v>
      </c>
    </row>
    <row r="1547" spans="1:4" x14ac:dyDescent="0.15">
      <c r="A1547">
        <v>1145.5</v>
      </c>
      <c r="B1547">
        <v>229.69</v>
      </c>
      <c r="C1547">
        <v>221.86</v>
      </c>
      <c r="D1547">
        <v>231.11</v>
      </c>
    </row>
    <row r="1548" spans="1:4" x14ac:dyDescent="0.15">
      <c r="A1548">
        <v>1145.4000000000001</v>
      </c>
      <c r="B1548">
        <v>229.89</v>
      </c>
      <c r="C1548">
        <v>222.03</v>
      </c>
      <c r="D1548">
        <v>231.29</v>
      </c>
    </row>
    <row r="1549" spans="1:4" x14ac:dyDescent="0.15">
      <c r="A1549">
        <v>1145.3</v>
      </c>
      <c r="B1549">
        <v>230.2</v>
      </c>
      <c r="C1549">
        <v>222.32</v>
      </c>
      <c r="D1549">
        <v>231.56</v>
      </c>
    </row>
    <row r="1550" spans="1:4" x14ac:dyDescent="0.15">
      <c r="A1550">
        <v>1145.2</v>
      </c>
      <c r="B1550">
        <v>230.37</v>
      </c>
      <c r="C1550">
        <v>222.49</v>
      </c>
      <c r="D1550">
        <v>231.72</v>
      </c>
    </row>
    <row r="1551" spans="1:4" x14ac:dyDescent="0.15">
      <c r="A1551">
        <v>1145.0999999999999</v>
      </c>
      <c r="B1551">
        <v>230.69</v>
      </c>
      <c r="C1551">
        <v>222.76</v>
      </c>
      <c r="D1551">
        <v>231.98</v>
      </c>
    </row>
    <row r="1552" spans="1:4" x14ac:dyDescent="0.15">
      <c r="A1552">
        <v>1145</v>
      </c>
      <c r="B1552">
        <v>230.86</v>
      </c>
      <c r="C1552">
        <v>222.93</v>
      </c>
      <c r="D1552">
        <v>232.13</v>
      </c>
    </row>
    <row r="1553" spans="1:4" x14ac:dyDescent="0.15">
      <c r="A1553">
        <v>1144.9000000000001</v>
      </c>
      <c r="B1553">
        <v>231.04</v>
      </c>
      <c r="C1553">
        <v>223.1</v>
      </c>
      <c r="D1553">
        <v>232.3</v>
      </c>
    </row>
    <row r="1554" spans="1:4" x14ac:dyDescent="0.15">
      <c r="A1554">
        <v>1144.8</v>
      </c>
      <c r="B1554">
        <v>231.13</v>
      </c>
      <c r="C1554">
        <v>223.13</v>
      </c>
      <c r="D1554">
        <v>232.35</v>
      </c>
    </row>
    <row r="1555" spans="1:4" x14ac:dyDescent="0.15">
      <c r="A1555">
        <v>1144.7</v>
      </c>
      <c r="B1555">
        <v>231.33</v>
      </c>
      <c r="C1555">
        <v>223.32</v>
      </c>
      <c r="D1555">
        <v>232.52</v>
      </c>
    </row>
    <row r="1556" spans="1:4" x14ac:dyDescent="0.15">
      <c r="A1556">
        <v>1144.5999999999999</v>
      </c>
      <c r="B1556">
        <v>231.55</v>
      </c>
      <c r="C1556">
        <v>223.5</v>
      </c>
      <c r="D1556">
        <v>232.69</v>
      </c>
    </row>
    <row r="1557" spans="1:4" x14ac:dyDescent="0.15">
      <c r="A1557">
        <v>1144.5</v>
      </c>
      <c r="B1557">
        <v>231.62</v>
      </c>
      <c r="C1557">
        <v>223.58</v>
      </c>
      <c r="D1557">
        <v>232.74</v>
      </c>
    </row>
    <row r="1558" spans="1:4" x14ac:dyDescent="0.15">
      <c r="A1558">
        <v>1144.4000000000001</v>
      </c>
      <c r="B1558">
        <v>231.68</v>
      </c>
      <c r="C1558">
        <v>223.66</v>
      </c>
      <c r="D1558">
        <v>232.8</v>
      </c>
    </row>
    <row r="1559" spans="1:4" x14ac:dyDescent="0.15">
      <c r="A1559">
        <v>1144.3</v>
      </c>
      <c r="B1559">
        <v>231.75</v>
      </c>
      <c r="C1559">
        <v>223.76</v>
      </c>
      <c r="D1559">
        <v>232.84</v>
      </c>
    </row>
    <row r="1560" spans="1:4" x14ac:dyDescent="0.15">
      <c r="A1560">
        <v>1144.2</v>
      </c>
      <c r="B1560">
        <v>231.82</v>
      </c>
      <c r="C1560">
        <v>223.86</v>
      </c>
      <c r="D1560">
        <v>232.88</v>
      </c>
    </row>
    <row r="1561" spans="1:4" x14ac:dyDescent="0.15">
      <c r="A1561">
        <v>1144.0999999999999</v>
      </c>
      <c r="B1561">
        <v>231.74</v>
      </c>
      <c r="C1561">
        <v>223.82</v>
      </c>
      <c r="D1561">
        <v>232.82</v>
      </c>
    </row>
    <row r="1562" spans="1:4" x14ac:dyDescent="0.15">
      <c r="A1562">
        <v>1144</v>
      </c>
      <c r="B1562">
        <v>231.78</v>
      </c>
      <c r="C1562">
        <v>223.93</v>
      </c>
      <c r="D1562">
        <v>232.86</v>
      </c>
    </row>
    <row r="1563" spans="1:4" x14ac:dyDescent="0.15">
      <c r="A1563">
        <v>1143.9000000000001</v>
      </c>
      <c r="B1563">
        <v>231.76</v>
      </c>
      <c r="C1563">
        <v>223.92</v>
      </c>
      <c r="D1563">
        <v>232.81</v>
      </c>
    </row>
    <row r="1564" spans="1:4" x14ac:dyDescent="0.15">
      <c r="A1564">
        <v>1143.8</v>
      </c>
      <c r="B1564">
        <v>231.74</v>
      </c>
      <c r="C1564">
        <v>223.92</v>
      </c>
      <c r="D1564">
        <v>232.74</v>
      </c>
    </row>
    <row r="1565" spans="1:4" x14ac:dyDescent="0.15">
      <c r="A1565">
        <v>1143.7</v>
      </c>
      <c r="B1565">
        <v>231.69</v>
      </c>
      <c r="C1565">
        <v>223.93</v>
      </c>
      <c r="D1565">
        <v>232.68</v>
      </c>
    </row>
    <row r="1566" spans="1:4" x14ac:dyDescent="0.15">
      <c r="A1566">
        <v>1143.5999999999999</v>
      </c>
      <c r="B1566">
        <v>231.55</v>
      </c>
      <c r="C1566">
        <v>223.79</v>
      </c>
      <c r="D1566">
        <v>232.51</v>
      </c>
    </row>
    <row r="1567" spans="1:4" x14ac:dyDescent="0.15">
      <c r="A1567">
        <v>1143.5</v>
      </c>
      <c r="B1567">
        <v>231.39</v>
      </c>
      <c r="C1567">
        <v>223.66</v>
      </c>
      <c r="D1567">
        <v>232.34</v>
      </c>
    </row>
    <row r="1568" spans="1:4" x14ac:dyDescent="0.15">
      <c r="A1568">
        <v>1143.4000000000001</v>
      </c>
      <c r="B1568">
        <v>231.39</v>
      </c>
      <c r="C1568">
        <v>223.64</v>
      </c>
      <c r="D1568">
        <v>232.29</v>
      </c>
    </row>
    <row r="1569" spans="1:4" x14ac:dyDescent="0.15">
      <c r="A1569">
        <v>1143.3</v>
      </c>
      <c r="B1569">
        <v>231.26</v>
      </c>
      <c r="C1569">
        <v>223.52</v>
      </c>
      <c r="D1569">
        <v>232.14</v>
      </c>
    </row>
    <row r="1570" spans="1:4" x14ac:dyDescent="0.15">
      <c r="A1570">
        <v>1143.2</v>
      </c>
      <c r="B1570">
        <v>231.26</v>
      </c>
      <c r="C1570">
        <v>223.53</v>
      </c>
      <c r="D1570">
        <v>232.1</v>
      </c>
    </row>
    <row r="1571" spans="1:4" x14ac:dyDescent="0.15">
      <c r="A1571">
        <v>1143.0999999999999</v>
      </c>
      <c r="B1571">
        <v>231.14</v>
      </c>
      <c r="C1571">
        <v>223.41</v>
      </c>
      <c r="D1571">
        <v>231.97</v>
      </c>
    </row>
    <row r="1572" spans="1:4" x14ac:dyDescent="0.15">
      <c r="A1572">
        <v>1143</v>
      </c>
      <c r="B1572">
        <v>231.14</v>
      </c>
      <c r="C1572">
        <v>223.42</v>
      </c>
      <c r="D1572">
        <v>231.97</v>
      </c>
    </row>
    <row r="1573" spans="1:4" x14ac:dyDescent="0.15">
      <c r="A1573">
        <v>1142.9000000000001</v>
      </c>
      <c r="B1573">
        <v>231.19</v>
      </c>
      <c r="C1573">
        <v>223.51</v>
      </c>
      <c r="D1573">
        <v>231.97</v>
      </c>
    </row>
    <row r="1574" spans="1:4" x14ac:dyDescent="0.15">
      <c r="A1574">
        <v>1142.8</v>
      </c>
      <c r="B1574">
        <v>231.25</v>
      </c>
      <c r="C1574">
        <v>223.6</v>
      </c>
      <c r="D1574">
        <v>232.01</v>
      </c>
    </row>
    <row r="1575" spans="1:4" x14ac:dyDescent="0.15">
      <c r="A1575">
        <v>1142.7</v>
      </c>
      <c r="B1575">
        <v>231.32</v>
      </c>
      <c r="C1575">
        <v>223.74</v>
      </c>
      <c r="D1575">
        <v>232.06</v>
      </c>
    </row>
    <row r="1576" spans="1:4" x14ac:dyDescent="0.15">
      <c r="A1576">
        <v>1142.5999999999999</v>
      </c>
      <c r="B1576">
        <v>231.38</v>
      </c>
      <c r="C1576">
        <v>223.83</v>
      </c>
      <c r="D1576">
        <v>232.13</v>
      </c>
    </row>
    <row r="1577" spans="1:4" x14ac:dyDescent="0.15">
      <c r="A1577">
        <v>1142.5</v>
      </c>
      <c r="B1577">
        <v>231.45</v>
      </c>
      <c r="C1577">
        <v>223.97</v>
      </c>
      <c r="D1577">
        <v>232.19</v>
      </c>
    </row>
    <row r="1578" spans="1:4" x14ac:dyDescent="0.15">
      <c r="A1578">
        <v>1142.4000000000001</v>
      </c>
      <c r="B1578">
        <v>231.56</v>
      </c>
      <c r="C1578">
        <v>224.1</v>
      </c>
      <c r="D1578">
        <v>232.26</v>
      </c>
    </row>
    <row r="1579" spans="1:4" x14ac:dyDescent="0.15">
      <c r="A1579">
        <v>1142.3</v>
      </c>
      <c r="B1579">
        <v>231.66</v>
      </c>
      <c r="C1579">
        <v>224.2</v>
      </c>
      <c r="D1579">
        <v>232.33</v>
      </c>
    </row>
    <row r="1580" spans="1:4" x14ac:dyDescent="0.15">
      <c r="A1580">
        <v>1142.2</v>
      </c>
      <c r="B1580">
        <v>231.88</v>
      </c>
      <c r="C1580">
        <v>224.47</v>
      </c>
      <c r="D1580">
        <v>232.55</v>
      </c>
    </row>
    <row r="1581" spans="1:4" x14ac:dyDescent="0.15">
      <c r="A1581">
        <v>1142.0999999999999</v>
      </c>
      <c r="B1581">
        <v>232.11</v>
      </c>
      <c r="C1581">
        <v>224.73</v>
      </c>
      <c r="D1581">
        <v>232.77</v>
      </c>
    </row>
    <row r="1582" spans="1:4" x14ac:dyDescent="0.15">
      <c r="A1582">
        <v>1142</v>
      </c>
      <c r="B1582">
        <v>232.23</v>
      </c>
      <c r="C1582">
        <v>224.86</v>
      </c>
      <c r="D1582">
        <v>232.87</v>
      </c>
    </row>
    <row r="1583" spans="1:4" x14ac:dyDescent="0.15">
      <c r="A1583">
        <v>1141.9000000000001</v>
      </c>
      <c r="B1583">
        <v>232.52</v>
      </c>
      <c r="C1583">
        <v>225.19</v>
      </c>
      <c r="D1583">
        <v>233.12</v>
      </c>
    </row>
    <row r="1584" spans="1:4" x14ac:dyDescent="0.15">
      <c r="A1584">
        <v>1141.8</v>
      </c>
      <c r="B1584">
        <v>232.8</v>
      </c>
      <c r="C1584">
        <v>225.47</v>
      </c>
      <c r="D1584">
        <v>233.39</v>
      </c>
    </row>
    <row r="1585" spans="1:4" x14ac:dyDescent="0.15">
      <c r="A1585">
        <v>1141.7</v>
      </c>
      <c r="B1585">
        <v>233.09</v>
      </c>
      <c r="C1585">
        <v>225.75</v>
      </c>
      <c r="D1585">
        <v>233.67</v>
      </c>
    </row>
    <row r="1586" spans="1:4" x14ac:dyDescent="0.15">
      <c r="A1586">
        <v>1141.5999999999999</v>
      </c>
      <c r="B1586">
        <v>233.5</v>
      </c>
      <c r="C1586">
        <v>226.18</v>
      </c>
      <c r="D1586">
        <v>234.06</v>
      </c>
    </row>
    <row r="1587" spans="1:4" x14ac:dyDescent="0.15">
      <c r="A1587">
        <v>1141.5</v>
      </c>
      <c r="B1587">
        <v>233.79</v>
      </c>
      <c r="C1587">
        <v>226.45</v>
      </c>
      <c r="D1587">
        <v>234.33</v>
      </c>
    </row>
    <row r="1588" spans="1:4" x14ac:dyDescent="0.15">
      <c r="A1588">
        <v>1141.4000000000001</v>
      </c>
      <c r="B1588">
        <v>234.2</v>
      </c>
      <c r="C1588">
        <v>226.86</v>
      </c>
      <c r="D1588">
        <v>234.72</v>
      </c>
    </row>
    <row r="1589" spans="1:4" x14ac:dyDescent="0.15">
      <c r="A1589">
        <v>1141.3</v>
      </c>
      <c r="B1589">
        <v>234.49</v>
      </c>
      <c r="C1589">
        <v>227.15</v>
      </c>
      <c r="D1589">
        <v>235.03</v>
      </c>
    </row>
    <row r="1590" spans="1:4" x14ac:dyDescent="0.15">
      <c r="A1590">
        <v>1141.2</v>
      </c>
      <c r="B1590">
        <v>234.8</v>
      </c>
      <c r="C1590">
        <v>227.46</v>
      </c>
      <c r="D1590">
        <v>235.29</v>
      </c>
    </row>
    <row r="1591" spans="1:4" x14ac:dyDescent="0.15">
      <c r="A1591">
        <v>1141.0999999999999</v>
      </c>
      <c r="B1591">
        <v>235.23</v>
      </c>
      <c r="C1591">
        <v>227.88</v>
      </c>
      <c r="D1591">
        <v>235.67</v>
      </c>
    </row>
    <row r="1592" spans="1:4" x14ac:dyDescent="0.15">
      <c r="A1592">
        <v>1141</v>
      </c>
      <c r="B1592">
        <v>235.49</v>
      </c>
      <c r="C1592">
        <v>228.15</v>
      </c>
      <c r="D1592">
        <v>235.95</v>
      </c>
    </row>
    <row r="1593" spans="1:4" x14ac:dyDescent="0.15">
      <c r="A1593">
        <v>1140.9000000000001</v>
      </c>
      <c r="B1593">
        <v>235.77</v>
      </c>
      <c r="C1593">
        <v>228.43</v>
      </c>
      <c r="D1593">
        <v>236.24</v>
      </c>
    </row>
    <row r="1594" spans="1:4" x14ac:dyDescent="0.15">
      <c r="A1594">
        <v>1140.8</v>
      </c>
      <c r="B1594">
        <v>236.12</v>
      </c>
      <c r="C1594">
        <v>228.8</v>
      </c>
      <c r="D1594">
        <v>236.55</v>
      </c>
    </row>
    <row r="1595" spans="1:4" x14ac:dyDescent="0.15">
      <c r="A1595">
        <v>1140.7</v>
      </c>
      <c r="B1595">
        <v>236.36</v>
      </c>
      <c r="C1595">
        <v>229.06</v>
      </c>
      <c r="D1595">
        <v>236.78</v>
      </c>
    </row>
    <row r="1596" spans="1:4" x14ac:dyDescent="0.15">
      <c r="A1596">
        <v>1140.5999999999999</v>
      </c>
      <c r="B1596">
        <v>236.59</v>
      </c>
      <c r="C1596">
        <v>229.28</v>
      </c>
      <c r="D1596">
        <v>236.98</v>
      </c>
    </row>
    <row r="1597" spans="1:4" x14ac:dyDescent="0.15">
      <c r="A1597">
        <v>1140.5</v>
      </c>
      <c r="B1597">
        <v>236.8</v>
      </c>
      <c r="C1597">
        <v>229.53</v>
      </c>
      <c r="D1597">
        <v>237.16</v>
      </c>
    </row>
    <row r="1598" spans="1:4" x14ac:dyDescent="0.15">
      <c r="A1598">
        <v>1140.4000000000001</v>
      </c>
      <c r="B1598">
        <v>237</v>
      </c>
      <c r="C1598">
        <v>229.76</v>
      </c>
      <c r="D1598">
        <v>237.38</v>
      </c>
    </row>
    <row r="1599" spans="1:4" x14ac:dyDescent="0.15">
      <c r="A1599">
        <v>1140.3</v>
      </c>
      <c r="B1599">
        <v>237.05</v>
      </c>
      <c r="C1599">
        <v>229.89</v>
      </c>
      <c r="D1599">
        <v>237.43</v>
      </c>
    </row>
    <row r="1600" spans="1:4" x14ac:dyDescent="0.15">
      <c r="A1600">
        <v>1140.2</v>
      </c>
      <c r="B1600">
        <v>237.26</v>
      </c>
      <c r="C1600">
        <v>230.11</v>
      </c>
      <c r="D1600">
        <v>237.6</v>
      </c>
    </row>
    <row r="1601" spans="1:4" x14ac:dyDescent="0.15">
      <c r="A1601">
        <v>1140.0999999999999</v>
      </c>
      <c r="B1601">
        <v>237.3</v>
      </c>
      <c r="C1601">
        <v>230.19</v>
      </c>
      <c r="D1601">
        <v>237.69</v>
      </c>
    </row>
    <row r="1602" spans="1:4" x14ac:dyDescent="0.15">
      <c r="A1602">
        <v>1140</v>
      </c>
      <c r="B1602">
        <v>237.25</v>
      </c>
      <c r="C1602">
        <v>230.16</v>
      </c>
      <c r="D1602">
        <v>237.59</v>
      </c>
    </row>
    <row r="1603" spans="1:4" x14ac:dyDescent="0.15">
      <c r="A1603">
        <v>1139.9000000000001</v>
      </c>
      <c r="B1603">
        <v>237.28</v>
      </c>
      <c r="C1603">
        <v>230.26</v>
      </c>
      <c r="D1603">
        <v>237.66</v>
      </c>
    </row>
    <row r="1604" spans="1:4" x14ac:dyDescent="0.15">
      <c r="A1604">
        <v>1139.8</v>
      </c>
      <c r="B1604">
        <v>237.16</v>
      </c>
      <c r="C1604">
        <v>230.16</v>
      </c>
      <c r="D1604">
        <v>237.53</v>
      </c>
    </row>
    <row r="1605" spans="1:4" x14ac:dyDescent="0.15">
      <c r="A1605">
        <v>1139.7</v>
      </c>
      <c r="B1605">
        <v>237.15</v>
      </c>
      <c r="C1605">
        <v>230.18</v>
      </c>
      <c r="D1605">
        <v>237.5</v>
      </c>
    </row>
    <row r="1606" spans="1:4" x14ac:dyDescent="0.15">
      <c r="A1606">
        <v>1139.5999999999999</v>
      </c>
      <c r="B1606">
        <v>236.9</v>
      </c>
      <c r="C1606">
        <v>230</v>
      </c>
      <c r="D1606">
        <v>237.26</v>
      </c>
    </row>
    <row r="1607" spans="1:4" x14ac:dyDescent="0.15">
      <c r="A1607">
        <v>1139.5</v>
      </c>
      <c r="B1607">
        <v>236.76</v>
      </c>
      <c r="C1607">
        <v>229.91</v>
      </c>
      <c r="D1607">
        <v>237.16</v>
      </c>
    </row>
    <row r="1608" spans="1:4" x14ac:dyDescent="0.15">
      <c r="A1608">
        <v>1139.4000000000001</v>
      </c>
      <c r="B1608">
        <v>236.64</v>
      </c>
      <c r="C1608">
        <v>229.82</v>
      </c>
      <c r="D1608">
        <v>237.02</v>
      </c>
    </row>
    <row r="1609" spans="1:4" x14ac:dyDescent="0.15">
      <c r="A1609">
        <v>1139.3</v>
      </c>
      <c r="B1609">
        <v>236.4</v>
      </c>
      <c r="C1609">
        <v>229.61</v>
      </c>
      <c r="D1609">
        <v>236.8</v>
      </c>
    </row>
    <row r="1610" spans="1:4" x14ac:dyDescent="0.15">
      <c r="A1610">
        <v>1139.2</v>
      </c>
      <c r="B1610">
        <v>236.15</v>
      </c>
      <c r="C1610">
        <v>229.43</v>
      </c>
      <c r="D1610">
        <v>236.58</v>
      </c>
    </row>
    <row r="1611" spans="1:4" x14ac:dyDescent="0.15">
      <c r="A1611">
        <v>1139.0999999999999</v>
      </c>
      <c r="B1611">
        <v>235.89</v>
      </c>
      <c r="C1611">
        <v>229.21</v>
      </c>
      <c r="D1611">
        <v>236.35</v>
      </c>
    </row>
    <row r="1612" spans="1:4" x14ac:dyDescent="0.15">
      <c r="A1612">
        <v>1139</v>
      </c>
      <c r="B1612">
        <v>235.66</v>
      </c>
      <c r="C1612">
        <v>229.02</v>
      </c>
      <c r="D1612">
        <v>236.16</v>
      </c>
    </row>
    <row r="1613" spans="1:4" x14ac:dyDescent="0.15">
      <c r="A1613">
        <v>1138.9000000000001</v>
      </c>
      <c r="B1613">
        <v>235.3</v>
      </c>
      <c r="C1613">
        <v>228.75</v>
      </c>
      <c r="D1613">
        <v>235.84</v>
      </c>
    </row>
    <row r="1614" spans="1:4" x14ac:dyDescent="0.15">
      <c r="A1614">
        <v>1138.8</v>
      </c>
      <c r="B1614">
        <v>235.03</v>
      </c>
      <c r="C1614">
        <v>228.53</v>
      </c>
      <c r="D1614">
        <v>235.6</v>
      </c>
    </row>
    <row r="1615" spans="1:4" x14ac:dyDescent="0.15">
      <c r="A1615">
        <v>1138.7</v>
      </c>
      <c r="B1615">
        <v>234.65</v>
      </c>
      <c r="C1615">
        <v>228.22</v>
      </c>
      <c r="D1615">
        <v>235.24</v>
      </c>
    </row>
    <row r="1616" spans="1:4" x14ac:dyDescent="0.15">
      <c r="A1616">
        <v>1138.5999999999999</v>
      </c>
      <c r="B1616">
        <v>234.31</v>
      </c>
      <c r="C1616">
        <v>227.89</v>
      </c>
      <c r="D1616">
        <v>234.92</v>
      </c>
    </row>
    <row r="1617" spans="1:4" x14ac:dyDescent="0.15">
      <c r="A1617">
        <v>1138.5</v>
      </c>
      <c r="B1617">
        <v>234.08</v>
      </c>
      <c r="C1617">
        <v>227.71</v>
      </c>
      <c r="D1617">
        <v>234.72</v>
      </c>
    </row>
    <row r="1618" spans="1:4" x14ac:dyDescent="0.15">
      <c r="A1618">
        <v>1138.4000000000001</v>
      </c>
      <c r="B1618">
        <v>233.76</v>
      </c>
      <c r="C1618">
        <v>227.42</v>
      </c>
      <c r="D1618">
        <v>234.43</v>
      </c>
    </row>
    <row r="1619" spans="1:4" x14ac:dyDescent="0.15">
      <c r="A1619">
        <v>1138.3</v>
      </c>
      <c r="B1619">
        <v>233.48</v>
      </c>
      <c r="C1619">
        <v>227.14</v>
      </c>
      <c r="D1619">
        <v>234.14</v>
      </c>
    </row>
    <row r="1620" spans="1:4" x14ac:dyDescent="0.15">
      <c r="A1620">
        <v>1138.2</v>
      </c>
      <c r="B1620">
        <v>233.32</v>
      </c>
      <c r="C1620">
        <v>226.98</v>
      </c>
      <c r="D1620">
        <v>233.96</v>
      </c>
    </row>
    <row r="1621" spans="1:4" x14ac:dyDescent="0.15">
      <c r="A1621">
        <v>1138.0999999999999</v>
      </c>
      <c r="B1621">
        <v>233.07</v>
      </c>
      <c r="C1621">
        <v>226.71</v>
      </c>
      <c r="D1621">
        <v>233.68</v>
      </c>
    </row>
    <row r="1622" spans="1:4" x14ac:dyDescent="0.15">
      <c r="A1622">
        <v>1138</v>
      </c>
      <c r="B1622">
        <v>232.94</v>
      </c>
      <c r="C1622">
        <v>226.57</v>
      </c>
      <c r="D1622">
        <v>233.58</v>
      </c>
    </row>
    <row r="1623" spans="1:4" x14ac:dyDescent="0.15">
      <c r="A1623">
        <v>1137.9000000000001</v>
      </c>
      <c r="B1623">
        <v>232.71</v>
      </c>
      <c r="C1623">
        <v>226.36</v>
      </c>
      <c r="D1623">
        <v>233.3</v>
      </c>
    </row>
    <row r="1624" spans="1:4" x14ac:dyDescent="0.15">
      <c r="A1624">
        <v>1137.8</v>
      </c>
      <c r="B1624">
        <v>232.62</v>
      </c>
      <c r="C1624">
        <v>226.22</v>
      </c>
      <c r="D1624">
        <v>233.2</v>
      </c>
    </row>
    <row r="1625" spans="1:4" x14ac:dyDescent="0.15">
      <c r="A1625">
        <v>1137.7</v>
      </c>
      <c r="B1625">
        <v>232.47</v>
      </c>
      <c r="C1625">
        <v>226.14</v>
      </c>
      <c r="D1625">
        <v>233.12</v>
      </c>
    </row>
    <row r="1626" spans="1:4" x14ac:dyDescent="0.15">
      <c r="A1626">
        <v>1137.5999999999999</v>
      </c>
      <c r="B1626">
        <v>232.39</v>
      </c>
      <c r="C1626">
        <v>226.03</v>
      </c>
      <c r="D1626">
        <v>233.04</v>
      </c>
    </row>
    <row r="1627" spans="1:4" x14ac:dyDescent="0.15">
      <c r="A1627">
        <v>1137.5</v>
      </c>
      <c r="B1627">
        <v>232.28</v>
      </c>
      <c r="C1627">
        <v>225.95</v>
      </c>
      <c r="D1627">
        <v>232.97</v>
      </c>
    </row>
    <row r="1628" spans="1:4" x14ac:dyDescent="0.15">
      <c r="A1628">
        <v>1137.4000000000001</v>
      </c>
      <c r="B1628">
        <v>232.09</v>
      </c>
      <c r="C1628">
        <v>225.76</v>
      </c>
      <c r="D1628">
        <v>232.82</v>
      </c>
    </row>
    <row r="1629" spans="1:4" x14ac:dyDescent="0.15">
      <c r="A1629">
        <v>1137.3</v>
      </c>
      <c r="B1629">
        <v>231.98</v>
      </c>
      <c r="C1629">
        <v>225.67</v>
      </c>
      <c r="D1629">
        <v>232.77</v>
      </c>
    </row>
    <row r="1630" spans="1:4" x14ac:dyDescent="0.15">
      <c r="A1630">
        <v>1137.2</v>
      </c>
      <c r="B1630">
        <v>231.91</v>
      </c>
      <c r="C1630">
        <v>225.59</v>
      </c>
      <c r="D1630">
        <v>232.73</v>
      </c>
    </row>
    <row r="1631" spans="1:4" x14ac:dyDescent="0.15">
      <c r="A1631">
        <v>1137.0999999999999</v>
      </c>
      <c r="B1631">
        <v>231.82</v>
      </c>
      <c r="C1631">
        <v>225.52</v>
      </c>
      <c r="D1631">
        <v>232.69</v>
      </c>
    </row>
    <row r="1632" spans="1:4" x14ac:dyDescent="0.15">
      <c r="A1632">
        <v>1137</v>
      </c>
      <c r="B1632">
        <v>231.72</v>
      </c>
      <c r="C1632">
        <v>225.43</v>
      </c>
      <c r="D1632">
        <v>232.64</v>
      </c>
    </row>
    <row r="1633" spans="1:4" x14ac:dyDescent="0.15">
      <c r="A1633">
        <v>1136.9000000000001</v>
      </c>
      <c r="B1633">
        <v>231.62</v>
      </c>
      <c r="C1633">
        <v>225.35</v>
      </c>
      <c r="D1633">
        <v>232.6</v>
      </c>
    </row>
    <row r="1634" spans="1:4" x14ac:dyDescent="0.15">
      <c r="A1634">
        <v>1136.8</v>
      </c>
      <c r="B1634">
        <v>231.5</v>
      </c>
      <c r="C1634">
        <v>225.25</v>
      </c>
      <c r="D1634">
        <v>232.54</v>
      </c>
    </row>
    <row r="1635" spans="1:4" x14ac:dyDescent="0.15">
      <c r="A1635">
        <v>1136.7</v>
      </c>
      <c r="B1635">
        <v>231.38</v>
      </c>
      <c r="C1635">
        <v>225.18</v>
      </c>
      <c r="D1635">
        <v>232.47</v>
      </c>
    </row>
    <row r="1636" spans="1:4" x14ac:dyDescent="0.15">
      <c r="A1636">
        <v>1136.5999999999999</v>
      </c>
      <c r="B1636">
        <v>231.39</v>
      </c>
      <c r="C1636">
        <v>225.22</v>
      </c>
      <c r="D1636">
        <v>232.52</v>
      </c>
    </row>
    <row r="1637" spans="1:4" x14ac:dyDescent="0.15">
      <c r="A1637">
        <v>1136.5</v>
      </c>
      <c r="B1637">
        <v>231.26</v>
      </c>
      <c r="C1637">
        <v>225.12</v>
      </c>
      <c r="D1637">
        <v>232.45</v>
      </c>
    </row>
    <row r="1638" spans="1:4" x14ac:dyDescent="0.15">
      <c r="A1638">
        <v>1136.4000000000001</v>
      </c>
      <c r="B1638">
        <v>231.12</v>
      </c>
      <c r="C1638">
        <v>225.04</v>
      </c>
      <c r="D1638">
        <v>232.37</v>
      </c>
    </row>
    <row r="1639" spans="1:4" x14ac:dyDescent="0.15">
      <c r="A1639">
        <v>1136.3</v>
      </c>
      <c r="B1639">
        <v>231.1</v>
      </c>
      <c r="C1639">
        <v>225.06</v>
      </c>
      <c r="D1639">
        <v>232.38</v>
      </c>
    </row>
    <row r="1640" spans="1:4" x14ac:dyDescent="0.15">
      <c r="A1640">
        <v>1136.2</v>
      </c>
      <c r="B1640">
        <v>231.07</v>
      </c>
      <c r="C1640">
        <v>225.09</v>
      </c>
      <c r="D1640">
        <v>232.43</v>
      </c>
    </row>
    <row r="1641" spans="1:4" x14ac:dyDescent="0.15">
      <c r="A1641">
        <v>1136.0999999999999</v>
      </c>
      <c r="B1641">
        <v>230.92</v>
      </c>
      <c r="C1641">
        <v>225.01</v>
      </c>
      <c r="D1641">
        <v>232.32</v>
      </c>
    </row>
    <row r="1642" spans="1:4" x14ac:dyDescent="0.15">
      <c r="A1642">
        <v>1136</v>
      </c>
      <c r="B1642">
        <v>231</v>
      </c>
      <c r="C1642">
        <v>225.14</v>
      </c>
      <c r="D1642">
        <v>232.46</v>
      </c>
    </row>
    <row r="1643" spans="1:4" x14ac:dyDescent="0.15">
      <c r="A1643">
        <v>1135.9000000000001</v>
      </c>
      <c r="B1643">
        <v>230.95</v>
      </c>
      <c r="C1643">
        <v>225.15</v>
      </c>
      <c r="D1643">
        <v>232.45</v>
      </c>
    </row>
    <row r="1644" spans="1:4" x14ac:dyDescent="0.15">
      <c r="A1644">
        <v>1135.8</v>
      </c>
      <c r="B1644">
        <v>230.9</v>
      </c>
      <c r="C1644">
        <v>225.17</v>
      </c>
      <c r="D1644">
        <v>232.43</v>
      </c>
    </row>
    <row r="1645" spans="1:4" x14ac:dyDescent="0.15">
      <c r="A1645">
        <v>1135.7</v>
      </c>
      <c r="B1645">
        <v>230.95</v>
      </c>
      <c r="C1645">
        <v>225.27</v>
      </c>
      <c r="D1645">
        <v>232.53</v>
      </c>
    </row>
    <row r="1646" spans="1:4" x14ac:dyDescent="0.15">
      <c r="A1646">
        <v>1135.5999999999999</v>
      </c>
      <c r="B1646">
        <v>230.84</v>
      </c>
      <c r="C1646">
        <v>225.24</v>
      </c>
      <c r="D1646">
        <v>232.5</v>
      </c>
    </row>
    <row r="1647" spans="1:4" x14ac:dyDescent="0.15">
      <c r="A1647">
        <v>1135.5</v>
      </c>
      <c r="B1647">
        <v>230.9</v>
      </c>
      <c r="C1647">
        <v>225.33</v>
      </c>
      <c r="D1647">
        <v>232.59</v>
      </c>
    </row>
    <row r="1648" spans="1:4" x14ac:dyDescent="0.15">
      <c r="A1648">
        <v>1135.4000000000001</v>
      </c>
      <c r="B1648">
        <v>231.03</v>
      </c>
      <c r="C1648">
        <v>225.51</v>
      </c>
      <c r="D1648">
        <v>232.79</v>
      </c>
    </row>
    <row r="1649" spans="1:4" x14ac:dyDescent="0.15">
      <c r="A1649">
        <v>1135.3</v>
      </c>
      <c r="B1649">
        <v>231.06</v>
      </c>
      <c r="C1649">
        <v>225.59</v>
      </c>
      <c r="D1649">
        <v>232.82</v>
      </c>
    </row>
    <row r="1650" spans="1:4" x14ac:dyDescent="0.15">
      <c r="A1650">
        <v>1135.2</v>
      </c>
      <c r="B1650">
        <v>231.19</v>
      </c>
      <c r="C1650">
        <v>225.77</v>
      </c>
      <c r="D1650">
        <v>233</v>
      </c>
    </row>
    <row r="1651" spans="1:4" x14ac:dyDescent="0.15">
      <c r="A1651">
        <v>1135.0999999999999</v>
      </c>
      <c r="B1651">
        <v>231.43</v>
      </c>
      <c r="C1651">
        <v>226.06</v>
      </c>
      <c r="D1651">
        <v>233.29</v>
      </c>
    </row>
    <row r="1652" spans="1:4" x14ac:dyDescent="0.15">
      <c r="A1652">
        <v>1135</v>
      </c>
      <c r="B1652">
        <v>231.66</v>
      </c>
      <c r="C1652">
        <v>226.34</v>
      </c>
      <c r="D1652">
        <v>233.56</v>
      </c>
    </row>
    <row r="1653" spans="1:4" x14ac:dyDescent="0.15">
      <c r="A1653">
        <v>1134.9000000000001</v>
      </c>
      <c r="B1653">
        <v>231.9</v>
      </c>
      <c r="C1653">
        <v>226.61</v>
      </c>
      <c r="D1653">
        <v>233.81</v>
      </c>
    </row>
    <row r="1654" spans="1:4" x14ac:dyDescent="0.15">
      <c r="A1654">
        <v>1134.8</v>
      </c>
      <c r="B1654">
        <v>232.22</v>
      </c>
      <c r="C1654">
        <v>226.99</v>
      </c>
      <c r="D1654">
        <v>234.2</v>
      </c>
    </row>
    <row r="1655" spans="1:4" x14ac:dyDescent="0.15">
      <c r="A1655">
        <v>1134.7</v>
      </c>
      <c r="B1655">
        <v>232.44</v>
      </c>
      <c r="C1655">
        <v>227.27</v>
      </c>
      <c r="D1655">
        <v>234.42</v>
      </c>
    </row>
    <row r="1656" spans="1:4" x14ac:dyDescent="0.15">
      <c r="A1656">
        <v>1134.5999999999999</v>
      </c>
      <c r="B1656">
        <v>232.87</v>
      </c>
      <c r="C1656">
        <v>227.72</v>
      </c>
      <c r="D1656">
        <v>234.9</v>
      </c>
    </row>
    <row r="1657" spans="1:4" x14ac:dyDescent="0.15">
      <c r="A1657">
        <v>1134.5</v>
      </c>
      <c r="B1657">
        <v>233.18</v>
      </c>
      <c r="C1657">
        <v>228.05</v>
      </c>
      <c r="D1657">
        <v>235.22</v>
      </c>
    </row>
    <row r="1658" spans="1:4" x14ac:dyDescent="0.15">
      <c r="A1658">
        <v>1134.4000000000001</v>
      </c>
      <c r="B1658">
        <v>233.45</v>
      </c>
      <c r="C1658">
        <v>228.41</v>
      </c>
      <c r="D1658">
        <v>235.57</v>
      </c>
    </row>
    <row r="1659" spans="1:4" x14ac:dyDescent="0.15">
      <c r="A1659">
        <v>1134.3</v>
      </c>
      <c r="B1659">
        <v>233.86</v>
      </c>
      <c r="C1659">
        <v>228.85</v>
      </c>
      <c r="D1659">
        <v>236</v>
      </c>
    </row>
    <row r="1660" spans="1:4" x14ac:dyDescent="0.15">
      <c r="A1660">
        <v>1134.2</v>
      </c>
      <c r="B1660">
        <v>234.14</v>
      </c>
      <c r="C1660">
        <v>229.16</v>
      </c>
      <c r="D1660">
        <v>236.31</v>
      </c>
    </row>
    <row r="1661" spans="1:4" x14ac:dyDescent="0.15">
      <c r="A1661">
        <v>1134.0999999999999</v>
      </c>
      <c r="B1661">
        <v>234.4</v>
      </c>
      <c r="C1661">
        <v>229.45</v>
      </c>
      <c r="D1661">
        <v>236.6</v>
      </c>
    </row>
    <row r="1662" spans="1:4" x14ac:dyDescent="0.15">
      <c r="A1662">
        <v>1134</v>
      </c>
      <c r="B1662">
        <v>234.62</v>
      </c>
      <c r="C1662">
        <v>229.75</v>
      </c>
      <c r="D1662">
        <v>236.9</v>
      </c>
    </row>
    <row r="1663" spans="1:4" x14ac:dyDescent="0.15">
      <c r="A1663">
        <v>1133.9000000000001</v>
      </c>
      <c r="B1663">
        <v>234.88</v>
      </c>
      <c r="C1663">
        <v>229.99</v>
      </c>
      <c r="D1663">
        <v>237.17</v>
      </c>
    </row>
    <row r="1664" spans="1:4" x14ac:dyDescent="0.15">
      <c r="A1664">
        <v>1133.8</v>
      </c>
      <c r="B1664">
        <v>235.1</v>
      </c>
      <c r="C1664">
        <v>230.26</v>
      </c>
      <c r="D1664">
        <v>237.44</v>
      </c>
    </row>
    <row r="1665" spans="1:4" x14ac:dyDescent="0.15">
      <c r="A1665">
        <v>1133.7</v>
      </c>
      <c r="B1665">
        <v>235.32</v>
      </c>
      <c r="C1665">
        <v>230.51</v>
      </c>
      <c r="D1665">
        <v>237.7</v>
      </c>
    </row>
    <row r="1666" spans="1:4" x14ac:dyDescent="0.15">
      <c r="A1666">
        <v>1133.5999999999999</v>
      </c>
      <c r="B1666">
        <v>235.5</v>
      </c>
      <c r="C1666">
        <v>230.74</v>
      </c>
      <c r="D1666">
        <v>237.96</v>
      </c>
    </row>
    <row r="1667" spans="1:4" x14ac:dyDescent="0.15">
      <c r="A1667">
        <v>1133.5</v>
      </c>
      <c r="B1667">
        <v>235.58</v>
      </c>
      <c r="C1667">
        <v>230.83</v>
      </c>
      <c r="D1667">
        <v>238.09</v>
      </c>
    </row>
    <row r="1668" spans="1:4" x14ac:dyDescent="0.15">
      <c r="A1668">
        <v>1133.4000000000001</v>
      </c>
      <c r="B1668">
        <v>235.76</v>
      </c>
      <c r="C1668">
        <v>231.03</v>
      </c>
      <c r="D1668">
        <v>238.32</v>
      </c>
    </row>
    <row r="1669" spans="1:4" x14ac:dyDescent="0.15">
      <c r="A1669">
        <v>1133.3</v>
      </c>
      <c r="B1669">
        <v>235.83</v>
      </c>
      <c r="C1669">
        <v>231.11</v>
      </c>
      <c r="D1669">
        <v>238.42</v>
      </c>
    </row>
    <row r="1670" spans="1:4" x14ac:dyDescent="0.15">
      <c r="A1670">
        <v>1133.2</v>
      </c>
      <c r="B1670">
        <v>235.85</v>
      </c>
      <c r="C1670">
        <v>231.18</v>
      </c>
      <c r="D1670">
        <v>238.51</v>
      </c>
    </row>
    <row r="1671" spans="1:4" x14ac:dyDescent="0.15">
      <c r="A1671">
        <v>1133.0999999999999</v>
      </c>
      <c r="B1671">
        <v>235.9</v>
      </c>
      <c r="C1671">
        <v>231.25</v>
      </c>
      <c r="D1671">
        <v>238.58</v>
      </c>
    </row>
    <row r="1672" spans="1:4" x14ac:dyDescent="0.15">
      <c r="A1672">
        <v>1133</v>
      </c>
      <c r="B1672">
        <v>235.84</v>
      </c>
      <c r="C1672">
        <v>231.18</v>
      </c>
      <c r="D1672">
        <v>238.54</v>
      </c>
    </row>
    <row r="1673" spans="1:4" x14ac:dyDescent="0.15">
      <c r="A1673">
        <v>1132.9000000000001</v>
      </c>
      <c r="B1673">
        <v>235.76</v>
      </c>
      <c r="C1673">
        <v>231.13</v>
      </c>
      <c r="D1673">
        <v>238.49</v>
      </c>
    </row>
    <row r="1674" spans="1:4" x14ac:dyDescent="0.15">
      <c r="A1674">
        <v>1132.8</v>
      </c>
      <c r="B1674">
        <v>235.67</v>
      </c>
      <c r="C1674">
        <v>231.05</v>
      </c>
      <c r="D1674">
        <v>238.43</v>
      </c>
    </row>
    <row r="1675" spans="1:4" x14ac:dyDescent="0.15">
      <c r="A1675">
        <v>1132.7</v>
      </c>
      <c r="B1675">
        <v>235.56</v>
      </c>
      <c r="C1675">
        <v>230.95</v>
      </c>
      <c r="D1675">
        <v>238.37</v>
      </c>
    </row>
    <row r="1676" spans="1:4" x14ac:dyDescent="0.15">
      <c r="A1676">
        <v>1132.5999999999999</v>
      </c>
      <c r="B1676">
        <v>235.36</v>
      </c>
      <c r="C1676">
        <v>230.74</v>
      </c>
      <c r="D1676">
        <v>238.19</v>
      </c>
    </row>
    <row r="1677" spans="1:4" x14ac:dyDescent="0.15">
      <c r="A1677">
        <v>1132.5</v>
      </c>
      <c r="B1677">
        <v>235.11</v>
      </c>
      <c r="C1677">
        <v>230.51</v>
      </c>
      <c r="D1677">
        <v>238.02</v>
      </c>
    </row>
    <row r="1678" spans="1:4" x14ac:dyDescent="0.15">
      <c r="A1678">
        <v>1132.4000000000001</v>
      </c>
      <c r="B1678">
        <v>234.9</v>
      </c>
      <c r="C1678">
        <v>230.29</v>
      </c>
      <c r="D1678">
        <v>237.81</v>
      </c>
    </row>
    <row r="1679" spans="1:4" x14ac:dyDescent="0.15">
      <c r="A1679">
        <v>1132.3</v>
      </c>
      <c r="B1679">
        <v>234.65</v>
      </c>
      <c r="C1679">
        <v>230.05</v>
      </c>
      <c r="D1679">
        <v>237.62</v>
      </c>
    </row>
    <row r="1680" spans="1:4" x14ac:dyDescent="0.15">
      <c r="A1680">
        <v>1132.2</v>
      </c>
      <c r="B1680">
        <v>234.43</v>
      </c>
      <c r="C1680">
        <v>229.84</v>
      </c>
      <c r="D1680">
        <v>237.43</v>
      </c>
    </row>
    <row r="1681" spans="1:4" x14ac:dyDescent="0.15">
      <c r="A1681">
        <v>1132.0999999999999</v>
      </c>
      <c r="B1681">
        <v>234.22</v>
      </c>
      <c r="C1681">
        <v>229.61</v>
      </c>
      <c r="D1681">
        <v>237.24</v>
      </c>
    </row>
    <row r="1682" spans="1:4" x14ac:dyDescent="0.15">
      <c r="A1682">
        <v>1132</v>
      </c>
      <c r="B1682">
        <v>233.97</v>
      </c>
      <c r="C1682">
        <v>229.38</v>
      </c>
      <c r="D1682">
        <v>237.05</v>
      </c>
    </row>
    <row r="1683" spans="1:4" x14ac:dyDescent="0.15">
      <c r="A1683">
        <v>1131.9000000000001</v>
      </c>
      <c r="B1683">
        <v>233.75</v>
      </c>
      <c r="C1683">
        <v>229.15</v>
      </c>
      <c r="D1683">
        <v>236.87</v>
      </c>
    </row>
    <row r="1684" spans="1:4" x14ac:dyDescent="0.15">
      <c r="A1684">
        <v>1131.8</v>
      </c>
      <c r="B1684">
        <v>233.43</v>
      </c>
      <c r="C1684">
        <v>228.8</v>
      </c>
      <c r="D1684">
        <v>236.58</v>
      </c>
    </row>
    <row r="1685" spans="1:4" x14ac:dyDescent="0.15">
      <c r="A1685">
        <v>1131.7</v>
      </c>
      <c r="B1685">
        <v>233.2</v>
      </c>
      <c r="C1685">
        <v>228.57</v>
      </c>
      <c r="D1685">
        <v>236.39</v>
      </c>
    </row>
    <row r="1686" spans="1:4" x14ac:dyDescent="0.15">
      <c r="A1686">
        <v>1131.5999999999999</v>
      </c>
      <c r="B1686">
        <v>232.87</v>
      </c>
      <c r="C1686">
        <v>228.23</v>
      </c>
      <c r="D1686">
        <v>236.1</v>
      </c>
    </row>
    <row r="1687" spans="1:4" x14ac:dyDescent="0.15">
      <c r="A1687">
        <v>1131.5</v>
      </c>
      <c r="B1687">
        <v>232.67</v>
      </c>
      <c r="C1687">
        <v>227.98</v>
      </c>
      <c r="D1687">
        <v>235.96</v>
      </c>
    </row>
    <row r="1688" spans="1:4" x14ac:dyDescent="0.15">
      <c r="A1688">
        <v>1131.4000000000001</v>
      </c>
      <c r="B1688">
        <v>232.37</v>
      </c>
      <c r="C1688">
        <v>227.63</v>
      </c>
      <c r="D1688">
        <v>235.66</v>
      </c>
    </row>
    <row r="1689" spans="1:4" x14ac:dyDescent="0.15">
      <c r="A1689">
        <v>1131.3</v>
      </c>
      <c r="B1689">
        <v>232.08</v>
      </c>
      <c r="C1689">
        <v>227.3</v>
      </c>
      <c r="D1689">
        <v>235.42</v>
      </c>
    </row>
    <row r="1690" spans="1:4" x14ac:dyDescent="0.15">
      <c r="A1690">
        <v>1131.2</v>
      </c>
      <c r="B1690">
        <v>231.65</v>
      </c>
      <c r="C1690">
        <v>226.88</v>
      </c>
      <c r="D1690">
        <v>235.05</v>
      </c>
    </row>
    <row r="1691" spans="1:4" x14ac:dyDescent="0.15">
      <c r="A1691">
        <v>1131.0999999999999</v>
      </c>
      <c r="B1691">
        <v>231.38</v>
      </c>
      <c r="C1691">
        <v>226.59</v>
      </c>
      <c r="D1691">
        <v>234.82</v>
      </c>
    </row>
    <row r="1692" spans="1:4" x14ac:dyDescent="0.15">
      <c r="A1692">
        <v>1131</v>
      </c>
      <c r="B1692">
        <v>230.99</v>
      </c>
      <c r="C1692">
        <v>226.21</v>
      </c>
      <c r="D1692">
        <v>234.47</v>
      </c>
    </row>
    <row r="1693" spans="1:4" x14ac:dyDescent="0.15">
      <c r="A1693">
        <v>1130.9000000000001</v>
      </c>
      <c r="B1693">
        <v>230.62</v>
      </c>
      <c r="C1693">
        <v>225.83</v>
      </c>
      <c r="D1693">
        <v>234.12</v>
      </c>
    </row>
    <row r="1694" spans="1:4" x14ac:dyDescent="0.15">
      <c r="A1694">
        <v>1130.8</v>
      </c>
      <c r="B1694">
        <v>230.25</v>
      </c>
      <c r="C1694">
        <v>225.46</v>
      </c>
      <c r="D1694">
        <v>233.78</v>
      </c>
    </row>
    <row r="1695" spans="1:4" x14ac:dyDescent="0.15">
      <c r="A1695">
        <v>1130.7</v>
      </c>
      <c r="B1695">
        <v>229.88</v>
      </c>
      <c r="C1695">
        <v>225.12</v>
      </c>
      <c r="D1695">
        <v>233.49</v>
      </c>
    </row>
    <row r="1696" spans="1:4" x14ac:dyDescent="0.15">
      <c r="A1696">
        <v>1130.5999999999999</v>
      </c>
      <c r="B1696">
        <v>229.44</v>
      </c>
      <c r="C1696">
        <v>224.65</v>
      </c>
      <c r="D1696">
        <v>233.07</v>
      </c>
    </row>
    <row r="1697" spans="1:4" x14ac:dyDescent="0.15">
      <c r="A1697">
        <v>1130.5</v>
      </c>
      <c r="B1697">
        <v>228.98</v>
      </c>
      <c r="C1697">
        <v>224.19</v>
      </c>
      <c r="D1697">
        <v>232.67</v>
      </c>
    </row>
    <row r="1698" spans="1:4" x14ac:dyDescent="0.15">
      <c r="A1698">
        <v>1130.4000000000001</v>
      </c>
      <c r="B1698">
        <v>228.54</v>
      </c>
      <c r="C1698">
        <v>223.76</v>
      </c>
      <c r="D1698">
        <v>232.28</v>
      </c>
    </row>
    <row r="1699" spans="1:4" x14ac:dyDescent="0.15">
      <c r="A1699">
        <v>1130.3</v>
      </c>
      <c r="B1699">
        <v>227.99</v>
      </c>
      <c r="C1699">
        <v>223.2</v>
      </c>
      <c r="D1699">
        <v>231.8</v>
      </c>
    </row>
    <row r="1700" spans="1:4" x14ac:dyDescent="0.15">
      <c r="A1700">
        <v>1130.2</v>
      </c>
      <c r="B1700">
        <v>227.56</v>
      </c>
      <c r="C1700">
        <v>222.81</v>
      </c>
      <c r="D1700">
        <v>231.41</v>
      </c>
    </row>
    <row r="1701" spans="1:4" x14ac:dyDescent="0.15">
      <c r="A1701">
        <v>1130.0999999999999</v>
      </c>
      <c r="B1701">
        <v>227.02</v>
      </c>
      <c r="C1701">
        <v>222.31</v>
      </c>
      <c r="D1701">
        <v>230.97</v>
      </c>
    </row>
    <row r="1702" spans="1:4" x14ac:dyDescent="0.15">
      <c r="A1702">
        <v>1130</v>
      </c>
      <c r="B1702">
        <v>226.38</v>
      </c>
      <c r="C1702">
        <v>221.71</v>
      </c>
      <c r="D1702">
        <v>230.38</v>
      </c>
    </row>
    <row r="1703" spans="1:4" x14ac:dyDescent="0.15">
      <c r="A1703">
        <v>1129.9000000000001</v>
      </c>
      <c r="B1703">
        <v>225.86</v>
      </c>
      <c r="C1703">
        <v>221.24</v>
      </c>
      <c r="D1703">
        <v>229.93</v>
      </c>
    </row>
    <row r="1704" spans="1:4" x14ac:dyDescent="0.15">
      <c r="A1704">
        <v>1129.8</v>
      </c>
      <c r="B1704">
        <v>225.21</v>
      </c>
      <c r="C1704">
        <v>220.59</v>
      </c>
      <c r="D1704">
        <v>229.34</v>
      </c>
    </row>
    <row r="1705" spans="1:4" x14ac:dyDescent="0.15">
      <c r="A1705">
        <v>1129.7</v>
      </c>
      <c r="B1705">
        <v>224.45</v>
      </c>
      <c r="C1705">
        <v>219.85</v>
      </c>
      <c r="D1705">
        <v>228.62</v>
      </c>
    </row>
    <row r="1706" spans="1:4" x14ac:dyDescent="0.15">
      <c r="A1706">
        <v>1129.5999999999999</v>
      </c>
      <c r="B1706">
        <v>223.84</v>
      </c>
      <c r="C1706">
        <v>219.22</v>
      </c>
      <c r="D1706">
        <v>228.02</v>
      </c>
    </row>
    <row r="1707" spans="1:4" x14ac:dyDescent="0.15">
      <c r="A1707">
        <v>1129.5</v>
      </c>
      <c r="B1707">
        <v>223.07</v>
      </c>
      <c r="C1707">
        <v>218.47</v>
      </c>
      <c r="D1707">
        <v>227.35</v>
      </c>
    </row>
    <row r="1708" spans="1:4" x14ac:dyDescent="0.15">
      <c r="A1708">
        <v>1129.4000000000001</v>
      </c>
      <c r="B1708">
        <v>222.46</v>
      </c>
      <c r="C1708">
        <v>217.88</v>
      </c>
      <c r="D1708">
        <v>226.78</v>
      </c>
    </row>
    <row r="1709" spans="1:4" x14ac:dyDescent="0.15">
      <c r="A1709">
        <v>1129.3</v>
      </c>
      <c r="B1709">
        <v>221.74</v>
      </c>
      <c r="C1709">
        <v>217.18</v>
      </c>
      <c r="D1709">
        <v>226.1</v>
      </c>
    </row>
    <row r="1710" spans="1:4" x14ac:dyDescent="0.15">
      <c r="A1710">
        <v>1129.2</v>
      </c>
      <c r="B1710">
        <v>221.15</v>
      </c>
      <c r="C1710">
        <v>216.62</v>
      </c>
      <c r="D1710">
        <v>225.55</v>
      </c>
    </row>
    <row r="1711" spans="1:4" x14ac:dyDescent="0.15">
      <c r="A1711">
        <v>1129.0999999999999</v>
      </c>
      <c r="B1711">
        <v>220.58</v>
      </c>
      <c r="C1711">
        <v>216.03</v>
      </c>
      <c r="D1711">
        <v>225.03</v>
      </c>
    </row>
    <row r="1712" spans="1:4" x14ac:dyDescent="0.15">
      <c r="A1712">
        <v>1129</v>
      </c>
      <c r="B1712">
        <v>220.04</v>
      </c>
      <c r="C1712">
        <v>215.48</v>
      </c>
      <c r="D1712">
        <v>224.49</v>
      </c>
    </row>
    <row r="1713" spans="1:4" x14ac:dyDescent="0.15">
      <c r="A1713">
        <v>1128.9000000000001</v>
      </c>
      <c r="B1713">
        <v>219.44</v>
      </c>
      <c r="C1713">
        <v>214.89</v>
      </c>
      <c r="D1713">
        <v>223.95</v>
      </c>
    </row>
    <row r="1714" spans="1:4" x14ac:dyDescent="0.15">
      <c r="A1714">
        <v>1128.8</v>
      </c>
      <c r="B1714">
        <v>218.81</v>
      </c>
      <c r="C1714">
        <v>214.26</v>
      </c>
      <c r="D1714">
        <v>223.36</v>
      </c>
    </row>
    <row r="1715" spans="1:4" x14ac:dyDescent="0.15">
      <c r="A1715">
        <v>1128.7</v>
      </c>
      <c r="B1715">
        <v>218.17</v>
      </c>
      <c r="C1715">
        <v>213.63</v>
      </c>
      <c r="D1715">
        <v>222.77</v>
      </c>
    </row>
    <row r="1716" spans="1:4" x14ac:dyDescent="0.15">
      <c r="A1716">
        <v>1128.5999999999999</v>
      </c>
      <c r="B1716">
        <v>217.66</v>
      </c>
      <c r="C1716">
        <v>213.13</v>
      </c>
      <c r="D1716">
        <v>222.28</v>
      </c>
    </row>
    <row r="1717" spans="1:4" x14ac:dyDescent="0.15">
      <c r="A1717">
        <v>1128.5</v>
      </c>
      <c r="B1717">
        <v>217.18</v>
      </c>
      <c r="C1717">
        <v>212.66</v>
      </c>
      <c r="D1717">
        <v>221.79</v>
      </c>
    </row>
    <row r="1718" spans="1:4" x14ac:dyDescent="0.15">
      <c r="A1718">
        <v>1128.4000000000001</v>
      </c>
      <c r="B1718">
        <v>216.68</v>
      </c>
      <c r="C1718">
        <v>212.17</v>
      </c>
      <c r="D1718">
        <v>221.32</v>
      </c>
    </row>
    <row r="1719" spans="1:4" x14ac:dyDescent="0.15">
      <c r="A1719">
        <v>1128.3</v>
      </c>
      <c r="B1719">
        <v>216.3</v>
      </c>
      <c r="C1719">
        <v>211.85</v>
      </c>
      <c r="D1719">
        <v>220.96</v>
      </c>
    </row>
    <row r="1720" spans="1:4" x14ac:dyDescent="0.15">
      <c r="A1720">
        <v>1128.2</v>
      </c>
      <c r="B1720">
        <v>215.94</v>
      </c>
      <c r="C1720">
        <v>211.49</v>
      </c>
      <c r="D1720">
        <v>220.61</v>
      </c>
    </row>
    <row r="1721" spans="1:4" x14ac:dyDescent="0.15">
      <c r="A1721">
        <v>1128.0999999999999</v>
      </c>
      <c r="B1721">
        <v>215.7</v>
      </c>
      <c r="C1721">
        <v>211.26</v>
      </c>
      <c r="D1721">
        <v>220.37</v>
      </c>
    </row>
    <row r="1722" spans="1:4" x14ac:dyDescent="0.15">
      <c r="A1722">
        <v>1128</v>
      </c>
      <c r="B1722">
        <v>215.47</v>
      </c>
      <c r="C1722">
        <v>211.03</v>
      </c>
      <c r="D1722">
        <v>220.14</v>
      </c>
    </row>
    <row r="1723" spans="1:4" x14ac:dyDescent="0.15">
      <c r="A1723">
        <v>1127.9000000000001</v>
      </c>
      <c r="B1723">
        <v>215.33</v>
      </c>
      <c r="C1723">
        <v>210.91</v>
      </c>
      <c r="D1723">
        <v>220.01</v>
      </c>
    </row>
    <row r="1724" spans="1:4" x14ac:dyDescent="0.15">
      <c r="A1724">
        <v>1127.8</v>
      </c>
      <c r="B1724">
        <v>215.12</v>
      </c>
      <c r="C1724">
        <v>210.71</v>
      </c>
      <c r="D1724">
        <v>219.8</v>
      </c>
    </row>
    <row r="1725" spans="1:4" x14ac:dyDescent="0.15">
      <c r="A1725">
        <v>1127.7</v>
      </c>
      <c r="B1725">
        <v>214.91</v>
      </c>
      <c r="C1725">
        <v>210.51</v>
      </c>
      <c r="D1725">
        <v>219.56</v>
      </c>
    </row>
    <row r="1726" spans="1:4" x14ac:dyDescent="0.15">
      <c r="A1726">
        <v>1127.5999999999999</v>
      </c>
      <c r="B1726">
        <v>214.79</v>
      </c>
      <c r="C1726">
        <v>210.42</v>
      </c>
      <c r="D1726">
        <v>219.47</v>
      </c>
    </row>
    <row r="1727" spans="1:4" x14ac:dyDescent="0.15">
      <c r="A1727">
        <v>1127.5</v>
      </c>
      <c r="B1727">
        <v>214.69</v>
      </c>
      <c r="C1727">
        <v>210.31</v>
      </c>
      <c r="D1727">
        <v>219.35</v>
      </c>
    </row>
    <row r="1728" spans="1:4" x14ac:dyDescent="0.15">
      <c r="A1728">
        <v>1127.4000000000001</v>
      </c>
      <c r="B1728">
        <v>214.57</v>
      </c>
      <c r="C1728">
        <v>210.2</v>
      </c>
      <c r="D1728">
        <v>219.24</v>
      </c>
    </row>
    <row r="1729" spans="1:4" x14ac:dyDescent="0.15">
      <c r="A1729">
        <v>1127.3</v>
      </c>
      <c r="B1729">
        <v>214.56</v>
      </c>
      <c r="C1729">
        <v>210.21</v>
      </c>
      <c r="D1729">
        <v>219.22</v>
      </c>
    </row>
    <row r="1730" spans="1:4" x14ac:dyDescent="0.15">
      <c r="A1730">
        <v>1127.2</v>
      </c>
      <c r="B1730">
        <v>214.55</v>
      </c>
      <c r="C1730">
        <v>210.19</v>
      </c>
      <c r="D1730">
        <v>219.21</v>
      </c>
    </row>
    <row r="1731" spans="1:4" x14ac:dyDescent="0.15">
      <c r="A1731">
        <v>1127.0999999999999</v>
      </c>
      <c r="B1731">
        <v>214.51</v>
      </c>
      <c r="C1731">
        <v>210.17</v>
      </c>
      <c r="D1731">
        <v>219.19</v>
      </c>
    </row>
    <row r="1732" spans="1:4" x14ac:dyDescent="0.15">
      <c r="A1732">
        <v>1127</v>
      </c>
      <c r="B1732">
        <v>214.47</v>
      </c>
      <c r="C1732">
        <v>210.12</v>
      </c>
      <c r="D1732">
        <v>219.14</v>
      </c>
    </row>
    <row r="1733" spans="1:4" x14ac:dyDescent="0.15">
      <c r="A1733">
        <v>1126.9000000000001</v>
      </c>
      <c r="B1733">
        <v>214.53</v>
      </c>
      <c r="C1733">
        <v>210.17</v>
      </c>
      <c r="D1733">
        <v>219.17</v>
      </c>
    </row>
    <row r="1734" spans="1:4" x14ac:dyDescent="0.15">
      <c r="A1734">
        <v>1126.8</v>
      </c>
      <c r="B1734">
        <v>214.4</v>
      </c>
      <c r="C1734">
        <v>210.03</v>
      </c>
      <c r="D1734">
        <v>219.03</v>
      </c>
    </row>
    <row r="1735" spans="1:4" x14ac:dyDescent="0.15">
      <c r="A1735">
        <v>1126.7</v>
      </c>
      <c r="B1735">
        <v>214.4</v>
      </c>
      <c r="C1735">
        <v>210</v>
      </c>
      <c r="D1735">
        <v>219.02</v>
      </c>
    </row>
    <row r="1736" spans="1:4" x14ac:dyDescent="0.15">
      <c r="A1736">
        <v>1126.5999999999999</v>
      </c>
      <c r="B1736">
        <v>214.33</v>
      </c>
      <c r="C1736">
        <v>209.94</v>
      </c>
      <c r="D1736">
        <v>218.96</v>
      </c>
    </row>
    <row r="1737" spans="1:4" x14ac:dyDescent="0.15">
      <c r="A1737">
        <v>1126.5</v>
      </c>
      <c r="B1737">
        <v>214.28</v>
      </c>
      <c r="C1737">
        <v>209.88</v>
      </c>
      <c r="D1737">
        <v>218.92</v>
      </c>
    </row>
    <row r="1738" spans="1:4" x14ac:dyDescent="0.15">
      <c r="A1738">
        <v>1126.4000000000001</v>
      </c>
      <c r="B1738">
        <v>214.21</v>
      </c>
      <c r="C1738">
        <v>209.81</v>
      </c>
      <c r="D1738">
        <v>218.85</v>
      </c>
    </row>
    <row r="1739" spans="1:4" x14ac:dyDescent="0.15">
      <c r="A1739">
        <v>1126.3</v>
      </c>
      <c r="B1739">
        <v>214.12</v>
      </c>
      <c r="C1739">
        <v>209.71</v>
      </c>
      <c r="D1739">
        <v>218.76</v>
      </c>
    </row>
    <row r="1740" spans="1:4" x14ac:dyDescent="0.15">
      <c r="A1740">
        <v>1126.2</v>
      </c>
      <c r="B1740">
        <v>213.99</v>
      </c>
      <c r="C1740">
        <v>209.59</v>
      </c>
      <c r="D1740">
        <v>218.63</v>
      </c>
    </row>
    <row r="1741" spans="1:4" x14ac:dyDescent="0.15">
      <c r="A1741">
        <v>1126.0999999999999</v>
      </c>
      <c r="B1741">
        <v>213.85</v>
      </c>
      <c r="C1741">
        <v>209.45</v>
      </c>
      <c r="D1741">
        <v>218.51</v>
      </c>
    </row>
    <row r="1742" spans="1:4" x14ac:dyDescent="0.15">
      <c r="A1742">
        <v>1126</v>
      </c>
      <c r="B1742">
        <v>213.7</v>
      </c>
      <c r="C1742">
        <v>209.3</v>
      </c>
      <c r="D1742">
        <v>218.37</v>
      </c>
    </row>
    <row r="1743" spans="1:4" x14ac:dyDescent="0.15">
      <c r="A1743">
        <v>1125.9000000000001</v>
      </c>
      <c r="B1743">
        <v>213.39</v>
      </c>
      <c r="C1743">
        <v>209</v>
      </c>
      <c r="D1743">
        <v>218.06</v>
      </c>
    </row>
    <row r="1744" spans="1:4" x14ac:dyDescent="0.15">
      <c r="A1744">
        <v>1125.8</v>
      </c>
      <c r="B1744">
        <v>213.16</v>
      </c>
      <c r="C1744">
        <v>208.76</v>
      </c>
      <c r="D1744">
        <v>217.85</v>
      </c>
    </row>
    <row r="1745" spans="1:4" x14ac:dyDescent="0.15">
      <c r="A1745">
        <v>1125.7</v>
      </c>
      <c r="B1745">
        <v>212.92</v>
      </c>
      <c r="C1745">
        <v>208.54</v>
      </c>
      <c r="D1745">
        <v>217.63</v>
      </c>
    </row>
    <row r="1746" spans="1:4" x14ac:dyDescent="0.15">
      <c r="A1746">
        <v>1125.5999999999999</v>
      </c>
      <c r="B1746">
        <v>212.54</v>
      </c>
      <c r="C1746">
        <v>208.16</v>
      </c>
      <c r="D1746">
        <v>217.25</v>
      </c>
    </row>
    <row r="1747" spans="1:4" x14ac:dyDescent="0.15">
      <c r="A1747">
        <v>1125.5</v>
      </c>
      <c r="B1747">
        <v>212.13</v>
      </c>
      <c r="C1747">
        <v>207.79</v>
      </c>
      <c r="D1747">
        <v>216.88</v>
      </c>
    </row>
    <row r="1748" spans="1:4" x14ac:dyDescent="0.15">
      <c r="A1748">
        <v>1125.4000000000001</v>
      </c>
      <c r="B1748">
        <v>211.85</v>
      </c>
      <c r="C1748">
        <v>207.52</v>
      </c>
      <c r="D1748">
        <v>216.62</v>
      </c>
    </row>
    <row r="1749" spans="1:4" x14ac:dyDescent="0.15">
      <c r="A1749">
        <v>1125.3</v>
      </c>
      <c r="B1749">
        <v>211.44</v>
      </c>
      <c r="C1749">
        <v>207.11</v>
      </c>
      <c r="D1749">
        <v>216.25</v>
      </c>
    </row>
    <row r="1750" spans="1:4" x14ac:dyDescent="0.15">
      <c r="A1750">
        <v>1125.2</v>
      </c>
      <c r="B1750">
        <v>211.03</v>
      </c>
      <c r="C1750">
        <v>206.7</v>
      </c>
      <c r="D1750">
        <v>215.84</v>
      </c>
    </row>
    <row r="1751" spans="1:4" x14ac:dyDescent="0.15">
      <c r="A1751">
        <v>1125.0999999999999</v>
      </c>
      <c r="B1751">
        <v>210.72</v>
      </c>
      <c r="C1751">
        <v>206.4</v>
      </c>
      <c r="D1751">
        <v>215.56</v>
      </c>
    </row>
    <row r="1752" spans="1:4" x14ac:dyDescent="0.15">
      <c r="A1752">
        <v>1125</v>
      </c>
      <c r="B1752">
        <v>210.3</v>
      </c>
      <c r="C1752">
        <v>205.98</v>
      </c>
      <c r="D1752">
        <v>215.13</v>
      </c>
    </row>
    <row r="1753" spans="1:4" x14ac:dyDescent="0.15">
      <c r="A1753">
        <v>1124.9000000000001</v>
      </c>
      <c r="B1753">
        <v>209.85</v>
      </c>
      <c r="C1753">
        <v>205.53</v>
      </c>
      <c r="D1753">
        <v>214.7</v>
      </c>
    </row>
    <row r="1754" spans="1:4" x14ac:dyDescent="0.15">
      <c r="A1754">
        <v>1124.8</v>
      </c>
      <c r="B1754">
        <v>209.52</v>
      </c>
      <c r="C1754">
        <v>205.18</v>
      </c>
      <c r="D1754">
        <v>214.37</v>
      </c>
    </row>
    <row r="1755" spans="1:4" x14ac:dyDescent="0.15">
      <c r="A1755">
        <v>1124.7</v>
      </c>
      <c r="B1755">
        <v>209.08</v>
      </c>
      <c r="C1755">
        <v>204.72</v>
      </c>
      <c r="D1755">
        <v>213.95</v>
      </c>
    </row>
    <row r="1756" spans="1:4" x14ac:dyDescent="0.15">
      <c r="A1756">
        <v>1124.5999999999999</v>
      </c>
      <c r="B1756">
        <v>208.62</v>
      </c>
      <c r="C1756">
        <v>204.25</v>
      </c>
      <c r="D1756">
        <v>213.5</v>
      </c>
    </row>
    <row r="1757" spans="1:4" x14ac:dyDescent="0.15">
      <c r="A1757">
        <v>1124.5</v>
      </c>
      <c r="B1757">
        <v>208.27</v>
      </c>
      <c r="C1757">
        <v>203.91</v>
      </c>
      <c r="D1757">
        <v>213.18</v>
      </c>
    </row>
    <row r="1758" spans="1:4" x14ac:dyDescent="0.15">
      <c r="A1758">
        <v>1124.4000000000001</v>
      </c>
      <c r="B1758">
        <v>207.9</v>
      </c>
      <c r="C1758">
        <v>203.58</v>
      </c>
      <c r="D1758">
        <v>212.85</v>
      </c>
    </row>
    <row r="1759" spans="1:4" x14ac:dyDescent="0.15">
      <c r="A1759">
        <v>1124.3</v>
      </c>
      <c r="B1759">
        <v>207.69</v>
      </c>
      <c r="C1759">
        <v>203.36</v>
      </c>
      <c r="D1759">
        <v>212.66</v>
      </c>
    </row>
    <row r="1760" spans="1:4" x14ac:dyDescent="0.15">
      <c r="A1760">
        <v>1124.2</v>
      </c>
      <c r="B1760">
        <v>207.45</v>
      </c>
      <c r="C1760">
        <v>203.17</v>
      </c>
      <c r="D1760">
        <v>212.47</v>
      </c>
    </row>
    <row r="1761" spans="1:4" x14ac:dyDescent="0.15">
      <c r="A1761">
        <v>1124.0999999999999</v>
      </c>
      <c r="B1761">
        <v>207.34</v>
      </c>
      <c r="C1761">
        <v>203.08</v>
      </c>
      <c r="D1761">
        <v>212.39</v>
      </c>
    </row>
    <row r="1762" spans="1:4" x14ac:dyDescent="0.15">
      <c r="A1762">
        <v>1124</v>
      </c>
      <c r="B1762">
        <v>207.22</v>
      </c>
      <c r="C1762">
        <v>203.02</v>
      </c>
      <c r="D1762">
        <v>212.33</v>
      </c>
    </row>
    <row r="1763" spans="1:4" x14ac:dyDescent="0.15">
      <c r="A1763">
        <v>1123.9000000000001</v>
      </c>
      <c r="B1763">
        <v>207.18</v>
      </c>
      <c r="C1763">
        <v>203.05</v>
      </c>
      <c r="D1763">
        <v>212.36</v>
      </c>
    </row>
    <row r="1764" spans="1:4" x14ac:dyDescent="0.15">
      <c r="A1764">
        <v>1123.8</v>
      </c>
      <c r="B1764">
        <v>207.2</v>
      </c>
      <c r="C1764">
        <v>203.1</v>
      </c>
      <c r="D1764">
        <v>212.42</v>
      </c>
    </row>
    <row r="1765" spans="1:4" x14ac:dyDescent="0.15">
      <c r="A1765">
        <v>1123.7</v>
      </c>
      <c r="B1765">
        <v>207.29</v>
      </c>
      <c r="C1765">
        <v>203.27</v>
      </c>
      <c r="D1765">
        <v>212.62</v>
      </c>
    </row>
    <row r="1766" spans="1:4" x14ac:dyDescent="0.15">
      <c r="A1766">
        <v>1123.5999999999999</v>
      </c>
      <c r="B1766">
        <v>207.4</v>
      </c>
      <c r="C1766">
        <v>203.45</v>
      </c>
      <c r="D1766">
        <v>212.79</v>
      </c>
    </row>
    <row r="1767" spans="1:4" x14ac:dyDescent="0.15">
      <c r="A1767">
        <v>1123.5</v>
      </c>
      <c r="B1767">
        <v>207.66</v>
      </c>
      <c r="C1767">
        <v>203.75</v>
      </c>
      <c r="D1767">
        <v>213.08</v>
      </c>
    </row>
    <row r="1768" spans="1:4" x14ac:dyDescent="0.15">
      <c r="A1768">
        <v>1123.4000000000001</v>
      </c>
      <c r="B1768">
        <v>207.9</v>
      </c>
      <c r="C1768">
        <v>204.03</v>
      </c>
      <c r="D1768">
        <v>213.38</v>
      </c>
    </row>
    <row r="1769" spans="1:4" x14ac:dyDescent="0.15">
      <c r="A1769">
        <v>1123.3</v>
      </c>
      <c r="B1769">
        <v>208.12</v>
      </c>
      <c r="C1769">
        <v>204.31</v>
      </c>
      <c r="D1769">
        <v>213.69</v>
      </c>
    </row>
    <row r="1770" spans="1:4" x14ac:dyDescent="0.15">
      <c r="A1770">
        <v>1123.2</v>
      </c>
      <c r="B1770">
        <v>208.35</v>
      </c>
      <c r="C1770">
        <v>204.6</v>
      </c>
      <c r="D1770">
        <v>213.98</v>
      </c>
    </row>
    <row r="1771" spans="1:4" x14ac:dyDescent="0.15">
      <c r="A1771">
        <v>1123.0999999999999</v>
      </c>
      <c r="B1771">
        <v>208.69</v>
      </c>
      <c r="C1771">
        <v>204.99</v>
      </c>
      <c r="D1771">
        <v>214.39</v>
      </c>
    </row>
    <row r="1772" spans="1:4" x14ac:dyDescent="0.15">
      <c r="A1772">
        <v>1123</v>
      </c>
      <c r="B1772">
        <v>209.04</v>
      </c>
      <c r="C1772">
        <v>205.37</v>
      </c>
      <c r="D1772">
        <v>214.78</v>
      </c>
    </row>
    <row r="1773" spans="1:4" x14ac:dyDescent="0.15">
      <c r="A1773">
        <v>1122.9000000000001</v>
      </c>
      <c r="B1773">
        <v>209.39</v>
      </c>
      <c r="C1773">
        <v>205.77</v>
      </c>
      <c r="D1773">
        <v>215.18</v>
      </c>
    </row>
    <row r="1774" spans="1:4" x14ac:dyDescent="0.15">
      <c r="A1774">
        <v>1122.8</v>
      </c>
      <c r="B1774">
        <v>209.74</v>
      </c>
      <c r="C1774">
        <v>206.21</v>
      </c>
      <c r="D1774">
        <v>215.66</v>
      </c>
    </row>
    <row r="1775" spans="1:4" x14ac:dyDescent="0.15">
      <c r="A1775">
        <v>1122.7</v>
      </c>
      <c r="B1775">
        <v>210.15</v>
      </c>
      <c r="C1775">
        <v>206.67</v>
      </c>
      <c r="D1775">
        <v>216.09</v>
      </c>
    </row>
    <row r="1776" spans="1:4" x14ac:dyDescent="0.15">
      <c r="A1776">
        <v>1122.5999999999999</v>
      </c>
      <c r="B1776">
        <v>210.67</v>
      </c>
      <c r="C1776">
        <v>207.21</v>
      </c>
      <c r="D1776">
        <v>216.66</v>
      </c>
    </row>
    <row r="1777" spans="1:4" x14ac:dyDescent="0.15">
      <c r="A1777">
        <v>1122.5</v>
      </c>
      <c r="B1777">
        <v>211.04</v>
      </c>
      <c r="C1777">
        <v>207.64</v>
      </c>
      <c r="D1777">
        <v>217.08</v>
      </c>
    </row>
    <row r="1778" spans="1:4" x14ac:dyDescent="0.15">
      <c r="A1778">
        <v>1122.4000000000001</v>
      </c>
      <c r="B1778">
        <v>211.42</v>
      </c>
      <c r="C1778">
        <v>208.03</v>
      </c>
      <c r="D1778">
        <v>217.5</v>
      </c>
    </row>
    <row r="1779" spans="1:4" x14ac:dyDescent="0.15">
      <c r="A1779">
        <v>1122.3</v>
      </c>
      <c r="B1779">
        <v>211.79</v>
      </c>
      <c r="C1779">
        <v>208.42</v>
      </c>
      <c r="D1779">
        <v>217.91</v>
      </c>
    </row>
    <row r="1780" spans="1:4" x14ac:dyDescent="0.15">
      <c r="A1780">
        <v>1122.2</v>
      </c>
      <c r="B1780">
        <v>212.12</v>
      </c>
      <c r="C1780">
        <v>208.8</v>
      </c>
      <c r="D1780">
        <v>218.31</v>
      </c>
    </row>
    <row r="1781" spans="1:4" x14ac:dyDescent="0.15">
      <c r="A1781">
        <v>1122.0999999999999</v>
      </c>
      <c r="B1781">
        <v>212.31</v>
      </c>
      <c r="C1781">
        <v>209.06</v>
      </c>
      <c r="D1781">
        <v>218.57</v>
      </c>
    </row>
    <row r="1782" spans="1:4" x14ac:dyDescent="0.15">
      <c r="A1782">
        <v>1122</v>
      </c>
      <c r="B1782">
        <v>212.49</v>
      </c>
      <c r="C1782">
        <v>209.3</v>
      </c>
      <c r="D1782">
        <v>218.84</v>
      </c>
    </row>
    <row r="1783" spans="1:4" x14ac:dyDescent="0.15">
      <c r="A1783">
        <v>1121.9000000000001</v>
      </c>
      <c r="B1783">
        <v>212.67</v>
      </c>
      <c r="C1783">
        <v>209.54</v>
      </c>
      <c r="D1783">
        <v>219.1</v>
      </c>
    </row>
    <row r="1784" spans="1:4" x14ac:dyDescent="0.15">
      <c r="A1784">
        <v>1121.8</v>
      </c>
      <c r="B1784">
        <v>212.79</v>
      </c>
      <c r="C1784">
        <v>209.73</v>
      </c>
      <c r="D1784">
        <v>219.3</v>
      </c>
    </row>
    <row r="1785" spans="1:4" x14ac:dyDescent="0.15">
      <c r="A1785">
        <v>1121.7</v>
      </c>
      <c r="B1785">
        <v>213.02</v>
      </c>
      <c r="C1785">
        <v>210.03</v>
      </c>
      <c r="D1785">
        <v>219.61</v>
      </c>
    </row>
    <row r="1786" spans="1:4" x14ac:dyDescent="0.15">
      <c r="A1786">
        <v>1121.5999999999999</v>
      </c>
      <c r="B1786">
        <v>213.13</v>
      </c>
      <c r="C1786">
        <v>210.2</v>
      </c>
      <c r="D1786">
        <v>219.82</v>
      </c>
    </row>
    <row r="1787" spans="1:4" x14ac:dyDescent="0.15">
      <c r="A1787">
        <v>1121.5</v>
      </c>
      <c r="B1787">
        <v>213.11</v>
      </c>
      <c r="C1787">
        <v>210.21</v>
      </c>
      <c r="D1787">
        <v>219.88</v>
      </c>
    </row>
    <row r="1788" spans="1:4" x14ac:dyDescent="0.15">
      <c r="A1788">
        <v>1121.4000000000001</v>
      </c>
      <c r="B1788">
        <v>213.2</v>
      </c>
      <c r="C1788">
        <v>210.35</v>
      </c>
      <c r="D1788">
        <v>220.07</v>
      </c>
    </row>
    <row r="1789" spans="1:4" x14ac:dyDescent="0.15">
      <c r="A1789">
        <v>1121.3</v>
      </c>
      <c r="B1789">
        <v>213.34</v>
      </c>
      <c r="C1789">
        <v>210.46</v>
      </c>
      <c r="D1789">
        <v>220.24</v>
      </c>
    </row>
    <row r="1790" spans="1:4" x14ac:dyDescent="0.15">
      <c r="A1790">
        <v>1121.2</v>
      </c>
      <c r="B1790">
        <v>213.47</v>
      </c>
      <c r="C1790">
        <v>210.57</v>
      </c>
      <c r="D1790">
        <v>220.42</v>
      </c>
    </row>
    <row r="1791" spans="1:4" x14ac:dyDescent="0.15">
      <c r="A1791">
        <v>1121.0999999999999</v>
      </c>
      <c r="B1791">
        <v>213.48</v>
      </c>
      <c r="C1791">
        <v>210.52</v>
      </c>
      <c r="D1791">
        <v>220.46</v>
      </c>
    </row>
    <row r="1792" spans="1:4" x14ac:dyDescent="0.15">
      <c r="A1792">
        <v>1121</v>
      </c>
      <c r="B1792">
        <v>213.64</v>
      </c>
      <c r="C1792">
        <v>210.65</v>
      </c>
      <c r="D1792">
        <v>220.65</v>
      </c>
    </row>
    <row r="1793" spans="1:4" x14ac:dyDescent="0.15">
      <c r="A1793">
        <v>1120.9000000000001</v>
      </c>
      <c r="B1793">
        <v>213.76</v>
      </c>
      <c r="C1793">
        <v>210.72</v>
      </c>
      <c r="D1793">
        <v>220.83</v>
      </c>
    </row>
    <row r="1794" spans="1:4" x14ac:dyDescent="0.15">
      <c r="A1794">
        <v>1120.8</v>
      </c>
      <c r="B1794">
        <v>213.95</v>
      </c>
      <c r="C1794">
        <v>210.84</v>
      </c>
      <c r="D1794">
        <v>221.03</v>
      </c>
    </row>
    <row r="1795" spans="1:4" x14ac:dyDescent="0.15">
      <c r="A1795">
        <v>1120.7</v>
      </c>
      <c r="B1795">
        <v>214.17</v>
      </c>
      <c r="C1795">
        <v>211.05</v>
      </c>
      <c r="D1795">
        <v>221.28</v>
      </c>
    </row>
    <row r="1796" spans="1:4" x14ac:dyDescent="0.15">
      <c r="A1796">
        <v>1120.5999999999999</v>
      </c>
      <c r="B1796">
        <v>214.39</v>
      </c>
      <c r="C1796">
        <v>211.19</v>
      </c>
      <c r="D1796">
        <v>221.51</v>
      </c>
    </row>
    <row r="1797" spans="1:4" x14ac:dyDescent="0.15">
      <c r="A1797">
        <v>1120.5</v>
      </c>
      <c r="B1797">
        <v>214.6</v>
      </c>
      <c r="C1797">
        <v>211.37</v>
      </c>
      <c r="D1797">
        <v>221.76</v>
      </c>
    </row>
    <row r="1798" spans="1:4" x14ac:dyDescent="0.15">
      <c r="A1798">
        <v>1120.4000000000001</v>
      </c>
      <c r="B1798">
        <v>214.83</v>
      </c>
      <c r="C1798">
        <v>211.54</v>
      </c>
      <c r="D1798">
        <v>221.96</v>
      </c>
    </row>
    <row r="1799" spans="1:4" x14ac:dyDescent="0.15">
      <c r="A1799">
        <v>1120.3</v>
      </c>
      <c r="B1799">
        <v>215.07</v>
      </c>
      <c r="C1799">
        <v>211.74</v>
      </c>
      <c r="D1799">
        <v>222.18</v>
      </c>
    </row>
    <row r="1800" spans="1:4" x14ac:dyDescent="0.15">
      <c r="A1800">
        <v>1120.2</v>
      </c>
      <c r="B1800">
        <v>215.44</v>
      </c>
      <c r="C1800">
        <v>211.94</v>
      </c>
      <c r="D1800">
        <v>222.51</v>
      </c>
    </row>
    <row r="1801" spans="1:4" x14ac:dyDescent="0.15">
      <c r="A1801">
        <v>1120.0999999999999</v>
      </c>
      <c r="B1801">
        <v>215.83</v>
      </c>
      <c r="C1801">
        <v>212.24</v>
      </c>
      <c r="D1801">
        <v>222.85</v>
      </c>
    </row>
    <row r="1802" spans="1:4" x14ac:dyDescent="0.15">
      <c r="A1802">
        <v>1120</v>
      </c>
      <c r="B1802">
        <v>216.21</v>
      </c>
      <c r="C1802">
        <v>212.52</v>
      </c>
      <c r="D1802">
        <v>223.21</v>
      </c>
    </row>
    <row r="1803" spans="1:4" x14ac:dyDescent="0.15">
      <c r="A1803">
        <v>1119.9000000000001</v>
      </c>
      <c r="B1803">
        <v>216.6</v>
      </c>
      <c r="C1803">
        <v>212.8</v>
      </c>
      <c r="D1803">
        <v>223.52</v>
      </c>
    </row>
    <row r="1804" spans="1:4" x14ac:dyDescent="0.15">
      <c r="A1804">
        <v>1119.8</v>
      </c>
      <c r="B1804">
        <v>217.01</v>
      </c>
      <c r="C1804">
        <v>213.09</v>
      </c>
      <c r="D1804">
        <v>223.84</v>
      </c>
    </row>
    <row r="1805" spans="1:4" x14ac:dyDescent="0.15">
      <c r="A1805">
        <v>1119.7</v>
      </c>
      <c r="B1805">
        <v>217.53</v>
      </c>
      <c r="C1805">
        <v>213.52</v>
      </c>
      <c r="D1805">
        <v>224.26</v>
      </c>
    </row>
    <row r="1806" spans="1:4" x14ac:dyDescent="0.15">
      <c r="A1806">
        <v>1119.5999999999999</v>
      </c>
      <c r="B1806">
        <v>218.04</v>
      </c>
      <c r="C1806">
        <v>213.95</v>
      </c>
      <c r="D1806">
        <v>224.68</v>
      </c>
    </row>
    <row r="1807" spans="1:4" x14ac:dyDescent="0.15">
      <c r="A1807">
        <v>1119.5</v>
      </c>
      <c r="B1807">
        <v>218.53</v>
      </c>
      <c r="C1807">
        <v>214.39</v>
      </c>
      <c r="D1807">
        <v>225.15</v>
      </c>
    </row>
    <row r="1808" spans="1:4" x14ac:dyDescent="0.15">
      <c r="A1808">
        <v>1119.4000000000001</v>
      </c>
      <c r="B1808">
        <v>218.91</v>
      </c>
      <c r="C1808">
        <v>214.74</v>
      </c>
      <c r="D1808">
        <v>225.49</v>
      </c>
    </row>
    <row r="1809" spans="1:4" x14ac:dyDescent="0.15">
      <c r="A1809">
        <v>1119.3</v>
      </c>
      <c r="B1809">
        <v>219.42</v>
      </c>
      <c r="C1809">
        <v>215.21</v>
      </c>
      <c r="D1809">
        <v>225.91</v>
      </c>
    </row>
    <row r="1810" spans="1:4" x14ac:dyDescent="0.15">
      <c r="A1810">
        <v>1119.2</v>
      </c>
      <c r="B1810">
        <v>219.81</v>
      </c>
      <c r="C1810">
        <v>215.59</v>
      </c>
      <c r="D1810">
        <v>226.22</v>
      </c>
    </row>
    <row r="1811" spans="1:4" x14ac:dyDescent="0.15">
      <c r="A1811">
        <v>1119.0999999999999</v>
      </c>
      <c r="B1811">
        <v>220.07</v>
      </c>
      <c r="C1811">
        <v>215.85</v>
      </c>
      <c r="D1811">
        <v>226.42</v>
      </c>
    </row>
    <row r="1812" spans="1:4" x14ac:dyDescent="0.15">
      <c r="A1812">
        <v>1119</v>
      </c>
      <c r="B1812">
        <v>220.47</v>
      </c>
      <c r="C1812">
        <v>216.25</v>
      </c>
      <c r="D1812">
        <v>226.73</v>
      </c>
    </row>
    <row r="1813" spans="1:4" x14ac:dyDescent="0.15">
      <c r="A1813">
        <v>1118.9000000000001</v>
      </c>
      <c r="B1813">
        <v>220.74</v>
      </c>
      <c r="C1813">
        <v>216.51</v>
      </c>
      <c r="D1813">
        <v>226.97</v>
      </c>
    </row>
    <row r="1814" spans="1:4" x14ac:dyDescent="0.15">
      <c r="A1814">
        <v>1118.8</v>
      </c>
      <c r="B1814">
        <v>221.02</v>
      </c>
      <c r="C1814">
        <v>216.78</v>
      </c>
      <c r="D1814">
        <v>227.2</v>
      </c>
    </row>
    <row r="1815" spans="1:4" x14ac:dyDescent="0.15">
      <c r="A1815">
        <v>1118.7</v>
      </c>
      <c r="B1815">
        <v>221.16</v>
      </c>
      <c r="C1815">
        <v>216.94</v>
      </c>
      <c r="D1815">
        <v>227.33</v>
      </c>
    </row>
    <row r="1816" spans="1:4" x14ac:dyDescent="0.15">
      <c r="A1816">
        <v>1118.5999999999999</v>
      </c>
      <c r="B1816">
        <v>221.31</v>
      </c>
      <c r="C1816">
        <v>217.09</v>
      </c>
      <c r="D1816">
        <v>227.43</v>
      </c>
    </row>
    <row r="1817" spans="1:4" x14ac:dyDescent="0.15">
      <c r="A1817">
        <v>1118.5</v>
      </c>
      <c r="B1817">
        <v>221.48</v>
      </c>
      <c r="C1817">
        <v>217.26</v>
      </c>
      <c r="D1817">
        <v>227.55</v>
      </c>
    </row>
    <row r="1818" spans="1:4" x14ac:dyDescent="0.15">
      <c r="A1818">
        <v>1118.4000000000001</v>
      </c>
      <c r="B1818">
        <v>221.51</v>
      </c>
      <c r="C1818">
        <v>217.34</v>
      </c>
      <c r="D1818">
        <v>227.58</v>
      </c>
    </row>
    <row r="1819" spans="1:4" x14ac:dyDescent="0.15">
      <c r="A1819">
        <v>1118.3</v>
      </c>
      <c r="B1819">
        <v>221.53</v>
      </c>
      <c r="C1819">
        <v>217.41</v>
      </c>
      <c r="D1819">
        <v>227.6</v>
      </c>
    </row>
    <row r="1820" spans="1:4" x14ac:dyDescent="0.15">
      <c r="A1820">
        <v>1118.2</v>
      </c>
      <c r="B1820">
        <v>221.57</v>
      </c>
      <c r="C1820">
        <v>217.5</v>
      </c>
      <c r="D1820">
        <v>227.65</v>
      </c>
    </row>
    <row r="1821" spans="1:4" x14ac:dyDescent="0.15">
      <c r="A1821">
        <v>1118.0999999999999</v>
      </c>
      <c r="B1821">
        <v>221.5</v>
      </c>
      <c r="C1821">
        <v>217.48</v>
      </c>
      <c r="D1821">
        <v>227.56</v>
      </c>
    </row>
    <row r="1822" spans="1:4" x14ac:dyDescent="0.15">
      <c r="A1822">
        <v>1118</v>
      </c>
      <c r="B1822">
        <v>221.43</v>
      </c>
      <c r="C1822">
        <v>217.44</v>
      </c>
      <c r="D1822">
        <v>227.49</v>
      </c>
    </row>
    <row r="1823" spans="1:4" x14ac:dyDescent="0.15">
      <c r="A1823">
        <v>1117.9000000000001</v>
      </c>
      <c r="B1823">
        <v>221.39</v>
      </c>
      <c r="C1823">
        <v>217.37</v>
      </c>
      <c r="D1823">
        <v>227.38</v>
      </c>
    </row>
    <row r="1824" spans="1:4" x14ac:dyDescent="0.15">
      <c r="A1824">
        <v>1117.8</v>
      </c>
      <c r="B1824">
        <v>221.21</v>
      </c>
      <c r="C1824">
        <v>217.19</v>
      </c>
      <c r="D1824">
        <v>227.14</v>
      </c>
    </row>
    <row r="1825" spans="1:4" x14ac:dyDescent="0.15">
      <c r="A1825">
        <v>1117.7</v>
      </c>
      <c r="B1825">
        <v>221.02</v>
      </c>
      <c r="C1825">
        <v>216.99</v>
      </c>
      <c r="D1825">
        <v>226.91</v>
      </c>
    </row>
    <row r="1826" spans="1:4" x14ac:dyDescent="0.15">
      <c r="A1826">
        <v>1117.5999999999999</v>
      </c>
      <c r="B1826">
        <v>220.87</v>
      </c>
      <c r="C1826">
        <v>216.83</v>
      </c>
      <c r="D1826">
        <v>226.73</v>
      </c>
    </row>
    <row r="1827" spans="1:4" x14ac:dyDescent="0.15">
      <c r="A1827">
        <v>1117.5</v>
      </c>
      <c r="B1827">
        <v>220.6</v>
      </c>
      <c r="C1827">
        <v>216.53</v>
      </c>
      <c r="D1827">
        <v>226.43</v>
      </c>
    </row>
    <row r="1828" spans="1:4" x14ac:dyDescent="0.15">
      <c r="A1828">
        <v>1117.4000000000001</v>
      </c>
      <c r="B1828">
        <v>220.33</v>
      </c>
      <c r="C1828">
        <v>216.28</v>
      </c>
      <c r="D1828">
        <v>226.2</v>
      </c>
    </row>
    <row r="1829" spans="1:4" x14ac:dyDescent="0.15">
      <c r="A1829">
        <v>1117.3</v>
      </c>
      <c r="B1829">
        <v>220.22</v>
      </c>
      <c r="C1829">
        <v>216.14</v>
      </c>
      <c r="D1829">
        <v>226.08</v>
      </c>
    </row>
    <row r="1830" spans="1:4" x14ac:dyDescent="0.15">
      <c r="A1830">
        <v>1117.2</v>
      </c>
      <c r="B1830">
        <v>220.1</v>
      </c>
      <c r="C1830">
        <v>216.02</v>
      </c>
      <c r="D1830">
        <v>225.9</v>
      </c>
    </row>
    <row r="1831" spans="1:4" x14ac:dyDescent="0.15">
      <c r="A1831">
        <v>1117.0999999999999</v>
      </c>
      <c r="B1831">
        <v>219.87</v>
      </c>
      <c r="C1831">
        <v>215.79</v>
      </c>
      <c r="D1831">
        <v>225.66</v>
      </c>
    </row>
    <row r="1832" spans="1:4" x14ac:dyDescent="0.15">
      <c r="A1832">
        <v>1117</v>
      </c>
      <c r="B1832">
        <v>219.78</v>
      </c>
      <c r="C1832">
        <v>215.72</v>
      </c>
      <c r="D1832">
        <v>225.59</v>
      </c>
    </row>
    <row r="1833" spans="1:4" x14ac:dyDescent="0.15">
      <c r="A1833">
        <v>1116.9000000000001</v>
      </c>
      <c r="B1833">
        <v>219.72</v>
      </c>
      <c r="C1833">
        <v>215.66</v>
      </c>
      <c r="D1833">
        <v>225.5</v>
      </c>
    </row>
    <row r="1834" spans="1:4" x14ac:dyDescent="0.15">
      <c r="A1834">
        <v>1116.8</v>
      </c>
      <c r="B1834">
        <v>219.68</v>
      </c>
      <c r="C1834">
        <v>215.58</v>
      </c>
      <c r="D1834">
        <v>225.42</v>
      </c>
    </row>
    <row r="1835" spans="1:4" x14ac:dyDescent="0.15">
      <c r="A1835">
        <v>1116.7</v>
      </c>
      <c r="B1835">
        <v>219.75</v>
      </c>
      <c r="C1835">
        <v>215.65</v>
      </c>
      <c r="D1835">
        <v>225.46</v>
      </c>
    </row>
    <row r="1836" spans="1:4" x14ac:dyDescent="0.15">
      <c r="A1836">
        <v>1116.5999999999999</v>
      </c>
      <c r="B1836">
        <v>219.76</v>
      </c>
      <c r="C1836">
        <v>215.6</v>
      </c>
      <c r="D1836">
        <v>225.39</v>
      </c>
    </row>
    <row r="1837" spans="1:4" x14ac:dyDescent="0.15">
      <c r="A1837">
        <v>1116.5</v>
      </c>
      <c r="B1837">
        <v>219.9</v>
      </c>
      <c r="C1837">
        <v>215.71</v>
      </c>
      <c r="D1837">
        <v>225.47</v>
      </c>
    </row>
    <row r="1838" spans="1:4" x14ac:dyDescent="0.15">
      <c r="A1838">
        <v>1116.4000000000001</v>
      </c>
      <c r="B1838">
        <v>220.04</v>
      </c>
      <c r="C1838">
        <v>215.83</v>
      </c>
      <c r="D1838">
        <v>225.56</v>
      </c>
    </row>
    <row r="1839" spans="1:4" x14ac:dyDescent="0.15">
      <c r="A1839">
        <v>1116.3</v>
      </c>
      <c r="B1839">
        <v>220.2</v>
      </c>
      <c r="C1839">
        <v>215.97</v>
      </c>
      <c r="D1839">
        <v>225.67</v>
      </c>
    </row>
    <row r="1840" spans="1:4" x14ac:dyDescent="0.15">
      <c r="A1840">
        <v>1116.2</v>
      </c>
      <c r="B1840">
        <v>220.49</v>
      </c>
      <c r="C1840">
        <v>216.19</v>
      </c>
      <c r="D1840">
        <v>225.94</v>
      </c>
    </row>
    <row r="1841" spans="1:4" x14ac:dyDescent="0.15">
      <c r="A1841">
        <v>1116.0999999999999</v>
      </c>
      <c r="B1841">
        <v>220.93</v>
      </c>
      <c r="C1841">
        <v>216.57</v>
      </c>
      <c r="D1841">
        <v>226.31</v>
      </c>
    </row>
    <row r="1842" spans="1:4" x14ac:dyDescent="0.15">
      <c r="A1842">
        <v>1116</v>
      </c>
      <c r="B1842">
        <v>221.26</v>
      </c>
      <c r="C1842">
        <v>216.84</v>
      </c>
      <c r="D1842">
        <v>226.57</v>
      </c>
    </row>
    <row r="1843" spans="1:4" x14ac:dyDescent="0.15">
      <c r="A1843">
        <v>1115.9000000000001</v>
      </c>
      <c r="B1843">
        <v>221.7</v>
      </c>
      <c r="C1843">
        <v>217.24</v>
      </c>
      <c r="D1843">
        <v>226.93</v>
      </c>
    </row>
    <row r="1844" spans="1:4" x14ac:dyDescent="0.15">
      <c r="A1844">
        <v>1115.8</v>
      </c>
      <c r="B1844">
        <v>222.29</v>
      </c>
      <c r="C1844">
        <v>217.75</v>
      </c>
      <c r="D1844">
        <v>227.42</v>
      </c>
    </row>
    <row r="1845" spans="1:4" x14ac:dyDescent="0.15">
      <c r="A1845">
        <v>1115.7</v>
      </c>
      <c r="B1845">
        <v>222.85</v>
      </c>
      <c r="C1845">
        <v>218.27</v>
      </c>
      <c r="D1845">
        <v>227.9</v>
      </c>
    </row>
    <row r="1846" spans="1:4" x14ac:dyDescent="0.15">
      <c r="A1846">
        <v>1115.5999999999999</v>
      </c>
      <c r="B1846">
        <v>223.44</v>
      </c>
      <c r="C1846">
        <v>218.81</v>
      </c>
      <c r="D1846">
        <v>228.42</v>
      </c>
    </row>
    <row r="1847" spans="1:4" x14ac:dyDescent="0.15">
      <c r="A1847">
        <v>1115.5</v>
      </c>
      <c r="B1847">
        <v>223.98</v>
      </c>
      <c r="C1847">
        <v>219.34</v>
      </c>
      <c r="D1847">
        <v>228.92</v>
      </c>
    </row>
    <row r="1848" spans="1:4" x14ac:dyDescent="0.15">
      <c r="A1848">
        <v>1115.4000000000001</v>
      </c>
      <c r="B1848">
        <v>224.67</v>
      </c>
      <c r="C1848">
        <v>219.97</v>
      </c>
      <c r="D1848">
        <v>229.5</v>
      </c>
    </row>
    <row r="1849" spans="1:4" x14ac:dyDescent="0.15">
      <c r="A1849">
        <v>1115.3</v>
      </c>
      <c r="B1849">
        <v>225.36</v>
      </c>
      <c r="C1849">
        <v>220.56</v>
      </c>
      <c r="D1849">
        <v>230.09</v>
      </c>
    </row>
    <row r="1850" spans="1:4" x14ac:dyDescent="0.15">
      <c r="A1850">
        <v>1115.2</v>
      </c>
      <c r="B1850">
        <v>226.02</v>
      </c>
      <c r="C1850">
        <v>221.19</v>
      </c>
      <c r="D1850">
        <v>230.68</v>
      </c>
    </row>
    <row r="1851" spans="1:4" x14ac:dyDescent="0.15">
      <c r="A1851">
        <v>1115.0999999999999</v>
      </c>
      <c r="B1851">
        <v>226.8</v>
      </c>
      <c r="C1851">
        <v>221.92</v>
      </c>
      <c r="D1851">
        <v>231.35</v>
      </c>
    </row>
    <row r="1852" spans="1:4" x14ac:dyDescent="0.15">
      <c r="A1852">
        <v>1115</v>
      </c>
      <c r="B1852">
        <v>227.56</v>
      </c>
      <c r="C1852">
        <v>222.6</v>
      </c>
      <c r="D1852">
        <v>232.03</v>
      </c>
    </row>
    <row r="1853" spans="1:4" x14ac:dyDescent="0.15">
      <c r="A1853">
        <v>1114.9000000000001</v>
      </c>
      <c r="B1853">
        <v>228.18</v>
      </c>
      <c r="C1853">
        <v>223.16</v>
      </c>
      <c r="D1853">
        <v>232.58</v>
      </c>
    </row>
    <row r="1854" spans="1:4" x14ac:dyDescent="0.15">
      <c r="A1854">
        <v>1114.8</v>
      </c>
      <c r="B1854">
        <v>229.02</v>
      </c>
      <c r="C1854">
        <v>223.94</v>
      </c>
      <c r="D1854">
        <v>233.37</v>
      </c>
    </row>
    <row r="1855" spans="1:4" x14ac:dyDescent="0.15">
      <c r="A1855">
        <v>1114.7</v>
      </c>
      <c r="B1855">
        <v>229.72</v>
      </c>
      <c r="C1855">
        <v>224.61</v>
      </c>
      <c r="D1855">
        <v>234.01</v>
      </c>
    </row>
    <row r="1856" spans="1:4" x14ac:dyDescent="0.15">
      <c r="A1856">
        <v>1114.5999999999999</v>
      </c>
      <c r="B1856">
        <v>230.41</v>
      </c>
      <c r="C1856">
        <v>225.25</v>
      </c>
      <c r="D1856">
        <v>234.64</v>
      </c>
    </row>
    <row r="1857" spans="1:4" x14ac:dyDescent="0.15">
      <c r="A1857">
        <v>1114.5</v>
      </c>
      <c r="B1857">
        <v>231.18</v>
      </c>
      <c r="C1857">
        <v>226</v>
      </c>
      <c r="D1857">
        <v>235.37</v>
      </c>
    </row>
    <row r="1858" spans="1:4" x14ac:dyDescent="0.15">
      <c r="A1858">
        <v>1114.4000000000001</v>
      </c>
      <c r="B1858">
        <v>231.8</v>
      </c>
      <c r="C1858">
        <v>226.56</v>
      </c>
      <c r="D1858">
        <v>235.98</v>
      </c>
    </row>
    <row r="1859" spans="1:4" x14ac:dyDescent="0.15">
      <c r="A1859">
        <v>1114.3</v>
      </c>
      <c r="B1859">
        <v>232.54</v>
      </c>
      <c r="C1859">
        <v>227.22</v>
      </c>
      <c r="D1859">
        <v>236.72</v>
      </c>
    </row>
    <row r="1860" spans="1:4" x14ac:dyDescent="0.15">
      <c r="A1860">
        <v>1114.2</v>
      </c>
      <c r="B1860">
        <v>233.1</v>
      </c>
      <c r="C1860">
        <v>227.73</v>
      </c>
      <c r="D1860">
        <v>237.27</v>
      </c>
    </row>
    <row r="1861" spans="1:4" x14ac:dyDescent="0.15">
      <c r="A1861">
        <v>1114.0999999999999</v>
      </c>
      <c r="B1861">
        <v>233.7</v>
      </c>
      <c r="C1861">
        <v>228.28</v>
      </c>
      <c r="D1861">
        <v>237.83</v>
      </c>
    </row>
    <row r="1862" spans="1:4" x14ac:dyDescent="0.15">
      <c r="A1862">
        <v>1114</v>
      </c>
      <c r="B1862">
        <v>234.25</v>
      </c>
      <c r="C1862">
        <v>228.77</v>
      </c>
      <c r="D1862">
        <v>238.37</v>
      </c>
    </row>
    <row r="1863" spans="1:4" x14ac:dyDescent="0.15">
      <c r="A1863">
        <v>1113.9000000000001</v>
      </c>
      <c r="B1863">
        <v>234.79</v>
      </c>
      <c r="C1863">
        <v>229.26</v>
      </c>
      <c r="D1863">
        <v>238.91</v>
      </c>
    </row>
    <row r="1864" spans="1:4" x14ac:dyDescent="0.15">
      <c r="A1864">
        <v>1113.8</v>
      </c>
      <c r="B1864">
        <v>235.31</v>
      </c>
      <c r="C1864">
        <v>229.68</v>
      </c>
      <c r="D1864">
        <v>239.44</v>
      </c>
    </row>
    <row r="1865" spans="1:4" x14ac:dyDescent="0.15">
      <c r="A1865">
        <v>1113.7</v>
      </c>
      <c r="B1865">
        <v>235.78</v>
      </c>
      <c r="C1865">
        <v>230.04</v>
      </c>
      <c r="D1865">
        <v>239.95</v>
      </c>
    </row>
    <row r="1866" spans="1:4" x14ac:dyDescent="0.15">
      <c r="A1866">
        <v>1113.5999999999999</v>
      </c>
      <c r="B1866">
        <v>236.27</v>
      </c>
      <c r="C1866">
        <v>230.47</v>
      </c>
      <c r="D1866">
        <v>240.41</v>
      </c>
    </row>
    <row r="1867" spans="1:4" x14ac:dyDescent="0.15">
      <c r="A1867">
        <v>1113.5</v>
      </c>
      <c r="B1867">
        <v>236.74</v>
      </c>
      <c r="C1867">
        <v>230.87</v>
      </c>
      <c r="D1867">
        <v>240.88</v>
      </c>
    </row>
    <row r="1868" spans="1:4" x14ac:dyDescent="0.15">
      <c r="A1868">
        <v>1113.4000000000001</v>
      </c>
      <c r="B1868">
        <v>237.07</v>
      </c>
      <c r="C1868">
        <v>231.14</v>
      </c>
      <c r="D1868">
        <v>241.24</v>
      </c>
    </row>
    <row r="1869" spans="1:4" x14ac:dyDescent="0.15">
      <c r="A1869">
        <v>1113.3</v>
      </c>
      <c r="B1869">
        <v>237.52</v>
      </c>
      <c r="C1869">
        <v>231.47</v>
      </c>
      <c r="D1869">
        <v>241.64</v>
      </c>
    </row>
    <row r="1870" spans="1:4" x14ac:dyDescent="0.15">
      <c r="A1870">
        <v>1113.2</v>
      </c>
      <c r="B1870">
        <v>237.96</v>
      </c>
      <c r="C1870">
        <v>231.84</v>
      </c>
      <c r="D1870">
        <v>242.06</v>
      </c>
    </row>
    <row r="1871" spans="1:4" x14ac:dyDescent="0.15">
      <c r="A1871">
        <v>1113.0999999999999</v>
      </c>
      <c r="B1871">
        <v>238.32</v>
      </c>
      <c r="C1871">
        <v>232.08</v>
      </c>
      <c r="D1871">
        <v>242.39</v>
      </c>
    </row>
    <row r="1872" spans="1:4" x14ac:dyDescent="0.15">
      <c r="A1872">
        <v>1113</v>
      </c>
      <c r="B1872">
        <v>238.78</v>
      </c>
      <c r="C1872">
        <v>232.42</v>
      </c>
      <c r="D1872">
        <v>242.81</v>
      </c>
    </row>
    <row r="1873" spans="1:4" x14ac:dyDescent="0.15">
      <c r="A1873">
        <v>1112.9000000000001</v>
      </c>
      <c r="B1873">
        <v>239.26</v>
      </c>
      <c r="C1873">
        <v>232.79</v>
      </c>
      <c r="D1873">
        <v>243.27</v>
      </c>
    </row>
    <row r="1874" spans="1:4" x14ac:dyDescent="0.15">
      <c r="A1874">
        <v>1112.8</v>
      </c>
      <c r="B1874">
        <v>239.62</v>
      </c>
      <c r="C1874">
        <v>233.04</v>
      </c>
      <c r="D1874">
        <v>243.55</v>
      </c>
    </row>
    <row r="1875" spans="1:4" x14ac:dyDescent="0.15">
      <c r="A1875">
        <v>1112.7</v>
      </c>
      <c r="B1875">
        <v>240.1</v>
      </c>
      <c r="C1875">
        <v>233.37</v>
      </c>
      <c r="D1875">
        <v>243.97</v>
      </c>
    </row>
    <row r="1876" spans="1:4" x14ac:dyDescent="0.15">
      <c r="A1876">
        <v>1112.5999999999999</v>
      </c>
      <c r="B1876">
        <v>240.47</v>
      </c>
      <c r="C1876">
        <v>233.59</v>
      </c>
      <c r="D1876">
        <v>244.31</v>
      </c>
    </row>
    <row r="1877" spans="1:4" x14ac:dyDescent="0.15">
      <c r="A1877">
        <v>1112.5</v>
      </c>
      <c r="B1877">
        <v>240.97</v>
      </c>
      <c r="C1877">
        <v>233.92</v>
      </c>
      <c r="D1877">
        <v>244.74</v>
      </c>
    </row>
    <row r="1878" spans="1:4" x14ac:dyDescent="0.15">
      <c r="A1878">
        <v>1112.4000000000001</v>
      </c>
      <c r="B1878">
        <v>241.49</v>
      </c>
      <c r="C1878">
        <v>234.31</v>
      </c>
      <c r="D1878">
        <v>245.13</v>
      </c>
    </row>
    <row r="1879" spans="1:4" x14ac:dyDescent="0.15">
      <c r="A1879">
        <v>1112.3</v>
      </c>
      <c r="B1879">
        <v>241.99</v>
      </c>
      <c r="C1879">
        <v>234.61</v>
      </c>
      <c r="D1879">
        <v>245.55</v>
      </c>
    </row>
    <row r="1880" spans="1:4" x14ac:dyDescent="0.15">
      <c r="A1880">
        <v>1112.2</v>
      </c>
      <c r="B1880">
        <v>242.48</v>
      </c>
      <c r="C1880">
        <v>234.98</v>
      </c>
      <c r="D1880">
        <v>246.01</v>
      </c>
    </row>
    <row r="1881" spans="1:4" x14ac:dyDescent="0.15">
      <c r="A1881">
        <v>1112.0999999999999</v>
      </c>
      <c r="B1881">
        <v>243</v>
      </c>
      <c r="C1881">
        <v>235.32</v>
      </c>
      <c r="D1881">
        <v>246.49</v>
      </c>
    </row>
    <row r="1882" spans="1:4" x14ac:dyDescent="0.15">
      <c r="A1882">
        <v>1112</v>
      </c>
      <c r="B1882">
        <v>243.61</v>
      </c>
      <c r="C1882">
        <v>235.78</v>
      </c>
      <c r="D1882">
        <v>247.04</v>
      </c>
    </row>
    <row r="1883" spans="1:4" x14ac:dyDescent="0.15">
      <c r="A1883">
        <v>1111.9000000000001</v>
      </c>
      <c r="B1883">
        <v>244.08</v>
      </c>
      <c r="C1883">
        <v>236.17</v>
      </c>
      <c r="D1883">
        <v>247.44</v>
      </c>
    </row>
    <row r="1884" spans="1:4" x14ac:dyDescent="0.15">
      <c r="A1884">
        <v>1111.8</v>
      </c>
      <c r="B1884">
        <v>244.71</v>
      </c>
      <c r="C1884">
        <v>236.7</v>
      </c>
      <c r="D1884">
        <v>248.06</v>
      </c>
    </row>
    <row r="1885" spans="1:4" x14ac:dyDescent="0.15">
      <c r="A1885">
        <v>1111.7</v>
      </c>
      <c r="B1885">
        <v>245.36</v>
      </c>
      <c r="C1885">
        <v>237.25</v>
      </c>
      <c r="D1885">
        <v>248.67</v>
      </c>
    </row>
    <row r="1886" spans="1:4" x14ac:dyDescent="0.15">
      <c r="A1886">
        <v>1111.5999999999999</v>
      </c>
      <c r="B1886">
        <v>245.98</v>
      </c>
      <c r="C1886">
        <v>237.81</v>
      </c>
      <c r="D1886">
        <v>249.26</v>
      </c>
    </row>
    <row r="1887" spans="1:4" x14ac:dyDescent="0.15">
      <c r="A1887">
        <v>1111.5</v>
      </c>
      <c r="B1887">
        <v>246.61</v>
      </c>
      <c r="C1887">
        <v>238.36</v>
      </c>
      <c r="D1887">
        <v>249.9</v>
      </c>
    </row>
    <row r="1888" spans="1:4" x14ac:dyDescent="0.15">
      <c r="A1888">
        <v>1111.4000000000001</v>
      </c>
      <c r="B1888">
        <v>247.25</v>
      </c>
      <c r="C1888">
        <v>238.95</v>
      </c>
      <c r="D1888">
        <v>250.52</v>
      </c>
    </row>
    <row r="1889" spans="1:4" x14ac:dyDescent="0.15">
      <c r="A1889">
        <v>1111.3</v>
      </c>
      <c r="B1889">
        <v>247.85</v>
      </c>
      <c r="C1889">
        <v>239.56</v>
      </c>
      <c r="D1889">
        <v>251.12</v>
      </c>
    </row>
    <row r="1890" spans="1:4" x14ac:dyDescent="0.15">
      <c r="A1890">
        <v>1111.2</v>
      </c>
      <c r="B1890">
        <v>248.45</v>
      </c>
      <c r="C1890">
        <v>240.13</v>
      </c>
      <c r="D1890">
        <v>251.73</v>
      </c>
    </row>
    <row r="1891" spans="1:4" x14ac:dyDescent="0.15">
      <c r="A1891">
        <v>1111.0999999999999</v>
      </c>
      <c r="B1891">
        <v>249.09</v>
      </c>
      <c r="C1891">
        <v>240.71</v>
      </c>
      <c r="D1891">
        <v>252.33</v>
      </c>
    </row>
    <row r="1892" spans="1:4" x14ac:dyDescent="0.15">
      <c r="A1892">
        <v>1111</v>
      </c>
      <c r="B1892">
        <v>249.68</v>
      </c>
      <c r="C1892">
        <v>241.24</v>
      </c>
      <c r="D1892">
        <v>252.87</v>
      </c>
    </row>
    <row r="1893" spans="1:4" x14ac:dyDescent="0.15">
      <c r="A1893">
        <v>1110.9000000000001</v>
      </c>
      <c r="B1893">
        <v>250.3</v>
      </c>
      <c r="C1893">
        <v>241.79</v>
      </c>
      <c r="D1893">
        <v>253.41</v>
      </c>
    </row>
    <row r="1894" spans="1:4" x14ac:dyDescent="0.15">
      <c r="A1894">
        <v>1110.8</v>
      </c>
      <c r="B1894">
        <v>250.83</v>
      </c>
      <c r="C1894">
        <v>242.18</v>
      </c>
      <c r="D1894">
        <v>253.86</v>
      </c>
    </row>
    <row r="1895" spans="1:4" x14ac:dyDescent="0.15">
      <c r="A1895">
        <v>1110.7</v>
      </c>
      <c r="B1895">
        <v>251.43</v>
      </c>
      <c r="C1895">
        <v>242.63</v>
      </c>
      <c r="D1895">
        <v>254.43</v>
      </c>
    </row>
    <row r="1896" spans="1:4" x14ac:dyDescent="0.15">
      <c r="A1896">
        <v>1110.5999999999999</v>
      </c>
      <c r="B1896">
        <v>251.9</v>
      </c>
      <c r="C1896">
        <v>243.03</v>
      </c>
      <c r="D1896">
        <v>254.93</v>
      </c>
    </row>
    <row r="1897" spans="1:4" x14ac:dyDescent="0.15">
      <c r="A1897">
        <v>1110.5</v>
      </c>
      <c r="B1897">
        <v>252.39</v>
      </c>
      <c r="C1897">
        <v>243.41</v>
      </c>
      <c r="D1897">
        <v>255.39</v>
      </c>
    </row>
    <row r="1898" spans="1:4" x14ac:dyDescent="0.15">
      <c r="A1898">
        <v>1110.4000000000001</v>
      </c>
      <c r="B1898">
        <v>252.7</v>
      </c>
      <c r="C1898">
        <v>243.72</v>
      </c>
      <c r="D1898">
        <v>255.76</v>
      </c>
    </row>
    <row r="1899" spans="1:4" x14ac:dyDescent="0.15">
      <c r="A1899">
        <v>1110.3</v>
      </c>
      <c r="B1899">
        <v>253.02</v>
      </c>
      <c r="C1899">
        <v>244.05</v>
      </c>
      <c r="D1899">
        <v>256.07</v>
      </c>
    </row>
    <row r="1900" spans="1:4" x14ac:dyDescent="0.15">
      <c r="A1900">
        <v>1110.2</v>
      </c>
      <c r="B1900">
        <v>253.36</v>
      </c>
      <c r="C1900">
        <v>244.34</v>
      </c>
      <c r="D1900">
        <v>256.39999999999998</v>
      </c>
    </row>
    <row r="1901" spans="1:4" x14ac:dyDescent="0.15">
      <c r="A1901">
        <v>1110.0999999999999</v>
      </c>
      <c r="B1901">
        <v>253.62</v>
      </c>
      <c r="C1901">
        <v>244.53</v>
      </c>
      <c r="D1901">
        <v>256.64</v>
      </c>
    </row>
    <row r="1902" spans="1:4" x14ac:dyDescent="0.15">
      <c r="A1902">
        <v>1110</v>
      </c>
      <c r="B1902">
        <v>253.81</v>
      </c>
      <c r="C1902">
        <v>244.72</v>
      </c>
      <c r="D1902">
        <v>256.89</v>
      </c>
    </row>
    <row r="1903" spans="1:4" x14ac:dyDescent="0.15">
      <c r="A1903">
        <v>1109.9000000000001</v>
      </c>
      <c r="B1903">
        <v>253.9</v>
      </c>
      <c r="C1903">
        <v>244.74</v>
      </c>
      <c r="D1903">
        <v>257.01</v>
      </c>
    </row>
    <row r="1904" spans="1:4" x14ac:dyDescent="0.15">
      <c r="A1904">
        <v>1109.8</v>
      </c>
      <c r="B1904">
        <v>254.06</v>
      </c>
      <c r="C1904">
        <v>244.82</v>
      </c>
      <c r="D1904">
        <v>257.17</v>
      </c>
    </row>
    <row r="1905" spans="1:4" x14ac:dyDescent="0.15">
      <c r="A1905">
        <v>1109.7</v>
      </c>
      <c r="B1905">
        <v>254.14</v>
      </c>
      <c r="C1905">
        <v>244.93</v>
      </c>
      <c r="D1905">
        <v>257.27</v>
      </c>
    </row>
    <row r="1906" spans="1:4" x14ac:dyDescent="0.15">
      <c r="A1906">
        <v>1109.5999999999999</v>
      </c>
      <c r="B1906">
        <v>254.16</v>
      </c>
      <c r="C1906">
        <v>244.92</v>
      </c>
      <c r="D1906">
        <v>257.20999999999998</v>
      </c>
    </row>
    <row r="1907" spans="1:4" x14ac:dyDescent="0.15">
      <c r="A1907">
        <v>1109.5</v>
      </c>
      <c r="B1907">
        <v>254.06</v>
      </c>
      <c r="C1907">
        <v>244.79</v>
      </c>
      <c r="D1907">
        <v>257.08</v>
      </c>
    </row>
    <row r="1908" spans="1:4" x14ac:dyDescent="0.15">
      <c r="A1908">
        <v>1109.4000000000001</v>
      </c>
      <c r="B1908">
        <v>254.07</v>
      </c>
      <c r="C1908">
        <v>244.82</v>
      </c>
      <c r="D1908">
        <v>257.02</v>
      </c>
    </row>
    <row r="1909" spans="1:4" x14ac:dyDescent="0.15">
      <c r="A1909">
        <v>1109.3</v>
      </c>
      <c r="B1909">
        <v>254</v>
      </c>
      <c r="C1909">
        <v>244.73</v>
      </c>
      <c r="D1909">
        <v>256.91000000000003</v>
      </c>
    </row>
    <row r="1910" spans="1:4" x14ac:dyDescent="0.15">
      <c r="A1910">
        <v>1109.2</v>
      </c>
      <c r="B1910">
        <v>253.97</v>
      </c>
      <c r="C1910">
        <v>244.68</v>
      </c>
      <c r="D1910">
        <v>256.77</v>
      </c>
    </row>
    <row r="1911" spans="1:4" x14ac:dyDescent="0.15">
      <c r="A1911">
        <v>1109.0999999999999</v>
      </c>
      <c r="B1911">
        <v>253.97</v>
      </c>
      <c r="C1911">
        <v>244.67</v>
      </c>
      <c r="D1911">
        <v>256.64999999999998</v>
      </c>
    </row>
    <row r="1912" spans="1:4" x14ac:dyDescent="0.15">
      <c r="A1912">
        <v>1109</v>
      </c>
      <c r="B1912">
        <v>253.95</v>
      </c>
      <c r="C1912">
        <v>244.59</v>
      </c>
      <c r="D1912">
        <v>256.51</v>
      </c>
    </row>
    <row r="1913" spans="1:4" x14ac:dyDescent="0.15">
      <c r="A1913">
        <v>1108.9000000000001</v>
      </c>
      <c r="B1913">
        <v>253.97</v>
      </c>
      <c r="C1913">
        <v>244.62</v>
      </c>
      <c r="D1913">
        <v>256.42</v>
      </c>
    </row>
    <row r="1914" spans="1:4" x14ac:dyDescent="0.15">
      <c r="A1914">
        <v>1108.8</v>
      </c>
      <c r="B1914">
        <v>254.03</v>
      </c>
      <c r="C1914">
        <v>244.64</v>
      </c>
      <c r="D1914">
        <v>256.36</v>
      </c>
    </row>
    <row r="1915" spans="1:4" x14ac:dyDescent="0.15">
      <c r="A1915">
        <v>1108.7</v>
      </c>
      <c r="B1915">
        <v>253.96</v>
      </c>
      <c r="C1915">
        <v>244.57</v>
      </c>
      <c r="D1915">
        <v>256.18</v>
      </c>
    </row>
    <row r="1916" spans="1:4" x14ac:dyDescent="0.15">
      <c r="A1916">
        <v>1108.5999999999999</v>
      </c>
      <c r="B1916">
        <v>253.91</v>
      </c>
      <c r="C1916">
        <v>244.51</v>
      </c>
      <c r="D1916">
        <v>256.06</v>
      </c>
    </row>
    <row r="1917" spans="1:4" x14ac:dyDescent="0.15">
      <c r="A1917">
        <v>1108.5</v>
      </c>
      <c r="B1917">
        <v>253.9</v>
      </c>
      <c r="C1917">
        <v>244.51</v>
      </c>
      <c r="D1917">
        <v>255.95</v>
      </c>
    </row>
    <row r="1918" spans="1:4" x14ac:dyDescent="0.15">
      <c r="A1918">
        <v>1108.4000000000001</v>
      </c>
      <c r="B1918">
        <v>254</v>
      </c>
      <c r="C1918">
        <v>244.6</v>
      </c>
      <c r="D1918">
        <v>255.94</v>
      </c>
    </row>
    <row r="1919" spans="1:4" x14ac:dyDescent="0.15">
      <c r="A1919">
        <v>1108.3</v>
      </c>
      <c r="B1919">
        <v>253.99</v>
      </c>
      <c r="C1919">
        <v>244.63</v>
      </c>
      <c r="D1919">
        <v>255.9</v>
      </c>
    </row>
    <row r="1920" spans="1:4" x14ac:dyDescent="0.15">
      <c r="A1920">
        <v>1108.2</v>
      </c>
      <c r="B1920">
        <v>253.95</v>
      </c>
      <c r="C1920">
        <v>244.69</v>
      </c>
      <c r="D1920">
        <v>255.83</v>
      </c>
    </row>
    <row r="1921" spans="1:4" x14ac:dyDescent="0.15">
      <c r="A1921">
        <v>1108.0999999999999</v>
      </c>
      <c r="B1921">
        <v>253.83</v>
      </c>
      <c r="C1921">
        <v>244.62</v>
      </c>
      <c r="D1921">
        <v>255.65</v>
      </c>
    </row>
    <row r="1922" spans="1:4" x14ac:dyDescent="0.15">
      <c r="A1922">
        <v>1108</v>
      </c>
      <c r="B1922">
        <v>253.81</v>
      </c>
      <c r="C1922">
        <v>244.69</v>
      </c>
      <c r="D1922">
        <v>255.59</v>
      </c>
    </row>
    <row r="1923" spans="1:4" x14ac:dyDescent="0.15">
      <c r="A1923">
        <v>1107.9000000000001</v>
      </c>
      <c r="B1923">
        <v>253.82</v>
      </c>
      <c r="C1923">
        <v>244.79</v>
      </c>
      <c r="D1923">
        <v>255.59</v>
      </c>
    </row>
    <row r="1924" spans="1:4" x14ac:dyDescent="0.15">
      <c r="A1924">
        <v>1107.8</v>
      </c>
      <c r="B1924">
        <v>253.68</v>
      </c>
      <c r="C1924">
        <v>244.78</v>
      </c>
      <c r="D1924">
        <v>255.5</v>
      </c>
    </row>
    <row r="1925" spans="1:4" x14ac:dyDescent="0.15">
      <c r="A1925">
        <v>1107.7</v>
      </c>
      <c r="B1925">
        <v>253.71</v>
      </c>
      <c r="C1925">
        <v>244.85</v>
      </c>
      <c r="D1925">
        <v>255.53</v>
      </c>
    </row>
    <row r="1926" spans="1:4" x14ac:dyDescent="0.15">
      <c r="A1926">
        <v>1107.5999999999999</v>
      </c>
      <c r="B1926">
        <v>253.61</v>
      </c>
      <c r="C1926">
        <v>244.86</v>
      </c>
      <c r="D1926">
        <v>255.45</v>
      </c>
    </row>
    <row r="1927" spans="1:4" x14ac:dyDescent="0.15">
      <c r="A1927">
        <v>1107.5</v>
      </c>
      <c r="B1927">
        <v>253.67</v>
      </c>
      <c r="C1927">
        <v>244.96</v>
      </c>
      <c r="D1927">
        <v>255.49</v>
      </c>
    </row>
    <row r="1928" spans="1:4" x14ac:dyDescent="0.15">
      <c r="A1928">
        <v>1107.4000000000001</v>
      </c>
      <c r="B1928">
        <v>253.55</v>
      </c>
      <c r="C1928">
        <v>244.95</v>
      </c>
      <c r="D1928">
        <v>255.39</v>
      </c>
    </row>
    <row r="1929" spans="1:4" x14ac:dyDescent="0.15">
      <c r="A1929">
        <v>1107.3</v>
      </c>
      <c r="B1929">
        <v>253.32</v>
      </c>
      <c r="C1929">
        <v>244.85</v>
      </c>
      <c r="D1929">
        <v>255.19</v>
      </c>
    </row>
    <row r="1930" spans="1:4" x14ac:dyDescent="0.15">
      <c r="A1930">
        <v>1107.2</v>
      </c>
      <c r="B1930">
        <v>253.26</v>
      </c>
      <c r="C1930">
        <v>244.8</v>
      </c>
      <c r="D1930">
        <v>255.06</v>
      </c>
    </row>
    <row r="1931" spans="1:4" x14ac:dyDescent="0.15">
      <c r="A1931">
        <v>1107.0999999999999</v>
      </c>
      <c r="B1931">
        <v>253.15</v>
      </c>
      <c r="C1931">
        <v>244.71</v>
      </c>
      <c r="D1931">
        <v>254.82</v>
      </c>
    </row>
    <row r="1932" spans="1:4" x14ac:dyDescent="0.15">
      <c r="A1932">
        <v>1107</v>
      </c>
      <c r="B1932">
        <v>253</v>
      </c>
      <c r="C1932">
        <v>244.6</v>
      </c>
      <c r="D1932">
        <v>254.6</v>
      </c>
    </row>
    <row r="1933" spans="1:4" x14ac:dyDescent="0.15">
      <c r="A1933">
        <v>1106.9000000000001</v>
      </c>
      <c r="B1933">
        <v>252.88</v>
      </c>
      <c r="C1933">
        <v>244.5</v>
      </c>
      <c r="D1933">
        <v>254.48</v>
      </c>
    </row>
    <row r="1934" spans="1:4" x14ac:dyDescent="0.15">
      <c r="A1934">
        <v>1106.8</v>
      </c>
      <c r="B1934">
        <v>252.68</v>
      </c>
      <c r="C1934">
        <v>244.3</v>
      </c>
      <c r="D1934">
        <v>254.19</v>
      </c>
    </row>
    <row r="1935" spans="1:4" x14ac:dyDescent="0.15">
      <c r="A1935">
        <v>1106.7</v>
      </c>
      <c r="B1935">
        <v>252.46</v>
      </c>
      <c r="C1935">
        <v>244.13</v>
      </c>
      <c r="D1935">
        <v>253.95</v>
      </c>
    </row>
    <row r="1936" spans="1:4" x14ac:dyDescent="0.15">
      <c r="A1936">
        <v>1106.5999999999999</v>
      </c>
      <c r="B1936">
        <v>252.26</v>
      </c>
      <c r="C1936">
        <v>243.92</v>
      </c>
      <c r="D1936">
        <v>253.7</v>
      </c>
    </row>
    <row r="1937" spans="1:4" x14ac:dyDescent="0.15">
      <c r="A1937">
        <v>1106.5</v>
      </c>
      <c r="B1937">
        <v>252</v>
      </c>
      <c r="C1937">
        <v>243.72</v>
      </c>
      <c r="D1937">
        <v>253.45</v>
      </c>
    </row>
    <row r="1938" spans="1:4" x14ac:dyDescent="0.15">
      <c r="A1938">
        <v>1106.4000000000001</v>
      </c>
      <c r="B1938">
        <v>251.65</v>
      </c>
      <c r="C1938">
        <v>243.41</v>
      </c>
      <c r="D1938">
        <v>253.05</v>
      </c>
    </row>
    <row r="1939" spans="1:4" x14ac:dyDescent="0.15">
      <c r="A1939">
        <v>1106.3</v>
      </c>
      <c r="B1939">
        <v>251.34</v>
      </c>
      <c r="C1939">
        <v>243.12</v>
      </c>
      <c r="D1939">
        <v>252.65</v>
      </c>
    </row>
    <row r="1940" spans="1:4" x14ac:dyDescent="0.15">
      <c r="A1940">
        <v>1106.2</v>
      </c>
      <c r="B1940">
        <v>251</v>
      </c>
      <c r="C1940">
        <v>242.78</v>
      </c>
      <c r="D1940">
        <v>252.24</v>
      </c>
    </row>
    <row r="1941" spans="1:4" x14ac:dyDescent="0.15">
      <c r="A1941">
        <v>1106.0999999999999</v>
      </c>
      <c r="B1941">
        <v>250.57</v>
      </c>
      <c r="C1941">
        <v>242.34</v>
      </c>
      <c r="D1941">
        <v>251.74</v>
      </c>
    </row>
    <row r="1942" spans="1:4" x14ac:dyDescent="0.15">
      <c r="A1942">
        <v>1106</v>
      </c>
      <c r="B1942">
        <v>250.07</v>
      </c>
      <c r="C1942">
        <v>241.92</v>
      </c>
      <c r="D1942">
        <v>251.25</v>
      </c>
    </row>
    <row r="1943" spans="1:4" x14ac:dyDescent="0.15">
      <c r="A1943">
        <v>1105.9000000000001</v>
      </c>
      <c r="B1943">
        <v>249.59</v>
      </c>
      <c r="C1943">
        <v>241.47</v>
      </c>
      <c r="D1943">
        <v>250.69</v>
      </c>
    </row>
    <row r="1944" spans="1:4" x14ac:dyDescent="0.15">
      <c r="A1944">
        <v>1105.8</v>
      </c>
      <c r="B1944">
        <v>249.13</v>
      </c>
      <c r="C1944">
        <v>241.1</v>
      </c>
      <c r="D1944">
        <v>250.26</v>
      </c>
    </row>
    <row r="1945" spans="1:4" x14ac:dyDescent="0.15">
      <c r="A1945">
        <v>1105.7</v>
      </c>
      <c r="B1945">
        <v>248.57</v>
      </c>
      <c r="C1945">
        <v>240.59</v>
      </c>
      <c r="D1945">
        <v>249.68</v>
      </c>
    </row>
    <row r="1946" spans="1:4" x14ac:dyDescent="0.15">
      <c r="A1946">
        <v>1105.5999999999999</v>
      </c>
      <c r="B1946">
        <v>248.06</v>
      </c>
      <c r="C1946">
        <v>240.09</v>
      </c>
      <c r="D1946">
        <v>249.09</v>
      </c>
    </row>
    <row r="1947" spans="1:4" x14ac:dyDescent="0.15">
      <c r="A1947">
        <v>1105.5</v>
      </c>
      <c r="B1947">
        <v>247.54</v>
      </c>
      <c r="C1947">
        <v>239.61</v>
      </c>
      <c r="D1947">
        <v>248.51</v>
      </c>
    </row>
    <row r="1948" spans="1:4" x14ac:dyDescent="0.15">
      <c r="A1948">
        <v>1105.4000000000001</v>
      </c>
      <c r="B1948">
        <v>247.04</v>
      </c>
      <c r="C1948">
        <v>239.08</v>
      </c>
      <c r="D1948">
        <v>247.89</v>
      </c>
    </row>
    <row r="1949" spans="1:4" x14ac:dyDescent="0.15">
      <c r="A1949">
        <v>1105.3</v>
      </c>
      <c r="B1949">
        <v>246.55</v>
      </c>
      <c r="C1949">
        <v>238.57</v>
      </c>
      <c r="D1949">
        <v>247.24</v>
      </c>
    </row>
    <row r="1950" spans="1:4" x14ac:dyDescent="0.15">
      <c r="A1950">
        <v>1105.2</v>
      </c>
      <c r="B1950">
        <v>246.1</v>
      </c>
      <c r="C1950">
        <v>238.1</v>
      </c>
      <c r="D1950">
        <v>246.63</v>
      </c>
    </row>
    <row r="1951" spans="1:4" x14ac:dyDescent="0.15">
      <c r="A1951">
        <v>1105.0999999999999</v>
      </c>
      <c r="B1951">
        <v>245.63</v>
      </c>
      <c r="C1951">
        <v>237.59</v>
      </c>
      <c r="D1951">
        <v>245.91</v>
      </c>
    </row>
    <row r="1952" spans="1:4" x14ac:dyDescent="0.15">
      <c r="A1952">
        <v>1105</v>
      </c>
      <c r="B1952">
        <v>245.2</v>
      </c>
      <c r="C1952">
        <v>237.14</v>
      </c>
      <c r="D1952">
        <v>245.21</v>
      </c>
    </row>
    <row r="1953" spans="1:4" x14ac:dyDescent="0.15">
      <c r="A1953">
        <v>1104.9000000000001</v>
      </c>
      <c r="B1953">
        <v>244.78</v>
      </c>
      <c r="C1953">
        <v>236.68</v>
      </c>
      <c r="D1953">
        <v>244.49</v>
      </c>
    </row>
    <row r="1954" spans="1:4" x14ac:dyDescent="0.15">
      <c r="A1954">
        <v>1104.8</v>
      </c>
      <c r="B1954">
        <v>244.58</v>
      </c>
      <c r="C1954">
        <v>236.42</v>
      </c>
      <c r="D1954">
        <v>244</v>
      </c>
    </row>
    <row r="1955" spans="1:4" x14ac:dyDescent="0.15">
      <c r="A1955">
        <v>1104.7</v>
      </c>
      <c r="B1955">
        <v>244.26</v>
      </c>
      <c r="C1955">
        <v>236.11</v>
      </c>
      <c r="D1955">
        <v>243.43</v>
      </c>
    </row>
    <row r="1956" spans="1:4" x14ac:dyDescent="0.15">
      <c r="A1956">
        <v>1104.5999999999999</v>
      </c>
      <c r="B1956">
        <v>243.95</v>
      </c>
      <c r="C1956">
        <v>235.76</v>
      </c>
      <c r="D1956">
        <v>242.91</v>
      </c>
    </row>
    <row r="1957" spans="1:4" x14ac:dyDescent="0.15">
      <c r="A1957">
        <v>1104.5</v>
      </c>
      <c r="B1957">
        <v>243.73</v>
      </c>
      <c r="C1957">
        <v>235.55</v>
      </c>
      <c r="D1957">
        <v>242.56</v>
      </c>
    </row>
    <row r="1958" spans="1:4" x14ac:dyDescent="0.15">
      <c r="A1958">
        <v>1104.4000000000001</v>
      </c>
      <c r="B1958">
        <v>243.41</v>
      </c>
      <c r="C1958">
        <v>235.21</v>
      </c>
      <c r="D1958">
        <v>242.07</v>
      </c>
    </row>
    <row r="1959" spans="1:4" x14ac:dyDescent="0.15">
      <c r="A1959">
        <v>1104.3</v>
      </c>
      <c r="B1959">
        <v>243.2</v>
      </c>
      <c r="C1959">
        <v>235.03</v>
      </c>
      <c r="D1959">
        <v>241.66</v>
      </c>
    </row>
    <row r="1960" spans="1:4" x14ac:dyDescent="0.15">
      <c r="A1960">
        <v>1104.2</v>
      </c>
      <c r="B1960">
        <v>242.97</v>
      </c>
      <c r="C1960">
        <v>234.78</v>
      </c>
      <c r="D1960">
        <v>241.26</v>
      </c>
    </row>
    <row r="1961" spans="1:4" x14ac:dyDescent="0.15">
      <c r="A1961">
        <v>1104.0999999999999</v>
      </c>
      <c r="B1961">
        <v>242.78</v>
      </c>
      <c r="C1961">
        <v>234.57</v>
      </c>
      <c r="D1961">
        <v>240.87</v>
      </c>
    </row>
    <row r="1962" spans="1:4" x14ac:dyDescent="0.15">
      <c r="A1962">
        <v>1104</v>
      </c>
      <c r="B1962">
        <v>242.58</v>
      </c>
      <c r="C1962">
        <v>234.39</v>
      </c>
      <c r="D1962">
        <v>240.53</v>
      </c>
    </row>
    <row r="1963" spans="1:4" x14ac:dyDescent="0.15">
      <c r="A1963">
        <v>1103.9000000000001</v>
      </c>
      <c r="B1963">
        <v>242.41</v>
      </c>
      <c r="C1963">
        <v>234.21</v>
      </c>
      <c r="D1963">
        <v>240.17</v>
      </c>
    </row>
    <row r="1964" spans="1:4" x14ac:dyDescent="0.15">
      <c r="A1964">
        <v>1103.8</v>
      </c>
      <c r="B1964">
        <v>242.3</v>
      </c>
      <c r="C1964">
        <v>234.1</v>
      </c>
      <c r="D1964">
        <v>239.97</v>
      </c>
    </row>
    <row r="1965" spans="1:4" x14ac:dyDescent="0.15">
      <c r="A1965">
        <v>1103.7</v>
      </c>
      <c r="B1965">
        <v>242.16</v>
      </c>
      <c r="C1965">
        <v>234.01</v>
      </c>
      <c r="D1965">
        <v>239.74</v>
      </c>
    </row>
    <row r="1966" spans="1:4" x14ac:dyDescent="0.15">
      <c r="A1966">
        <v>1103.5999999999999</v>
      </c>
      <c r="B1966">
        <v>242.13</v>
      </c>
      <c r="C1966">
        <v>234.02</v>
      </c>
      <c r="D1966">
        <v>239.65</v>
      </c>
    </row>
    <row r="1967" spans="1:4" x14ac:dyDescent="0.15">
      <c r="A1967">
        <v>1103.5</v>
      </c>
      <c r="B1967">
        <v>242</v>
      </c>
      <c r="C1967">
        <v>233.94</v>
      </c>
      <c r="D1967">
        <v>239.47</v>
      </c>
    </row>
    <row r="1968" spans="1:4" x14ac:dyDescent="0.15">
      <c r="A1968">
        <v>1103.4000000000001</v>
      </c>
      <c r="B1968">
        <v>241.96</v>
      </c>
      <c r="C1968">
        <v>233.94</v>
      </c>
      <c r="D1968">
        <v>239.39</v>
      </c>
    </row>
    <row r="1969" spans="1:4" x14ac:dyDescent="0.15">
      <c r="A1969">
        <v>1103.3</v>
      </c>
      <c r="B1969">
        <v>241.84</v>
      </c>
      <c r="C1969">
        <v>233.84</v>
      </c>
      <c r="D1969">
        <v>239.21</v>
      </c>
    </row>
    <row r="1970" spans="1:4" x14ac:dyDescent="0.15">
      <c r="A1970">
        <v>1103.2</v>
      </c>
      <c r="B1970">
        <v>241.82</v>
      </c>
      <c r="C1970">
        <v>233.84</v>
      </c>
      <c r="D1970">
        <v>239.14</v>
      </c>
    </row>
    <row r="1971" spans="1:4" x14ac:dyDescent="0.15">
      <c r="A1971">
        <v>1103.0999999999999</v>
      </c>
      <c r="B1971">
        <v>241.82</v>
      </c>
      <c r="C1971">
        <v>233.86</v>
      </c>
      <c r="D1971">
        <v>239.08</v>
      </c>
    </row>
    <row r="1972" spans="1:4" x14ac:dyDescent="0.15">
      <c r="A1972">
        <v>1103</v>
      </c>
      <c r="B1972">
        <v>241.77</v>
      </c>
      <c r="C1972">
        <v>233.83</v>
      </c>
      <c r="D1972">
        <v>239.02</v>
      </c>
    </row>
    <row r="1973" spans="1:4" x14ac:dyDescent="0.15">
      <c r="A1973">
        <v>1102.9000000000001</v>
      </c>
      <c r="B1973">
        <v>241.6</v>
      </c>
      <c r="C1973">
        <v>233.72</v>
      </c>
      <c r="D1973">
        <v>238.85</v>
      </c>
    </row>
    <row r="1974" spans="1:4" x14ac:dyDescent="0.15">
      <c r="A1974">
        <v>1102.8</v>
      </c>
      <c r="B1974">
        <v>241.6</v>
      </c>
      <c r="C1974">
        <v>233.73</v>
      </c>
      <c r="D1974">
        <v>239.19</v>
      </c>
    </row>
    <row r="1975" spans="1:4" x14ac:dyDescent="0.15">
      <c r="A1975">
        <v>1102.7</v>
      </c>
      <c r="B1975">
        <v>241.57</v>
      </c>
      <c r="C1975">
        <v>233.76</v>
      </c>
      <c r="D1975">
        <v>239.2</v>
      </c>
    </row>
    <row r="1976" spans="1:4" x14ac:dyDescent="0.15">
      <c r="A1976">
        <v>1102.5999999999999</v>
      </c>
      <c r="B1976">
        <v>241.54</v>
      </c>
      <c r="C1976">
        <v>233.77</v>
      </c>
      <c r="D1976">
        <v>239.21</v>
      </c>
    </row>
    <row r="1977" spans="1:4" x14ac:dyDescent="0.15">
      <c r="A1977">
        <v>1102.5</v>
      </c>
      <c r="B1977">
        <v>241.49</v>
      </c>
      <c r="C1977">
        <v>233.74</v>
      </c>
      <c r="D1977">
        <v>239.23</v>
      </c>
    </row>
    <row r="1978" spans="1:4" x14ac:dyDescent="0.15">
      <c r="A1978">
        <v>1102.4000000000001</v>
      </c>
      <c r="B1978">
        <v>241.42</v>
      </c>
      <c r="C1978">
        <v>233.69</v>
      </c>
      <c r="D1978">
        <v>239.25</v>
      </c>
    </row>
    <row r="1979" spans="1:4" x14ac:dyDescent="0.15">
      <c r="A1979">
        <v>1102.3</v>
      </c>
      <c r="B1979">
        <v>241.34</v>
      </c>
      <c r="C1979">
        <v>233.64</v>
      </c>
      <c r="D1979">
        <v>239.25</v>
      </c>
    </row>
    <row r="1980" spans="1:4" x14ac:dyDescent="0.15">
      <c r="A1980">
        <v>1102.2</v>
      </c>
      <c r="B1980">
        <v>241.12</v>
      </c>
      <c r="C1980">
        <v>233.44</v>
      </c>
      <c r="D1980">
        <v>239.13</v>
      </c>
    </row>
    <row r="1981" spans="1:4" x14ac:dyDescent="0.15">
      <c r="A1981">
        <v>1102.0999999999999</v>
      </c>
      <c r="B1981">
        <v>241.03</v>
      </c>
      <c r="C1981">
        <v>233.35</v>
      </c>
      <c r="D1981">
        <v>239.12</v>
      </c>
    </row>
    <row r="1982" spans="1:4" x14ac:dyDescent="0.15">
      <c r="A1982">
        <v>1102</v>
      </c>
      <c r="B1982">
        <v>240.8</v>
      </c>
      <c r="C1982">
        <v>233.15</v>
      </c>
      <c r="D1982">
        <v>238.96</v>
      </c>
    </row>
    <row r="1983" spans="1:4" x14ac:dyDescent="0.15">
      <c r="A1983">
        <v>1101.9000000000001</v>
      </c>
      <c r="B1983">
        <v>240.59</v>
      </c>
      <c r="C1983">
        <v>232.97</v>
      </c>
      <c r="D1983">
        <v>238.81</v>
      </c>
    </row>
    <row r="1984" spans="1:4" x14ac:dyDescent="0.15">
      <c r="A1984">
        <v>1101.8</v>
      </c>
      <c r="B1984">
        <v>240.36</v>
      </c>
      <c r="C1984">
        <v>232.78</v>
      </c>
      <c r="D1984">
        <v>238.67</v>
      </c>
    </row>
    <row r="1985" spans="1:4" x14ac:dyDescent="0.15">
      <c r="A1985">
        <v>1101.7</v>
      </c>
      <c r="B1985">
        <v>240.11</v>
      </c>
      <c r="C1985">
        <v>232.58</v>
      </c>
      <c r="D1985">
        <v>238.48</v>
      </c>
    </row>
    <row r="1986" spans="1:4" x14ac:dyDescent="0.15">
      <c r="A1986">
        <v>1101.5999999999999</v>
      </c>
      <c r="B1986">
        <v>239.86</v>
      </c>
      <c r="C1986">
        <v>232.38</v>
      </c>
      <c r="D1986">
        <v>238.3</v>
      </c>
    </row>
    <row r="1987" spans="1:4" x14ac:dyDescent="0.15">
      <c r="A1987">
        <v>1101.5</v>
      </c>
      <c r="B1987">
        <v>239.6</v>
      </c>
      <c r="C1987">
        <v>232.18</v>
      </c>
      <c r="D1987">
        <v>238.12</v>
      </c>
    </row>
    <row r="1988" spans="1:4" x14ac:dyDescent="0.15">
      <c r="A1988">
        <v>1101.4000000000001</v>
      </c>
      <c r="B1988">
        <v>239.35</v>
      </c>
      <c r="C1988">
        <v>231.98</v>
      </c>
      <c r="D1988">
        <v>237.89</v>
      </c>
    </row>
    <row r="1989" spans="1:4" x14ac:dyDescent="0.15">
      <c r="A1989">
        <v>1101.3</v>
      </c>
      <c r="B1989">
        <v>238.96</v>
      </c>
      <c r="C1989">
        <v>231.65</v>
      </c>
      <c r="D1989">
        <v>237.6</v>
      </c>
    </row>
    <row r="1990" spans="1:4" x14ac:dyDescent="0.15">
      <c r="A1990">
        <v>1101.2</v>
      </c>
      <c r="B1990">
        <v>238.7</v>
      </c>
      <c r="C1990">
        <v>231.42</v>
      </c>
      <c r="D1990">
        <v>237.38</v>
      </c>
    </row>
    <row r="1991" spans="1:4" x14ac:dyDescent="0.15">
      <c r="A1991">
        <v>1101.0999999999999</v>
      </c>
      <c r="B1991">
        <v>238.3</v>
      </c>
      <c r="C1991">
        <v>231.06</v>
      </c>
      <c r="D1991">
        <v>237.07</v>
      </c>
    </row>
    <row r="1992" spans="1:4" x14ac:dyDescent="0.15">
      <c r="A1992">
        <v>1101</v>
      </c>
      <c r="B1992">
        <v>237.9</v>
      </c>
      <c r="C1992">
        <v>230.72</v>
      </c>
      <c r="D1992">
        <v>236.73</v>
      </c>
    </row>
    <row r="1993" spans="1:4" x14ac:dyDescent="0.15">
      <c r="A1993">
        <v>1100.9000000000001</v>
      </c>
      <c r="B1993">
        <v>237.57</v>
      </c>
      <c r="C1993">
        <v>230.43</v>
      </c>
      <c r="D1993">
        <v>236.44</v>
      </c>
    </row>
    <row r="1994" spans="1:4" x14ac:dyDescent="0.15">
      <c r="A1994">
        <v>1100.8</v>
      </c>
      <c r="B1994">
        <v>237.11</v>
      </c>
      <c r="C1994">
        <v>230.05</v>
      </c>
      <c r="D1994">
        <v>236.06</v>
      </c>
    </row>
    <row r="1995" spans="1:4" x14ac:dyDescent="0.15">
      <c r="A1995">
        <v>1100.7</v>
      </c>
      <c r="B1995">
        <v>236.65</v>
      </c>
      <c r="C1995">
        <v>229.72</v>
      </c>
      <c r="D1995">
        <v>235.69</v>
      </c>
    </row>
    <row r="1996" spans="1:4" x14ac:dyDescent="0.15">
      <c r="A1996">
        <v>1100.5999999999999</v>
      </c>
      <c r="B1996">
        <v>236.23</v>
      </c>
      <c r="C1996">
        <v>229.41</v>
      </c>
      <c r="D1996">
        <v>235.34</v>
      </c>
    </row>
    <row r="1997" spans="1:4" x14ac:dyDescent="0.15">
      <c r="A1997">
        <v>1100.5</v>
      </c>
      <c r="B1997">
        <v>235.77</v>
      </c>
      <c r="C1997">
        <v>229.12</v>
      </c>
      <c r="D1997">
        <v>235</v>
      </c>
    </row>
    <row r="1998" spans="1:4" x14ac:dyDescent="0.15">
      <c r="A1998">
        <v>1100.4000000000001</v>
      </c>
      <c r="B1998">
        <v>235.48</v>
      </c>
      <c r="C1998">
        <v>228.95</v>
      </c>
      <c r="D1998">
        <v>234.77</v>
      </c>
    </row>
    <row r="1999" spans="1:4" x14ac:dyDescent="0.15">
      <c r="A1999">
        <v>1100.3</v>
      </c>
      <c r="B1999">
        <v>235.21</v>
      </c>
      <c r="C1999">
        <v>228.79</v>
      </c>
      <c r="D1999">
        <v>234.54</v>
      </c>
    </row>
    <row r="2000" spans="1:4" x14ac:dyDescent="0.15">
      <c r="A2000">
        <v>1100.2</v>
      </c>
      <c r="B2000">
        <v>234.91</v>
      </c>
      <c r="C2000">
        <v>228.59</v>
      </c>
      <c r="D2000">
        <v>234.33</v>
      </c>
    </row>
    <row r="2001" spans="1:4" x14ac:dyDescent="0.15">
      <c r="A2001">
        <v>1100.0999999999999</v>
      </c>
      <c r="B2001">
        <v>234.77</v>
      </c>
      <c r="C2001">
        <v>228.55</v>
      </c>
      <c r="D2001">
        <v>234.22</v>
      </c>
    </row>
    <row r="2002" spans="1:4" x14ac:dyDescent="0.15">
      <c r="A2002">
        <v>1100</v>
      </c>
      <c r="B2002">
        <v>234.64</v>
      </c>
      <c r="C2002">
        <v>228.47</v>
      </c>
      <c r="D2002">
        <v>234.13</v>
      </c>
    </row>
    <row r="2003" spans="1:4" x14ac:dyDescent="0.15">
      <c r="A2003">
        <v>1099.9000000000001</v>
      </c>
      <c r="B2003">
        <v>234.51</v>
      </c>
      <c r="C2003">
        <v>228.4</v>
      </c>
      <c r="D2003">
        <v>234.03</v>
      </c>
    </row>
    <row r="2004" spans="1:4" x14ac:dyDescent="0.15">
      <c r="A2004">
        <v>1099.8</v>
      </c>
      <c r="B2004">
        <v>234.45</v>
      </c>
      <c r="C2004">
        <v>228.35</v>
      </c>
      <c r="D2004">
        <v>233.97</v>
      </c>
    </row>
    <row r="2005" spans="1:4" x14ac:dyDescent="0.15">
      <c r="A2005">
        <v>1099.7</v>
      </c>
      <c r="B2005">
        <v>234.37</v>
      </c>
      <c r="C2005">
        <v>228.34</v>
      </c>
      <c r="D2005">
        <v>233.91</v>
      </c>
    </row>
    <row r="2006" spans="1:4" x14ac:dyDescent="0.15">
      <c r="A2006">
        <v>1099.5999999999999</v>
      </c>
      <c r="B2006">
        <v>234.27</v>
      </c>
      <c r="C2006">
        <v>228.26</v>
      </c>
      <c r="D2006">
        <v>233.87</v>
      </c>
    </row>
    <row r="2007" spans="1:4" x14ac:dyDescent="0.15">
      <c r="A2007">
        <v>1099.5</v>
      </c>
      <c r="B2007">
        <v>234.34</v>
      </c>
      <c r="C2007">
        <v>228.34</v>
      </c>
      <c r="D2007">
        <v>233.91</v>
      </c>
    </row>
    <row r="2008" spans="1:4" x14ac:dyDescent="0.15">
      <c r="A2008">
        <v>1099.4000000000001</v>
      </c>
      <c r="B2008">
        <v>234.38</v>
      </c>
      <c r="C2008">
        <v>228.41</v>
      </c>
      <c r="D2008">
        <v>234</v>
      </c>
    </row>
    <row r="2009" spans="1:4" x14ac:dyDescent="0.15">
      <c r="A2009">
        <v>1099.3</v>
      </c>
      <c r="B2009">
        <v>234.44</v>
      </c>
      <c r="C2009">
        <v>228.5</v>
      </c>
      <c r="D2009">
        <v>234.03</v>
      </c>
    </row>
    <row r="2010" spans="1:4" x14ac:dyDescent="0.15">
      <c r="A2010">
        <v>1099.2</v>
      </c>
      <c r="B2010">
        <v>234.62</v>
      </c>
      <c r="C2010">
        <v>228.66</v>
      </c>
      <c r="D2010">
        <v>234.21</v>
      </c>
    </row>
    <row r="2011" spans="1:4" x14ac:dyDescent="0.15">
      <c r="A2011">
        <v>1099.0999999999999</v>
      </c>
      <c r="B2011">
        <v>234.65</v>
      </c>
      <c r="C2011">
        <v>228.71</v>
      </c>
      <c r="D2011">
        <v>234.27</v>
      </c>
    </row>
    <row r="2012" spans="1:4" x14ac:dyDescent="0.15">
      <c r="A2012">
        <v>1099</v>
      </c>
      <c r="B2012">
        <v>234.9</v>
      </c>
      <c r="C2012">
        <v>228.99</v>
      </c>
      <c r="D2012">
        <v>234.56</v>
      </c>
    </row>
    <row r="2013" spans="1:4" x14ac:dyDescent="0.15">
      <c r="A2013">
        <v>1098.9000000000001</v>
      </c>
      <c r="B2013">
        <v>235</v>
      </c>
      <c r="C2013">
        <v>229.11</v>
      </c>
      <c r="D2013">
        <v>234.72</v>
      </c>
    </row>
    <row r="2014" spans="1:4" x14ac:dyDescent="0.15">
      <c r="A2014">
        <v>1098.8</v>
      </c>
      <c r="B2014">
        <v>235.18</v>
      </c>
      <c r="C2014">
        <v>229.29</v>
      </c>
      <c r="D2014">
        <v>234.9</v>
      </c>
    </row>
    <row r="2015" spans="1:4" x14ac:dyDescent="0.15">
      <c r="A2015">
        <v>1098.7</v>
      </c>
      <c r="B2015">
        <v>235.32</v>
      </c>
      <c r="C2015">
        <v>229.43</v>
      </c>
      <c r="D2015">
        <v>235.08</v>
      </c>
    </row>
    <row r="2016" spans="1:4" x14ac:dyDescent="0.15">
      <c r="A2016">
        <v>1098.5999999999999</v>
      </c>
      <c r="B2016">
        <v>235.58</v>
      </c>
      <c r="C2016">
        <v>229.71</v>
      </c>
      <c r="D2016">
        <v>235.36</v>
      </c>
    </row>
    <row r="2017" spans="1:4" x14ac:dyDescent="0.15">
      <c r="A2017">
        <v>1098.5</v>
      </c>
      <c r="B2017">
        <v>235.72</v>
      </c>
      <c r="C2017">
        <v>229.85</v>
      </c>
      <c r="D2017">
        <v>235.55</v>
      </c>
    </row>
    <row r="2018" spans="1:4" x14ac:dyDescent="0.15">
      <c r="A2018">
        <v>1098.4000000000001</v>
      </c>
      <c r="B2018">
        <v>235.94</v>
      </c>
      <c r="C2018">
        <v>230.07</v>
      </c>
      <c r="D2018">
        <v>235.81</v>
      </c>
    </row>
    <row r="2019" spans="1:4" x14ac:dyDescent="0.15">
      <c r="A2019">
        <v>1098.3</v>
      </c>
      <c r="B2019">
        <v>236.04</v>
      </c>
      <c r="C2019">
        <v>230.19</v>
      </c>
      <c r="D2019">
        <v>235.97</v>
      </c>
    </row>
    <row r="2020" spans="1:4" x14ac:dyDescent="0.15">
      <c r="A2020">
        <v>1098.2</v>
      </c>
      <c r="B2020">
        <v>236.26</v>
      </c>
      <c r="C2020">
        <v>230.41</v>
      </c>
      <c r="D2020">
        <v>236.21</v>
      </c>
    </row>
    <row r="2021" spans="1:4" x14ac:dyDescent="0.15">
      <c r="A2021">
        <v>1098.0999999999999</v>
      </c>
      <c r="B2021">
        <v>236.46</v>
      </c>
      <c r="C2021">
        <v>230.62</v>
      </c>
      <c r="D2021">
        <v>236.45</v>
      </c>
    </row>
    <row r="2022" spans="1:4" x14ac:dyDescent="0.15">
      <c r="A2022">
        <v>1098</v>
      </c>
      <c r="B2022">
        <v>236.65</v>
      </c>
      <c r="C2022">
        <v>230.84</v>
      </c>
      <c r="D2022">
        <v>236.68</v>
      </c>
    </row>
    <row r="2023" spans="1:4" x14ac:dyDescent="0.15">
      <c r="A2023">
        <v>1097.9000000000001</v>
      </c>
      <c r="B2023">
        <v>236.85</v>
      </c>
      <c r="C2023">
        <v>231.01</v>
      </c>
      <c r="D2023">
        <v>236.9</v>
      </c>
    </row>
    <row r="2024" spans="1:4" x14ac:dyDescent="0.15">
      <c r="A2024">
        <v>1097.8</v>
      </c>
      <c r="B2024">
        <v>236.97</v>
      </c>
      <c r="C2024">
        <v>231.17</v>
      </c>
      <c r="D2024">
        <v>237.1</v>
      </c>
    </row>
    <row r="2025" spans="1:4" x14ac:dyDescent="0.15">
      <c r="A2025">
        <v>1097.7</v>
      </c>
      <c r="B2025">
        <v>237.1</v>
      </c>
      <c r="C2025">
        <v>231.35</v>
      </c>
      <c r="D2025">
        <v>237.28</v>
      </c>
    </row>
    <row r="2026" spans="1:4" x14ac:dyDescent="0.15">
      <c r="A2026">
        <v>1097.5999999999999</v>
      </c>
      <c r="B2026">
        <v>237.25</v>
      </c>
      <c r="C2026">
        <v>231.47</v>
      </c>
      <c r="D2026">
        <v>237.46</v>
      </c>
    </row>
    <row r="2027" spans="1:4" x14ac:dyDescent="0.15">
      <c r="A2027">
        <v>1097.5</v>
      </c>
      <c r="B2027">
        <v>237.48</v>
      </c>
      <c r="C2027">
        <v>231.73</v>
      </c>
      <c r="D2027">
        <v>237.72</v>
      </c>
    </row>
    <row r="2028" spans="1:4" x14ac:dyDescent="0.15">
      <c r="A2028">
        <v>1097.4000000000001</v>
      </c>
      <c r="B2028">
        <v>237.57</v>
      </c>
      <c r="C2028">
        <v>231.89</v>
      </c>
      <c r="D2028">
        <v>237.89</v>
      </c>
    </row>
    <row r="2029" spans="1:4" x14ac:dyDescent="0.15">
      <c r="A2029">
        <v>1097.3</v>
      </c>
      <c r="B2029">
        <v>237.81</v>
      </c>
      <c r="C2029">
        <v>232.14</v>
      </c>
      <c r="D2029">
        <v>238.14</v>
      </c>
    </row>
    <row r="2030" spans="1:4" x14ac:dyDescent="0.15">
      <c r="A2030">
        <v>1097.2</v>
      </c>
      <c r="B2030">
        <v>238.03</v>
      </c>
      <c r="C2030">
        <v>232.38</v>
      </c>
      <c r="D2030">
        <v>238.4</v>
      </c>
    </row>
    <row r="2031" spans="1:4" x14ac:dyDescent="0.15">
      <c r="A2031">
        <v>1097.0999999999999</v>
      </c>
      <c r="B2031">
        <v>238.24</v>
      </c>
      <c r="C2031">
        <v>232.63</v>
      </c>
      <c r="D2031">
        <v>238.65</v>
      </c>
    </row>
    <row r="2032" spans="1:4" x14ac:dyDescent="0.15">
      <c r="A2032">
        <v>1097</v>
      </c>
      <c r="B2032">
        <v>238.56</v>
      </c>
      <c r="C2032">
        <v>232.98</v>
      </c>
      <c r="D2032">
        <v>239.01</v>
      </c>
    </row>
    <row r="2033" spans="1:4" x14ac:dyDescent="0.15">
      <c r="A2033">
        <v>1096.9000000000001</v>
      </c>
      <c r="B2033">
        <v>238.78</v>
      </c>
      <c r="C2033">
        <v>233.21</v>
      </c>
      <c r="D2033">
        <v>239.26</v>
      </c>
    </row>
    <row r="2034" spans="1:4" x14ac:dyDescent="0.15">
      <c r="A2034">
        <v>1096.8</v>
      </c>
      <c r="B2034">
        <v>239.09</v>
      </c>
      <c r="C2034">
        <v>233.54</v>
      </c>
      <c r="D2034">
        <v>239.6</v>
      </c>
    </row>
    <row r="2035" spans="1:4" x14ac:dyDescent="0.15">
      <c r="A2035">
        <v>1096.7</v>
      </c>
      <c r="B2035">
        <v>239.5</v>
      </c>
      <c r="C2035">
        <v>234</v>
      </c>
      <c r="D2035">
        <v>240.09</v>
      </c>
    </row>
    <row r="2036" spans="1:4" x14ac:dyDescent="0.15">
      <c r="A2036">
        <v>1096.5999999999999</v>
      </c>
      <c r="B2036">
        <v>239.82</v>
      </c>
      <c r="C2036">
        <v>234.35</v>
      </c>
      <c r="D2036">
        <v>240.41</v>
      </c>
    </row>
    <row r="2037" spans="1:4" x14ac:dyDescent="0.15">
      <c r="A2037">
        <v>1096.5</v>
      </c>
      <c r="B2037">
        <v>240.25</v>
      </c>
      <c r="C2037">
        <v>234.8</v>
      </c>
      <c r="D2037">
        <v>240.88</v>
      </c>
    </row>
    <row r="2038" spans="1:4" x14ac:dyDescent="0.15">
      <c r="A2038">
        <v>1096.4000000000001</v>
      </c>
      <c r="B2038">
        <v>240.55</v>
      </c>
      <c r="C2038">
        <v>235.14</v>
      </c>
      <c r="D2038">
        <v>241.22</v>
      </c>
    </row>
    <row r="2039" spans="1:4" x14ac:dyDescent="0.15">
      <c r="A2039">
        <v>1096.3</v>
      </c>
      <c r="B2039">
        <v>240.94</v>
      </c>
      <c r="C2039">
        <v>235.59</v>
      </c>
      <c r="D2039">
        <v>241.68</v>
      </c>
    </row>
    <row r="2040" spans="1:4" x14ac:dyDescent="0.15">
      <c r="A2040">
        <v>1096.2</v>
      </c>
      <c r="B2040">
        <v>241.49</v>
      </c>
      <c r="C2040">
        <v>236.16</v>
      </c>
      <c r="D2040">
        <v>242.27</v>
      </c>
    </row>
    <row r="2041" spans="1:4" x14ac:dyDescent="0.15">
      <c r="A2041">
        <v>1096.0999999999999</v>
      </c>
      <c r="B2041">
        <v>241.88</v>
      </c>
      <c r="C2041">
        <v>236.57</v>
      </c>
      <c r="D2041">
        <v>242.73</v>
      </c>
    </row>
    <row r="2042" spans="1:4" x14ac:dyDescent="0.15">
      <c r="A2042">
        <v>1096</v>
      </c>
      <c r="B2042">
        <v>242.41</v>
      </c>
      <c r="C2042">
        <v>237.12</v>
      </c>
      <c r="D2042">
        <v>243.31</v>
      </c>
    </row>
    <row r="2043" spans="1:4" x14ac:dyDescent="0.15">
      <c r="A2043">
        <v>1095.9000000000001</v>
      </c>
      <c r="B2043">
        <v>242.81</v>
      </c>
      <c r="C2043">
        <v>237.56</v>
      </c>
      <c r="D2043">
        <v>243.78</v>
      </c>
    </row>
    <row r="2044" spans="1:4" x14ac:dyDescent="0.15">
      <c r="A2044">
        <v>1095.8</v>
      </c>
      <c r="B2044">
        <v>243.33</v>
      </c>
      <c r="C2044">
        <v>238.1</v>
      </c>
      <c r="D2044">
        <v>244.34</v>
      </c>
    </row>
    <row r="2045" spans="1:4" x14ac:dyDescent="0.15">
      <c r="A2045">
        <v>1095.7</v>
      </c>
      <c r="B2045">
        <v>243.96</v>
      </c>
      <c r="C2045">
        <v>238.77</v>
      </c>
      <c r="D2045">
        <v>245.02</v>
      </c>
    </row>
    <row r="2046" spans="1:4" x14ac:dyDescent="0.15">
      <c r="A2046">
        <v>1095.5999999999999</v>
      </c>
      <c r="B2046">
        <v>244.48</v>
      </c>
      <c r="C2046">
        <v>239.29</v>
      </c>
      <c r="D2046">
        <v>245.58</v>
      </c>
    </row>
    <row r="2047" spans="1:4" x14ac:dyDescent="0.15">
      <c r="A2047">
        <v>1095.5</v>
      </c>
      <c r="B2047">
        <v>245.09</v>
      </c>
      <c r="C2047">
        <v>239.96</v>
      </c>
      <c r="D2047">
        <v>246.26</v>
      </c>
    </row>
    <row r="2048" spans="1:4" x14ac:dyDescent="0.15">
      <c r="A2048">
        <v>1095.4000000000001</v>
      </c>
      <c r="B2048">
        <v>245.59</v>
      </c>
      <c r="C2048">
        <v>240.49</v>
      </c>
      <c r="D2048">
        <v>246.82</v>
      </c>
    </row>
    <row r="2049" spans="1:4" x14ac:dyDescent="0.15">
      <c r="A2049">
        <v>1095.3</v>
      </c>
      <c r="B2049">
        <v>246.08</v>
      </c>
      <c r="C2049">
        <v>240.98</v>
      </c>
      <c r="D2049">
        <v>247.38</v>
      </c>
    </row>
    <row r="2050" spans="1:4" x14ac:dyDescent="0.15">
      <c r="A2050">
        <v>1095.2</v>
      </c>
      <c r="B2050">
        <v>246.58</v>
      </c>
      <c r="C2050">
        <v>241.52</v>
      </c>
      <c r="D2050">
        <v>247.93</v>
      </c>
    </row>
    <row r="2051" spans="1:4" x14ac:dyDescent="0.15">
      <c r="A2051">
        <v>1095.0999999999999</v>
      </c>
      <c r="B2051">
        <v>246.93</v>
      </c>
      <c r="C2051">
        <v>241.91</v>
      </c>
      <c r="D2051">
        <v>248.38</v>
      </c>
    </row>
    <row r="2052" spans="1:4" x14ac:dyDescent="0.15">
      <c r="A2052">
        <v>1095</v>
      </c>
      <c r="B2052">
        <v>247.3</v>
      </c>
      <c r="C2052">
        <v>242.3</v>
      </c>
      <c r="D2052">
        <v>248.81</v>
      </c>
    </row>
    <row r="2053" spans="1:4" x14ac:dyDescent="0.15">
      <c r="A2053">
        <v>1094.9000000000001</v>
      </c>
      <c r="B2053">
        <v>247.64</v>
      </c>
      <c r="C2053">
        <v>242.69</v>
      </c>
      <c r="D2053">
        <v>249.22</v>
      </c>
    </row>
    <row r="2054" spans="1:4" x14ac:dyDescent="0.15">
      <c r="A2054">
        <v>1094.8</v>
      </c>
      <c r="B2054">
        <v>247.99</v>
      </c>
      <c r="C2054">
        <v>243.06</v>
      </c>
      <c r="D2054">
        <v>249.65</v>
      </c>
    </row>
    <row r="2055" spans="1:4" x14ac:dyDescent="0.15">
      <c r="A2055">
        <v>1094.7</v>
      </c>
      <c r="B2055">
        <v>248.31</v>
      </c>
      <c r="C2055">
        <v>243.44</v>
      </c>
      <c r="D2055">
        <v>250.06</v>
      </c>
    </row>
    <row r="2056" spans="1:4" x14ac:dyDescent="0.15">
      <c r="A2056">
        <v>1094.5999999999999</v>
      </c>
      <c r="B2056">
        <v>248.5</v>
      </c>
      <c r="C2056">
        <v>243.72</v>
      </c>
      <c r="D2056">
        <v>250.34</v>
      </c>
    </row>
    <row r="2057" spans="1:4" x14ac:dyDescent="0.15">
      <c r="A2057">
        <v>1094.5</v>
      </c>
      <c r="B2057">
        <v>248.69</v>
      </c>
      <c r="C2057">
        <v>243.96</v>
      </c>
      <c r="D2057">
        <v>250.64</v>
      </c>
    </row>
    <row r="2058" spans="1:4" x14ac:dyDescent="0.15">
      <c r="A2058">
        <v>1094.4000000000001</v>
      </c>
      <c r="B2058">
        <v>248.88</v>
      </c>
      <c r="C2058">
        <v>244.22</v>
      </c>
      <c r="D2058">
        <v>250.93</v>
      </c>
    </row>
    <row r="2059" spans="1:4" x14ac:dyDescent="0.15">
      <c r="A2059">
        <v>1094.3</v>
      </c>
      <c r="B2059">
        <v>248.96</v>
      </c>
      <c r="C2059">
        <v>244.33</v>
      </c>
      <c r="D2059">
        <v>251.07</v>
      </c>
    </row>
    <row r="2060" spans="1:4" x14ac:dyDescent="0.15">
      <c r="A2060">
        <v>1094.2</v>
      </c>
      <c r="B2060">
        <v>249.14</v>
      </c>
      <c r="C2060">
        <v>244.58</v>
      </c>
      <c r="D2060">
        <v>251.36</v>
      </c>
    </row>
    <row r="2061" spans="1:4" x14ac:dyDescent="0.15">
      <c r="A2061">
        <v>1094.0999999999999</v>
      </c>
      <c r="B2061">
        <v>249.22</v>
      </c>
      <c r="C2061">
        <v>244.71</v>
      </c>
      <c r="D2061">
        <v>251.53</v>
      </c>
    </row>
    <row r="2062" spans="1:4" x14ac:dyDescent="0.15">
      <c r="A2062">
        <v>1094</v>
      </c>
      <c r="B2062">
        <v>249.27</v>
      </c>
      <c r="C2062">
        <v>244.84</v>
      </c>
      <c r="D2062">
        <v>251.69</v>
      </c>
    </row>
    <row r="2063" spans="1:4" x14ac:dyDescent="0.15">
      <c r="A2063">
        <v>1093.9000000000001</v>
      </c>
      <c r="B2063">
        <v>249.33</v>
      </c>
      <c r="C2063">
        <v>244.97</v>
      </c>
      <c r="D2063">
        <v>251.86</v>
      </c>
    </row>
    <row r="2064" spans="1:4" x14ac:dyDescent="0.15">
      <c r="A2064">
        <v>1093.8</v>
      </c>
      <c r="B2064">
        <v>249.29</v>
      </c>
      <c r="C2064">
        <v>244.97</v>
      </c>
      <c r="D2064">
        <v>251.88</v>
      </c>
    </row>
    <row r="2065" spans="1:4" x14ac:dyDescent="0.15">
      <c r="A2065">
        <v>1093.7</v>
      </c>
      <c r="B2065">
        <v>249.35</v>
      </c>
      <c r="C2065">
        <v>245.12</v>
      </c>
      <c r="D2065">
        <v>252.03</v>
      </c>
    </row>
    <row r="2066" spans="1:4" x14ac:dyDescent="0.15">
      <c r="A2066">
        <v>1093.5999999999999</v>
      </c>
      <c r="B2066">
        <v>249.28</v>
      </c>
      <c r="C2066">
        <v>245.13</v>
      </c>
      <c r="D2066">
        <v>252.09</v>
      </c>
    </row>
    <row r="2067" spans="1:4" x14ac:dyDescent="0.15">
      <c r="A2067">
        <v>1093.5</v>
      </c>
      <c r="B2067">
        <v>249.24</v>
      </c>
      <c r="C2067">
        <v>245.16</v>
      </c>
      <c r="D2067">
        <v>252.15</v>
      </c>
    </row>
    <row r="2068" spans="1:4" x14ac:dyDescent="0.15">
      <c r="A2068">
        <v>1093.4000000000001</v>
      </c>
      <c r="B2068">
        <v>249.19</v>
      </c>
      <c r="C2068">
        <v>245.2</v>
      </c>
      <c r="D2068">
        <v>252.23</v>
      </c>
    </row>
    <row r="2069" spans="1:4" x14ac:dyDescent="0.15">
      <c r="A2069">
        <v>1093.3</v>
      </c>
      <c r="B2069">
        <v>249.12</v>
      </c>
      <c r="C2069">
        <v>245.24</v>
      </c>
      <c r="D2069">
        <v>252.3</v>
      </c>
    </row>
    <row r="2070" spans="1:4" x14ac:dyDescent="0.15">
      <c r="A2070">
        <v>1093.2</v>
      </c>
      <c r="B2070">
        <v>249.08</v>
      </c>
      <c r="C2070">
        <v>245.29</v>
      </c>
      <c r="D2070">
        <v>252.38</v>
      </c>
    </row>
    <row r="2071" spans="1:4" x14ac:dyDescent="0.15">
      <c r="A2071">
        <v>1093.0999999999999</v>
      </c>
      <c r="B2071">
        <v>249.16</v>
      </c>
      <c r="C2071">
        <v>245.49</v>
      </c>
      <c r="D2071">
        <v>252.59</v>
      </c>
    </row>
    <row r="2072" spans="1:4" x14ac:dyDescent="0.15">
      <c r="A2072">
        <v>1093</v>
      </c>
      <c r="B2072">
        <v>249.17</v>
      </c>
      <c r="C2072">
        <v>245.56</v>
      </c>
      <c r="D2072">
        <v>252.67</v>
      </c>
    </row>
    <row r="2073" spans="1:4" x14ac:dyDescent="0.15">
      <c r="A2073">
        <v>1092.9000000000001</v>
      </c>
      <c r="B2073">
        <v>249.18</v>
      </c>
      <c r="C2073">
        <v>245.64</v>
      </c>
      <c r="D2073">
        <v>252.77</v>
      </c>
    </row>
    <row r="2074" spans="1:4" x14ac:dyDescent="0.15">
      <c r="A2074">
        <v>1092.8</v>
      </c>
      <c r="B2074">
        <v>249.19</v>
      </c>
      <c r="C2074">
        <v>245.71</v>
      </c>
      <c r="D2074">
        <v>252.88</v>
      </c>
    </row>
    <row r="2075" spans="1:4" x14ac:dyDescent="0.15">
      <c r="A2075">
        <v>1092.7</v>
      </c>
      <c r="B2075">
        <v>249.22</v>
      </c>
      <c r="C2075">
        <v>245.77</v>
      </c>
      <c r="D2075">
        <v>252.99</v>
      </c>
    </row>
    <row r="2076" spans="1:4" x14ac:dyDescent="0.15">
      <c r="A2076">
        <v>1092.5999999999999</v>
      </c>
      <c r="B2076">
        <v>249.36</v>
      </c>
      <c r="C2076">
        <v>245.99</v>
      </c>
      <c r="D2076">
        <v>253.25</v>
      </c>
    </row>
    <row r="2077" spans="1:4" x14ac:dyDescent="0.15">
      <c r="A2077">
        <v>1092.5</v>
      </c>
      <c r="B2077">
        <v>249.41</v>
      </c>
      <c r="C2077">
        <v>246.07</v>
      </c>
      <c r="D2077">
        <v>253.36</v>
      </c>
    </row>
    <row r="2078" spans="1:4" x14ac:dyDescent="0.15">
      <c r="A2078">
        <v>1092.4000000000001</v>
      </c>
      <c r="B2078">
        <v>249.48</v>
      </c>
      <c r="C2078">
        <v>246.19</v>
      </c>
      <c r="D2078">
        <v>253.51</v>
      </c>
    </row>
    <row r="2079" spans="1:4" x14ac:dyDescent="0.15">
      <c r="A2079">
        <v>1092.3</v>
      </c>
      <c r="B2079">
        <v>249.69</v>
      </c>
      <c r="C2079">
        <v>246.44</v>
      </c>
      <c r="D2079">
        <v>253.82</v>
      </c>
    </row>
    <row r="2080" spans="1:4" x14ac:dyDescent="0.15">
      <c r="A2080">
        <v>1092.2</v>
      </c>
      <c r="B2080">
        <v>249.8</v>
      </c>
      <c r="C2080">
        <v>246.55</v>
      </c>
      <c r="D2080">
        <v>254</v>
      </c>
    </row>
    <row r="2081" spans="1:4" x14ac:dyDescent="0.15">
      <c r="A2081">
        <v>1092.0999999999999</v>
      </c>
      <c r="B2081">
        <v>249.9</v>
      </c>
      <c r="C2081">
        <v>246.68</v>
      </c>
      <c r="D2081">
        <v>254.19</v>
      </c>
    </row>
    <row r="2082" spans="1:4" x14ac:dyDescent="0.15">
      <c r="A2082">
        <v>1092</v>
      </c>
      <c r="B2082">
        <v>250.11</v>
      </c>
      <c r="C2082">
        <v>246.92</v>
      </c>
      <c r="D2082">
        <v>254.52</v>
      </c>
    </row>
    <row r="2083" spans="1:4" x14ac:dyDescent="0.15">
      <c r="A2083">
        <v>1091.9000000000001</v>
      </c>
      <c r="B2083">
        <v>250.22</v>
      </c>
      <c r="C2083">
        <v>247.02</v>
      </c>
      <c r="D2083">
        <v>254.74</v>
      </c>
    </row>
    <row r="2084" spans="1:4" x14ac:dyDescent="0.15">
      <c r="A2084">
        <v>1091.8</v>
      </c>
      <c r="B2084">
        <v>250.45</v>
      </c>
      <c r="C2084">
        <v>247.23</v>
      </c>
      <c r="D2084">
        <v>255.07</v>
      </c>
    </row>
    <row r="2085" spans="1:4" x14ac:dyDescent="0.15">
      <c r="A2085">
        <v>1091.7</v>
      </c>
      <c r="B2085">
        <v>250.57</v>
      </c>
      <c r="C2085">
        <v>247.34</v>
      </c>
      <c r="D2085">
        <v>255.29</v>
      </c>
    </row>
    <row r="2086" spans="1:4" x14ac:dyDescent="0.15">
      <c r="A2086">
        <v>1091.5999999999999</v>
      </c>
      <c r="B2086">
        <v>250.71</v>
      </c>
      <c r="C2086">
        <v>247.45</v>
      </c>
      <c r="D2086">
        <v>255.52</v>
      </c>
    </row>
    <row r="2087" spans="1:4" x14ac:dyDescent="0.15">
      <c r="A2087">
        <v>1091.5</v>
      </c>
      <c r="B2087">
        <v>250.98</v>
      </c>
      <c r="C2087">
        <v>247.68</v>
      </c>
      <c r="D2087">
        <v>255.88</v>
      </c>
    </row>
    <row r="2088" spans="1:4" x14ac:dyDescent="0.15">
      <c r="A2088">
        <v>1091.4000000000001</v>
      </c>
      <c r="B2088">
        <v>251.14</v>
      </c>
      <c r="C2088">
        <v>247.81</v>
      </c>
      <c r="D2088">
        <v>256.08</v>
      </c>
    </row>
    <row r="2089" spans="1:4" x14ac:dyDescent="0.15">
      <c r="A2089">
        <v>1091.3</v>
      </c>
      <c r="B2089">
        <v>251.45</v>
      </c>
      <c r="C2089">
        <v>248.05</v>
      </c>
      <c r="D2089">
        <v>256.39999999999998</v>
      </c>
    </row>
    <row r="2090" spans="1:4" x14ac:dyDescent="0.15">
      <c r="A2090">
        <v>1091.2</v>
      </c>
      <c r="B2090">
        <v>251.62</v>
      </c>
      <c r="C2090">
        <v>248.17</v>
      </c>
      <c r="D2090">
        <v>256.61</v>
      </c>
    </row>
    <row r="2091" spans="1:4" x14ac:dyDescent="0.15">
      <c r="A2091">
        <v>1091.0999999999999</v>
      </c>
      <c r="B2091">
        <v>251.88</v>
      </c>
      <c r="C2091">
        <v>248.37</v>
      </c>
      <c r="D2091">
        <v>256.95999999999998</v>
      </c>
    </row>
    <row r="2092" spans="1:4" x14ac:dyDescent="0.15">
      <c r="A2092">
        <v>1091</v>
      </c>
      <c r="B2092">
        <v>252.12</v>
      </c>
      <c r="C2092">
        <v>248.57</v>
      </c>
      <c r="D2092">
        <v>257.27</v>
      </c>
    </row>
    <row r="2093" spans="1:4" x14ac:dyDescent="0.15">
      <c r="A2093">
        <v>1090.9000000000001</v>
      </c>
      <c r="B2093">
        <v>252.26</v>
      </c>
      <c r="C2093">
        <v>248.67</v>
      </c>
      <c r="D2093">
        <v>257.45</v>
      </c>
    </row>
    <row r="2094" spans="1:4" x14ac:dyDescent="0.15">
      <c r="A2094">
        <v>1090.8</v>
      </c>
      <c r="B2094">
        <v>252.51</v>
      </c>
      <c r="C2094">
        <v>248.88</v>
      </c>
      <c r="D2094">
        <v>257.75</v>
      </c>
    </row>
    <row r="2095" spans="1:4" x14ac:dyDescent="0.15">
      <c r="A2095">
        <v>1090.7</v>
      </c>
      <c r="B2095">
        <v>252.79</v>
      </c>
      <c r="C2095">
        <v>249.11</v>
      </c>
      <c r="D2095">
        <v>258.07</v>
      </c>
    </row>
    <row r="2096" spans="1:4" x14ac:dyDescent="0.15">
      <c r="A2096">
        <v>1090.5999999999999</v>
      </c>
      <c r="B2096">
        <v>253.04</v>
      </c>
      <c r="C2096">
        <v>249.33</v>
      </c>
      <c r="D2096">
        <v>258.38</v>
      </c>
    </row>
    <row r="2097" spans="1:4" x14ac:dyDescent="0.15">
      <c r="A2097">
        <v>1090.5</v>
      </c>
      <c r="B2097">
        <v>253.3</v>
      </c>
      <c r="C2097">
        <v>249.55</v>
      </c>
      <c r="D2097">
        <v>258.67</v>
      </c>
    </row>
    <row r="2098" spans="1:4" x14ac:dyDescent="0.15">
      <c r="A2098">
        <v>1090.4000000000001</v>
      </c>
      <c r="B2098">
        <v>253.43</v>
      </c>
      <c r="C2098">
        <v>249.67</v>
      </c>
      <c r="D2098">
        <v>258.85000000000002</v>
      </c>
    </row>
    <row r="2099" spans="1:4" x14ac:dyDescent="0.15">
      <c r="A2099">
        <v>1090.3</v>
      </c>
      <c r="B2099">
        <v>253.69</v>
      </c>
      <c r="C2099">
        <v>249.88</v>
      </c>
      <c r="D2099">
        <v>259.14</v>
      </c>
    </row>
    <row r="2100" spans="1:4" x14ac:dyDescent="0.15">
      <c r="A2100">
        <v>1090.2</v>
      </c>
      <c r="B2100">
        <v>253.94</v>
      </c>
      <c r="C2100">
        <v>250.1</v>
      </c>
      <c r="D2100">
        <v>259.44</v>
      </c>
    </row>
    <row r="2101" spans="1:4" x14ac:dyDescent="0.15">
      <c r="A2101">
        <v>1090.0999999999999</v>
      </c>
      <c r="B2101">
        <v>254.18</v>
      </c>
      <c r="C2101">
        <v>250.28</v>
      </c>
      <c r="D2101">
        <v>259.73</v>
      </c>
    </row>
    <row r="2102" spans="1:4" x14ac:dyDescent="0.15">
      <c r="A2102">
        <v>1090</v>
      </c>
      <c r="B2102">
        <v>254.38</v>
      </c>
      <c r="C2102">
        <v>250.5</v>
      </c>
      <c r="D2102">
        <v>260.04000000000002</v>
      </c>
    </row>
    <row r="2103" spans="1:4" x14ac:dyDescent="0.15">
      <c r="A2103">
        <v>1089.9000000000001</v>
      </c>
      <c r="B2103">
        <v>254.62</v>
      </c>
      <c r="C2103">
        <v>250.71</v>
      </c>
      <c r="D2103">
        <v>260.31</v>
      </c>
    </row>
    <row r="2104" spans="1:4" x14ac:dyDescent="0.15">
      <c r="A2104">
        <v>1089.8</v>
      </c>
      <c r="B2104">
        <v>254.98</v>
      </c>
      <c r="C2104">
        <v>251.03</v>
      </c>
      <c r="D2104">
        <v>260.70999999999998</v>
      </c>
    </row>
    <row r="2105" spans="1:4" x14ac:dyDescent="0.15">
      <c r="A2105">
        <v>1089.7</v>
      </c>
      <c r="B2105">
        <v>255.24</v>
      </c>
      <c r="C2105">
        <v>251.24</v>
      </c>
      <c r="D2105">
        <v>260.99</v>
      </c>
    </row>
    <row r="2106" spans="1:4" x14ac:dyDescent="0.15">
      <c r="A2106">
        <v>1089.5999999999999</v>
      </c>
      <c r="B2106">
        <v>255.48</v>
      </c>
      <c r="C2106">
        <v>251.44</v>
      </c>
      <c r="D2106">
        <v>261.23</v>
      </c>
    </row>
    <row r="2107" spans="1:4" x14ac:dyDescent="0.15">
      <c r="A2107">
        <v>1089.5</v>
      </c>
      <c r="B2107">
        <v>255.73</v>
      </c>
      <c r="C2107">
        <v>251.63</v>
      </c>
      <c r="D2107">
        <v>261.51</v>
      </c>
    </row>
    <row r="2108" spans="1:4" x14ac:dyDescent="0.15">
      <c r="A2108">
        <v>1089.4000000000001</v>
      </c>
      <c r="B2108">
        <v>255.98</v>
      </c>
      <c r="C2108">
        <v>251.83</v>
      </c>
      <c r="D2108">
        <v>261.79000000000002</v>
      </c>
    </row>
    <row r="2109" spans="1:4" x14ac:dyDescent="0.15">
      <c r="A2109">
        <v>1089.3</v>
      </c>
      <c r="B2109">
        <v>256.2</v>
      </c>
      <c r="C2109">
        <v>252.04</v>
      </c>
      <c r="D2109">
        <v>262.06</v>
      </c>
    </row>
    <row r="2110" spans="1:4" x14ac:dyDescent="0.15">
      <c r="A2110">
        <v>1089.2</v>
      </c>
      <c r="B2110">
        <v>256.43</v>
      </c>
      <c r="C2110">
        <v>252.23</v>
      </c>
      <c r="D2110">
        <v>262.32</v>
      </c>
    </row>
    <row r="2111" spans="1:4" x14ac:dyDescent="0.15">
      <c r="A2111">
        <v>1089.0999999999999</v>
      </c>
      <c r="B2111">
        <v>256.66000000000003</v>
      </c>
      <c r="C2111">
        <v>252.43</v>
      </c>
      <c r="D2111">
        <v>262.62</v>
      </c>
    </row>
    <row r="2112" spans="1:4" x14ac:dyDescent="0.15">
      <c r="A2112">
        <v>1089</v>
      </c>
      <c r="B2112">
        <v>256.89999999999998</v>
      </c>
      <c r="C2112">
        <v>252.65</v>
      </c>
      <c r="D2112">
        <v>262.88</v>
      </c>
    </row>
    <row r="2113" spans="1:4" x14ac:dyDescent="0.15">
      <c r="A2113">
        <v>1088.9000000000001</v>
      </c>
      <c r="B2113">
        <v>257.12</v>
      </c>
      <c r="C2113">
        <v>252.84</v>
      </c>
      <c r="D2113">
        <v>263.13</v>
      </c>
    </row>
    <row r="2114" spans="1:4" x14ac:dyDescent="0.15">
      <c r="A2114">
        <v>1088.8</v>
      </c>
      <c r="B2114">
        <v>257.33999999999997</v>
      </c>
      <c r="C2114">
        <v>252.99</v>
      </c>
      <c r="D2114">
        <v>263.36</v>
      </c>
    </row>
    <row r="2115" spans="1:4" x14ac:dyDescent="0.15">
      <c r="A2115">
        <v>1088.7</v>
      </c>
      <c r="B2115">
        <v>257.55</v>
      </c>
      <c r="C2115">
        <v>253.14</v>
      </c>
      <c r="D2115">
        <v>263.58999999999997</v>
      </c>
    </row>
    <row r="2116" spans="1:4" x14ac:dyDescent="0.15">
      <c r="A2116">
        <v>1088.5999999999999</v>
      </c>
      <c r="B2116">
        <v>257.75</v>
      </c>
      <c r="C2116">
        <v>253.27</v>
      </c>
      <c r="D2116">
        <v>263.82</v>
      </c>
    </row>
    <row r="2117" spans="1:4" x14ac:dyDescent="0.15">
      <c r="A2117">
        <v>1088.5</v>
      </c>
      <c r="B2117">
        <v>257.94</v>
      </c>
      <c r="C2117">
        <v>253.46</v>
      </c>
      <c r="D2117">
        <v>264.06</v>
      </c>
    </row>
    <row r="2118" spans="1:4" x14ac:dyDescent="0.15">
      <c r="A2118">
        <v>1088.4000000000001</v>
      </c>
      <c r="B2118">
        <v>258.12</v>
      </c>
      <c r="C2118">
        <v>253.66</v>
      </c>
      <c r="D2118">
        <v>264.29000000000002</v>
      </c>
    </row>
    <row r="2119" spans="1:4" x14ac:dyDescent="0.15">
      <c r="A2119">
        <v>1088.3</v>
      </c>
      <c r="B2119">
        <v>258.33</v>
      </c>
      <c r="C2119">
        <v>253.83</v>
      </c>
      <c r="D2119">
        <v>264.52</v>
      </c>
    </row>
    <row r="2120" spans="1:4" x14ac:dyDescent="0.15">
      <c r="A2120">
        <v>1088.2</v>
      </c>
      <c r="B2120">
        <v>258.52999999999997</v>
      </c>
      <c r="C2120">
        <v>254.01</v>
      </c>
      <c r="D2120">
        <v>264.73</v>
      </c>
    </row>
    <row r="2121" spans="1:4" x14ac:dyDescent="0.15">
      <c r="A2121">
        <v>1088.0999999999999</v>
      </c>
      <c r="B2121">
        <v>258.85000000000002</v>
      </c>
      <c r="C2121">
        <v>254.31</v>
      </c>
      <c r="D2121">
        <v>265.06</v>
      </c>
    </row>
    <row r="2122" spans="1:4" x14ac:dyDescent="0.15">
      <c r="A2122">
        <v>1088</v>
      </c>
      <c r="B2122">
        <v>259.02999999999997</v>
      </c>
      <c r="C2122">
        <v>254.47</v>
      </c>
      <c r="D2122">
        <v>265.23</v>
      </c>
    </row>
    <row r="2123" spans="1:4" x14ac:dyDescent="0.15">
      <c r="A2123">
        <v>1087.9000000000001</v>
      </c>
      <c r="B2123">
        <v>259.3</v>
      </c>
      <c r="C2123">
        <v>254.77</v>
      </c>
      <c r="D2123">
        <v>265.51</v>
      </c>
    </row>
    <row r="2124" spans="1:4" x14ac:dyDescent="0.15">
      <c r="A2124">
        <v>1087.8</v>
      </c>
      <c r="B2124">
        <v>259.5</v>
      </c>
      <c r="C2124">
        <v>254.97</v>
      </c>
      <c r="D2124">
        <v>265.76</v>
      </c>
    </row>
    <row r="2125" spans="1:4" x14ac:dyDescent="0.15">
      <c r="A2125">
        <v>1087.7</v>
      </c>
      <c r="B2125">
        <v>259.68</v>
      </c>
      <c r="C2125">
        <v>255.2</v>
      </c>
      <c r="D2125">
        <v>266.02</v>
      </c>
    </row>
    <row r="2126" spans="1:4" x14ac:dyDescent="0.15">
      <c r="A2126">
        <v>1087.5999999999999</v>
      </c>
      <c r="B2126">
        <v>259.87</v>
      </c>
      <c r="C2126">
        <v>255.39</v>
      </c>
      <c r="D2126">
        <v>266.23</v>
      </c>
    </row>
    <row r="2127" spans="1:4" x14ac:dyDescent="0.15">
      <c r="A2127">
        <v>1087.5</v>
      </c>
      <c r="B2127">
        <v>260.08</v>
      </c>
      <c r="C2127">
        <v>255.57</v>
      </c>
      <c r="D2127">
        <v>266.47000000000003</v>
      </c>
    </row>
    <row r="2128" spans="1:4" x14ac:dyDescent="0.15">
      <c r="A2128">
        <v>1087.4000000000001</v>
      </c>
      <c r="B2128">
        <v>260.42</v>
      </c>
      <c r="C2128">
        <v>255.87</v>
      </c>
      <c r="D2128">
        <v>266.81</v>
      </c>
    </row>
    <row r="2129" spans="1:4" x14ac:dyDescent="0.15">
      <c r="A2129">
        <v>1087.3</v>
      </c>
      <c r="B2129">
        <v>260.58</v>
      </c>
      <c r="C2129">
        <v>256.05</v>
      </c>
      <c r="D2129">
        <v>267.04000000000002</v>
      </c>
    </row>
    <row r="2130" spans="1:4" x14ac:dyDescent="0.15">
      <c r="A2130">
        <v>1087.2</v>
      </c>
      <c r="B2130">
        <v>260.89</v>
      </c>
      <c r="C2130">
        <v>256.32</v>
      </c>
      <c r="D2130">
        <v>267.37</v>
      </c>
    </row>
    <row r="2131" spans="1:4" x14ac:dyDescent="0.15">
      <c r="A2131">
        <v>1087.0999999999999</v>
      </c>
      <c r="B2131">
        <v>261.2</v>
      </c>
      <c r="C2131">
        <v>256.61</v>
      </c>
      <c r="D2131">
        <v>267.69</v>
      </c>
    </row>
    <row r="2132" spans="1:4" x14ac:dyDescent="0.15">
      <c r="A2132">
        <v>1087</v>
      </c>
      <c r="B2132">
        <v>261.5</v>
      </c>
      <c r="C2132">
        <v>256.87</v>
      </c>
      <c r="D2132">
        <v>267.98</v>
      </c>
    </row>
    <row r="2133" spans="1:4" x14ac:dyDescent="0.15">
      <c r="A2133">
        <v>1086.9000000000001</v>
      </c>
      <c r="B2133">
        <v>261.77999999999997</v>
      </c>
      <c r="C2133">
        <v>257.10000000000002</v>
      </c>
      <c r="D2133">
        <v>268.23</v>
      </c>
    </row>
    <row r="2134" spans="1:4" x14ac:dyDescent="0.15">
      <c r="A2134">
        <v>1086.8</v>
      </c>
      <c r="B2134">
        <v>261.97000000000003</v>
      </c>
      <c r="C2134">
        <v>257.26</v>
      </c>
      <c r="D2134">
        <v>268.39999999999998</v>
      </c>
    </row>
    <row r="2135" spans="1:4" x14ac:dyDescent="0.15">
      <c r="A2135">
        <v>1086.7</v>
      </c>
      <c r="B2135">
        <v>262.14</v>
      </c>
      <c r="C2135">
        <v>257.44</v>
      </c>
      <c r="D2135">
        <v>268.61</v>
      </c>
    </row>
    <row r="2136" spans="1:4" x14ac:dyDescent="0.15">
      <c r="A2136">
        <v>1086.5999999999999</v>
      </c>
      <c r="B2136">
        <v>262.45</v>
      </c>
      <c r="C2136">
        <v>257.68</v>
      </c>
      <c r="D2136">
        <v>268.89999999999998</v>
      </c>
    </row>
    <row r="2137" spans="1:4" x14ac:dyDescent="0.15">
      <c r="A2137">
        <v>1086.5</v>
      </c>
      <c r="B2137">
        <v>262.64</v>
      </c>
      <c r="C2137">
        <v>257.79000000000002</v>
      </c>
      <c r="D2137">
        <v>269.06</v>
      </c>
    </row>
    <row r="2138" spans="1:4" x14ac:dyDescent="0.15">
      <c r="A2138">
        <v>1086.4000000000001</v>
      </c>
      <c r="B2138">
        <v>262.92</v>
      </c>
      <c r="C2138">
        <v>258.02999999999997</v>
      </c>
      <c r="D2138">
        <v>269.32</v>
      </c>
    </row>
    <row r="2139" spans="1:4" x14ac:dyDescent="0.15">
      <c r="A2139">
        <v>1086.3</v>
      </c>
      <c r="B2139">
        <v>263.07</v>
      </c>
      <c r="C2139">
        <v>258.16000000000003</v>
      </c>
      <c r="D2139">
        <v>269.49</v>
      </c>
    </row>
    <row r="2140" spans="1:4" x14ac:dyDescent="0.15">
      <c r="A2140">
        <v>1086.2</v>
      </c>
      <c r="B2140">
        <v>263.20999999999998</v>
      </c>
      <c r="C2140">
        <v>258.33</v>
      </c>
      <c r="D2140">
        <v>269.64999999999998</v>
      </c>
    </row>
    <row r="2141" spans="1:4" x14ac:dyDescent="0.15">
      <c r="A2141">
        <v>1086.0999999999999</v>
      </c>
      <c r="B2141">
        <v>263.22000000000003</v>
      </c>
      <c r="C2141">
        <v>258.39999999999998</v>
      </c>
      <c r="D2141">
        <v>269.72000000000003</v>
      </c>
    </row>
    <row r="2142" spans="1:4" x14ac:dyDescent="0.15">
      <c r="A2142">
        <v>1086</v>
      </c>
      <c r="B2142">
        <v>263.39</v>
      </c>
      <c r="C2142">
        <v>258.52</v>
      </c>
      <c r="D2142">
        <v>269.87</v>
      </c>
    </row>
    <row r="2143" spans="1:4" x14ac:dyDescent="0.15">
      <c r="A2143">
        <v>1085.9000000000001</v>
      </c>
      <c r="B2143">
        <v>263.54000000000002</v>
      </c>
      <c r="C2143">
        <v>258.61</v>
      </c>
      <c r="D2143">
        <v>270.01</v>
      </c>
    </row>
    <row r="2144" spans="1:4" x14ac:dyDescent="0.15">
      <c r="A2144">
        <v>1085.8</v>
      </c>
      <c r="B2144">
        <v>263.51</v>
      </c>
      <c r="C2144">
        <v>258.51</v>
      </c>
      <c r="D2144">
        <v>269.95999999999998</v>
      </c>
    </row>
    <row r="2145" spans="1:4" x14ac:dyDescent="0.15">
      <c r="A2145">
        <v>1085.7</v>
      </c>
      <c r="B2145">
        <v>263.45</v>
      </c>
      <c r="C2145">
        <v>258.44</v>
      </c>
      <c r="D2145">
        <v>269.86</v>
      </c>
    </row>
    <row r="2146" spans="1:4" x14ac:dyDescent="0.15">
      <c r="A2146">
        <v>1085.5999999999999</v>
      </c>
      <c r="B2146">
        <v>263.39999999999998</v>
      </c>
      <c r="C2146">
        <v>258.37</v>
      </c>
      <c r="D2146">
        <v>269.75</v>
      </c>
    </row>
    <row r="2147" spans="1:4" x14ac:dyDescent="0.15">
      <c r="A2147">
        <v>1085.5</v>
      </c>
      <c r="B2147">
        <v>263.37</v>
      </c>
      <c r="C2147">
        <v>258.26</v>
      </c>
      <c r="D2147">
        <v>269.67</v>
      </c>
    </row>
    <row r="2148" spans="1:4" x14ac:dyDescent="0.15">
      <c r="A2148">
        <v>1085.4000000000001</v>
      </c>
      <c r="B2148">
        <v>263.29000000000002</v>
      </c>
      <c r="C2148">
        <v>258.18</v>
      </c>
      <c r="D2148">
        <v>269.56</v>
      </c>
    </row>
    <row r="2149" spans="1:4" x14ac:dyDescent="0.15">
      <c r="A2149">
        <v>1085.3</v>
      </c>
      <c r="B2149">
        <v>263.24</v>
      </c>
      <c r="C2149">
        <v>258.14999999999998</v>
      </c>
      <c r="D2149">
        <v>269.5</v>
      </c>
    </row>
    <row r="2150" spans="1:4" x14ac:dyDescent="0.15">
      <c r="A2150">
        <v>1085.2</v>
      </c>
      <c r="B2150">
        <v>263.12</v>
      </c>
      <c r="C2150">
        <v>257.91000000000003</v>
      </c>
      <c r="D2150">
        <v>269.37</v>
      </c>
    </row>
    <row r="2151" spans="1:4" x14ac:dyDescent="0.15">
      <c r="A2151">
        <v>1085.0999999999999</v>
      </c>
      <c r="B2151">
        <v>263.08</v>
      </c>
      <c r="C2151">
        <v>257.82</v>
      </c>
      <c r="D2151">
        <v>269.36</v>
      </c>
    </row>
    <row r="2152" spans="1:4" x14ac:dyDescent="0.15">
      <c r="A2152">
        <v>1085</v>
      </c>
      <c r="B2152">
        <v>262.94</v>
      </c>
      <c r="C2152">
        <v>257.64999999999998</v>
      </c>
      <c r="D2152">
        <v>269.24</v>
      </c>
    </row>
    <row r="2153" spans="1:4" x14ac:dyDescent="0.15">
      <c r="A2153">
        <v>1084.9000000000001</v>
      </c>
      <c r="B2153">
        <v>262.73</v>
      </c>
      <c r="C2153">
        <v>257.39</v>
      </c>
      <c r="D2153">
        <v>269.04000000000002</v>
      </c>
    </row>
    <row r="2154" spans="1:4" x14ac:dyDescent="0.15">
      <c r="A2154">
        <v>1084.8</v>
      </c>
      <c r="B2154">
        <v>262.5</v>
      </c>
      <c r="C2154">
        <v>257.14</v>
      </c>
      <c r="D2154">
        <v>268.82</v>
      </c>
    </row>
    <row r="2155" spans="1:4" x14ac:dyDescent="0.15">
      <c r="A2155">
        <v>1084.7</v>
      </c>
      <c r="B2155">
        <v>262.26</v>
      </c>
      <c r="C2155">
        <v>256.79000000000002</v>
      </c>
      <c r="D2155">
        <v>268.68</v>
      </c>
    </row>
    <row r="2156" spans="1:4" x14ac:dyDescent="0.15">
      <c r="A2156">
        <v>1084.5999999999999</v>
      </c>
      <c r="B2156">
        <v>262</v>
      </c>
      <c r="C2156">
        <v>256.45</v>
      </c>
      <c r="D2156">
        <v>268.51</v>
      </c>
    </row>
    <row r="2157" spans="1:4" x14ac:dyDescent="0.15">
      <c r="A2157">
        <v>1084.5</v>
      </c>
      <c r="B2157">
        <v>261.76</v>
      </c>
      <c r="C2157">
        <v>256.11</v>
      </c>
      <c r="D2157">
        <v>268.38</v>
      </c>
    </row>
    <row r="2158" spans="1:4" x14ac:dyDescent="0.15">
      <c r="A2158">
        <v>1084.4000000000001</v>
      </c>
      <c r="B2158">
        <v>261.58</v>
      </c>
      <c r="C2158">
        <v>255.75</v>
      </c>
      <c r="D2158">
        <v>268.19</v>
      </c>
    </row>
    <row r="2159" spans="1:4" x14ac:dyDescent="0.15">
      <c r="A2159">
        <v>1084.3</v>
      </c>
      <c r="B2159">
        <v>261.44</v>
      </c>
      <c r="C2159">
        <v>255.31</v>
      </c>
      <c r="D2159">
        <v>268.01</v>
      </c>
    </row>
    <row r="2160" spans="1:4" x14ac:dyDescent="0.15">
      <c r="A2160">
        <v>1084.2</v>
      </c>
      <c r="B2160">
        <v>261.39</v>
      </c>
      <c r="C2160">
        <v>255.1</v>
      </c>
      <c r="D2160">
        <v>267.94</v>
      </c>
    </row>
    <row r="2161" spans="1:4" x14ac:dyDescent="0.15">
      <c r="A2161">
        <v>1084.0999999999999</v>
      </c>
      <c r="B2161">
        <v>261.2</v>
      </c>
      <c r="C2161">
        <v>254.79</v>
      </c>
      <c r="D2161">
        <v>267.81</v>
      </c>
    </row>
    <row r="2162" spans="1:4" x14ac:dyDescent="0.15">
      <c r="A2162">
        <v>1084</v>
      </c>
      <c r="B2162">
        <v>261.12</v>
      </c>
      <c r="C2162">
        <v>254.62</v>
      </c>
      <c r="D2162">
        <v>267.8</v>
      </c>
    </row>
    <row r="2163" spans="1:4" x14ac:dyDescent="0.15">
      <c r="A2163">
        <v>1083.9000000000001</v>
      </c>
      <c r="B2163">
        <v>261.01</v>
      </c>
      <c r="C2163">
        <v>254.38</v>
      </c>
      <c r="D2163">
        <v>267.81</v>
      </c>
    </row>
    <row r="2164" spans="1:4" x14ac:dyDescent="0.15">
      <c r="A2164">
        <v>1083.8</v>
      </c>
      <c r="B2164">
        <v>261.12</v>
      </c>
      <c r="C2164">
        <v>254.33</v>
      </c>
      <c r="D2164">
        <v>267.88</v>
      </c>
    </row>
    <row r="2165" spans="1:4" x14ac:dyDescent="0.15">
      <c r="A2165">
        <v>1083.7</v>
      </c>
      <c r="B2165">
        <v>261.12</v>
      </c>
      <c r="C2165">
        <v>254.07</v>
      </c>
      <c r="D2165">
        <v>267.82</v>
      </c>
    </row>
    <row r="2166" spans="1:4" x14ac:dyDescent="0.15">
      <c r="A2166">
        <v>1083.5999999999999</v>
      </c>
      <c r="B2166">
        <v>261.08</v>
      </c>
      <c r="C2166">
        <v>253.93</v>
      </c>
      <c r="D2166">
        <v>267.79000000000002</v>
      </c>
    </row>
    <row r="2167" spans="1:4" x14ac:dyDescent="0.15">
      <c r="A2167">
        <v>1083.5</v>
      </c>
      <c r="B2167">
        <v>261.07</v>
      </c>
      <c r="C2167">
        <v>253.86</v>
      </c>
      <c r="D2167">
        <v>267.86</v>
      </c>
    </row>
    <row r="2168" spans="1:4" x14ac:dyDescent="0.15">
      <c r="A2168">
        <v>1083.4000000000001</v>
      </c>
      <c r="B2168">
        <v>261.19</v>
      </c>
      <c r="C2168">
        <v>253.84</v>
      </c>
      <c r="D2168">
        <v>267.88</v>
      </c>
    </row>
    <row r="2169" spans="1:4" x14ac:dyDescent="0.15">
      <c r="A2169">
        <v>1083.3</v>
      </c>
      <c r="B2169">
        <v>261.3</v>
      </c>
      <c r="C2169">
        <v>253.79</v>
      </c>
      <c r="D2169">
        <v>267.89999999999998</v>
      </c>
    </row>
    <row r="2170" spans="1:4" x14ac:dyDescent="0.15">
      <c r="A2170">
        <v>1083.2</v>
      </c>
      <c r="B2170">
        <v>261.25</v>
      </c>
      <c r="C2170">
        <v>253.68</v>
      </c>
      <c r="D2170">
        <v>267.86</v>
      </c>
    </row>
    <row r="2171" spans="1:4" x14ac:dyDescent="0.15">
      <c r="A2171">
        <v>1083.0999999999999</v>
      </c>
      <c r="B2171">
        <v>261.38</v>
      </c>
      <c r="C2171">
        <v>253.64</v>
      </c>
      <c r="D2171">
        <v>267.89</v>
      </c>
    </row>
    <row r="2172" spans="1:4" x14ac:dyDescent="0.15">
      <c r="A2172">
        <v>1083</v>
      </c>
      <c r="B2172">
        <v>261.45</v>
      </c>
      <c r="C2172">
        <v>253.59</v>
      </c>
      <c r="D2172">
        <v>267.91000000000003</v>
      </c>
    </row>
    <row r="2173" spans="1:4" x14ac:dyDescent="0.15">
      <c r="A2173">
        <v>1082.9000000000001</v>
      </c>
      <c r="B2173">
        <v>261.54000000000002</v>
      </c>
      <c r="C2173">
        <v>253.53</v>
      </c>
      <c r="D2173">
        <v>267.93</v>
      </c>
    </row>
    <row r="2174" spans="1:4" x14ac:dyDescent="0.15">
      <c r="A2174">
        <v>1082.8</v>
      </c>
      <c r="B2174">
        <v>261.7</v>
      </c>
      <c r="C2174">
        <v>253.56</v>
      </c>
      <c r="D2174">
        <v>268.10000000000002</v>
      </c>
    </row>
    <row r="2175" spans="1:4" x14ac:dyDescent="0.15">
      <c r="A2175">
        <v>1082.7</v>
      </c>
      <c r="B2175">
        <v>261.72000000000003</v>
      </c>
      <c r="C2175">
        <v>253.46</v>
      </c>
      <c r="D2175">
        <v>268.05</v>
      </c>
    </row>
    <row r="2176" spans="1:4" x14ac:dyDescent="0.15">
      <c r="A2176">
        <v>1082.5999999999999</v>
      </c>
      <c r="B2176">
        <v>261.77999999999997</v>
      </c>
      <c r="C2176">
        <v>253.51</v>
      </c>
      <c r="D2176">
        <v>268.20999999999998</v>
      </c>
    </row>
    <row r="2177" spans="1:4" x14ac:dyDescent="0.15">
      <c r="A2177">
        <v>1082.5</v>
      </c>
      <c r="B2177">
        <v>261.86</v>
      </c>
      <c r="C2177">
        <v>253.5</v>
      </c>
      <c r="D2177">
        <v>268.27999999999997</v>
      </c>
    </row>
    <row r="2178" spans="1:4" x14ac:dyDescent="0.15">
      <c r="A2178">
        <v>1082.4000000000001</v>
      </c>
      <c r="B2178">
        <v>261.83999999999997</v>
      </c>
      <c r="C2178">
        <v>253.49</v>
      </c>
      <c r="D2178">
        <v>268.26</v>
      </c>
    </row>
    <row r="2179" spans="1:4" x14ac:dyDescent="0.15">
      <c r="A2179">
        <v>1082.3</v>
      </c>
      <c r="B2179">
        <v>261.94</v>
      </c>
      <c r="C2179">
        <v>253.51</v>
      </c>
      <c r="D2179">
        <v>268.36</v>
      </c>
    </row>
    <row r="2180" spans="1:4" x14ac:dyDescent="0.15">
      <c r="A2180">
        <v>1082.2</v>
      </c>
      <c r="B2180">
        <v>261.89</v>
      </c>
      <c r="C2180">
        <v>253.5</v>
      </c>
      <c r="D2180">
        <v>268.31</v>
      </c>
    </row>
    <row r="2181" spans="1:4" x14ac:dyDescent="0.15">
      <c r="A2181">
        <v>1082.0999999999999</v>
      </c>
      <c r="B2181">
        <v>261.91000000000003</v>
      </c>
      <c r="C2181">
        <v>253.51</v>
      </c>
      <c r="D2181">
        <v>268.27</v>
      </c>
    </row>
    <row r="2182" spans="1:4" x14ac:dyDescent="0.15">
      <c r="A2182">
        <v>1082</v>
      </c>
      <c r="B2182">
        <v>261.98</v>
      </c>
      <c r="C2182">
        <v>253.7</v>
      </c>
      <c r="D2182">
        <v>268.33</v>
      </c>
    </row>
    <row r="2183" spans="1:4" x14ac:dyDescent="0.15">
      <c r="A2183">
        <v>1081.9000000000001</v>
      </c>
      <c r="B2183">
        <v>261.98</v>
      </c>
      <c r="C2183">
        <v>253.69</v>
      </c>
      <c r="D2183">
        <v>268.36</v>
      </c>
    </row>
    <row r="2184" spans="1:4" x14ac:dyDescent="0.15">
      <c r="A2184">
        <v>1081.8</v>
      </c>
      <c r="B2184">
        <v>261.87</v>
      </c>
      <c r="C2184">
        <v>253.56</v>
      </c>
      <c r="D2184">
        <v>268.29000000000002</v>
      </c>
    </row>
    <row r="2185" spans="1:4" x14ac:dyDescent="0.15">
      <c r="A2185">
        <v>1081.7</v>
      </c>
      <c r="B2185">
        <v>261.91000000000003</v>
      </c>
      <c r="C2185">
        <v>253.46</v>
      </c>
      <c r="D2185">
        <v>268.27</v>
      </c>
    </row>
    <row r="2186" spans="1:4" x14ac:dyDescent="0.15">
      <c r="A2186">
        <v>1081.5999999999999</v>
      </c>
      <c r="B2186">
        <v>262.02999999999997</v>
      </c>
      <c r="C2186">
        <v>253.32</v>
      </c>
      <c r="D2186">
        <v>268.23</v>
      </c>
    </row>
    <row r="2187" spans="1:4" x14ac:dyDescent="0.15">
      <c r="A2187">
        <v>1081.5</v>
      </c>
      <c r="B2187">
        <v>261.94</v>
      </c>
      <c r="C2187">
        <v>253.19</v>
      </c>
      <c r="D2187">
        <v>268.13</v>
      </c>
    </row>
    <row r="2188" spans="1:4" x14ac:dyDescent="0.15">
      <c r="A2188">
        <v>1081.4000000000001</v>
      </c>
      <c r="B2188">
        <v>261.95</v>
      </c>
      <c r="C2188">
        <v>253.1</v>
      </c>
      <c r="D2188">
        <v>268.25</v>
      </c>
    </row>
    <row r="2189" spans="1:4" x14ac:dyDescent="0.15">
      <c r="A2189">
        <v>1081.3</v>
      </c>
      <c r="B2189">
        <v>261.97000000000003</v>
      </c>
      <c r="C2189">
        <v>253.13</v>
      </c>
      <c r="D2189">
        <v>268.24</v>
      </c>
    </row>
    <row r="2190" spans="1:4" x14ac:dyDescent="0.15">
      <c r="A2190">
        <v>1081.2</v>
      </c>
      <c r="B2190">
        <v>261.89</v>
      </c>
      <c r="C2190">
        <v>253.15</v>
      </c>
      <c r="D2190">
        <v>268.26</v>
      </c>
    </row>
    <row r="2191" spans="1:4" x14ac:dyDescent="0.15">
      <c r="A2191">
        <v>1081.0999999999999</v>
      </c>
      <c r="B2191">
        <v>261.89999999999998</v>
      </c>
      <c r="C2191">
        <v>253.17</v>
      </c>
      <c r="D2191">
        <v>268.2</v>
      </c>
    </row>
    <row r="2192" spans="1:4" x14ac:dyDescent="0.15">
      <c r="A2192">
        <v>1081</v>
      </c>
      <c r="B2192">
        <v>261.95999999999998</v>
      </c>
      <c r="C2192">
        <v>253.32</v>
      </c>
      <c r="D2192">
        <v>268.37</v>
      </c>
    </row>
    <row r="2193" spans="1:4" x14ac:dyDescent="0.15">
      <c r="A2193">
        <v>1080.9000000000001</v>
      </c>
      <c r="B2193">
        <v>261.89</v>
      </c>
      <c r="C2193">
        <v>253.29</v>
      </c>
      <c r="D2193">
        <v>268.5</v>
      </c>
    </row>
    <row r="2194" spans="1:4" x14ac:dyDescent="0.15">
      <c r="A2194">
        <v>1080.8</v>
      </c>
      <c r="B2194">
        <v>262.12</v>
      </c>
      <c r="C2194">
        <v>253.42</v>
      </c>
      <c r="D2194">
        <v>268.79000000000002</v>
      </c>
    </row>
    <row r="2195" spans="1:4" x14ac:dyDescent="0.15">
      <c r="A2195">
        <v>1080.7</v>
      </c>
      <c r="B2195">
        <v>262.41000000000003</v>
      </c>
      <c r="C2195">
        <v>253.67</v>
      </c>
      <c r="D2195">
        <v>269.04000000000002</v>
      </c>
    </row>
    <row r="2196" spans="1:4" x14ac:dyDescent="0.15">
      <c r="A2196">
        <v>1080.5999999999999</v>
      </c>
      <c r="B2196">
        <v>262.64999999999998</v>
      </c>
      <c r="C2196">
        <v>253.9</v>
      </c>
      <c r="D2196">
        <v>269.29000000000002</v>
      </c>
    </row>
    <row r="2197" spans="1:4" x14ac:dyDescent="0.15">
      <c r="A2197">
        <v>1080.5</v>
      </c>
      <c r="B2197">
        <v>262.92</v>
      </c>
      <c r="C2197">
        <v>254.15</v>
      </c>
      <c r="D2197">
        <v>269.54000000000002</v>
      </c>
    </row>
    <row r="2198" spans="1:4" x14ac:dyDescent="0.15">
      <c r="A2198">
        <v>1080.4000000000001</v>
      </c>
      <c r="B2198">
        <v>263.27</v>
      </c>
      <c r="C2198">
        <v>254.52</v>
      </c>
      <c r="D2198">
        <v>269.93</v>
      </c>
    </row>
    <row r="2199" spans="1:4" x14ac:dyDescent="0.15">
      <c r="A2199">
        <v>1080.3</v>
      </c>
      <c r="B2199">
        <v>263.54000000000002</v>
      </c>
      <c r="C2199">
        <v>254.71</v>
      </c>
      <c r="D2199">
        <v>270.16000000000003</v>
      </c>
    </row>
    <row r="2200" spans="1:4" x14ac:dyDescent="0.15">
      <c r="A2200">
        <v>1080.2</v>
      </c>
      <c r="B2200">
        <v>263.95</v>
      </c>
      <c r="C2200">
        <v>255.07</v>
      </c>
      <c r="D2200">
        <v>270.51</v>
      </c>
    </row>
    <row r="2201" spans="1:4" x14ac:dyDescent="0.15">
      <c r="A2201">
        <v>1080.0999999999999</v>
      </c>
      <c r="B2201">
        <v>264.31</v>
      </c>
      <c r="C2201">
        <v>255.43</v>
      </c>
      <c r="D2201">
        <v>270.87</v>
      </c>
    </row>
    <row r="2202" spans="1:4" x14ac:dyDescent="0.15">
      <c r="A2202">
        <v>1080</v>
      </c>
      <c r="B2202">
        <v>264.67</v>
      </c>
      <c r="C2202">
        <v>255.76</v>
      </c>
      <c r="D2202">
        <v>271.23</v>
      </c>
    </row>
    <row r="2203" spans="1:4" x14ac:dyDescent="0.15">
      <c r="A2203">
        <v>1079.9000000000001</v>
      </c>
      <c r="B2203">
        <v>264.94</v>
      </c>
      <c r="C2203">
        <v>256.02999999999997</v>
      </c>
      <c r="D2203">
        <v>271.52999999999997</v>
      </c>
    </row>
    <row r="2204" spans="1:4" x14ac:dyDescent="0.15">
      <c r="A2204">
        <v>1079.8</v>
      </c>
      <c r="B2204">
        <v>265.39</v>
      </c>
      <c r="C2204">
        <v>256.43</v>
      </c>
      <c r="D2204">
        <v>271.98</v>
      </c>
    </row>
    <row r="2205" spans="1:4" x14ac:dyDescent="0.15">
      <c r="A2205">
        <v>1079.7</v>
      </c>
      <c r="B2205">
        <v>265.72000000000003</v>
      </c>
      <c r="C2205">
        <v>256.70999999999998</v>
      </c>
      <c r="D2205">
        <v>272.31</v>
      </c>
    </row>
    <row r="2206" spans="1:4" x14ac:dyDescent="0.15">
      <c r="A2206">
        <v>1079.5999999999999</v>
      </c>
      <c r="B2206">
        <v>266.18</v>
      </c>
      <c r="C2206">
        <v>257.13</v>
      </c>
      <c r="D2206">
        <v>272.77</v>
      </c>
    </row>
    <row r="2207" spans="1:4" x14ac:dyDescent="0.15">
      <c r="A2207">
        <v>1079.5</v>
      </c>
      <c r="B2207">
        <v>266.64</v>
      </c>
      <c r="C2207">
        <v>257.57</v>
      </c>
      <c r="D2207">
        <v>273.2</v>
      </c>
    </row>
    <row r="2208" spans="1:4" x14ac:dyDescent="0.15">
      <c r="A2208">
        <v>1079.4000000000001</v>
      </c>
      <c r="B2208">
        <v>267.06</v>
      </c>
      <c r="C2208">
        <v>257.98</v>
      </c>
      <c r="D2208">
        <v>273.60000000000002</v>
      </c>
    </row>
    <row r="2209" spans="1:4" x14ac:dyDescent="0.15">
      <c r="A2209">
        <v>1079.3</v>
      </c>
      <c r="B2209">
        <v>267.5</v>
      </c>
      <c r="C2209">
        <v>258.35000000000002</v>
      </c>
      <c r="D2209">
        <v>274</v>
      </c>
    </row>
    <row r="2210" spans="1:4" x14ac:dyDescent="0.15">
      <c r="A2210">
        <v>1079.2</v>
      </c>
      <c r="B2210">
        <v>267.77</v>
      </c>
      <c r="C2210">
        <v>258.60000000000002</v>
      </c>
      <c r="D2210">
        <v>274.27</v>
      </c>
    </row>
    <row r="2211" spans="1:4" x14ac:dyDescent="0.15">
      <c r="A2211">
        <v>1079.0999999999999</v>
      </c>
      <c r="B2211">
        <v>268.16000000000003</v>
      </c>
      <c r="C2211">
        <v>258.95999999999998</v>
      </c>
      <c r="D2211">
        <v>274.62</v>
      </c>
    </row>
    <row r="2212" spans="1:4" x14ac:dyDescent="0.15">
      <c r="A2212">
        <v>1079</v>
      </c>
      <c r="B2212">
        <v>268.42</v>
      </c>
      <c r="C2212">
        <v>259.2</v>
      </c>
      <c r="D2212">
        <v>274.85000000000002</v>
      </c>
    </row>
    <row r="2213" spans="1:4" x14ac:dyDescent="0.15">
      <c r="A2213">
        <v>1078.9000000000001</v>
      </c>
      <c r="B2213">
        <v>268.67</v>
      </c>
      <c r="C2213">
        <v>259.39</v>
      </c>
      <c r="D2213">
        <v>275.04000000000002</v>
      </c>
    </row>
    <row r="2214" spans="1:4" x14ac:dyDescent="0.15">
      <c r="A2214">
        <v>1078.8</v>
      </c>
      <c r="B2214">
        <v>268.95</v>
      </c>
      <c r="C2214">
        <v>259.66000000000003</v>
      </c>
      <c r="D2214">
        <v>275.26</v>
      </c>
    </row>
    <row r="2215" spans="1:4" x14ac:dyDescent="0.15">
      <c r="A2215">
        <v>1078.7</v>
      </c>
      <c r="B2215">
        <v>269.24</v>
      </c>
      <c r="C2215">
        <v>259.94</v>
      </c>
      <c r="D2215">
        <v>275.49</v>
      </c>
    </row>
    <row r="2216" spans="1:4" x14ac:dyDescent="0.15">
      <c r="A2216">
        <v>1078.5999999999999</v>
      </c>
      <c r="B2216">
        <v>269.38</v>
      </c>
      <c r="C2216">
        <v>260.08999999999997</v>
      </c>
      <c r="D2216">
        <v>275.57</v>
      </c>
    </row>
    <row r="2217" spans="1:4" x14ac:dyDescent="0.15">
      <c r="A2217">
        <v>1078.5</v>
      </c>
      <c r="B2217">
        <v>269.66000000000003</v>
      </c>
      <c r="C2217">
        <v>260.35000000000002</v>
      </c>
      <c r="D2217">
        <v>275.76</v>
      </c>
    </row>
    <row r="2218" spans="1:4" x14ac:dyDescent="0.15">
      <c r="A2218">
        <v>1078.4000000000001</v>
      </c>
      <c r="B2218">
        <v>269.81</v>
      </c>
      <c r="C2218">
        <v>260.49</v>
      </c>
      <c r="D2218">
        <v>275.82</v>
      </c>
    </row>
    <row r="2219" spans="1:4" x14ac:dyDescent="0.15">
      <c r="A2219">
        <v>1078.3</v>
      </c>
      <c r="B2219">
        <v>270.07</v>
      </c>
      <c r="C2219">
        <v>260.75</v>
      </c>
      <c r="D2219">
        <v>275.99</v>
      </c>
    </row>
    <row r="2220" spans="1:4" x14ac:dyDescent="0.15">
      <c r="A2220">
        <v>1078.2</v>
      </c>
      <c r="B2220">
        <v>270.2</v>
      </c>
      <c r="C2220">
        <v>260.89</v>
      </c>
      <c r="D2220">
        <v>276</v>
      </c>
    </row>
    <row r="2221" spans="1:4" x14ac:dyDescent="0.15">
      <c r="A2221">
        <v>1078.0999999999999</v>
      </c>
      <c r="B2221">
        <v>270.32</v>
      </c>
      <c r="C2221">
        <v>261.05</v>
      </c>
      <c r="D2221">
        <v>275.97000000000003</v>
      </c>
    </row>
    <row r="2222" spans="1:4" x14ac:dyDescent="0.15">
      <c r="A2222">
        <v>1078</v>
      </c>
      <c r="B2222">
        <v>270.44</v>
      </c>
      <c r="C2222">
        <v>261.2</v>
      </c>
      <c r="D2222">
        <v>275.97000000000003</v>
      </c>
    </row>
    <row r="2223" spans="1:4" x14ac:dyDescent="0.15">
      <c r="A2223">
        <v>1077.9000000000001</v>
      </c>
      <c r="B2223">
        <v>270.55</v>
      </c>
      <c r="C2223">
        <v>261.36</v>
      </c>
      <c r="D2223">
        <v>275.98</v>
      </c>
    </row>
    <row r="2224" spans="1:4" x14ac:dyDescent="0.15">
      <c r="A2224">
        <v>1077.8</v>
      </c>
      <c r="B2224">
        <v>270.61</v>
      </c>
      <c r="C2224">
        <v>261.45999999999998</v>
      </c>
      <c r="D2224">
        <v>275.89999999999998</v>
      </c>
    </row>
    <row r="2225" spans="1:4" x14ac:dyDescent="0.15">
      <c r="A2225">
        <v>1077.7</v>
      </c>
      <c r="B2225">
        <v>270.82</v>
      </c>
      <c r="C2225">
        <v>261.7</v>
      </c>
      <c r="D2225">
        <v>275.99</v>
      </c>
    </row>
    <row r="2226" spans="1:4" x14ac:dyDescent="0.15">
      <c r="A2226">
        <v>1077.5999999999999</v>
      </c>
      <c r="B2226">
        <v>270.94</v>
      </c>
      <c r="C2226">
        <v>261.83999999999997</v>
      </c>
      <c r="D2226">
        <v>275.99</v>
      </c>
    </row>
    <row r="2227" spans="1:4" x14ac:dyDescent="0.15">
      <c r="A2227">
        <v>1077.5</v>
      </c>
      <c r="B2227">
        <v>271.08</v>
      </c>
      <c r="C2227">
        <v>262</v>
      </c>
      <c r="D2227">
        <v>276.02</v>
      </c>
    </row>
    <row r="2228" spans="1:4" x14ac:dyDescent="0.15">
      <c r="A2228">
        <v>1077.4000000000001</v>
      </c>
      <c r="B2228">
        <v>271.24</v>
      </c>
      <c r="C2228">
        <v>262.18</v>
      </c>
      <c r="D2228">
        <v>276.06</v>
      </c>
    </row>
    <row r="2229" spans="1:4" x14ac:dyDescent="0.15">
      <c r="A2229">
        <v>1077.3</v>
      </c>
      <c r="B2229">
        <v>271.52999999999997</v>
      </c>
      <c r="C2229">
        <v>262.5</v>
      </c>
      <c r="D2229">
        <v>276.24</v>
      </c>
    </row>
    <row r="2230" spans="1:4" x14ac:dyDescent="0.15">
      <c r="A2230">
        <v>1077.2</v>
      </c>
      <c r="B2230">
        <v>271.72000000000003</v>
      </c>
      <c r="C2230">
        <v>262.7</v>
      </c>
      <c r="D2230">
        <v>276.31</v>
      </c>
    </row>
    <row r="2231" spans="1:4" x14ac:dyDescent="0.15">
      <c r="A2231">
        <v>1077.0999999999999</v>
      </c>
      <c r="B2231">
        <v>271.93</v>
      </c>
      <c r="C2231">
        <v>262.92</v>
      </c>
      <c r="D2231">
        <v>276.38</v>
      </c>
    </row>
    <row r="2232" spans="1:4" x14ac:dyDescent="0.15">
      <c r="A2232">
        <v>1077</v>
      </c>
      <c r="B2232">
        <v>272.14</v>
      </c>
      <c r="C2232">
        <v>263.14999999999998</v>
      </c>
      <c r="D2232">
        <v>276.47000000000003</v>
      </c>
    </row>
    <row r="2233" spans="1:4" x14ac:dyDescent="0.15">
      <c r="A2233">
        <v>1076.9000000000001</v>
      </c>
      <c r="B2233">
        <v>272.39999999999998</v>
      </c>
      <c r="C2233">
        <v>263.39</v>
      </c>
      <c r="D2233">
        <v>276.60000000000002</v>
      </c>
    </row>
    <row r="2234" spans="1:4" x14ac:dyDescent="0.15">
      <c r="A2234">
        <v>1076.8</v>
      </c>
      <c r="B2234">
        <v>272.69</v>
      </c>
      <c r="C2234">
        <v>263.67</v>
      </c>
      <c r="D2234">
        <v>276.82</v>
      </c>
    </row>
    <row r="2235" spans="1:4" x14ac:dyDescent="0.15">
      <c r="A2235">
        <v>1076.7</v>
      </c>
      <c r="B2235">
        <v>272.99</v>
      </c>
      <c r="C2235">
        <v>263.97000000000003</v>
      </c>
      <c r="D2235">
        <v>277.10000000000002</v>
      </c>
    </row>
    <row r="2236" spans="1:4" x14ac:dyDescent="0.15">
      <c r="A2236">
        <v>1076.5999999999999</v>
      </c>
      <c r="B2236">
        <v>273.32</v>
      </c>
      <c r="C2236">
        <v>264.29000000000002</v>
      </c>
      <c r="D2236">
        <v>277.41000000000003</v>
      </c>
    </row>
    <row r="2237" spans="1:4" x14ac:dyDescent="0.15">
      <c r="A2237">
        <v>1076.5</v>
      </c>
      <c r="B2237">
        <v>273.76</v>
      </c>
      <c r="C2237">
        <v>264.72000000000003</v>
      </c>
      <c r="D2237">
        <v>277.88</v>
      </c>
    </row>
    <row r="2238" spans="1:4" x14ac:dyDescent="0.15">
      <c r="A2238">
        <v>1076.4000000000001</v>
      </c>
      <c r="B2238">
        <v>274.08999999999997</v>
      </c>
      <c r="C2238">
        <v>265.02</v>
      </c>
      <c r="D2238">
        <v>278.26</v>
      </c>
    </row>
    <row r="2239" spans="1:4" x14ac:dyDescent="0.15">
      <c r="A2239">
        <v>1076.3</v>
      </c>
      <c r="B2239">
        <v>274.57</v>
      </c>
      <c r="C2239">
        <v>265.44</v>
      </c>
      <c r="D2239">
        <v>278.8</v>
      </c>
    </row>
    <row r="2240" spans="1:4" x14ac:dyDescent="0.15">
      <c r="A2240">
        <v>1076.2</v>
      </c>
      <c r="B2240">
        <v>274.92</v>
      </c>
      <c r="C2240">
        <v>265.76</v>
      </c>
      <c r="D2240">
        <v>279.27</v>
      </c>
    </row>
    <row r="2241" spans="1:4" x14ac:dyDescent="0.15">
      <c r="A2241">
        <v>1076.0999999999999</v>
      </c>
      <c r="B2241">
        <v>275.41000000000003</v>
      </c>
      <c r="C2241">
        <v>266.22000000000003</v>
      </c>
      <c r="D2241">
        <v>279.83</v>
      </c>
    </row>
    <row r="2242" spans="1:4" x14ac:dyDescent="0.15">
      <c r="A2242">
        <v>1076</v>
      </c>
      <c r="B2242">
        <v>275.91000000000003</v>
      </c>
      <c r="C2242">
        <v>266.7</v>
      </c>
      <c r="D2242">
        <v>280.39999999999998</v>
      </c>
    </row>
    <row r="2243" spans="1:4" x14ac:dyDescent="0.15">
      <c r="A2243">
        <v>1075.9000000000001</v>
      </c>
      <c r="B2243">
        <v>276.38</v>
      </c>
      <c r="C2243">
        <v>267.18</v>
      </c>
      <c r="D2243">
        <v>280.77999999999997</v>
      </c>
    </row>
    <row r="2244" spans="1:4" x14ac:dyDescent="0.15">
      <c r="A2244">
        <v>1075.8</v>
      </c>
      <c r="B2244">
        <v>276.85000000000002</v>
      </c>
      <c r="C2244">
        <v>267.68</v>
      </c>
      <c r="D2244">
        <v>281.18</v>
      </c>
    </row>
    <row r="2245" spans="1:4" x14ac:dyDescent="0.15">
      <c r="A2245">
        <v>1075.7</v>
      </c>
      <c r="B2245">
        <v>277.45</v>
      </c>
      <c r="C2245">
        <v>268.29000000000002</v>
      </c>
      <c r="D2245">
        <v>281.25</v>
      </c>
    </row>
    <row r="2246" spans="1:4" x14ac:dyDescent="0.15">
      <c r="A2246">
        <v>1075.5999999999999</v>
      </c>
      <c r="B2246">
        <v>277.91000000000003</v>
      </c>
      <c r="C2246">
        <v>268.77</v>
      </c>
      <c r="D2246">
        <v>281.39</v>
      </c>
    </row>
    <row r="2247" spans="1:4" x14ac:dyDescent="0.15">
      <c r="A2247">
        <v>1075.5</v>
      </c>
      <c r="B2247">
        <v>278.47000000000003</v>
      </c>
      <c r="C2247">
        <v>269.38</v>
      </c>
      <c r="D2247">
        <v>281.58</v>
      </c>
    </row>
    <row r="2248" spans="1:4" x14ac:dyDescent="0.15">
      <c r="A2248">
        <v>1075.4000000000001</v>
      </c>
      <c r="B2248">
        <v>278.91000000000003</v>
      </c>
      <c r="C2248">
        <v>269.83999999999997</v>
      </c>
      <c r="D2248">
        <v>281.75</v>
      </c>
    </row>
    <row r="2249" spans="1:4" x14ac:dyDescent="0.15">
      <c r="A2249">
        <v>1075.3</v>
      </c>
      <c r="B2249">
        <v>279.47000000000003</v>
      </c>
      <c r="C2249">
        <v>270.41000000000003</v>
      </c>
      <c r="D2249">
        <v>281.89999999999998</v>
      </c>
    </row>
    <row r="2250" spans="1:4" x14ac:dyDescent="0.15">
      <c r="A2250">
        <v>1075.2</v>
      </c>
      <c r="B2250">
        <v>280.06</v>
      </c>
      <c r="C2250">
        <v>270.98</v>
      </c>
      <c r="D2250">
        <v>282.01</v>
      </c>
    </row>
    <row r="2251" spans="1:4" x14ac:dyDescent="0.15">
      <c r="A2251">
        <v>1075.0999999999999</v>
      </c>
      <c r="B2251">
        <v>279.97000000000003</v>
      </c>
      <c r="C2251">
        <v>271.67</v>
      </c>
      <c r="D2251">
        <v>281.98</v>
      </c>
    </row>
    <row r="2252" spans="1:4" x14ac:dyDescent="0.15">
      <c r="A2252">
        <v>1075</v>
      </c>
      <c r="B2252">
        <v>279.86</v>
      </c>
      <c r="C2252">
        <v>272.24</v>
      </c>
      <c r="D2252">
        <v>281.67</v>
      </c>
    </row>
    <row r="2253" spans="1:4" x14ac:dyDescent="0.15">
      <c r="A2253">
        <v>1074.9000000000001</v>
      </c>
      <c r="B2253">
        <v>280.49</v>
      </c>
      <c r="C2253">
        <v>272.92</v>
      </c>
      <c r="D2253">
        <v>281.64</v>
      </c>
    </row>
    <row r="2254" spans="1:4" x14ac:dyDescent="0.15">
      <c r="A2254">
        <v>1074.8</v>
      </c>
      <c r="B2254">
        <v>279.39</v>
      </c>
      <c r="C2254">
        <v>273.44</v>
      </c>
      <c r="D2254">
        <v>281.51</v>
      </c>
    </row>
    <row r="2255" spans="1:4" x14ac:dyDescent="0.15">
      <c r="A2255">
        <v>1074.7</v>
      </c>
      <c r="B2255">
        <v>279.91000000000003</v>
      </c>
      <c r="C2255">
        <v>274.04000000000002</v>
      </c>
      <c r="D2255">
        <v>281.56</v>
      </c>
    </row>
    <row r="2256" spans="1:4" x14ac:dyDescent="0.15">
      <c r="A2256">
        <v>1074.5999999999999</v>
      </c>
      <c r="B2256">
        <v>280.45999999999998</v>
      </c>
      <c r="C2256">
        <v>274.56</v>
      </c>
      <c r="D2256">
        <v>281.64999999999998</v>
      </c>
    </row>
    <row r="2257" spans="1:4" x14ac:dyDescent="0.15">
      <c r="A2257">
        <v>1074.5</v>
      </c>
      <c r="B2257">
        <v>279.47000000000003</v>
      </c>
      <c r="C2257">
        <v>275.11</v>
      </c>
      <c r="D2257">
        <v>281.75</v>
      </c>
    </row>
    <row r="2258" spans="1:4" x14ac:dyDescent="0.15">
      <c r="A2258">
        <v>1074.4000000000001</v>
      </c>
      <c r="B2258">
        <v>279.52</v>
      </c>
      <c r="C2258">
        <v>275.52</v>
      </c>
      <c r="D2258">
        <v>282.01</v>
      </c>
    </row>
    <row r="2259" spans="1:4" x14ac:dyDescent="0.15">
      <c r="A2259">
        <v>1074.3</v>
      </c>
      <c r="B2259">
        <v>279.69</v>
      </c>
      <c r="C2259">
        <v>276.07</v>
      </c>
      <c r="D2259">
        <v>282.5</v>
      </c>
    </row>
    <row r="2260" spans="1:4" x14ac:dyDescent="0.15">
      <c r="A2260">
        <v>1074.2</v>
      </c>
      <c r="B2260">
        <v>279.63</v>
      </c>
      <c r="C2260">
        <v>276.49</v>
      </c>
      <c r="D2260">
        <v>282.92</v>
      </c>
    </row>
    <row r="2261" spans="1:4" x14ac:dyDescent="0.15">
      <c r="A2261">
        <v>1074.0999999999999</v>
      </c>
      <c r="B2261">
        <v>279.47000000000003</v>
      </c>
      <c r="C2261">
        <v>276.87</v>
      </c>
      <c r="D2261">
        <v>283.32</v>
      </c>
    </row>
    <row r="2262" spans="1:4" x14ac:dyDescent="0.15">
      <c r="A2262">
        <v>1074</v>
      </c>
      <c r="B2262">
        <v>279.11</v>
      </c>
      <c r="C2262">
        <v>277.23</v>
      </c>
      <c r="D2262">
        <v>283.81</v>
      </c>
    </row>
    <row r="2263" spans="1:4" x14ac:dyDescent="0.15">
      <c r="A2263">
        <v>1073.9000000000001</v>
      </c>
      <c r="B2263">
        <v>278.48</v>
      </c>
      <c r="C2263">
        <v>277.45</v>
      </c>
      <c r="D2263">
        <v>284.16000000000003</v>
      </c>
    </row>
    <row r="2264" spans="1:4" x14ac:dyDescent="0.15">
      <c r="A2264">
        <v>1073.8</v>
      </c>
      <c r="B2264">
        <v>278.11</v>
      </c>
      <c r="C2264">
        <v>277.79000000000002</v>
      </c>
      <c r="D2264">
        <v>284.56</v>
      </c>
    </row>
    <row r="2265" spans="1:4" x14ac:dyDescent="0.15">
      <c r="A2265">
        <v>1073.7</v>
      </c>
      <c r="B2265">
        <v>277.62</v>
      </c>
      <c r="C2265">
        <v>278.05</v>
      </c>
      <c r="D2265">
        <v>284.79000000000002</v>
      </c>
    </row>
    <row r="2266" spans="1:4" x14ac:dyDescent="0.15">
      <c r="A2266">
        <v>1073.5999999999999</v>
      </c>
      <c r="B2266">
        <v>277.23</v>
      </c>
      <c r="C2266">
        <v>278.27999999999997</v>
      </c>
      <c r="D2266">
        <v>285.02</v>
      </c>
    </row>
    <row r="2267" spans="1:4" x14ac:dyDescent="0.15">
      <c r="A2267">
        <v>1073.5</v>
      </c>
      <c r="B2267">
        <v>277.06</v>
      </c>
      <c r="C2267">
        <v>278.52999999999997</v>
      </c>
      <c r="D2267">
        <v>285.27999999999997</v>
      </c>
    </row>
    <row r="2268" spans="1:4" x14ac:dyDescent="0.15">
      <c r="A2268">
        <v>1073.4000000000001</v>
      </c>
      <c r="B2268">
        <v>276.87</v>
      </c>
      <c r="C2268">
        <v>278.75</v>
      </c>
      <c r="D2268">
        <v>285.52999999999997</v>
      </c>
    </row>
    <row r="2269" spans="1:4" x14ac:dyDescent="0.15">
      <c r="A2269">
        <v>1073.3</v>
      </c>
      <c r="B2269">
        <v>276.57</v>
      </c>
      <c r="C2269">
        <v>278.81</v>
      </c>
      <c r="D2269">
        <v>285.70999999999998</v>
      </c>
    </row>
    <row r="2270" spans="1:4" x14ac:dyDescent="0.15">
      <c r="A2270">
        <v>1073.2</v>
      </c>
      <c r="B2270">
        <v>276.68</v>
      </c>
      <c r="C2270">
        <v>279</v>
      </c>
      <c r="D2270">
        <v>286.04000000000002</v>
      </c>
    </row>
    <row r="2271" spans="1:4" x14ac:dyDescent="0.15">
      <c r="A2271">
        <v>1073.0999999999999</v>
      </c>
      <c r="B2271">
        <v>276.77999999999997</v>
      </c>
      <c r="C2271">
        <v>279.04000000000002</v>
      </c>
      <c r="D2271">
        <v>286.25</v>
      </c>
    </row>
    <row r="2272" spans="1:4" x14ac:dyDescent="0.15">
      <c r="A2272">
        <v>1073</v>
      </c>
      <c r="B2272">
        <v>276.92</v>
      </c>
      <c r="C2272">
        <v>279.05</v>
      </c>
      <c r="D2272">
        <v>286.47000000000003</v>
      </c>
    </row>
    <row r="2273" spans="1:4" x14ac:dyDescent="0.15">
      <c r="A2273">
        <v>1072.9000000000001</v>
      </c>
      <c r="B2273">
        <v>276.95</v>
      </c>
      <c r="C2273">
        <v>278.89</v>
      </c>
      <c r="D2273">
        <v>286.60000000000002</v>
      </c>
    </row>
    <row r="2274" spans="1:4" x14ac:dyDescent="0.15">
      <c r="A2274">
        <v>1072.8</v>
      </c>
      <c r="B2274">
        <v>277.16000000000003</v>
      </c>
      <c r="C2274">
        <v>278.8</v>
      </c>
      <c r="D2274">
        <v>286.88</v>
      </c>
    </row>
    <row r="2275" spans="1:4" x14ac:dyDescent="0.15">
      <c r="A2275">
        <v>1072.7</v>
      </c>
      <c r="B2275">
        <v>277.25</v>
      </c>
      <c r="C2275">
        <v>278.52999999999997</v>
      </c>
      <c r="D2275">
        <v>287.39999999999998</v>
      </c>
    </row>
    <row r="2276" spans="1:4" x14ac:dyDescent="0.15">
      <c r="A2276">
        <v>1072.5999999999999</v>
      </c>
      <c r="B2276">
        <v>277.49</v>
      </c>
      <c r="C2276">
        <v>278.31</v>
      </c>
      <c r="D2276">
        <v>287.70999999999998</v>
      </c>
    </row>
    <row r="2277" spans="1:4" x14ac:dyDescent="0.15">
      <c r="A2277">
        <v>1072.5</v>
      </c>
      <c r="B2277">
        <v>277.58999999999997</v>
      </c>
      <c r="C2277">
        <v>277.83</v>
      </c>
      <c r="D2277">
        <v>287.89</v>
      </c>
    </row>
    <row r="2278" spans="1:4" x14ac:dyDescent="0.15">
      <c r="A2278">
        <v>1072.4000000000001</v>
      </c>
      <c r="B2278">
        <v>277.72000000000003</v>
      </c>
      <c r="C2278">
        <v>277.27</v>
      </c>
      <c r="D2278">
        <v>288.08999999999997</v>
      </c>
    </row>
    <row r="2279" spans="1:4" x14ac:dyDescent="0.15">
      <c r="A2279">
        <v>1072.3</v>
      </c>
      <c r="B2279">
        <v>277.86</v>
      </c>
      <c r="C2279">
        <v>276.66000000000003</v>
      </c>
      <c r="D2279">
        <v>288.32</v>
      </c>
    </row>
    <row r="2280" spans="1:4" x14ac:dyDescent="0.15">
      <c r="A2280">
        <v>1072.2</v>
      </c>
      <c r="B2280">
        <v>278.08999999999997</v>
      </c>
      <c r="C2280">
        <v>276.02999999999997</v>
      </c>
      <c r="D2280">
        <v>288.52</v>
      </c>
    </row>
    <row r="2281" spans="1:4" x14ac:dyDescent="0.15">
      <c r="A2281">
        <v>1072.0999999999999</v>
      </c>
      <c r="B2281">
        <v>278.32</v>
      </c>
      <c r="C2281">
        <v>275.48</v>
      </c>
      <c r="D2281">
        <v>288.73</v>
      </c>
    </row>
    <row r="2282" spans="1:4" x14ac:dyDescent="0.15">
      <c r="A2282">
        <v>1072</v>
      </c>
      <c r="B2282">
        <v>279.17</v>
      </c>
      <c r="C2282">
        <v>274.93</v>
      </c>
      <c r="D2282">
        <v>288.95999999999998</v>
      </c>
    </row>
    <row r="2283" spans="1:4" x14ac:dyDescent="0.15">
      <c r="A2283">
        <v>1071.9000000000001</v>
      </c>
      <c r="B2283">
        <v>279.47000000000003</v>
      </c>
      <c r="C2283">
        <v>274.48</v>
      </c>
      <c r="D2283">
        <v>289.19</v>
      </c>
    </row>
    <row r="2284" spans="1:4" x14ac:dyDescent="0.15">
      <c r="A2284">
        <v>1071.8</v>
      </c>
      <c r="B2284">
        <v>279.70999999999998</v>
      </c>
      <c r="C2284">
        <v>274.06</v>
      </c>
      <c r="D2284">
        <v>289.39999999999998</v>
      </c>
    </row>
    <row r="2285" spans="1:4" x14ac:dyDescent="0.15">
      <c r="A2285">
        <v>1071.7</v>
      </c>
      <c r="B2285">
        <v>279.89999999999998</v>
      </c>
      <c r="C2285">
        <v>273.62</v>
      </c>
      <c r="D2285">
        <v>289.5</v>
      </c>
    </row>
    <row r="2286" spans="1:4" x14ac:dyDescent="0.15">
      <c r="A2286">
        <v>1071.5999999999999</v>
      </c>
      <c r="B2286">
        <v>280.14</v>
      </c>
      <c r="C2286">
        <v>273.33</v>
      </c>
      <c r="D2286">
        <v>289.70999999999998</v>
      </c>
    </row>
    <row r="2287" spans="1:4" x14ac:dyDescent="0.15">
      <c r="A2287">
        <v>1071.5</v>
      </c>
      <c r="B2287">
        <v>280.39</v>
      </c>
      <c r="C2287">
        <v>273.02999999999997</v>
      </c>
      <c r="D2287">
        <v>289.91000000000003</v>
      </c>
    </row>
    <row r="2288" spans="1:4" x14ac:dyDescent="0.15">
      <c r="A2288">
        <v>1071.4000000000001</v>
      </c>
      <c r="B2288">
        <v>280.64</v>
      </c>
      <c r="C2288">
        <v>272.85000000000002</v>
      </c>
      <c r="D2288">
        <v>289.98</v>
      </c>
    </row>
    <row r="2289" spans="1:4" x14ac:dyDescent="0.15">
      <c r="A2289">
        <v>1071.3</v>
      </c>
      <c r="B2289">
        <v>280.79000000000002</v>
      </c>
      <c r="C2289">
        <v>273.05</v>
      </c>
      <c r="D2289">
        <v>290.07</v>
      </c>
    </row>
    <row r="2290" spans="1:4" x14ac:dyDescent="0.15">
      <c r="A2290">
        <v>1071.2</v>
      </c>
      <c r="B2290">
        <v>281.05</v>
      </c>
      <c r="C2290">
        <v>273.31</v>
      </c>
      <c r="D2290">
        <v>290.27999999999997</v>
      </c>
    </row>
    <row r="2291" spans="1:4" x14ac:dyDescent="0.15">
      <c r="A2291">
        <v>1071.0999999999999</v>
      </c>
      <c r="B2291">
        <v>281.05</v>
      </c>
      <c r="C2291">
        <v>273.39</v>
      </c>
      <c r="D2291">
        <v>290.25</v>
      </c>
    </row>
    <row r="2292" spans="1:4" x14ac:dyDescent="0.15">
      <c r="A2292">
        <v>1071</v>
      </c>
      <c r="B2292">
        <v>281.19</v>
      </c>
      <c r="C2292">
        <v>273.62</v>
      </c>
      <c r="D2292">
        <v>290.36</v>
      </c>
    </row>
    <row r="2293" spans="1:4" x14ac:dyDescent="0.15">
      <c r="A2293">
        <v>1070.9000000000001</v>
      </c>
      <c r="B2293">
        <v>281.29000000000002</v>
      </c>
      <c r="C2293">
        <v>273.87</v>
      </c>
      <c r="D2293">
        <v>290.47000000000003</v>
      </c>
    </row>
    <row r="2294" spans="1:4" x14ac:dyDescent="0.15">
      <c r="A2294">
        <v>1070.8</v>
      </c>
      <c r="B2294">
        <v>281.27</v>
      </c>
      <c r="C2294">
        <v>274.02</v>
      </c>
      <c r="D2294">
        <v>290.47000000000003</v>
      </c>
    </row>
    <row r="2295" spans="1:4" x14ac:dyDescent="0.15">
      <c r="A2295">
        <v>1070.7</v>
      </c>
      <c r="B2295">
        <v>281.25</v>
      </c>
      <c r="C2295">
        <v>274.16000000000003</v>
      </c>
      <c r="D2295">
        <v>290.48</v>
      </c>
    </row>
    <row r="2296" spans="1:4" x14ac:dyDescent="0.15">
      <c r="A2296">
        <v>1070.5999999999999</v>
      </c>
      <c r="B2296">
        <v>281.23</v>
      </c>
      <c r="C2296">
        <v>274.29000000000002</v>
      </c>
      <c r="D2296">
        <v>290.48</v>
      </c>
    </row>
    <row r="2297" spans="1:4" x14ac:dyDescent="0.15">
      <c r="A2297">
        <v>1070.5</v>
      </c>
      <c r="B2297">
        <v>281.2</v>
      </c>
      <c r="C2297">
        <v>274.02999999999997</v>
      </c>
      <c r="D2297">
        <v>290.5</v>
      </c>
    </row>
    <row r="2298" spans="1:4" x14ac:dyDescent="0.15">
      <c r="A2298">
        <v>1070.4000000000001</v>
      </c>
      <c r="B2298">
        <v>281.05</v>
      </c>
      <c r="C2298">
        <v>273.85000000000002</v>
      </c>
      <c r="D2298">
        <v>290.39</v>
      </c>
    </row>
    <row r="2299" spans="1:4" x14ac:dyDescent="0.15">
      <c r="A2299">
        <v>1070.3</v>
      </c>
      <c r="B2299">
        <v>280.86</v>
      </c>
      <c r="C2299">
        <v>273.67</v>
      </c>
      <c r="D2299">
        <v>290.27999999999997</v>
      </c>
    </row>
    <row r="2300" spans="1:4" x14ac:dyDescent="0.15">
      <c r="A2300">
        <v>1070.2</v>
      </c>
      <c r="B2300">
        <v>280.58</v>
      </c>
      <c r="C2300">
        <v>273.33</v>
      </c>
      <c r="D2300">
        <v>290.08</v>
      </c>
    </row>
    <row r="2301" spans="1:4" x14ac:dyDescent="0.15">
      <c r="A2301">
        <v>1070.0999999999999</v>
      </c>
      <c r="B2301">
        <v>280.3</v>
      </c>
      <c r="C2301">
        <v>273.04000000000002</v>
      </c>
      <c r="D2301">
        <v>289.86</v>
      </c>
    </row>
    <row r="2302" spans="1:4" x14ac:dyDescent="0.15">
      <c r="A2302">
        <v>1070</v>
      </c>
      <c r="B2302">
        <v>280.02999999999997</v>
      </c>
      <c r="C2302">
        <v>272.72000000000003</v>
      </c>
      <c r="D2302">
        <v>289.66000000000003</v>
      </c>
    </row>
    <row r="2303" spans="1:4" x14ac:dyDescent="0.15">
      <c r="A2303">
        <v>1069.9000000000001</v>
      </c>
      <c r="B2303">
        <v>279.63</v>
      </c>
      <c r="C2303">
        <v>272.39999999999998</v>
      </c>
      <c r="D2303">
        <v>289.35000000000002</v>
      </c>
    </row>
    <row r="2304" spans="1:4" x14ac:dyDescent="0.15">
      <c r="A2304">
        <v>1069.8</v>
      </c>
      <c r="B2304">
        <v>279.38</v>
      </c>
      <c r="C2304">
        <v>272.18</v>
      </c>
      <c r="D2304">
        <v>289.18</v>
      </c>
    </row>
    <row r="2305" spans="1:4" x14ac:dyDescent="0.15">
      <c r="A2305">
        <v>1069.7</v>
      </c>
      <c r="B2305">
        <v>278.91000000000003</v>
      </c>
      <c r="C2305">
        <v>271.73</v>
      </c>
      <c r="D2305">
        <v>288.79000000000002</v>
      </c>
    </row>
    <row r="2306" spans="1:4" x14ac:dyDescent="0.15">
      <c r="A2306">
        <v>1069.5999999999999</v>
      </c>
      <c r="B2306">
        <v>278.54000000000002</v>
      </c>
      <c r="C2306">
        <v>271.41000000000003</v>
      </c>
      <c r="D2306">
        <v>288.5</v>
      </c>
    </row>
    <row r="2307" spans="1:4" x14ac:dyDescent="0.15">
      <c r="A2307">
        <v>1069.5</v>
      </c>
      <c r="B2307">
        <v>278.06</v>
      </c>
      <c r="C2307">
        <v>271</v>
      </c>
      <c r="D2307">
        <v>288.12</v>
      </c>
    </row>
    <row r="2308" spans="1:4" x14ac:dyDescent="0.15">
      <c r="A2308">
        <v>1069.4000000000001</v>
      </c>
      <c r="B2308">
        <v>277.58999999999997</v>
      </c>
      <c r="C2308">
        <v>270.55</v>
      </c>
      <c r="D2308">
        <v>287.76</v>
      </c>
    </row>
    <row r="2309" spans="1:4" x14ac:dyDescent="0.15">
      <c r="A2309">
        <v>1069.3</v>
      </c>
      <c r="B2309">
        <v>277.13</v>
      </c>
      <c r="C2309">
        <v>270.12</v>
      </c>
      <c r="D2309">
        <v>287.39999999999998</v>
      </c>
    </row>
    <row r="2310" spans="1:4" x14ac:dyDescent="0.15">
      <c r="A2310">
        <v>1069.2</v>
      </c>
      <c r="B2310">
        <v>276.68</v>
      </c>
      <c r="C2310">
        <v>269.72000000000003</v>
      </c>
      <c r="D2310">
        <v>287.05</v>
      </c>
    </row>
    <row r="2311" spans="1:4" x14ac:dyDescent="0.15">
      <c r="A2311">
        <v>1069.0999999999999</v>
      </c>
      <c r="B2311">
        <v>276.24</v>
      </c>
      <c r="C2311">
        <v>269.33</v>
      </c>
      <c r="D2311">
        <v>286.70999999999998</v>
      </c>
    </row>
    <row r="2312" spans="1:4" x14ac:dyDescent="0.15">
      <c r="A2312">
        <v>1069</v>
      </c>
      <c r="B2312">
        <v>275.82</v>
      </c>
      <c r="C2312">
        <v>268.95999999999998</v>
      </c>
      <c r="D2312">
        <v>286.38</v>
      </c>
    </row>
    <row r="2313" spans="1:4" x14ac:dyDescent="0.15">
      <c r="A2313">
        <v>1068.9000000000001</v>
      </c>
      <c r="B2313">
        <v>275.27999999999997</v>
      </c>
      <c r="C2313">
        <v>268.45999999999998</v>
      </c>
      <c r="D2313">
        <v>285.92</v>
      </c>
    </row>
    <row r="2314" spans="1:4" x14ac:dyDescent="0.15">
      <c r="A2314">
        <v>1068.8</v>
      </c>
      <c r="B2314">
        <v>274.89</v>
      </c>
      <c r="C2314">
        <v>268.08</v>
      </c>
      <c r="D2314">
        <v>285.62</v>
      </c>
    </row>
    <row r="2315" spans="1:4" x14ac:dyDescent="0.15">
      <c r="A2315">
        <v>1068.7</v>
      </c>
      <c r="B2315">
        <v>274.51</v>
      </c>
      <c r="C2315">
        <v>267.70999999999998</v>
      </c>
      <c r="D2315">
        <v>285.32</v>
      </c>
    </row>
    <row r="2316" spans="1:4" x14ac:dyDescent="0.15">
      <c r="A2316">
        <v>1068.5999999999999</v>
      </c>
      <c r="B2316">
        <v>274.14</v>
      </c>
      <c r="C2316">
        <v>267.35000000000002</v>
      </c>
      <c r="D2316">
        <v>285.02</v>
      </c>
    </row>
    <row r="2317" spans="1:4" x14ac:dyDescent="0.15">
      <c r="A2317">
        <v>1068.5</v>
      </c>
      <c r="B2317">
        <v>273.77999999999997</v>
      </c>
      <c r="C2317">
        <v>266.99</v>
      </c>
      <c r="D2317">
        <v>284.73</v>
      </c>
    </row>
    <row r="2318" spans="1:4" x14ac:dyDescent="0.15">
      <c r="A2318">
        <v>1068.4000000000001</v>
      </c>
      <c r="B2318">
        <v>273.44</v>
      </c>
      <c r="C2318">
        <v>266.64</v>
      </c>
      <c r="D2318">
        <v>284.44</v>
      </c>
    </row>
    <row r="2319" spans="1:4" x14ac:dyDescent="0.15">
      <c r="A2319">
        <v>1068.3</v>
      </c>
      <c r="B2319">
        <v>272.98</v>
      </c>
      <c r="C2319">
        <v>266.14999999999998</v>
      </c>
      <c r="D2319">
        <v>284.02999999999997</v>
      </c>
    </row>
    <row r="2320" spans="1:4" x14ac:dyDescent="0.15">
      <c r="A2320">
        <v>1068.2</v>
      </c>
      <c r="B2320">
        <v>272.66000000000003</v>
      </c>
      <c r="C2320">
        <v>265.77999999999997</v>
      </c>
      <c r="D2320">
        <v>283.75</v>
      </c>
    </row>
    <row r="2321" spans="1:4" x14ac:dyDescent="0.15">
      <c r="A2321">
        <v>1068.0999999999999</v>
      </c>
      <c r="B2321">
        <v>272.33999999999997</v>
      </c>
      <c r="C2321">
        <v>265.42</v>
      </c>
      <c r="D2321">
        <v>283.49</v>
      </c>
    </row>
    <row r="2322" spans="1:4" x14ac:dyDescent="0.15">
      <c r="A2322">
        <v>1068</v>
      </c>
      <c r="B2322">
        <v>271.93</v>
      </c>
      <c r="C2322">
        <v>264.95999999999998</v>
      </c>
      <c r="D2322">
        <v>283.11</v>
      </c>
    </row>
    <row r="2323" spans="1:4" x14ac:dyDescent="0.15">
      <c r="A2323">
        <v>1067.9000000000001</v>
      </c>
      <c r="B2323">
        <v>271.61</v>
      </c>
      <c r="C2323">
        <v>264.62</v>
      </c>
      <c r="D2323">
        <v>282.83</v>
      </c>
    </row>
    <row r="2324" spans="1:4" x14ac:dyDescent="0.15">
      <c r="A2324">
        <v>1067.8</v>
      </c>
      <c r="B2324">
        <v>271.20999999999998</v>
      </c>
      <c r="C2324">
        <v>264.18</v>
      </c>
      <c r="D2324">
        <v>282.44</v>
      </c>
    </row>
    <row r="2325" spans="1:4" x14ac:dyDescent="0.15">
      <c r="A2325">
        <v>1067.7</v>
      </c>
      <c r="B2325">
        <v>270.92</v>
      </c>
      <c r="C2325">
        <v>263.87</v>
      </c>
      <c r="D2325">
        <v>282.16000000000003</v>
      </c>
    </row>
    <row r="2326" spans="1:4" x14ac:dyDescent="0.15">
      <c r="A2326">
        <v>1067.5999999999999</v>
      </c>
      <c r="B2326">
        <v>270.52</v>
      </c>
      <c r="C2326">
        <v>263.45</v>
      </c>
      <c r="D2326">
        <v>281.77999999999997</v>
      </c>
    </row>
    <row r="2327" spans="1:4" x14ac:dyDescent="0.15">
      <c r="A2327">
        <v>1067.5</v>
      </c>
      <c r="B2327">
        <v>270.12</v>
      </c>
      <c r="C2327">
        <v>263.02999999999997</v>
      </c>
      <c r="D2327">
        <v>281.39</v>
      </c>
    </row>
    <row r="2328" spans="1:4" x14ac:dyDescent="0.15">
      <c r="A2328">
        <v>1067.4000000000001</v>
      </c>
      <c r="B2328">
        <v>269.72000000000003</v>
      </c>
      <c r="C2328">
        <v>262.62</v>
      </c>
      <c r="D2328">
        <v>280.99</v>
      </c>
    </row>
    <row r="2329" spans="1:4" x14ac:dyDescent="0.15">
      <c r="A2329">
        <v>1067.3</v>
      </c>
      <c r="B2329">
        <v>269.33</v>
      </c>
      <c r="C2329">
        <v>262.20999999999998</v>
      </c>
      <c r="D2329">
        <v>280.60000000000002</v>
      </c>
    </row>
    <row r="2330" spans="1:4" x14ac:dyDescent="0.15">
      <c r="A2330">
        <v>1067.2</v>
      </c>
      <c r="B2330">
        <v>268.93</v>
      </c>
      <c r="C2330">
        <v>261.77999999999997</v>
      </c>
      <c r="D2330">
        <v>280.19</v>
      </c>
    </row>
    <row r="2331" spans="1:4" x14ac:dyDescent="0.15">
      <c r="A2331">
        <v>1067.0999999999999</v>
      </c>
      <c r="B2331">
        <v>268.52</v>
      </c>
      <c r="C2331">
        <v>261.37</v>
      </c>
      <c r="D2331">
        <v>279.79000000000002</v>
      </c>
    </row>
    <row r="2332" spans="1:4" x14ac:dyDescent="0.15">
      <c r="A2332">
        <v>1067</v>
      </c>
      <c r="B2332">
        <v>267.99</v>
      </c>
      <c r="C2332">
        <v>260.81</v>
      </c>
      <c r="D2332">
        <v>279.27</v>
      </c>
    </row>
    <row r="2333" spans="1:4" x14ac:dyDescent="0.15">
      <c r="A2333">
        <v>1066.9000000000001</v>
      </c>
      <c r="B2333">
        <v>267.44</v>
      </c>
      <c r="C2333">
        <v>260.27999999999997</v>
      </c>
      <c r="D2333">
        <v>278.75</v>
      </c>
    </row>
    <row r="2334" spans="1:4" x14ac:dyDescent="0.15">
      <c r="A2334">
        <v>1066.8</v>
      </c>
      <c r="B2334">
        <v>266.91000000000003</v>
      </c>
      <c r="C2334">
        <v>259.72000000000003</v>
      </c>
      <c r="D2334">
        <v>278.23</v>
      </c>
    </row>
    <row r="2335" spans="1:4" x14ac:dyDescent="0.15">
      <c r="A2335">
        <v>1066.7</v>
      </c>
      <c r="B2335">
        <v>266.35000000000002</v>
      </c>
      <c r="C2335">
        <v>259.14999999999998</v>
      </c>
      <c r="D2335">
        <v>277.7</v>
      </c>
    </row>
    <row r="2336" spans="1:4" x14ac:dyDescent="0.15">
      <c r="A2336">
        <v>1066.5999999999999</v>
      </c>
      <c r="B2336">
        <v>265.79000000000002</v>
      </c>
      <c r="C2336">
        <v>258.60000000000002</v>
      </c>
      <c r="D2336">
        <v>277.18</v>
      </c>
    </row>
    <row r="2337" spans="1:4" x14ac:dyDescent="0.15">
      <c r="A2337">
        <v>1066.5</v>
      </c>
      <c r="B2337">
        <v>265.11</v>
      </c>
      <c r="C2337">
        <v>257.91000000000003</v>
      </c>
      <c r="D2337">
        <v>276.55</v>
      </c>
    </row>
    <row r="2338" spans="1:4" x14ac:dyDescent="0.15">
      <c r="A2338">
        <v>1066.4000000000001</v>
      </c>
      <c r="B2338">
        <v>264.43</v>
      </c>
      <c r="C2338">
        <v>257.22000000000003</v>
      </c>
      <c r="D2338">
        <v>275.92</v>
      </c>
    </row>
    <row r="2339" spans="1:4" x14ac:dyDescent="0.15">
      <c r="A2339">
        <v>1066.3</v>
      </c>
      <c r="B2339">
        <v>263.73</v>
      </c>
      <c r="C2339">
        <v>256.54000000000002</v>
      </c>
      <c r="D2339">
        <v>275.27999999999997</v>
      </c>
    </row>
    <row r="2340" spans="1:4" x14ac:dyDescent="0.15">
      <c r="A2340">
        <v>1066.2</v>
      </c>
      <c r="B2340">
        <v>262.94</v>
      </c>
      <c r="C2340">
        <v>255.72</v>
      </c>
      <c r="D2340">
        <v>274.52</v>
      </c>
    </row>
    <row r="2341" spans="1:4" x14ac:dyDescent="0.15">
      <c r="A2341">
        <v>1066.0999999999999</v>
      </c>
      <c r="B2341">
        <v>262.24</v>
      </c>
      <c r="C2341">
        <v>255</v>
      </c>
      <c r="D2341">
        <v>273.88</v>
      </c>
    </row>
    <row r="2342" spans="1:4" x14ac:dyDescent="0.15">
      <c r="A2342">
        <v>1066</v>
      </c>
      <c r="B2342">
        <v>261.44</v>
      </c>
      <c r="C2342">
        <v>254.16</v>
      </c>
      <c r="D2342">
        <v>273.12</v>
      </c>
    </row>
    <row r="2343" spans="1:4" x14ac:dyDescent="0.15">
      <c r="A2343">
        <v>1065.9000000000001</v>
      </c>
      <c r="B2343">
        <v>260.52</v>
      </c>
      <c r="C2343">
        <v>253.18</v>
      </c>
      <c r="D2343">
        <v>272.24</v>
      </c>
    </row>
    <row r="2344" spans="1:4" x14ac:dyDescent="0.15">
      <c r="A2344">
        <v>1065.8</v>
      </c>
      <c r="B2344">
        <v>259.72000000000003</v>
      </c>
      <c r="C2344">
        <v>252.34</v>
      </c>
      <c r="D2344">
        <v>271.49</v>
      </c>
    </row>
    <row r="2345" spans="1:4" x14ac:dyDescent="0.15">
      <c r="A2345">
        <v>1065.7</v>
      </c>
      <c r="B2345">
        <v>258.8</v>
      </c>
      <c r="C2345">
        <v>251.4</v>
      </c>
      <c r="D2345">
        <v>270.61</v>
      </c>
    </row>
    <row r="2346" spans="1:4" x14ac:dyDescent="0.15">
      <c r="A2346">
        <v>1065.5999999999999</v>
      </c>
      <c r="B2346">
        <v>257.77</v>
      </c>
      <c r="C2346">
        <v>250.26</v>
      </c>
      <c r="D2346">
        <v>269.61</v>
      </c>
    </row>
    <row r="2347" spans="1:4" x14ac:dyDescent="0.15">
      <c r="A2347">
        <v>1065.5</v>
      </c>
      <c r="B2347">
        <v>256.85000000000002</v>
      </c>
      <c r="C2347">
        <v>249.28</v>
      </c>
      <c r="D2347">
        <v>268.74</v>
      </c>
    </row>
    <row r="2348" spans="1:4" x14ac:dyDescent="0.15">
      <c r="A2348">
        <v>1065.4000000000001</v>
      </c>
      <c r="B2348">
        <v>255.82</v>
      </c>
      <c r="C2348">
        <v>248.19</v>
      </c>
      <c r="D2348">
        <v>267.75</v>
      </c>
    </row>
    <row r="2349" spans="1:4" x14ac:dyDescent="0.15">
      <c r="A2349">
        <v>1065.3</v>
      </c>
      <c r="B2349">
        <v>254.93</v>
      </c>
      <c r="C2349">
        <v>247.22</v>
      </c>
      <c r="D2349">
        <v>266.91000000000003</v>
      </c>
    </row>
    <row r="2350" spans="1:4" x14ac:dyDescent="0.15">
      <c r="A2350">
        <v>1065.2</v>
      </c>
      <c r="B2350">
        <v>253.92</v>
      </c>
      <c r="C2350">
        <v>246.15</v>
      </c>
      <c r="D2350">
        <v>265.94</v>
      </c>
    </row>
    <row r="2351" spans="1:4" x14ac:dyDescent="0.15">
      <c r="A2351">
        <v>1065.0999999999999</v>
      </c>
      <c r="B2351">
        <v>252.93</v>
      </c>
      <c r="C2351">
        <v>245.02</v>
      </c>
      <c r="D2351">
        <v>264.95999999999998</v>
      </c>
    </row>
    <row r="2352" spans="1:4" x14ac:dyDescent="0.15">
      <c r="A2352">
        <v>1065</v>
      </c>
      <c r="B2352">
        <v>251.94</v>
      </c>
      <c r="C2352">
        <v>243.96</v>
      </c>
      <c r="D2352">
        <v>263.97000000000003</v>
      </c>
    </row>
    <row r="2353" spans="1:4" x14ac:dyDescent="0.15">
      <c r="A2353">
        <v>1064.9000000000001</v>
      </c>
      <c r="B2353">
        <v>250.83</v>
      </c>
      <c r="C2353">
        <v>242.75</v>
      </c>
      <c r="D2353">
        <v>262.89999999999998</v>
      </c>
    </row>
    <row r="2354" spans="1:4" x14ac:dyDescent="0.15">
      <c r="A2354">
        <v>1064.8</v>
      </c>
      <c r="B2354">
        <v>249.87</v>
      </c>
      <c r="C2354">
        <v>241.7</v>
      </c>
      <c r="D2354">
        <v>261.95</v>
      </c>
    </row>
    <row r="2355" spans="1:4" x14ac:dyDescent="0.15">
      <c r="A2355">
        <v>1064.7</v>
      </c>
      <c r="B2355">
        <v>248.78</v>
      </c>
      <c r="C2355">
        <v>240.52</v>
      </c>
      <c r="D2355">
        <v>260.89999999999998</v>
      </c>
    </row>
    <row r="2356" spans="1:4" x14ac:dyDescent="0.15">
      <c r="A2356">
        <v>1064.5999999999999</v>
      </c>
      <c r="B2356">
        <v>247.82</v>
      </c>
      <c r="C2356">
        <v>239.48</v>
      </c>
      <c r="D2356">
        <v>259.97000000000003</v>
      </c>
    </row>
    <row r="2357" spans="1:4" x14ac:dyDescent="0.15">
      <c r="A2357">
        <v>1064.5</v>
      </c>
      <c r="B2357">
        <v>246.74</v>
      </c>
      <c r="C2357">
        <v>238.32</v>
      </c>
      <c r="D2357">
        <v>258.91000000000003</v>
      </c>
    </row>
    <row r="2358" spans="1:4" x14ac:dyDescent="0.15">
      <c r="A2358">
        <v>1064.4000000000001</v>
      </c>
      <c r="B2358">
        <v>245.75</v>
      </c>
      <c r="C2358">
        <v>237.29</v>
      </c>
      <c r="D2358">
        <v>257.97000000000003</v>
      </c>
    </row>
    <row r="2359" spans="1:4" x14ac:dyDescent="0.15">
      <c r="A2359">
        <v>1064.3</v>
      </c>
      <c r="B2359">
        <v>244.72</v>
      </c>
      <c r="C2359">
        <v>236.18</v>
      </c>
      <c r="D2359">
        <v>256.92</v>
      </c>
    </row>
    <row r="2360" spans="1:4" x14ac:dyDescent="0.15">
      <c r="A2360">
        <v>1064.2</v>
      </c>
      <c r="B2360">
        <v>243.64</v>
      </c>
      <c r="C2360">
        <v>235.05</v>
      </c>
      <c r="D2360">
        <v>255.86</v>
      </c>
    </row>
    <row r="2361" spans="1:4" x14ac:dyDescent="0.15">
      <c r="A2361">
        <v>1064.0999999999999</v>
      </c>
      <c r="B2361">
        <v>242.73</v>
      </c>
      <c r="C2361">
        <v>234.04</v>
      </c>
      <c r="D2361">
        <v>254.92</v>
      </c>
    </row>
    <row r="2362" spans="1:4" x14ac:dyDescent="0.15">
      <c r="A2362">
        <v>1064</v>
      </c>
      <c r="B2362">
        <v>241.64</v>
      </c>
      <c r="C2362">
        <v>232.95</v>
      </c>
      <c r="D2362">
        <v>253.85</v>
      </c>
    </row>
    <row r="2363" spans="1:4" x14ac:dyDescent="0.15">
      <c r="A2363">
        <v>1063.9000000000001</v>
      </c>
      <c r="B2363">
        <v>240.67</v>
      </c>
      <c r="C2363">
        <v>231.93</v>
      </c>
      <c r="D2363">
        <v>252.91</v>
      </c>
    </row>
    <row r="2364" spans="1:4" x14ac:dyDescent="0.15">
      <c r="A2364">
        <v>1063.8</v>
      </c>
      <c r="B2364">
        <v>239.65</v>
      </c>
      <c r="C2364">
        <v>230.89</v>
      </c>
      <c r="D2364">
        <v>251.9</v>
      </c>
    </row>
    <row r="2365" spans="1:4" x14ac:dyDescent="0.15">
      <c r="A2365">
        <v>1063.7</v>
      </c>
      <c r="B2365">
        <v>238.61</v>
      </c>
      <c r="C2365">
        <v>229.87</v>
      </c>
      <c r="D2365">
        <v>250.89</v>
      </c>
    </row>
    <row r="2366" spans="1:4" x14ac:dyDescent="0.15">
      <c r="A2366">
        <v>1063.5999999999999</v>
      </c>
      <c r="B2366">
        <v>237.69</v>
      </c>
      <c r="C2366">
        <v>228.98</v>
      </c>
      <c r="D2366">
        <v>249.98</v>
      </c>
    </row>
    <row r="2367" spans="1:4" x14ac:dyDescent="0.15">
      <c r="A2367">
        <v>1063.5</v>
      </c>
      <c r="B2367">
        <v>236.66</v>
      </c>
      <c r="C2367">
        <v>228</v>
      </c>
      <c r="D2367">
        <v>248.97</v>
      </c>
    </row>
    <row r="2368" spans="1:4" x14ac:dyDescent="0.15">
      <c r="A2368">
        <v>1063.4000000000001</v>
      </c>
      <c r="B2368">
        <v>235.73</v>
      </c>
      <c r="C2368">
        <v>227.12</v>
      </c>
      <c r="D2368">
        <v>248.05</v>
      </c>
    </row>
    <row r="2369" spans="1:4" x14ac:dyDescent="0.15">
      <c r="A2369">
        <v>1063.3</v>
      </c>
      <c r="B2369">
        <v>234.69</v>
      </c>
      <c r="C2369">
        <v>226.16</v>
      </c>
      <c r="D2369">
        <v>247.04</v>
      </c>
    </row>
    <row r="2370" spans="1:4" x14ac:dyDescent="0.15">
      <c r="A2370">
        <v>1063.2</v>
      </c>
      <c r="B2370">
        <v>233.75</v>
      </c>
      <c r="C2370">
        <v>225.3</v>
      </c>
      <c r="D2370">
        <v>246.12</v>
      </c>
    </row>
    <row r="2371" spans="1:4" x14ac:dyDescent="0.15">
      <c r="A2371">
        <v>1063.0999999999999</v>
      </c>
      <c r="B2371">
        <v>232.82</v>
      </c>
      <c r="C2371">
        <v>224.47</v>
      </c>
      <c r="D2371">
        <v>245.2</v>
      </c>
    </row>
    <row r="2372" spans="1:4" x14ac:dyDescent="0.15">
      <c r="A2372">
        <v>1063</v>
      </c>
      <c r="B2372">
        <v>231.77</v>
      </c>
      <c r="C2372">
        <v>223.5</v>
      </c>
      <c r="D2372">
        <v>244.16</v>
      </c>
    </row>
    <row r="2373" spans="1:4" x14ac:dyDescent="0.15">
      <c r="A2373">
        <v>1062.9000000000001</v>
      </c>
      <c r="B2373">
        <v>230.84</v>
      </c>
      <c r="C2373">
        <v>222.66</v>
      </c>
      <c r="D2373">
        <v>243.25</v>
      </c>
    </row>
    <row r="2374" spans="1:4" x14ac:dyDescent="0.15">
      <c r="A2374">
        <v>1062.8</v>
      </c>
      <c r="B2374">
        <v>229.94</v>
      </c>
      <c r="C2374">
        <v>221.9</v>
      </c>
      <c r="D2374">
        <v>242.37</v>
      </c>
    </row>
    <row r="2375" spans="1:4" x14ac:dyDescent="0.15">
      <c r="A2375">
        <v>1062.7</v>
      </c>
      <c r="B2375">
        <v>229.06</v>
      </c>
      <c r="C2375">
        <v>221.11</v>
      </c>
      <c r="D2375">
        <v>241.48</v>
      </c>
    </row>
    <row r="2376" spans="1:4" x14ac:dyDescent="0.15">
      <c r="A2376">
        <v>1062.5999999999999</v>
      </c>
      <c r="B2376">
        <v>228.03</v>
      </c>
      <c r="C2376">
        <v>220.2</v>
      </c>
      <c r="D2376">
        <v>240.48</v>
      </c>
    </row>
    <row r="2377" spans="1:4" x14ac:dyDescent="0.15">
      <c r="A2377">
        <v>1062.5</v>
      </c>
      <c r="B2377">
        <v>227.13</v>
      </c>
      <c r="C2377">
        <v>219.44</v>
      </c>
      <c r="D2377">
        <v>239.57</v>
      </c>
    </row>
    <row r="2378" spans="1:4" x14ac:dyDescent="0.15">
      <c r="A2378">
        <v>1062.4000000000001</v>
      </c>
      <c r="B2378">
        <v>226.23</v>
      </c>
      <c r="C2378">
        <v>218.61</v>
      </c>
      <c r="D2378">
        <v>238.65</v>
      </c>
    </row>
    <row r="2379" spans="1:4" x14ac:dyDescent="0.15">
      <c r="A2379">
        <v>1062.3</v>
      </c>
      <c r="B2379">
        <v>225.31</v>
      </c>
      <c r="C2379">
        <v>217.79</v>
      </c>
      <c r="D2379">
        <v>237.73</v>
      </c>
    </row>
    <row r="2380" spans="1:4" x14ac:dyDescent="0.15">
      <c r="A2380">
        <v>1062.2</v>
      </c>
      <c r="B2380">
        <v>224.42</v>
      </c>
      <c r="C2380">
        <v>216.99</v>
      </c>
      <c r="D2380">
        <v>236.8</v>
      </c>
    </row>
    <row r="2381" spans="1:4" x14ac:dyDescent="0.15">
      <c r="A2381">
        <v>1062.0999999999999</v>
      </c>
      <c r="B2381">
        <v>223.51</v>
      </c>
      <c r="C2381">
        <v>216.17</v>
      </c>
      <c r="D2381">
        <v>235.86</v>
      </c>
    </row>
    <row r="2382" spans="1:4" x14ac:dyDescent="0.15">
      <c r="A2382">
        <v>1062</v>
      </c>
      <c r="B2382">
        <v>222.6</v>
      </c>
      <c r="C2382">
        <v>215.37</v>
      </c>
      <c r="D2382">
        <v>234.91</v>
      </c>
    </row>
    <row r="2383" spans="1:4" x14ac:dyDescent="0.15">
      <c r="A2383">
        <v>1061.9000000000001</v>
      </c>
      <c r="B2383">
        <v>221.7</v>
      </c>
      <c r="C2383">
        <v>214.58</v>
      </c>
      <c r="D2383">
        <v>233.96</v>
      </c>
    </row>
    <row r="2384" spans="1:4" x14ac:dyDescent="0.15">
      <c r="A2384">
        <v>1061.8</v>
      </c>
      <c r="B2384">
        <v>220.81</v>
      </c>
      <c r="C2384">
        <v>213.76</v>
      </c>
      <c r="D2384">
        <v>233.03</v>
      </c>
    </row>
    <row r="2385" spans="1:4" x14ac:dyDescent="0.15">
      <c r="A2385">
        <v>1061.7</v>
      </c>
      <c r="B2385">
        <v>219.91</v>
      </c>
      <c r="C2385">
        <v>212.97</v>
      </c>
      <c r="D2385">
        <v>232.11</v>
      </c>
    </row>
    <row r="2386" spans="1:4" x14ac:dyDescent="0.15">
      <c r="A2386">
        <v>1061.5999999999999</v>
      </c>
      <c r="B2386">
        <v>219.03</v>
      </c>
      <c r="C2386">
        <v>212.14</v>
      </c>
      <c r="D2386">
        <v>231.14</v>
      </c>
    </row>
    <row r="2387" spans="1:4" x14ac:dyDescent="0.15">
      <c r="A2387">
        <v>1061.5</v>
      </c>
      <c r="B2387">
        <v>218.12</v>
      </c>
      <c r="C2387">
        <v>211.33</v>
      </c>
      <c r="D2387">
        <v>230.18</v>
      </c>
    </row>
    <row r="2388" spans="1:4" x14ac:dyDescent="0.15">
      <c r="A2388">
        <v>1061.4000000000001</v>
      </c>
      <c r="B2388">
        <v>217.33</v>
      </c>
      <c r="C2388">
        <v>210.63</v>
      </c>
      <c r="D2388">
        <v>229.33</v>
      </c>
    </row>
    <row r="2389" spans="1:4" x14ac:dyDescent="0.15">
      <c r="A2389">
        <v>1061.3</v>
      </c>
      <c r="B2389">
        <v>216.42</v>
      </c>
      <c r="C2389">
        <v>209.83</v>
      </c>
      <c r="D2389">
        <v>228.38</v>
      </c>
    </row>
    <row r="2390" spans="1:4" x14ac:dyDescent="0.15">
      <c r="A2390">
        <v>1061.2</v>
      </c>
      <c r="B2390">
        <v>215.62</v>
      </c>
      <c r="C2390">
        <v>209.17</v>
      </c>
      <c r="D2390">
        <v>227.52</v>
      </c>
    </row>
    <row r="2391" spans="1:4" x14ac:dyDescent="0.15">
      <c r="A2391">
        <v>1061.0999999999999</v>
      </c>
      <c r="B2391">
        <v>214.7</v>
      </c>
      <c r="C2391">
        <v>208.39</v>
      </c>
      <c r="D2391">
        <v>226.55</v>
      </c>
    </row>
    <row r="2392" spans="1:4" x14ac:dyDescent="0.15">
      <c r="A2392">
        <v>1061</v>
      </c>
      <c r="B2392">
        <v>213.9</v>
      </c>
      <c r="C2392">
        <v>207.72</v>
      </c>
      <c r="D2392">
        <v>225.71</v>
      </c>
    </row>
    <row r="2393" spans="1:4" x14ac:dyDescent="0.15">
      <c r="A2393">
        <v>1060.9000000000001</v>
      </c>
      <c r="B2393">
        <v>213.13</v>
      </c>
      <c r="C2393">
        <v>207.09</v>
      </c>
      <c r="D2393">
        <v>224.87</v>
      </c>
    </row>
    <row r="2394" spans="1:4" x14ac:dyDescent="0.15">
      <c r="A2394">
        <v>1060.8</v>
      </c>
      <c r="B2394">
        <v>212.34</v>
      </c>
      <c r="C2394">
        <v>206.48</v>
      </c>
      <c r="D2394">
        <v>224.03</v>
      </c>
    </row>
    <row r="2395" spans="1:4" x14ac:dyDescent="0.15">
      <c r="A2395">
        <v>1060.7</v>
      </c>
      <c r="B2395">
        <v>211.58</v>
      </c>
      <c r="C2395">
        <v>205.89</v>
      </c>
      <c r="D2395">
        <v>223.19</v>
      </c>
    </row>
    <row r="2396" spans="1:4" x14ac:dyDescent="0.15">
      <c r="A2396">
        <v>1060.5999999999999</v>
      </c>
      <c r="B2396">
        <v>210.81</v>
      </c>
      <c r="C2396">
        <v>205.28</v>
      </c>
      <c r="D2396">
        <v>222.35</v>
      </c>
    </row>
    <row r="2397" spans="1:4" x14ac:dyDescent="0.15">
      <c r="A2397">
        <v>1060.5</v>
      </c>
      <c r="B2397">
        <v>210.2</v>
      </c>
      <c r="C2397">
        <v>204.79</v>
      </c>
      <c r="D2397">
        <v>221.65</v>
      </c>
    </row>
    <row r="2398" spans="1:4" x14ac:dyDescent="0.15">
      <c r="A2398">
        <v>1060.4000000000001</v>
      </c>
      <c r="B2398">
        <v>209.61</v>
      </c>
      <c r="C2398">
        <v>204.29</v>
      </c>
      <c r="D2398">
        <v>220.93</v>
      </c>
    </row>
    <row r="2399" spans="1:4" x14ac:dyDescent="0.15">
      <c r="A2399">
        <v>1060.3</v>
      </c>
      <c r="B2399">
        <v>209.22</v>
      </c>
      <c r="C2399">
        <v>203.91</v>
      </c>
      <c r="D2399">
        <v>220.33</v>
      </c>
    </row>
    <row r="2400" spans="1:4" x14ac:dyDescent="0.15">
      <c r="A2400">
        <v>1060.2</v>
      </c>
      <c r="B2400">
        <v>208.71</v>
      </c>
      <c r="C2400">
        <v>203.4</v>
      </c>
      <c r="D2400">
        <v>219.62</v>
      </c>
    </row>
    <row r="2401" spans="1:4" x14ac:dyDescent="0.15">
      <c r="A2401">
        <v>1060.0999999999999</v>
      </c>
      <c r="B2401">
        <v>208.47</v>
      </c>
      <c r="C2401">
        <v>203.13</v>
      </c>
      <c r="D2401">
        <v>219.14</v>
      </c>
    </row>
    <row r="2402" spans="1:4" x14ac:dyDescent="0.15">
      <c r="A2402">
        <v>1060</v>
      </c>
      <c r="B2402">
        <v>208.12</v>
      </c>
      <c r="C2402">
        <v>202.73</v>
      </c>
      <c r="D2402">
        <v>218.52</v>
      </c>
    </row>
    <row r="2403" spans="1:4" x14ac:dyDescent="0.15">
      <c r="A2403">
        <v>1059.9000000000001</v>
      </c>
      <c r="B2403">
        <v>207.9</v>
      </c>
      <c r="C2403">
        <v>202.47</v>
      </c>
      <c r="D2403">
        <v>218.04</v>
      </c>
    </row>
    <row r="2404" spans="1:4" x14ac:dyDescent="0.15">
      <c r="A2404">
        <v>1059.8</v>
      </c>
      <c r="B2404">
        <v>207.77</v>
      </c>
      <c r="C2404">
        <v>202.32</v>
      </c>
      <c r="D2404">
        <v>217.65</v>
      </c>
    </row>
    <row r="2405" spans="1:4" x14ac:dyDescent="0.15">
      <c r="A2405">
        <v>1059.7</v>
      </c>
      <c r="B2405">
        <v>207.54</v>
      </c>
      <c r="C2405">
        <v>202.05</v>
      </c>
      <c r="D2405">
        <v>217.13</v>
      </c>
    </row>
    <row r="2406" spans="1:4" x14ac:dyDescent="0.15">
      <c r="A2406">
        <v>1059.5999999999999</v>
      </c>
      <c r="B2406">
        <v>207.39</v>
      </c>
      <c r="C2406">
        <v>201.89</v>
      </c>
      <c r="D2406">
        <v>216.73</v>
      </c>
    </row>
    <row r="2407" spans="1:4" x14ac:dyDescent="0.15">
      <c r="A2407">
        <v>1059.5</v>
      </c>
      <c r="B2407">
        <v>207.38</v>
      </c>
      <c r="C2407">
        <v>201.83</v>
      </c>
      <c r="D2407">
        <v>216.46</v>
      </c>
    </row>
    <row r="2408" spans="1:4" x14ac:dyDescent="0.15">
      <c r="A2408">
        <v>1059.4000000000001</v>
      </c>
      <c r="B2408">
        <v>207.34</v>
      </c>
      <c r="C2408">
        <v>201.8</v>
      </c>
      <c r="D2408">
        <v>216.19</v>
      </c>
    </row>
    <row r="2409" spans="1:4" x14ac:dyDescent="0.15">
      <c r="A2409">
        <v>1059.3</v>
      </c>
      <c r="B2409">
        <v>207.27</v>
      </c>
      <c r="C2409">
        <v>201.74</v>
      </c>
      <c r="D2409">
        <v>215.93</v>
      </c>
    </row>
    <row r="2410" spans="1:4" x14ac:dyDescent="0.15">
      <c r="A2410">
        <v>1059.2</v>
      </c>
      <c r="B2410">
        <v>207.18</v>
      </c>
      <c r="C2410">
        <v>201.66</v>
      </c>
      <c r="D2410">
        <v>215.7</v>
      </c>
    </row>
    <row r="2411" spans="1:4" x14ac:dyDescent="0.15">
      <c r="A2411">
        <v>1059.0999999999999</v>
      </c>
      <c r="B2411">
        <v>207.08</v>
      </c>
      <c r="C2411">
        <v>201.58</v>
      </c>
      <c r="D2411">
        <v>215.46</v>
      </c>
    </row>
    <row r="2412" spans="1:4" x14ac:dyDescent="0.15">
      <c r="A2412">
        <v>1059</v>
      </c>
      <c r="B2412">
        <v>207.08</v>
      </c>
      <c r="C2412">
        <v>201.6</v>
      </c>
      <c r="D2412">
        <v>215.39</v>
      </c>
    </row>
    <row r="2413" spans="1:4" x14ac:dyDescent="0.15">
      <c r="A2413">
        <v>1058.9000000000001</v>
      </c>
      <c r="B2413">
        <v>207.12</v>
      </c>
      <c r="C2413">
        <v>201.64</v>
      </c>
      <c r="D2413">
        <v>215.34</v>
      </c>
    </row>
    <row r="2414" spans="1:4" x14ac:dyDescent="0.15">
      <c r="A2414">
        <v>1058.8</v>
      </c>
      <c r="B2414">
        <v>207.1</v>
      </c>
      <c r="C2414">
        <v>201.64</v>
      </c>
      <c r="D2414">
        <v>215.29</v>
      </c>
    </row>
    <row r="2415" spans="1:4" x14ac:dyDescent="0.15">
      <c r="A2415">
        <v>1058.7</v>
      </c>
      <c r="B2415">
        <v>207.19</v>
      </c>
      <c r="C2415">
        <v>201.77</v>
      </c>
      <c r="D2415">
        <v>215.37</v>
      </c>
    </row>
    <row r="2416" spans="1:4" x14ac:dyDescent="0.15">
      <c r="A2416">
        <v>1058.5999999999999</v>
      </c>
      <c r="B2416">
        <v>207.14</v>
      </c>
      <c r="C2416">
        <v>201.8</v>
      </c>
      <c r="D2416">
        <v>215.31</v>
      </c>
    </row>
    <row r="2417" spans="1:4" x14ac:dyDescent="0.15">
      <c r="A2417">
        <v>1058.5</v>
      </c>
      <c r="B2417">
        <v>207.19</v>
      </c>
      <c r="C2417">
        <v>201.94</v>
      </c>
      <c r="D2417">
        <v>215.38</v>
      </c>
    </row>
    <row r="2418" spans="1:4" x14ac:dyDescent="0.15">
      <c r="A2418">
        <v>1058.4000000000001</v>
      </c>
      <c r="B2418">
        <v>207.27</v>
      </c>
      <c r="C2418">
        <v>202.04</v>
      </c>
      <c r="D2418">
        <v>215.43</v>
      </c>
    </row>
    <row r="2419" spans="1:4" x14ac:dyDescent="0.15">
      <c r="A2419">
        <v>1058.3</v>
      </c>
      <c r="B2419">
        <v>207.31</v>
      </c>
      <c r="C2419">
        <v>202.12</v>
      </c>
      <c r="D2419">
        <v>215.45</v>
      </c>
    </row>
    <row r="2420" spans="1:4" x14ac:dyDescent="0.15">
      <c r="A2420">
        <v>1058.2</v>
      </c>
      <c r="B2420">
        <v>207.26</v>
      </c>
      <c r="C2420">
        <v>202.07</v>
      </c>
      <c r="D2420">
        <v>215.36</v>
      </c>
    </row>
    <row r="2421" spans="1:4" x14ac:dyDescent="0.15">
      <c r="A2421">
        <v>1058.0999999999999</v>
      </c>
      <c r="B2421">
        <v>207.3</v>
      </c>
      <c r="C2421">
        <v>202.12</v>
      </c>
      <c r="D2421">
        <v>215.35</v>
      </c>
    </row>
    <row r="2422" spans="1:4" x14ac:dyDescent="0.15">
      <c r="A2422">
        <v>1058</v>
      </c>
      <c r="B2422">
        <v>207.35</v>
      </c>
      <c r="C2422">
        <v>202.14</v>
      </c>
      <c r="D2422">
        <v>215.32</v>
      </c>
    </row>
    <row r="2423" spans="1:4" x14ac:dyDescent="0.15">
      <c r="A2423">
        <v>1057.9000000000001</v>
      </c>
      <c r="B2423">
        <v>207.46</v>
      </c>
      <c r="C2423">
        <v>202.22</v>
      </c>
      <c r="D2423">
        <v>215.29</v>
      </c>
    </row>
    <row r="2424" spans="1:4" x14ac:dyDescent="0.15">
      <c r="A2424">
        <v>1057.8</v>
      </c>
      <c r="B2424">
        <v>207.41</v>
      </c>
      <c r="C2424">
        <v>202.14</v>
      </c>
      <c r="D2424">
        <v>215.16</v>
      </c>
    </row>
    <row r="2425" spans="1:4" x14ac:dyDescent="0.15">
      <c r="A2425">
        <v>1057.7</v>
      </c>
      <c r="B2425">
        <v>207.5</v>
      </c>
      <c r="C2425">
        <v>202.16</v>
      </c>
      <c r="D2425">
        <v>215.1</v>
      </c>
    </row>
    <row r="2426" spans="1:4" x14ac:dyDescent="0.15">
      <c r="A2426">
        <v>1057.5999999999999</v>
      </c>
      <c r="B2426">
        <v>207.55</v>
      </c>
      <c r="C2426">
        <v>202.2</v>
      </c>
      <c r="D2426">
        <v>215.06</v>
      </c>
    </row>
    <row r="2427" spans="1:4" x14ac:dyDescent="0.15">
      <c r="A2427">
        <v>1057.5</v>
      </c>
      <c r="B2427">
        <v>207.55</v>
      </c>
      <c r="C2427">
        <v>202.21</v>
      </c>
      <c r="D2427">
        <v>215.03</v>
      </c>
    </row>
    <row r="2428" spans="1:4" x14ac:dyDescent="0.15">
      <c r="A2428">
        <v>1057.4000000000001</v>
      </c>
      <c r="B2428">
        <v>207.56</v>
      </c>
      <c r="C2428">
        <v>202.18</v>
      </c>
      <c r="D2428">
        <v>214.99</v>
      </c>
    </row>
    <row r="2429" spans="1:4" x14ac:dyDescent="0.15">
      <c r="A2429">
        <v>1057.3</v>
      </c>
      <c r="B2429">
        <v>207.52</v>
      </c>
      <c r="C2429">
        <v>202.17</v>
      </c>
      <c r="D2429">
        <v>214.94</v>
      </c>
    </row>
    <row r="2430" spans="1:4" x14ac:dyDescent="0.15">
      <c r="A2430">
        <v>1057.2</v>
      </c>
      <c r="B2430">
        <v>207.37</v>
      </c>
      <c r="C2430">
        <v>202.03</v>
      </c>
      <c r="D2430">
        <v>214.74</v>
      </c>
    </row>
    <row r="2431" spans="1:4" x14ac:dyDescent="0.15">
      <c r="A2431">
        <v>1057.0999999999999</v>
      </c>
      <c r="B2431">
        <v>207.32</v>
      </c>
      <c r="C2431">
        <v>202.01</v>
      </c>
      <c r="D2431">
        <v>214.69</v>
      </c>
    </row>
    <row r="2432" spans="1:4" x14ac:dyDescent="0.15">
      <c r="A2432">
        <v>1057</v>
      </c>
      <c r="B2432">
        <v>207.27</v>
      </c>
      <c r="C2432">
        <v>201.98</v>
      </c>
      <c r="D2432">
        <v>214.57</v>
      </c>
    </row>
    <row r="2433" spans="1:4" x14ac:dyDescent="0.15">
      <c r="A2433">
        <v>1056.9000000000001</v>
      </c>
      <c r="B2433">
        <v>207.29</v>
      </c>
      <c r="C2433">
        <v>202.03</v>
      </c>
      <c r="D2433">
        <v>214.52</v>
      </c>
    </row>
    <row r="2434" spans="1:4" x14ac:dyDescent="0.15">
      <c r="A2434">
        <v>1056.8</v>
      </c>
      <c r="B2434">
        <v>207.3</v>
      </c>
      <c r="C2434">
        <v>202.04</v>
      </c>
      <c r="D2434">
        <v>214.49</v>
      </c>
    </row>
    <row r="2435" spans="1:4" x14ac:dyDescent="0.15">
      <c r="A2435">
        <v>1056.7</v>
      </c>
      <c r="B2435">
        <v>207.3</v>
      </c>
      <c r="C2435">
        <v>202.06</v>
      </c>
      <c r="D2435">
        <v>214.46</v>
      </c>
    </row>
    <row r="2436" spans="1:4" x14ac:dyDescent="0.15">
      <c r="A2436">
        <v>1056.5999999999999</v>
      </c>
      <c r="B2436">
        <v>207.28</v>
      </c>
      <c r="C2436">
        <v>202.08</v>
      </c>
      <c r="D2436">
        <v>214.4</v>
      </c>
    </row>
    <row r="2437" spans="1:4" x14ac:dyDescent="0.15">
      <c r="A2437">
        <v>1056.5</v>
      </c>
      <c r="B2437">
        <v>207.25</v>
      </c>
      <c r="C2437">
        <v>202.09</v>
      </c>
      <c r="D2437">
        <v>214.33</v>
      </c>
    </row>
    <row r="2438" spans="1:4" x14ac:dyDescent="0.15">
      <c r="A2438">
        <v>1056.4000000000001</v>
      </c>
      <c r="B2438">
        <v>207.23</v>
      </c>
      <c r="C2438">
        <v>202.12</v>
      </c>
      <c r="D2438">
        <v>214.25</v>
      </c>
    </row>
    <row r="2439" spans="1:4" x14ac:dyDescent="0.15">
      <c r="A2439">
        <v>1056.3</v>
      </c>
      <c r="B2439">
        <v>207.33</v>
      </c>
      <c r="C2439">
        <v>202.27</v>
      </c>
      <c r="D2439">
        <v>214.3</v>
      </c>
    </row>
    <row r="2440" spans="1:4" x14ac:dyDescent="0.15">
      <c r="A2440">
        <v>1056.2</v>
      </c>
      <c r="B2440">
        <v>207.35</v>
      </c>
      <c r="C2440">
        <v>202.26</v>
      </c>
      <c r="D2440">
        <v>214.21</v>
      </c>
    </row>
    <row r="2441" spans="1:4" x14ac:dyDescent="0.15">
      <c r="A2441">
        <v>1056.0999999999999</v>
      </c>
      <c r="B2441">
        <v>207.47</v>
      </c>
      <c r="C2441">
        <v>202.42</v>
      </c>
      <c r="D2441">
        <v>214.28</v>
      </c>
    </row>
    <row r="2442" spans="1:4" x14ac:dyDescent="0.15">
      <c r="A2442">
        <v>1056</v>
      </c>
      <c r="B2442">
        <v>207.59</v>
      </c>
      <c r="C2442">
        <v>202.59</v>
      </c>
      <c r="D2442">
        <v>214.31</v>
      </c>
    </row>
    <row r="2443" spans="1:4" x14ac:dyDescent="0.15">
      <c r="A2443">
        <v>1055.9000000000001</v>
      </c>
      <c r="B2443">
        <v>207.7</v>
      </c>
      <c r="C2443">
        <v>202.78</v>
      </c>
      <c r="D2443">
        <v>214.35</v>
      </c>
    </row>
    <row r="2444" spans="1:4" x14ac:dyDescent="0.15">
      <c r="A2444">
        <v>1055.8</v>
      </c>
      <c r="B2444">
        <v>207.84</v>
      </c>
      <c r="C2444">
        <v>203</v>
      </c>
      <c r="D2444">
        <v>214.38</v>
      </c>
    </row>
    <row r="2445" spans="1:4" x14ac:dyDescent="0.15">
      <c r="A2445">
        <v>1055.7</v>
      </c>
      <c r="B2445">
        <v>208</v>
      </c>
      <c r="C2445">
        <v>203.17</v>
      </c>
      <c r="D2445">
        <v>214.41</v>
      </c>
    </row>
    <row r="2446" spans="1:4" x14ac:dyDescent="0.15">
      <c r="A2446">
        <v>1055.5999999999999</v>
      </c>
      <c r="B2446">
        <v>208.18</v>
      </c>
      <c r="C2446">
        <v>203.4</v>
      </c>
      <c r="D2446">
        <v>214.46</v>
      </c>
    </row>
    <row r="2447" spans="1:4" x14ac:dyDescent="0.15">
      <c r="A2447">
        <v>1055.5</v>
      </c>
      <c r="B2447">
        <v>208.38</v>
      </c>
      <c r="C2447">
        <v>203.63</v>
      </c>
      <c r="D2447">
        <v>214.52</v>
      </c>
    </row>
    <row r="2448" spans="1:4" x14ac:dyDescent="0.15">
      <c r="A2448">
        <v>1055.4000000000001</v>
      </c>
      <c r="B2448">
        <v>208.65</v>
      </c>
      <c r="C2448">
        <v>204.03</v>
      </c>
      <c r="D2448">
        <v>214.71</v>
      </c>
    </row>
    <row r="2449" spans="1:4" x14ac:dyDescent="0.15">
      <c r="A2449">
        <v>1055.3</v>
      </c>
      <c r="B2449">
        <v>208.88</v>
      </c>
      <c r="C2449">
        <v>204.23</v>
      </c>
      <c r="D2449">
        <v>214.82</v>
      </c>
    </row>
    <row r="2450" spans="1:4" x14ac:dyDescent="0.15">
      <c r="A2450">
        <v>1055.2</v>
      </c>
      <c r="B2450">
        <v>209.13</v>
      </c>
      <c r="C2450">
        <v>204.44</v>
      </c>
      <c r="D2450">
        <v>214.92</v>
      </c>
    </row>
    <row r="2451" spans="1:4" x14ac:dyDescent="0.15">
      <c r="A2451">
        <v>1055.0999999999999</v>
      </c>
      <c r="B2451">
        <v>209.37</v>
      </c>
      <c r="C2451">
        <v>204.62</v>
      </c>
      <c r="D2451">
        <v>215</v>
      </c>
    </row>
    <row r="2452" spans="1:4" x14ac:dyDescent="0.15">
      <c r="A2452">
        <v>1055</v>
      </c>
      <c r="B2452">
        <v>209.5</v>
      </c>
      <c r="C2452">
        <v>204.68</v>
      </c>
      <c r="D2452">
        <v>215.02</v>
      </c>
    </row>
    <row r="2453" spans="1:4" x14ac:dyDescent="0.15">
      <c r="A2453">
        <v>1054.9000000000001</v>
      </c>
      <c r="B2453">
        <v>209.67</v>
      </c>
      <c r="C2453">
        <v>204.85</v>
      </c>
      <c r="D2453">
        <v>215.16</v>
      </c>
    </row>
    <row r="2454" spans="1:4" x14ac:dyDescent="0.15">
      <c r="A2454">
        <v>1054.8</v>
      </c>
      <c r="B2454">
        <v>209.84</v>
      </c>
      <c r="C2454">
        <v>204.98</v>
      </c>
      <c r="D2454">
        <v>215.25</v>
      </c>
    </row>
    <row r="2455" spans="1:4" x14ac:dyDescent="0.15">
      <c r="A2455">
        <v>1054.7</v>
      </c>
      <c r="B2455">
        <v>209.88</v>
      </c>
      <c r="C2455">
        <v>205.02</v>
      </c>
      <c r="D2455">
        <v>215.29</v>
      </c>
    </row>
    <row r="2456" spans="1:4" x14ac:dyDescent="0.15">
      <c r="A2456">
        <v>1054.5999999999999</v>
      </c>
      <c r="B2456">
        <v>209.91</v>
      </c>
      <c r="C2456">
        <v>205</v>
      </c>
      <c r="D2456">
        <v>215.27</v>
      </c>
    </row>
    <row r="2457" spans="1:4" x14ac:dyDescent="0.15">
      <c r="A2457">
        <v>1054.5</v>
      </c>
      <c r="B2457">
        <v>209.91</v>
      </c>
      <c r="C2457">
        <v>205.01</v>
      </c>
      <c r="D2457">
        <v>215.26</v>
      </c>
    </row>
    <row r="2458" spans="1:4" x14ac:dyDescent="0.15">
      <c r="A2458">
        <v>1054.4000000000001</v>
      </c>
      <c r="B2458">
        <v>210.04</v>
      </c>
      <c r="C2458">
        <v>205.12</v>
      </c>
      <c r="D2458">
        <v>215.41</v>
      </c>
    </row>
    <row r="2459" spans="1:4" x14ac:dyDescent="0.15">
      <c r="A2459">
        <v>1054.3</v>
      </c>
      <c r="B2459">
        <v>210.06</v>
      </c>
      <c r="C2459">
        <v>205.15</v>
      </c>
      <c r="D2459">
        <v>215.44</v>
      </c>
    </row>
    <row r="2460" spans="1:4" x14ac:dyDescent="0.15">
      <c r="A2460">
        <v>1054.2</v>
      </c>
      <c r="B2460">
        <v>210.07</v>
      </c>
      <c r="C2460">
        <v>205.19</v>
      </c>
      <c r="D2460">
        <v>215.44</v>
      </c>
    </row>
    <row r="2461" spans="1:4" x14ac:dyDescent="0.15">
      <c r="A2461">
        <v>1054.0999999999999</v>
      </c>
      <c r="B2461">
        <v>210.09</v>
      </c>
      <c r="C2461">
        <v>205.21</v>
      </c>
      <c r="D2461">
        <v>215.45</v>
      </c>
    </row>
    <row r="2462" spans="1:4" x14ac:dyDescent="0.15">
      <c r="A2462">
        <v>1054</v>
      </c>
      <c r="B2462">
        <v>210.12</v>
      </c>
      <c r="C2462">
        <v>205.23</v>
      </c>
      <c r="D2462">
        <v>215.42</v>
      </c>
    </row>
    <row r="2463" spans="1:4" x14ac:dyDescent="0.15">
      <c r="A2463">
        <v>1053.9000000000001</v>
      </c>
      <c r="B2463">
        <v>210.15</v>
      </c>
      <c r="C2463">
        <v>205.27</v>
      </c>
      <c r="D2463">
        <v>215.38</v>
      </c>
    </row>
    <row r="2464" spans="1:4" x14ac:dyDescent="0.15">
      <c r="A2464">
        <v>1053.8</v>
      </c>
      <c r="B2464">
        <v>210.15</v>
      </c>
      <c r="C2464">
        <v>205.25</v>
      </c>
      <c r="D2464">
        <v>215.36</v>
      </c>
    </row>
    <row r="2465" spans="1:4" x14ac:dyDescent="0.15">
      <c r="A2465">
        <v>1053.7</v>
      </c>
      <c r="B2465">
        <v>210.28</v>
      </c>
      <c r="C2465">
        <v>205.4</v>
      </c>
      <c r="D2465">
        <v>215.45</v>
      </c>
    </row>
    <row r="2466" spans="1:4" x14ac:dyDescent="0.15">
      <c r="A2466">
        <v>1053.5999999999999</v>
      </c>
      <c r="B2466">
        <v>210.3</v>
      </c>
      <c r="C2466">
        <v>205.39</v>
      </c>
      <c r="D2466">
        <v>215.39</v>
      </c>
    </row>
    <row r="2467" spans="1:4" x14ac:dyDescent="0.15">
      <c r="A2467">
        <v>1053.5</v>
      </c>
      <c r="B2467">
        <v>210.33</v>
      </c>
      <c r="C2467">
        <v>205.4</v>
      </c>
      <c r="D2467">
        <v>215.39</v>
      </c>
    </row>
    <row r="2468" spans="1:4" x14ac:dyDescent="0.15">
      <c r="A2468">
        <v>1053.4000000000001</v>
      </c>
      <c r="B2468">
        <v>210.38</v>
      </c>
      <c r="C2468">
        <v>205.43</v>
      </c>
      <c r="D2468">
        <v>215.31</v>
      </c>
    </row>
    <row r="2469" spans="1:4" x14ac:dyDescent="0.15">
      <c r="A2469">
        <v>1053.3</v>
      </c>
      <c r="B2469">
        <v>210.44</v>
      </c>
      <c r="C2469">
        <v>205.45</v>
      </c>
      <c r="D2469">
        <v>215.27</v>
      </c>
    </row>
    <row r="2470" spans="1:4" x14ac:dyDescent="0.15">
      <c r="A2470">
        <v>1053.2</v>
      </c>
      <c r="B2470">
        <v>210.62</v>
      </c>
      <c r="C2470">
        <v>205.63</v>
      </c>
      <c r="D2470">
        <v>215.34</v>
      </c>
    </row>
    <row r="2471" spans="1:4" x14ac:dyDescent="0.15">
      <c r="A2471">
        <v>1053.0999999999999</v>
      </c>
      <c r="B2471">
        <v>210.78</v>
      </c>
      <c r="C2471">
        <v>205.79</v>
      </c>
      <c r="D2471">
        <v>215.42</v>
      </c>
    </row>
    <row r="2472" spans="1:4" x14ac:dyDescent="0.15">
      <c r="A2472">
        <v>1053</v>
      </c>
      <c r="B2472">
        <v>210.94</v>
      </c>
      <c r="C2472">
        <v>205.95</v>
      </c>
      <c r="D2472">
        <v>215.52</v>
      </c>
    </row>
    <row r="2473" spans="1:4" x14ac:dyDescent="0.15">
      <c r="A2473">
        <v>1052.9000000000001</v>
      </c>
      <c r="B2473">
        <v>211.09</v>
      </c>
      <c r="C2473">
        <v>206.12</v>
      </c>
      <c r="D2473">
        <v>215.58</v>
      </c>
    </row>
    <row r="2474" spans="1:4" x14ac:dyDescent="0.15">
      <c r="A2474">
        <v>1052.8</v>
      </c>
      <c r="B2474">
        <v>211.35</v>
      </c>
      <c r="C2474">
        <v>206.35</v>
      </c>
      <c r="D2474">
        <v>215.81</v>
      </c>
    </row>
    <row r="2475" spans="1:4" x14ac:dyDescent="0.15">
      <c r="A2475">
        <v>1052.7</v>
      </c>
      <c r="B2475">
        <v>211.62</v>
      </c>
      <c r="C2475">
        <v>206.6</v>
      </c>
      <c r="D2475">
        <v>216.01</v>
      </c>
    </row>
    <row r="2476" spans="1:4" x14ac:dyDescent="0.15">
      <c r="A2476">
        <v>1052.5999999999999</v>
      </c>
      <c r="B2476">
        <v>211.92</v>
      </c>
      <c r="C2476">
        <v>206.87</v>
      </c>
      <c r="D2476">
        <v>216.21</v>
      </c>
    </row>
    <row r="2477" spans="1:4" x14ac:dyDescent="0.15">
      <c r="A2477">
        <v>1052.5</v>
      </c>
      <c r="B2477">
        <v>212.18</v>
      </c>
      <c r="C2477">
        <v>207.1</v>
      </c>
      <c r="D2477">
        <v>216.43</v>
      </c>
    </row>
    <row r="2478" spans="1:4" x14ac:dyDescent="0.15">
      <c r="A2478">
        <v>1052.4000000000001</v>
      </c>
      <c r="B2478">
        <v>212.45</v>
      </c>
      <c r="C2478">
        <v>207.38</v>
      </c>
      <c r="D2478">
        <v>216.66</v>
      </c>
    </row>
    <row r="2479" spans="1:4" x14ac:dyDescent="0.15">
      <c r="A2479">
        <v>1052.3</v>
      </c>
      <c r="B2479">
        <v>212.74</v>
      </c>
      <c r="C2479">
        <v>207.66</v>
      </c>
      <c r="D2479">
        <v>216.84</v>
      </c>
    </row>
    <row r="2480" spans="1:4" x14ac:dyDescent="0.15">
      <c r="A2480">
        <v>1052.2</v>
      </c>
      <c r="B2480">
        <v>213.03</v>
      </c>
      <c r="C2480">
        <v>207.93</v>
      </c>
      <c r="D2480">
        <v>217.09</v>
      </c>
    </row>
    <row r="2481" spans="1:4" x14ac:dyDescent="0.15">
      <c r="A2481">
        <v>1052.0999999999999</v>
      </c>
      <c r="B2481">
        <v>213.34</v>
      </c>
      <c r="C2481">
        <v>208.21</v>
      </c>
      <c r="D2481">
        <v>217.3</v>
      </c>
    </row>
    <row r="2482" spans="1:4" x14ac:dyDescent="0.15">
      <c r="A2482">
        <v>1052</v>
      </c>
      <c r="B2482">
        <v>213.65</v>
      </c>
      <c r="C2482">
        <v>208.48</v>
      </c>
      <c r="D2482">
        <v>217.54</v>
      </c>
    </row>
    <row r="2483" spans="1:4" x14ac:dyDescent="0.15">
      <c r="A2483">
        <v>1051.9000000000001</v>
      </c>
      <c r="B2483">
        <v>213.94</v>
      </c>
      <c r="C2483">
        <v>208.76</v>
      </c>
      <c r="D2483">
        <v>217.76</v>
      </c>
    </row>
    <row r="2484" spans="1:4" x14ac:dyDescent="0.15">
      <c r="A2484">
        <v>1051.8</v>
      </c>
      <c r="B2484">
        <v>214.23</v>
      </c>
      <c r="C2484">
        <v>209.05</v>
      </c>
      <c r="D2484">
        <v>217.96</v>
      </c>
    </row>
    <row r="2485" spans="1:4" x14ac:dyDescent="0.15">
      <c r="A2485">
        <v>1051.7</v>
      </c>
      <c r="B2485">
        <v>214.5</v>
      </c>
      <c r="C2485">
        <v>209.33</v>
      </c>
      <c r="D2485">
        <v>218.19</v>
      </c>
    </row>
    <row r="2486" spans="1:4" x14ac:dyDescent="0.15">
      <c r="A2486">
        <v>1051.5999999999999</v>
      </c>
      <c r="B2486">
        <v>214.79</v>
      </c>
      <c r="C2486">
        <v>209.58</v>
      </c>
      <c r="D2486">
        <v>218.4</v>
      </c>
    </row>
    <row r="2487" spans="1:4" x14ac:dyDescent="0.15">
      <c r="A2487">
        <v>1051.5</v>
      </c>
      <c r="B2487">
        <v>215.22</v>
      </c>
      <c r="C2487">
        <v>209.96</v>
      </c>
      <c r="D2487">
        <v>218.75</v>
      </c>
    </row>
    <row r="2488" spans="1:4" x14ac:dyDescent="0.15">
      <c r="A2488">
        <v>1051.4000000000001</v>
      </c>
      <c r="B2488">
        <v>215.49</v>
      </c>
      <c r="C2488">
        <v>210.24</v>
      </c>
      <c r="D2488">
        <v>218.97</v>
      </c>
    </row>
    <row r="2489" spans="1:4" x14ac:dyDescent="0.15">
      <c r="A2489">
        <v>1051.3</v>
      </c>
      <c r="B2489">
        <v>215.78</v>
      </c>
      <c r="C2489">
        <v>210.48</v>
      </c>
      <c r="D2489">
        <v>219.21</v>
      </c>
    </row>
    <row r="2490" spans="1:4" x14ac:dyDescent="0.15">
      <c r="A2490">
        <v>1051.2</v>
      </c>
      <c r="B2490">
        <v>216.03</v>
      </c>
      <c r="C2490">
        <v>210.73</v>
      </c>
      <c r="D2490">
        <v>219.42</v>
      </c>
    </row>
    <row r="2491" spans="1:4" x14ac:dyDescent="0.15">
      <c r="A2491">
        <v>1051.0999999999999</v>
      </c>
      <c r="B2491">
        <v>216.18</v>
      </c>
      <c r="C2491">
        <v>210.84</v>
      </c>
      <c r="D2491">
        <v>219.53</v>
      </c>
    </row>
    <row r="2492" spans="1:4" x14ac:dyDescent="0.15">
      <c r="A2492">
        <v>1051</v>
      </c>
      <c r="B2492">
        <v>216.44</v>
      </c>
      <c r="C2492">
        <v>211.08</v>
      </c>
      <c r="D2492">
        <v>219.73</v>
      </c>
    </row>
    <row r="2493" spans="1:4" x14ac:dyDescent="0.15">
      <c r="A2493">
        <v>1050.9000000000001</v>
      </c>
      <c r="B2493">
        <v>216.67</v>
      </c>
      <c r="C2493">
        <v>211.31</v>
      </c>
      <c r="D2493">
        <v>219.95</v>
      </c>
    </row>
    <row r="2494" spans="1:4" x14ac:dyDescent="0.15">
      <c r="A2494">
        <v>1050.8</v>
      </c>
      <c r="B2494">
        <v>216.78</v>
      </c>
      <c r="C2494">
        <v>211.42</v>
      </c>
      <c r="D2494">
        <v>220.03</v>
      </c>
    </row>
    <row r="2495" spans="1:4" x14ac:dyDescent="0.15">
      <c r="A2495">
        <v>1050.7</v>
      </c>
      <c r="B2495">
        <v>216.99</v>
      </c>
      <c r="C2495">
        <v>211.63</v>
      </c>
      <c r="D2495">
        <v>220.27</v>
      </c>
    </row>
    <row r="2496" spans="1:4" x14ac:dyDescent="0.15">
      <c r="A2496">
        <v>1050.5999999999999</v>
      </c>
      <c r="B2496">
        <v>217.08</v>
      </c>
      <c r="C2496">
        <v>211.73</v>
      </c>
      <c r="D2496">
        <v>220.33</v>
      </c>
    </row>
    <row r="2497" spans="1:4" x14ac:dyDescent="0.15">
      <c r="A2497">
        <v>1050.5</v>
      </c>
      <c r="B2497">
        <v>217.28</v>
      </c>
      <c r="C2497">
        <v>211.93</v>
      </c>
      <c r="D2497">
        <v>220.54</v>
      </c>
    </row>
    <row r="2498" spans="1:4" x14ac:dyDescent="0.15">
      <c r="A2498">
        <v>1050.4000000000001</v>
      </c>
      <c r="B2498">
        <v>217.35</v>
      </c>
      <c r="C2498">
        <v>212</v>
      </c>
      <c r="D2498">
        <v>220.6</v>
      </c>
    </row>
    <row r="2499" spans="1:4" x14ac:dyDescent="0.15">
      <c r="A2499">
        <v>1050.3</v>
      </c>
      <c r="B2499">
        <v>217.51</v>
      </c>
      <c r="C2499">
        <v>212.2</v>
      </c>
      <c r="D2499">
        <v>220.78</v>
      </c>
    </row>
    <row r="2500" spans="1:4" x14ac:dyDescent="0.15">
      <c r="A2500">
        <v>1050.2</v>
      </c>
      <c r="B2500">
        <v>217.65</v>
      </c>
      <c r="C2500">
        <v>212.35</v>
      </c>
      <c r="D2500">
        <v>220.98</v>
      </c>
    </row>
    <row r="2501" spans="1:4" x14ac:dyDescent="0.15">
      <c r="A2501">
        <v>1050.0999999999999</v>
      </c>
      <c r="B2501">
        <v>217.81</v>
      </c>
      <c r="C2501">
        <v>212.5</v>
      </c>
      <c r="D2501">
        <v>221.14</v>
      </c>
    </row>
    <row r="2502" spans="1:4" x14ac:dyDescent="0.15">
      <c r="A2502">
        <v>1050</v>
      </c>
      <c r="B2502">
        <v>217.83</v>
      </c>
      <c r="C2502">
        <v>212.54</v>
      </c>
      <c r="D2502">
        <v>221.17</v>
      </c>
    </row>
    <row r="2503" spans="1:4" x14ac:dyDescent="0.15">
      <c r="A2503">
        <v>1049.9000000000001</v>
      </c>
      <c r="B2503">
        <v>218.01</v>
      </c>
      <c r="C2503">
        <v>212.69</v>
      </c>
      <c r="D2503">
        <v>221.33</v>
      </c>
    </row>
    <row r="2504" spans="1:4" x14ac:dyDescent="0.15">
      <c r="A2504">
        <v>1049.8</v>
      </c>
      <c r="B2504">
        <v>218.3</v>
      </c>
      <c r="C2504">
        <v>212.89</v>
      </c>
      <c r="D2504">
        <v>221.6</v>
      </c>
    </row>
    <row r="2505" spans="1:4" x14ac:dyDescent="0.15">
      <c r="A2505">
        <v>1049.7</v>
      </c>
      <c r="B2505">
        <v>218.46</v>
      </c>
      <c r="C2505">
        <v>212.9</v>
      </c>
      <c r="D2505">
        <v>221.76</v>
      </c>
    </row>
    <row r="2506" spans="1:4" x14ac:dyDescent="0.15">
      <c r="A2506">
        <v>1049.5999999999999</v>
      </c>
      <c r="B2506">
        <v>218.62</v>
      </c>
      <c r="C2506">
        <v>212.95</v>
      </c>
      <c r="D2506">
        <v>221.92</v>
      </c>
    </row>
    <row r="2507" spans="1:4" x14ac:dyDescent="0.15">
      <c r="A2507">
        <v>1049.5</v>
      </c>
      <c r="B2507">
        <v>218.77</v>
      </c>
      <c r="C2507">
        <v>212.97</v>
      </c>
      <c r="D2507">
        <v>222.08</v>
      </c>
    </row>
    <row r="2508" spans="1:4" x14ac:dyDescent="0.15">
      <c r="A2508">
        <v>1049.4000000000001</v>
      </c>
      <c r="B2508">
        <v>219.01</v>
      </c>
      <c r="C2508">
        <v>213.12</v>
      </c>
      <c r="D2508">
        <v>222.34</v>
      </c>
    </row>
    <row r="2509" spans="1:4" x14ac:dyDescent="0.15">
      <c r="A2509">
        <v>1049.3</v>
      </c>
      <c r="B2509">
        <v>219.16</v>
      </c>
      <c r="C2509">
        <v>213.17</v>
      </c>
      <c r="D2509">
        <v>222.5</v>
      </c>
    </row>
    <row r="2510" spans="1:4" x14ac:dyDescent="0.15">
      <c r="A2510">
        <v>1049.2</v>
      </c>
      <c r="B2510">
        <v>219.31</v>
      </c>
      <c r="C2510">
        <v>213.23</v>
      </c>
      <c r="D2510">
        <v>222.65</v>
      </c>
    </row>
    <row r="2511" spans="1:4" x14ac:dyDescent="0.15">
      <c r="A2511">
        <v>1049.0999999999999</v>
      </c>
      <c r="B2511">
        <v>219.57</v>
      </c>
      <c r="C2511">
        <v>213.35</v>
      </c>
      <c r="D2511">
        <v>222.91</v>
      </c>
    </row>
    <row r="2512" spans="1:4" x14ac:dyDescent="0.15">
      <c r="A2512">
        <v>1049</v>
      </c>
      <c r="B2512">
        <v>219.72</v>
      </c>
      <c r="C2512">
        <v>213.37</v>
      </c>
      <c r="D2512">
        <v>223.07</v>
      </c>
    </row>
    <row r="2513" spans="1:4" x14ac:dyDescent="0.15">
      <c r="A2513">
        <v>1048.9000000000001</v>
      </c>
      <c r="B2513">
        <v>219.84</v>
      </c>
      <c r="C2513">
        <v>213.41</v>
      </c>
      <c r="D2513">
        <v>223.2</v>
      </c>
    </row>
    <row r="2514" spans="1:4" x14ac:dyDescent="0.15">
      <c r="A2514">
        <v>1048.8</v>
      </c>
      <c r="B2514">
        <v>219.96</v>
      </c>
      <c r="C2514">
        <v>213.45</v>
      </c>
      <c r="D2514">
        <v>223.33</v>
      </c>
    </row>
    <row r="2515" spans="1:4" x14ac:dyDescent="0.15">
      <c r="A2515">
        <v>1048.7</v>
      </c>
      <c r="B2515">
        <v>220.22</v>
      </c>
      <c r="C2515">
        <v>213.67</v>
      </c>
      <c r="D2515">
        <v>223.6</v>
      </c>
    </row>
    <row r="2516" spans="1:4" x14ac:dyDescent="0.15">
      <c r="A2516">
        <v>1048.5999999999999</v>
      </c>
      <c r="B2516">
        <v>220.36</v>
      </c>
      <c r="C2516">
        <v>213.73</v>
      </c>
      <c r="D2516">
        <v>223.72</v>
      </c>
    </row>
    <row r="2517" spans="1:4" x14ac:dyDescent="0.15">
      <c r="A2517">
        <v>1048.5</v>
      </c>
      <c r="B2517">
        <v>220.48</v>
      </c>
      <c r="C2517">
        <v>213.8</v>
      </c>
      <c r="D2517">
        <v>223.86</v>
      </c>
    </row>
    <row r="2518" spans="1:4" x14ac:dyDescent="0.15">
      <c r="A2518">
        <v>1048.4000000000001</v>
      </c>
      <c r="B2518">
        <v>220.5</v>
      </c>
      <c r="C2518">
        <v>213.77</v>
      </c>
      <c r="D2518">
        <v>223.89</v>
      </c>
    </row>
    <row r="2519" spans="1:4" x14ac:dyDescent="0.15">
      <c r="A2519">
        <v>1048.3</v>
      </c>
      <c r="B2519">
        <v>220.62</v>
      </c>
      <c r="C2519">
        <v>213.84</v>
      </c>
      <c r="D2519">
        <v>224.03</v>
      </c>
    </row>
    <row r="2520" spans="1:4" x14ac:dyDescent="0.15">
      <c r="A2520">
        <v>1048.2</v>
      </c>
      <c r="B2520">
        <v>220.62</v>
      </c>
      <c r="C2520">
        <v>213.83</v>
      </c>
      <c r="D2520">
        <v>224.07</v>
      </c>
    </row>
    <row r="2521" spans="1:4" x14ac:dyDescent="0.15">
      <c r="A2521">
        <v>1048.0999999999999</v>
      </c>
      <c r="B2521">
        <v>220.66</v>
      </c>
      <c r="C2521">
        <v>213.78</v>
      </c>
      <c r="D2521">
        <v>224.11</v>
      </c>
    </row>
    <row r="2522" spans="1:4" x14ac:dyDescent="0.15">
      <c r="A2522">
        <v>1048</v>
      </c>
      <c r="B2522">
        <v>220.66</v>
      </c>
      <c r="C2522">
        <v>213.75</v>
      </c>
      <c r="D2522">
        <v>224.15</v>
      </c>
    </row>
    <row r="2523" spans="1:4" x14ac:dyDescent="0.15">
      <c r="A2523">
        <v>1047.9000000000001</v>
      </c>
      <c r="B2523">
        <v>220.56</v>
      </c>
      <c r="C2523">
        <v>213.59</v>
      </c>
      <c r="D2523">
        <v>224.07</v>
      </c>
    </row>
    <row r="2524" spans="1:4" x14ac:dyDescent="0.15">
      <c r="A2524">
        <v>1047.8</v>
      </c>
      <c r="B2524">
        <v>220.46</v>
      </c>
      <c r="C2524">
        <v>213.42</v>
      </c>
      <c r="D2524">
        <v>223.96</v>
      </c>
    </row>
    <row r="2525" spans="1:4" x14ac:dyDescent="0.15">
      <c r="A2525">
        <v>1047.7</v>
      </c>
      <c r="B2525">
        <v>220.37</v>
      </c>
      <c r="C2525">
        <v>213.27</v>
      </c>
      <c r="D2525">
        <v>223.83</v>
      </c>
    </row>
    <row r="2526" spans="1:4" x14ac:dyDescent="0.15">
      <c r="A2526">
        <v>1047.5999999999999</v>
      </c>
      <c r="B2526">
        <v>220.26</v>
      </c>
      <c r="C2526">
        <v>213.14</v>
      </c>
      <c r="D2526">
        <v>223.73</v>
      </c>
    </row>
    <row r="2527" spans="1:4" x14ac:dyDescent="0.15">
      <c r="A2527">
        <v>1047.5</v>
      </c>
      <c r="B2527">
        <v>220.16</v>
      </c>
      <c r="C2527">
        <v>212.99</v>
      </c>
      <c r="D2527">
        <v>223.62</v>
      </c>
    </row>
    <row r="2528" spans="1:4" x14ac:dyDescent="0.15">
      <c r="A2528">
        <v>1047.4000000000001</v>
      </c>
      <c r="B2528">
        <v>219.92</v>
      </c>
      <c r="C2528">
        <v>212.74</v>
      </c>
      <c r="D2528">
        <v>223.42</v>
      </c>
    </row>
    <row r="2529" spans="1:4" x14ac:dyDescent="0.15">
      <c r="A2529">
        <v>1047.3</v>
      </c>
      <c r="B2529">
        <v>219.7</v>
      </c>
      <c r="C2529">
        <v>212.51</v>
      </c>
      <c r="D2529">
        <v>223.19</v>
      </c>
    </row>
    <row r="2530" spans="1:4" x14ac:dyDescent="0.15">
      <c r="A2530">
        <v>1047.2</v>
      </c>
      <c r="B2530">
        <v>219.61</v>
      </c>
      <c r="C2530">
        <v>212.41</v>
      </c>
      <c r="D2530">
        <v>223.1</v>
      </c>
    </row>
    <row r="2531" spans="1:4" x14ac:dyDescent="0.15">
      <c r="A2531">
        <v>1047.0999999999999</v>
      </c>
      <c r="B2531">
        <v>219.41</v>
      </c>
      <c r="C2531">
        <v>212.21</v>
      </c>
      <c r="D2531">
        <v>222.9</v>
      </c>
    </row>
    <row r="2532" spans="1:4" x14ac:dyDescent="0.15">
      <c r="A2532">
        <v>1047</v>
      </c>
      <c r="B2532">
        <v>219.21</v>
      </c>
      <c r="C2532">
        <v>212</v>
      </c>
      <c r="D2532">
        <v>222.69</v>
      </c>
    </row>
    <row r="2533" spans="1:4" x14ac:dyDescent="0.15">
      <c r="A2533">
        <v>1046.9000000000001</v>
      </c>
      <c r="B2533">
        <v>219.12</v>
      </c>
      <c r="C2533">
        <v>211.93</v>
      </c>
      <c r="D2533">
        <v>222.63</v>
      </c>
    </row>
    <row r="2534" spans="1:4" x14ac:dyDescent="0.15">
      <c r="A2534">
        <v>1046.8</v>
      </c>
      <c r="B2534">
        <v>218.92</v>
      </c>
      <c r="C2534">
        <v>211.71</v>
      </c>
      <c r="D2534">
        <v>222.45</v>
      </c>
    </row>
    <row r="2535" spans="1:4" x14ac:dyDescent="0.15">
      <c r="A2535">
        <v>1046.7</v>
      </c>
      <c r="B2535">
        <v>218.73</v>
      </c>
      <c r="C2535">
        <v>211.51</v>
      </c>
      <c r="D2535">
        <v>222.25</v>
      </c>
    </row>
    <row r="2536" spans="1:4" x14ac:dyDescent="0.15">
      <c r="A2536">
        <v>1046.5999999999999</v>
      </c>
      <c r="B2536">
        <v>218.51</v>
      </c>
      <c r="C2536">
        <v>211.32</v>
      </c>
      <c r="D2536">
        <v>222.08</v>
      </c>
    </row>
    <row r="2537" spans="1:4" x14ac:dyDescent="0.15">
      <c r="A2537">
        <v>1046.5</v>
      </c>
      <c r="B2537">
        <v>218.29</v>
      </c>
      <c r="C2537">
        <v>211.14</v>
      </c>
      <c r="D2537">
        <v>221.88</v>
      </c>
    </row>
    <row r="2538" spans="1:4" x14ac:dyDescent="0.15">
      <c r="A2538">
        <v>1046.4000000000001</v>
      </c>
      <c r="B2538">
        <v>218.2</v>
      </c>
      <c r="C2538">
        <v>211.07</v>
      </c>
      <c r="D2538">
        <v>221.84</v>
      </c>
    </row>
    <row r="2539" spans="1:4" x14ac:dyDescent="0.15">
      <c r="A2539">
        <v>1046.3</v>
      </c>
      <c r="B2539">
        <v>218.11</v>
      </c>
      <c r="C2539">
        <v>211.01</v>
      </c>
      <c r="D2539">
        <v>221.78</v>
      </c>
    </row>
    <row r="2540" spans="1:4" x14ac:dyDescent="0.15">
      <c r="A2540">
        <v>1046.2</v>
      </c>
      <c r="B2540">
        <v>218.01</v>
      </c>
      <c r="C2540">
        <v>210.96</v>
      </c>
      <c r="D2540">
        <v>221.69</v>
      </c>
    </row>
    <row r="2541" spans="1:4" x14ac:dyDescent="0.15">
      <c r="A2541">
        <v>1046.0999999999999</v>
      </c>
      <c r="B2541">
        <v>217.91</v>
      </c>
      <c r="C2541">
        <v>210.91</v>
      </c>
      <c r="D2541">
        <v>221.64</v>
      </c>
    </row>
    <row r="2542" spans="1:4" x14ac:dyDescent="0.15">
      <c r="A2542">
        <v>1046</v>
      </c>
      <c r="B2542">
        <v>217.98</v>
      </c>
      <c r="C2542">
        <v>210.99</v>
      </c>
      <c r="D2542">
        <v>221.69</v>
      </c>
    </row>
    <row r="2543" spans="1:4" x14ac:dyDescent="0.15">
      <c r="A2543">
        <v>1045.9000000000001</v>
      </c>
      <c r="B2543">
        <v>217.93</v>
      </c>
      <c r="C2543">
        <v>210.97</v>
      </c>
      <c r="D2543">
        <v>221.65</v>
      </c>
    </row>
    <row r="2544" spans="1:4" x14ac:dyDescent="0.15">
      <c r="A2544">
        <v>1045.8</v>
      </c>
      <c r="B2544">
        <v>217.95</v>
      </c>
      <c r="C2544">
        <v>211.05</v>
      </c>
      <c r="D2544">
        <v>221.7</v>
      </c>
    </row>
    <row r="2545" spans="1:4" x14ac:dyDescent="0.15">
      <c r="A2545">
        <v>1045.7</v>
      </c>
      <c r="B2545">
        <v>218.12</v>
      </c>
      <c r="C2545">
        <v>211.25</v>
      </c>
      <c r="D2545">
        <v>221.87</v>
      </c>
    </row>
    <row r="2546" spans="1:4" x14ac:dyDescent="0.15">
      <c r="A2546">
        <v>1045.5999999999999</v>
      </c>
      <c r="B2546">
        <v>218.16</v>
      </c>
      <c r="C2546">
        <v>211.34</v>
      </c>
      <c r="D2546">
        <v>221.94</v>
      </c>
    </row>
    <row r="2547" spans="1:4" x14ac:dyDescent="0.15">
      <c r="A2547">
        <v>1045.5</v>
      </c>
      <c r="B2547">
        <v>218.36</v>
      </c>
      <c r="C2547">
        <v>211.55</v>
      </c>
      <c r="D2547">
        <v>222.12</v>
      </c>
    </row>
    <row r="2548" spans="1:4" x14ac:dyDescent="0.15">
      <c r="A2548">
        <v>1045.4000000000001</v>
      </c>
      <c r="B2548">
        <v>218.55</v>
      </c>
      <c r="C2548">
        <v>211.73</v>
      </c>
      <c r="D2548">
        <v>222.29</v>
      </c>
    </row>
    <row r="2549" spans="1:4" x14ac:dyDescent="0.15">
      <c r="A2549">
        <v>1045.3</v>
      </c>
      <c r="B2549">
        <v>218.75</v>
      </c>
      <c r="C2549">
        <v>211.93</v>
      </c>
      <c r="D2549">
        <v>222.47</v>
      </c>
    </row>
    <row r="2550" spans="1:4" x14ac:dyDescent="0.15">
      <c r="A2550">
        <v>1045.2</v>
      </c>
      <c r="B2550">
        <v>218.91</v>
      </c>
      <c r="C2550">
        <v>212.13</v>
      </c>
      <c r="D2550">
        <v>222.65</v>
      </c>
    </row>
    <row r="2551" spans="1:4" x14ac:dyDescent="0.15">
      <c r="A2551">
        <v>1045.0999999999999</v>
      </c>
      <c r="B2551">
        <v>219.1</v>
      </c>
      <c r="C2551">
        <v>212.34</v>
      </c>
      <c r="D2551">
        <v>222.84</v>
      </c>
    </row>
    <row r="2552" spans="1:4" x14ac:dyDescent="0.15">
      <c r="A2552">
        <v>1045</v>
      </c>
      <c r="B2552">
        <v>219.4</v>
      </c>
      <c r="C2552">
        <v>212.66</v>
      </c>
      <c r="D2552">
        <v>223.12</v>
      </c>
    </row>
    <row r="2553" spans="1:4" x14ac:dyDescent="0.15">
      <c r="A2553">
        <v>1044.9000000000001</v>
      </c>
      <c r="B2553">
        <v>219.55</v>
      </c>
      <c r="C2553">
        <v>212.83</v>
      </c>
      <c r="D2553">
        <v>223.29</v>
      </c>
    </row>
    <row r="2554" spans="1:4" x14ac:dyDescent="0.15">
      <c r="A2554">
        <v>1044.8</v>
      </c>
      <c r="B2554">
        <v>219.71</v>
      </c>
      <c r="C2554">
        <v>213</v>
      </c>
      <c r="D2554">
        <v>223.45</v>
      </c>
    </row>
    <row r="2555" spans="1:4" x14ac:dyDescent="0.15">
      <c r="A2555">
        <v>1044.7</v>
      </c>
      <c r="B2555">
        <v>219.99</v>
      </c>
      <c r="C2555">
        <v>213.25</v>
      </c>
      <c r="D2555">
        <v>223.71</v>
      </c>
    </row>
    <row r="2556" spans="1:4" x14ac:dyDescent="0.15">
      <c r="A2556">
        <v>1044.5999999999999</v>
      </c>
      <c r="B2556">
        <v>220.11</v>
      </c>
      <c r="C2556">
        <v>213.42</v>
      </c>
      <c r="D2556">
        <v>223.87</v>
      </c>
    </row>
    <row r="2557" spans="1:4" x14ac:dyDescent="0.15">
      <c r="A2557">
        <v>1044.5</v>
      </c>
      <c r="B2557">
        <v>220.36</v>
      </c>
      <c r="C2557">
        <v>213.66</v>
      </c>
      <c r="D2557">
        <v>224.1</v>
      </c>
    </row>
    <row r="2558" spans="1:4" x14ac:dyDescent="0.15">
      <c r="A2558">
        <v>1044.4000000000001</v>
      </c>
      <c r="B2558">
        <v>220.48</v>
      </c>
      <c r="C2558">
        <v>213.81</v>
      </c>
      <c r="D2558">
        <v>224.24</v>
      </c>
    </row>
    <row r="2559" spans="1:4" x14ac:dyDescent="0.15">
      <c r="A2559">
        <v>1044.3</v>
      </c>
      <c r="B2559">
        <v>220.61</v>
      </c>
      <c r="C2559">
        <v>213.91</v>
      </c>
      <c r="D2559">
        <v>224.35</v>
      </c>
    </row>
    <row r="2560" spans="1:4" x14ac:dyDescent="0.15">
      <c r="A2560">
        <v>1044.2</v>
      </c>
      <c r="B2560">
        <v>220.72</v>
      </c>
      <c r="C2560">
        <v>214.02</v>
      </c>
      <c r="D2560">
        <v>224.47</v>
      </c>
    </row>
    <row r="2561" spans="1:4" x14ac:dyDescent="0.15">
      <c r="A2561">
        <v>1044.0999999999999</v>
      </c>
      <c r="B2561">
        <v>220.78</v>
      </c>
      <c r="C2561">
        <v>214.12</v>
      </c>
      <c r="D2561">
        <v>224.55</v>
      </c>
    </row>
    <row r="2562" spans="1:4" x14ac:dyDescent="0.15">
      <c r="A2562">
        <v>1044</v>
      </c>
      <c r="B2562">
        <v>220.75</v>
      </c>
      <c r="C2562">
        <v>214.09</v>
      </c>
      <c r="D2562">
        <v>224.52</v>
      </c>
    </row>
    <row r="2563" spans="1:4" x14ac:dyDescent="0.15">
      <c r="A2563">
        <v>1043.9000000000001</v>
      </c>
      <c r="B2563">
        <v>220.83</v>
      </c>
      <c r="C2563">
        <v>214.18</v>
      </c>
      <c r="D2563">
        <v>224.61</v>
      </c>
    </row>
    <row r="2564" spans="1:4" x14ac:dyDescent="0.15">
      <c r="A2564">
        <v>1043.8</v>
      </c>
      <c r="B2564">
        <v>220.75</v>
      </c>
      <c r="C2564">
        <v>214.09</v>
      </c>
      <c r="D2564">
        <v>224.53</v>
      </c>
    </row>
    <row r="2565" spans="1:4" x14ac:dyDescent="0.15">
      <c r="A2565">
        <v>1043.7</v>
      </c>
      <c r="B2565">
        <v>220.68</v>
      </c>
      <c r="C2565">
        <v>214.03</v>
      </c>
      <c r="D2565">
        <v>224.47</v>
      </c>
    </row>
    <row r="2566" spans="1:4" x14ac:dyDescent="0.15">
      <c r="A2566">
        <v>1043.5999999999999</v>
      </c>
      <c r="B2566">
        <v>220.59</v>
      </c>
      <c r="C2566">
        <v>213.97</v>
      </c>
      <c r="D2566">
        <v>224.41</v>
      </c>
    </row>
    <row r="2567" spans="1:4" x14ac:dyDescent="0.15">
      <c r="A2567">
        <v>1043.5</v>
      </c>
      <c r="B2567">
        <v>220.49</v>
      </c>
      <c r="C2567">
        <v>213.87</v>
      </c>
      <c r="D2567">
        <v>224.32</v>
      </c>
    </row>
    <row r="2568" spans="1:4" x14ac:dyDescent="0.15">
      <c r="A2568">
        <v>1043.4000000000001</v>
      </c>
      <c r="B2568">
        <v>220.26</v>
      </c>
      <c r="C2568">
        <v>213.65</v>
      </c>
      <c r="D2568">
        <v>224.11</v>
      </c>
    </row>
    <row r="2569" spans="1:4" x14ac:dyDescent="0.15">
      <c r="A2569">
        <v>1043.3</v>
      </c>
      <c r="B2569">
        <v>220.17</v>
      </c>
      <c r="C2569">
        <v>213.57</v>
      </c>
      <c r="D2569">
        <v>224.02</v>
      </c>
    </row>
    <row r="2570" spans="1:4" x14ac:dyDescent="0.15">
      <c r="A2570">
        <v>1043.2</v>
      </c>
      <c r="B2570">
        <v>220.04</v>
      </c>
      <c r="C2570">
        <v>213.48</v>
      </c>
      <c r="D2570">
        <v>223.92</v>
      </c>
    </row>
    <row r="2571" spans="1:4" x14ac:dyDescent="0.15">
      <c r="A2571">
        <v>1043.0999999999999</v>
      </c>
      <c r="B2571">
        <v>219.93</v>
      </c>
      <c r="C2571">
        <v>213.38</v>
      </c>
      <c r="D2571">
        <v>223.81</v>
      </c>
    </row>
    <row r="2572" spans="1:4" x14ac:dyDescent="0.15">
      <c r="A2572">
        <v>1043</v>
      </c>
      <c r="B2572">
        <v>219.81</v>
      </c>
      <c r="C2572">
        <v>213.3</v>
      </c>
      <c r="D2572">
        <v>223.72</v>
      </c>
    </row>
    <row r="2573" spans="1:4" x14ac:dyDescent="0.15">
      <c r="A2573">
        <v>1042.9000000000001</v>
      </c>
      <c r="B2573">
        <v>219.67</v>
      </c>
      <c r="C2573">
        <v>213.18</v>
      </c>
      <c r="D2573">
        <v>223.62</v>
      </c>
    </row>
    <row r="2574" spans="1:4" x14ac:dyDescent="0.15">
      <c r="A2574">
        <v>1042.8</v>
      </c>
      <c r="B2574">
        <v>219.55</v>
      </c>
      <c r="C2574">
        <v>213.06</v>
      </c>
      <c r="D2574">
        <v>223.49</v>
      </c>
    </row>
    <row r="2575" spans="1:4" x14ac:dyDescent="0.15">
      <c r="A2575">
        <v>1042.7</v>
      </c>
      <c r="B2575">
        <v>219.42</v>
      </c>
      <c r="C2575">
        <v>212.93</v>
      </c>
      <c r="D2575">
        <v>223.36</v>
      </c>
    </row>
    <row r="2576" spans="1:4" x14ac:dyDescent="0.15">
      <c r="A2576">
        <v>1042.5999999999999</v>
      </c>
      <c r="B2576">
        <v>219.4</v>
      </c>
      <c r="C2576">
        <v>212.94</v>
      </c>
      <c r="D2576">
        <v>223.36</v>
      </c>
    </row>
    <row r="2577" spans="1:4" x14ac:dyDescent="0.15">
      <c r="A2577">
        <v>1042.5</v>
      </c>
      <c r="B2577">
        <v>219.25</v>
      </c>
      <c r="C2577">
        <v>212.84</v>
      </c>
      <c r="D2577">
        <v>223.24</v>
      </c>
    </row>
    <row r="2578" spans="1:4" x14ac:dyDescent="0.15">
      <c r="A2578">
        <v>1042.4000000000001</v>
      </c>
      <c r="B2578">
        <v>219.08</v>
      </c>
      <c r="C2578">
        <v>212.74</v>
      </c>
      <c r="D2578">
        <v>223.1</v>
      </c>
    </row>
    <row r="2579" spans="1:4" x14ac:dyDescent="0.15">
      <c r="A2579">
        <v>1042.3</v>
      </c>
      <c r="B2579">
        <v>218.93</v>
      </c>
      <c r="C2579">
        <v>212.63</v>
      </c>
      <c r="D2579">
        <v>222.97</v>
      </c>
    </row>
    <row r="2580" spans="1:4" x14ac:dyDescent="0.15">
      <c r="A2580">
        <v>1042.2</v>
      </c>
      <c r="B2580">
        <v>218.78</v>
      </c>
      <c r="C2580">
        <v>212.53</v>
      </c>
      <c r="D2580">
        <v>222.87</v>
      </c>
    </row>
    <row r="2581" spans="1:4" x14ac:dyDescent="0.15">
      <c r="A2581">
        <v>1042.0999999999999</v>
      </c>
      <c r="B2581">
        <v>218.62</v>
      </c>
      <c r="C2581">
        <v>212.44</v>
      </c>
      <c r="D2581">
        <v>222.75</v>
      </c>
    </row>
    <row r="2582" spans="1:4" x14ac:dyDescent="0.15">
      <c r="A2582">
        <v>1042</v>
      </c>
      <c r="B2582">
        <v>218.43</v>
      </c>
      <c r="C2582">
        <v>212.34</v>
      </c>
      <c r="D2582">
        <v>222.64</v>
      </c>
    </row>
    <row r="2583" spans="1:4" x14ac:dyDescent="0.15">
      <c r="A2583">
        <v>1041.9000000000001</v>
      </c>
      <c r="B2583">
        <v>218.22</v>
      </c>
      <c r="C2583">
        <v>212.23</v>
      </c>
      <c r="D2583">
        <v>222.48</v>
      </c>
    </row>
    <row r="2584" spans="1:4" x14ac:dyDescent="0.15">
      <c r="A2584">
        <v>1041.8</v>
      </c>
      <c r="B2584">
        <v>218.01</v>
      </c>
      <c r="C2584">
        <v>212.1</v>
      </c>
      <c r="D2584">
        <v>222.35</v>
      </c>
    </row>
    <row r="2585" spans="1:4" x14ac:dyDescent="0.15">
      <c r="A2585">
        <v>1041.7</v>
      </c>
      <c r="B2585">
        <v>217.83</v>
      </c>
      <c r="C2585">
        <v>211.96</v>
      </c>
      <c r="D2585">
        <v>222.21</v>
      </c>
    </row>
    <row r="2586" spans="1:4" x14ac:dyDescent="0.15">
      <c r="A2586">
        <v>1041.5999999999999</v>
      </c>
      <c r="B2586">
        <v>217.64</v>
      </c>
      <c r="C2586">
        <v>211.83</v>
      </c>
      <c r="D2586">
        <v>222.09</v>
      </c>
    </row>
    <row r="2587" spans="1:4" x14ac:dyDescent="0.15">
      <c r="A2587">
        <v>1041.5</v>
      </c>
      <c r="B2587">
        <v>217.37</v>
      </c>
      <c r="C2587">
        <v>211.61</v>
      </c>
      <c r="D2587">
        <v>221.82</v>
      </c>
    </row>
    <row r="2588" spans="1:4" x14ac:dyDescent="0.15">
      <c r="A2588">
        <v>1041.4000000000001</v>
      </c>
      <c r="B2588">
        <v>217.21</v>
      </c>
      <c r="C2588">
        <v>211.48</v>
      </c>
      <c r="D2588">
        <v>221.68</v>
      </c>
    </row>
    <row r="2589" spans="1:4" x14ac:dyDescent="0.15">
      <c r="A2589">
        <v>1041.3</v>
      </c>
      <c r="B2589">
        <v>216.94</v>
      </c>
      <c r="C2589">
        <v>211.25</v>
      </c>
      <c r="D2589">
        <v>221.45</v>
      </c>
    </row>
    <row r="2590" spans="1:4" x14ac:dyDescent="0.15">
      <c r="A2590">
        <v>1041.2</v>
      </c>
      <c r="B2590">
        <v>216.54</v>
      </c>
      <c r="C2590">
        <v>210.94</v>
      </c>
      <c r="D2590">
        <v>221.06</v>
      </c>
    </row>
    <row r="2591" spans="1:4" x14ac:dyDescent="0.15">
      <c r="A2591">
        <v>1041.0999999999999</v>
      </c>
      <c r="B2591">
        <v>216.28</v>
      </c>
      <c r="C2591">
        <v>210.72</v>
      </c>
      <c r="D2591">
        <v>220.78</v>
      </c>
    </row>
    <row r="2592" spans="1:4" x14ac:dyDescent="0.15">
      <c r="A2592">
        <v>1041</v>
      </c>
      <c r="B2592">
        <v>215.93</v>
      </c>
      <c r="C2592">
        <v>210.39</v>
      </c>
      <c r="D2592">
        <v>220.39</v>
      </c>
    </row>
    <row r="2593" spans="1:4" x14ac:dyDescent="0.15">
      <c r="A2593">
        <v>1040.9000000000001</v>
      </c>
      <c r="B2593">
        <v>215.4</v>
      </c>
      <c r="C2593">
        <v>209.93</v>
      </c>
      <c r="D2593">
        <v>219.86</v>
      </c>
    </row>
    <row r="2594" spans="1:4" x14ac:dyDescent="0.15">
      <c r="A2594">
        <v>1040.8</v>
      </c>
      <c r="B2594">
        <v>214.84</v>
      </c>
      <c r="C2594">
        <v>209.45</v>
      </c>
      <c r="D2594">
        <v>219.33</v>
      </c>
    </row>
    <row r="2595" spans="1:4" x14ac:dyDescent="0.15">
      <c r="A2595">
        <v>1040.7</v>
      </c>
      <c r="B2595">
        <v>214.22</v>
      </c>
      <c r="C2595">
        <v>209</v>
      </c>
      <c r="D2595">
        <v>218.81</v>
      </c>
    </row>
    <row r="2596" spans="1:4" x14ac:dyDescent="0.15">
      <c r="A2596">
        <v>1040.5999999999999</v>
      </c>
      <c r="B2596">
        <v>213.69</v>
      </c>
      <c r="C2596">
        <v>208.53</v>
      </c>
      <c r="D2596">
        <v>218.3</v>
      </c>
    </row>
    <row r="2597" spans="1:4" x14ac:dyDescent="0.15">
      <c r="A2597">
        <v>1040.5</v>
      </c>
      <c r="B2597">
        <v>213.07</v>
      </c>
      <c r="C2597">
        <v>207.94</v>
      </c>
      <c r="D2597">
        <v>217.67</v>
      </c>
    </row>
    <row r="2598" spans="1:4" x14ac:dyDescent="0.15">
      <c r="A2598">
        <v>1040.4000000000001</v>
      </c>
      <c r="B2598">
        <v>212.54</v>
      </c>
      <c r="C2598">
        <v>207.48</v>
      </c>
      <c r="D2598">
        <v>217.14</v>
      </c>
    </row>
    <row r="2599" spans="1:4" x14ac:dyDescent="0.15">
      <c r="A2599">
        <v>1040.3</v>
      </c>
      <c r="B2599">
        <v>212.02</v>
      </c>
      <c r="C2599">
        <v>207</v>
      </c>
      <c r="D2599">
        <v>216.61</v>
      </c>
    </row>
    <row r="2600" spans="1:4" x14ac:dyDescent="0.15">
      <c r="A2600">
        <v>1040.2</v>
      </c>
      <c r="B2600">
        <v>211.57</v>
      </c>
      <c r="C2600">
        <v>206.56</v>
      </c>
      <c r="D2600">
        <v>216.11</v>
      </c>
    </row>
    <row r="2601" spans="1:4" x14ac:dyDescent="0.15">
      <c r="A2601">
        <v>1040.0999999999999</v>
      </c>
      <c r="B2601">
        <v>210.97</v>
      </c>
      <c r="C2601">
        <v>205.99</v>
      </c>
      <c r="D2601">
        <v>215.53</v>
      </c>
    </row>
    <row r="2602" spans="1:4" x14ac:dyDescent="0.15">
      <c r="A2602">
        <v>1040</v>
      </c>
      <c r="B2602">
        <v>210.49</v>
      </c>
      <c r="C2602">
        <v>205.56</v>
      </c>
      <c r="D2602">
        <v>215.03</v>
      </c>
    </row>
    <row r="2603" spans="1:4" x14ac:dyDescent="0.15">
      <c r="A2603">
        <v>1039.9000000000001</v>
      </c>
      <c r="B2603">
        <v>210</v>
      </c>
      <c r="C2603">
        <v>205.09</v>
      </c>
      <c r="D2603">
        <v>214.51</v>
      </c>
    </row>
    <row r="2604" spans="1:4" x14ac:dyDescent="0.15">
      <c r="A2604">
        <v>1039.8</v>
      </c>
      <c r="B2604">
        <v>209.47</v>
      </c>
      <c r="C2604">
        <v>204.66</v>
      </c>
      <c r="D2604">
        <v>213.98</v>
      </c>
    </row>
    <row r="2605" spans="1:4" x14ac:dyDescent="0.15">
      <c r="A2605">
        <v>1039.7</v>
      </c>
      <c r="B2605">
        <v>208.96</v>
      </c>
      <c r="C2605">
        <v>204.2</v>
      </c>
      <c r="D2605">
        <v>213.49</v>
      </c>
    </row>
    <row r="2606" spans="1:4" x14ac:dyDescent="0.15">
      <c r="A2606">
        <v>1039.5999999999999</v>
      </c>
      <c r="B2606">
        <v>208.59</v>
      </c>
      <c r="C2606">
        <v>203.87</v>
      </c>
      <c r="D2606">
        <v>213.1</v>
      </c>
    </row>
    <row r="2607" spans="1:4" x14ac:dyDescent="0.15">
      <c r="A2607">
        <v>1039.5</v>
      </c>
      <c r="B2607">
        <v>208.14</v>
      </c>
      <c r="C2607">
        <v>203.44</v>
      </c>
      <c r="D2607">
        <v>212.6</v>
      </c>
    </row>
    <row r="2608" spans="1:4" x14ac:dyDescent="0.15">
      <c r="A2608">
        <v>1039.4000000000001</v>
      </c>
      <c r="B2608">
        <v>207.67</v>
      </c>
      <c r="C2608">
        <v>203.03</v>
      </c>
      <c r="D2608">
        <v>212.1</v>
      </c>
    </row>
    <row r="2609" spans="1:4" x14ac:dyDescent="0.15">
      <c r="A2609">
        <v>1039.3</v>
      </c>
      <c r="B2609">
        <v>207.32</v>
      </c>
      <c r="C2609">
        <v>202.76</v>
      </c>
      <c r="D2609">
        <v>211.75</v>
      </c>
    </row>
    <row r="2610" spans="1:4" x14ac:dyDescent="0.15">
      <c r="A2610">
        <v>1039.2</v>
      </c>
      <c r="B2610">
        <v>206.97</v>
      </c>
      <c r="C2610">
        <v>202.47</v>
      </c>
      <c r="D2610">
        <v>211.39</v>
      </c>
    </row>
    <row r="2611" spans="1:4" x14ac:dyDescent="0.15">
      <c r="A2611">
        <v>1039.0999999999999</v>
      </c>
      <c r="B2611">
        <v>206.67</v>
      </c>
      <c r="C2611">
        <v>202.19</v>
      </c>
      <c r="D2611">
        <v>211.02</v>
      </c>
    </row>
    <row r="2612" spans="1:4" x14ac:dyDescent="0.15">
      <c r="A2612">
        <v>1039</v>
      </c>
      <c r="B2612">
        <v>206.46</v>
      </c>
      <c r="C2612">
        <v>202.03</v>
      </c>
      <c r="D2612">
        <v>210.77</v>
      </c>
    </row>
    <row r="2613" spans="1:4" x14ac:dyDescent="0.15">
      <c r="A2613">
        <v>1038.9000000000001</v>
      </c>
      <c r="B2613">
        <v>206.25</v>
      </c>
      <c r="C2613">
        <v>201.87</v>
      </c>
      <c r="D2613">
        <v>210.52</v>
      </c>
    </row>
    <row r="2614" spans="1:4" x14ac:dyDescent="0.15">
      <c r="A2614">
        <v>1038.8</v>
      </c>
      <c r="B2614">
        <v>206.16</v>
      </c>
      <c r="C2614">
        <v>201.82</v>
      </c>
      <c r="D2614">
        <v>210.4</v>
      </c>
    </row>
    <row r="2615" spans="1:4" x14ac:dyDescent="0.15">
      <c r="A2615">
        <v>1038.7</v>
      </c>
      <c r="B2615">
        <v>205.97</v>
      </c>
      <c r="C2615">
        <v>201.63</v>
      </c>
      <c r="D2615">
        <v>210.1</v>
      </c>
    </row>
    <row r="2616" spans="1:4" x14ac:dyDescent="0.15">
      <c r="A2616">
        <v>1038.5999999999999</v>
      </c>
      <c r="B2616">
        <v>205.91</v>
      </c>
      <c r="C2616">
        <v>201.54</v>
      </c>
      <c r="D2616">
        <v>209.93</v>
      </c>
    </row>
    <row r="2617" spans="1:4" x14ac:dyDescent="0.15">
      <c r="A2617">
        <v>1038.5</v>
      </c>
      <c r="B2617">
        <v>205.79</v>
      </c>
      <c r="C2617">
        <v>201.48</v>
      </c>
      <c r="D2617">
        <v>209.73</v>
      </c>
    </row>
    <row r="2618" spans="1:4" x14ac:dyDescent="0.15">
      <c r="A2618">
        <v>1038.4000000000001</v>
      </c>
      <c r="B2618">
        <v>205.7</v>
      </c>
      <c r="C2618">
        <v>201.42</v>
      </c>
      <c r="D2618">
        <v>209.6</v>
      </c>
    </row>
    <row r="2619" spans="1:4" x14ac:dyDescent="0.15">
      <c r="A2619">
        <v>1038.3</v>
      </c>
      <c r="B2619">
        <v>205.64</v>
      </c>
      <c r="C2619">
        <v>201.36</v>
      </c>
      <c r="D2619">
        <v>209.51</v>
      </c>
    </row>
    <row r="2620" spans="1:4" x14ac:dyDescent="0.15">
      <c r="A2620">
        <v>1038.2</v>
      </c>
      <c r="B2620">
        <v>205.57</v>
      </c>
      <c r="C2620">
        <v>201.3</v>
      </c>
      <c r="D2620">
        <v>209.4</v>
      </c>
    </row>
    <row r="2621" spans="1:4" x14ac:dyDescent="0.15">
      <c r="A2621">
        <v>1038.0999999999999</v>
      </c>
      <c r="B2621">
        <v>205.61</v>
      </c>
      <c r="C2621">
        <v>201.31</v>
      </c>
      <c r="D2621">
        <v>209.39</v>
      </c>
    </row>
    <row r="2622" spans="1:4" x14ac:dyDescent="0.15">
      <c r="A2622">
        <v>1038</v>
      </c>
      <c r="B2622">
        <v>205.5</v>
      </c>
      <c r="C2622">
        <v>201.19</v>
      </c>
      <c r="D2622">
        <v>209.24</v>
      </c>
    </row>
    <row r="2623" spans="1:4" x14ac:dyDescent="0.15">
      <c r="A2623">
        <v>1037.9000000000001</v>
      </c>
      <c r="B2623">
        <v>205.39</v>
      </c>
      <c r="C2623">
        <v>201.12</v>
      </c>
      <c r="D2623">
        <v>209.08</v>
      </c>
    </row>
    <row r="2624" spans="1:4" x14ac:dyDescent="0.15">
      <c r="A2624">
        <v>1037.8</v>
      </c>
      <c r="B2624">
        <v>205.46</v>
      </c>
      <c r="C2624">
        <v>201.19</v>
      </c>
      <c r="D2624">
        <v>209.12</v>
      </c>
    </row>
    <row r="2625" spans="1:4" x14ac:dyDescent="0.15">
      <c r="A2625">
        <v>1037.7</v>
      </c>
      <c r="B2625">
        <v>205.39</v>
      </c>
      <c r="C2625">
        <v>201.15</v>
      </c>
      <c r="D2625">
        <v>209</v>
      </c>
    </row>
    <row r="2626" spans="1:4" x14ac:dyDescent="0.15">
      <c r="A2626">
        <v>1037.5999999999999</v>
      </c>
      <c r="B2626">
        <v>205.42</v>
      </c>
      <c r="C2626">
        <v>201.24</v>
      </c>
      <c r="D2626">
        <v>209</v>
      </c>
    </row>
    <row r="2627" spans="1:4" x14ac:dyDescent="0.15">
      <c r="A2627">
        <v>1037.5</v>
      </c>
      <c r="B2627">
        <v>205.46</v>
      </c>
      <c r="C2627">
        <v>201.29</v>
      </c>
      <c r="D2627">
        <v>209</v>
      </c>
    </row>
    <row r="2628" spans="1:4" x14ac:dyDescent="0.15">
      <c r="A2628">
        <v>1037.4000000000001</v>
      </c>
      <c r="B2628">
        <v>205.47</v>
      </c>
      <c r="C2628">
        <v>201.31</v>
      </c>
      <c r="D2628">
        <v>208.98</v>
      </c>
    </row>
    <row r="2629" spans="1:4" x14ac:dyDescent="0.15">
      <c r="A2629">
        <v>1037.3</v>
      </c>
      <c r="B2629">
        <v>205.49</v>
      </c>
      <c r="C2629">
        <v>201.34</v>
      </c>
      <c r="D2629">
        <v>208.93</v>
      </c>
    </row>
    <row r="2630" spans="1:4" x14ac:dyDescent="0.15">
      <c r="A2630">
        <v>1037.2</v>
      </c>
      <c r="B2630">
        <v>205.46</v>
      </c>
      <c r="C2630">
        <v>201.35</v>
      </c>
      <c r="D2630">
        <v>208.85</v>
      </c>
    </row>
    <row r="2631" spans="1:4" x14ac:dyDescent="0.15">
      <c r="A2631">
        <v>1037.0999999999999</v>
      </c>
      <c r="B2631">
        <v>205.45</v>
      </c>
      <c r="C2631">
        <v>201.33</v>
      </c>
      <c r="D2631">
        <v>208.78</v>
      </c>
    </row>
    <row r="2632" spans="1:4" x14ac:dyDescent="0.15">
      <c r="A2632">
        <v>1037</v>
      </c>
      <c r="B2632">
        <v>205.52</v>
      </c>
      <c r="C2632">
        <v>201.4</v>
      </c>
      <c r="D2632">
        <v>208.81</v>
      </c>
    </row>
    <row r="2633" spans="1:4" x14ac:dyDescent="0.15">
      <c r="A2633">
        <v>1036.9000000000001</v>
      </c>
      <c r="B2633">
        <v>205.48</v>
      </c>
      <c r="C2633">
        <v>201.41</v>
      </c>
      <c r="D2633">
        <v>208.73</v>
      </c>
    </row>
    <row r="2634" spans="1:4" x14ac:dyDescent="0.15">
      <c r="A2634">
        <v>1036.8</v>
      </c>
      <c r="B2634">
        <v>205.59</v>
      </c>
      <c r="C2634">
        <v>201.5</v>
      </c>
      <c r="D2634">
        <v>208.81</v>
      </c>
    </row>
    <row r="2635" spans="1:4" x14ac:dyDescent="0.15">
      <c r="A2635">
        <v>1036.7</v>
      </c>
      <c r="B2635">
        <v>205.7</v>
      </c>
      <c r="C2635">
        <v>201.65</v>
      </c>
      <c r="D2635">
        <v>208.89</v>
      </c>
    </row>
    <row r="2636" spans="1:4" x14ac:dyDescent="0.15">
      <c r="A2636">
        <v>1036.5999999999999</v>
      </c>
      <c r="B2636">
        <v>205.89</v>
      </c>
      <c r="C2636">
        <v>201.89</v>
      </c>
      <c r="D2636">
        <v>209.06</v>
      </c>
    </row>
    <row r="2637" spans="1:4" x14ac:dyDescent="0.15">
      <c r="A2637">
        <v>1036.5</v>
      </c>
      <c r="B2637">
        <v>205.93</v>
      </c>
      <c r="C2637">
        <v>201.96</v>
      </c>
      <c r="D2637">
        <v>209.11</v>
      </c>
    </row>
    <row r="2638" spans="1:4" x14ac:dyDescent="0.15">
      <c r="A2638">
        <v>1036.4000000000001</v>
      </c>
      <c r="B2638">
        <v>206.2</v>
      </c>
      <c r="C2638">
        <v>202.28</v>
      </c>
      <c r="D2638">
        <v>209.36</v>
      </c>
    </row>
    <row r="2639" spans="1:4" x14ac:dyDescent="0.15">
      <c r="A2639">
        <v>1036.3</v>
      </c>
      <c r="B2639">
        <v>206.34</v>
      </c>
      <c r="C2639">
        <v>202.47</v>
      </c>
      <c r="D2639">
        <v>209.51</v>
      </c>
    </row>
    <row r="2640" spans="1:4" x14ac:dyDescent="0.15">
      <c r="A2640">
        <v>1036.2</v>
      </c>
      <c r="B2640">
        <v>206.71</v>
      </c>
      <c r="C2640">
        <v>202.86</v>
      </c>
      <c r="D2640">
        <v>209.9</v>
      </c>
    </row>
    <row r="2641" spans="1:4" x14ac:dyDescent="0.15">
      <c r="A2641">
        <v>1036.0999999999999</v>
      </c>
      <c r="B2641">
        <v>206.95</v>
      </c>
      <c r="C2641">
        <v>203.11</v>
      </c>
      <c r="D2641">
        <v>210.12</v>
      </c>
    </row>
    <row r="2642" spans="1:4" x14ac:dyDescent="0.15">
      <c r="A2642">
        <v>1036</v>
      </c>
      <c r="B2642">
        <v>207.3</v>
      </c>
      <c r="C2642">
        <v>203.48</v>
      </c>
      <c r="D2642">
        <v>210.46</v>
      </c>
    </row>
    <row r="2643" spans="1:4" x14ac:dyDescent="0.15">
      <c r="A2643">
        <v>1035.9000000000001</v>
      </c>
      <c r="B2643">
        <v>207.79</v>
      </c>
      <c r="C2643">
        <v>203.98</v>
      </c>
      <c r="D2643">
        <v>210.91</v>
      </c>
    </row>
    <row r="2644" spans="1:4" x14ac:dyDescent="0.15">
      <c r="A2644">
        <v>1035.8</v>
      </c>
      <c r="B2644">
        <v>208.28</v>
      </c>
      <c r="C2644">
        <v>204.49</v>
      </c>
      <c r="D2644">
        <v>211.35</v>
      </c>
    </row>
    <row r="2645" spans="1:4" x14ac:dyDescent="0.15">
      <c r="A2645">
        <v>1035.7</v>
      </c>
      <c r="B2645">
        <v>208.89</v>
      </c>
      <c r="C2645">
        <v>205.09</v>
      </c>
      <c r="D2645">
        <v>211.95</v>
      </c>
    </row>
    <row r="2646" spans="1:4" x14ac:dyDescent="0.15">
      <c r="A2646">
        <v>1035.5999999999999</v>
      </c>
      <c r="B2646">
        <v>209.47</v>
      </c>
      <c r="C2646">
        <v>205.7</v>
      </c>
      <c r="D2646">
        <v>212.54</v>
      </c>
    </row>
    <row r="2647" spans="1:4" x14ac:dyDescent="0.15">
      <c r="A2647">
        <v>1035.5</v>
      </c>
      <c r="B2647">
        <v>210.01</v>
      </c>
      <c r="C2647">
        <v>206.26</v>
      </c>
      <c r="D2647">
        <v>213.12</v>
      </c>
    </row>
    <row r="2648" spans="1:4" x14ac:dyDescent="0.15">
      <c r="A2648">
        <v>1035.4000000000001</v>
      </c>
      <c r="B2648">
        <v>210.68</v>
      </c>
      <c r="C2648">
        <v>206.96</v>
      </c>
      <c r="D2648">
        <v>213.77</v>
      </c>
    </row>
    <row r="2649" spans="1:4" x14ac:dyDescent="0.15">
      <c r="A2649">
        <v>1035.3</v>
      </c>
      <c r="B2649">
        <v>211.34</v>
      </c>
      <c r="C2649">
        <v>207.64</v>
      </c>
      <c r="D2649">
        <v>214.43</v>
      </c>
    </row>
    <row r="2650" spans="1:4" x14ac:dyDescent="0.15">
      <c r="A2650">
        <v>1035.2</v>
      </c>
      <c r="B2650">
        <v>211.84</v>
      </c>
      <c r="C2650">
        <v>208.18</v>
      </c>
      <c r="D2650">
        <v>214.92</v>
      </c>
    </row>
    <row r="2651" spans="1:4" x14ac:dyDescent="0.15">
      <c r="A2651">
        <v>1035.0999999999999</v>
      </c>
      <c r="B2651">
        <v>212.47</v>
      </c>
      <c r="C2651">
        <v>208.81</v>
      </c>
      <c r="D2651">
        <v>215.56</v>
      </c>
    </row>
    <row r="2652" spans="1:4" x14ac:dyDescent="0.15">
      <c r="A2652">
        <v>1035</v>
      </c>
      <c r="B2652">
        <v>213.07</v>
      </c>
      <c r="C2652">
        <v>209.45</v>
      </c>
      <c r="D2652">
        <v>216.16</v>
      </c>
    </row>
    <row r="2653" spans="1:4" x14ac:dyDescent="0.15">
      <c r="A2653">
        <v>1034.9000000000001</v>
      </c>
      <c r="B2653">
        <v>213.69</v>
      </c>
      <c r="C2653">
        <v>210.12</v>
      </c>
      <c r="D2653">
        <v>216.79</v>
      </c>
    </row>
    <row r="2654" spans="1:4" x14ac:dyDescent="0.15">
      <c r="A2654">
        <v>1034.8</v>
      </c>
      <c r="B2654">
        <v>214.3</v>
      </c>
      <c r="C2654">
        <v>210.75</v>
      </c>
      <c r="D2654">
        <v>217.4</v>
      </c>
    </row>
    <row r="2655" spans="1:4" x14ac:dyDescent="0.15">
      <c r="A2655">
        <v>1034.7</v>
      </c>
      <c r="B2655">
        <v>214.93</v>
      </c>
      <c r="C2655">
        <v>211.36</v>
      </c>
      <c r="D2655">
        <v>218.07</v>
      </c>
    </row>
    <row r="2656" spans="1:4" x14ac:dyDescent="0.15">
      <c r="A2656">
        <v>1034.5999999999999</v>
      </c>
      <c r="B2656">
        <v>215.54</v>
      </c>
      <c r="C2656">
        <v>211.93</v>
      </c>
      <c r="D2656">
        <v>218.61</v>
      </c>
    </row>
    <row r="2657" spans="1:4" x14ac:dyDescent="0.15">
      <c r="A2657">
        <v>1034.5</v>
      </c>
      <c r="B2657">
        <v>216.11</v>
      </c>
      <c r="C2657">
        <v>212.52</v>
      </c>
      <c r="D2657">
        <v>219.15</v>
      </c>
    </row>
    <row r="2658" spans="1:4" x14ac:dyDescent="0.15">
      <c r="A2658">
        <v>1034.4000000000001</v>
      </c>
      <c r="B2658">
        <v>216.7</v>
      </c>
      <c r="C2658">
        <v>213.08</v>
      </c>
      <c r="D2658">
        <v>219.69</v>
      </c>
    </row>
    <row r="2659" spans="1:4" x14ac:dyDescent="0.15">
      <c r="A2659">
        <v>1034.3</v>
      </c>
      <c r="B2659">
        <v>217.22</v>
      </c>
      <c r="C2659">
        <v>213.63</v>
      </c>
      <c r="D2659">
        <v>220.22</v>
      </c>
    </row>
    <row r="2660" spans="1:4" x14ac:dyDescent="0.15">
      <c r="A2660">
        <v>1034.2</v>
      </c>
      <c r="B2660">
        <v>217.76</v>
      </c>
      <c r="C2660">
        <v>214.18</v>
      </c>
      <c r="D2660">
        <v>220.74</v>
      </c>
    </row>
    <row r="2661" spans="1:4" x14ac:dyDescent="0.15">
      <c r="A2661">
        <v>1034.0999999999999</v>
      </c>
      <c r="B2661">
        <v>218.29</v>
      </c>
      <c r="C2661">
        <v>214.72</v>
      </c>
      <c r="D2661">
        <v>221.26</v>
      </c>
    </row>
    <row r="2662" spans="1:4" x14ac:dyDescent="0.15">
      <c r="A2662">
        <v>1034</v>
      </c>
      <c r="B2662">
        <v>218.78</v>
      </c>
      <c r="C2662">
        <v>215.22</v>
      </c>
      <c r="D2662">
        <v>221.76</v>
      </c>
    </row>
    <row r="2663" spans="1:4" x14ac:dyDescent="0.15">
      <c r="A2663">
        <v>1033.9000000000001</v>
      </c>
      <c r="B2663">
        <v>219.19</v>
      </c>
      <c r="C2663">
        <v>215.61</v>
      </c>
      <c r="D2663">
        <v>222.14</v>
      </c>
    </row>
    <row r="2664" spans="1:4" x14ac:dyDescent="0.15">
      <c r="A2664">
        <v>1033.8</v>
      </c>
      <c r="B2664">
        <v>219.67</v>
      </c>
      <c r="C2664">
        <v>216.1</v>
      </c>
      <c r="D2664">
        <v>222.62</v>
      </c>
    </row>
    <row r="2665" spans="1:4" x14ac:dyDescent="0.15">
      <c r="A2665">
        <v>1033.7</v>
      </c>
      <c r="B2665">
        <v>220.03</v>
      </c>
      <c r="C2665">
        <v>216.48</v>
      </c>
      <c r="D2665">
        <v>222.96</v>
      </c>
    </row>
    <row r="2666" spans="1:4" x14ac:dyDescent="0.15">
      <c r="A2666">
        <v>1033.5999999999999</v>
      </c>
      <c r="B2666">
        <v>220.56</v>
      </c>
      <c r="C2666">
        <v>216.96</v>
      </c>
      <c r="D2666">
        <v>223.41</v>
      </c>
    </row>
    <row r="2667" spans="1:4" x14ac:dyDescent="0.15">
      <c r="A2667">
        <v>1033.5</v>
      </c>
      <c r="B2667">
        <v>220.92</v>
      </c>
      <c r="C2667">
        <v>217.25</v>
      </c>
      <c r="D2667">
        <v>223.73</v>
      </c>
    </row>
    <row r="2668" spans="1:4" x14ac:dyDescent="0.15">
      <c r="A2668">
        <v>1033.4000000000001</v>
      </c>
      <c r="B2668">
        <v>221.27</v>
      </c>
      <c r="C2668">
        <v>217.55</v>
      </c>
      <c r="D2668">
        <v>224.04</v>
      </c>
    </row>
    <row r="2669" spans="1:4" x14ac:dyDescent="0.15">
      <c r="A2669">
        <v>1033.3</v>
      </c>
      <c r="B2669">
        <v>221.74</v>
      </c>
      <c r="C2669">
        <v>218.01</v>
      </c>
      <c r="D2669">
        <v>224.49</v>
      </c>
    </row>
    <row r="2670" spans="1:4" x14ac:dyDescent="0.15">
      <c r="A2670">
        <v>1033.2</v>
      </c>
      <c r="B2670">
        <v>222.2</v>
      </c>
      <c r="C2670">
        <v>218.48</v>
      </c>
      <c r="D2670">
        <v>224.93</v>
      </c>
    </row>
    <row r="2671" spans="1:4" x14ac:dyDescent="0.15">
      <c r="A2671">
        <v>1033.0999999999999</v>
      </c>
      <c r="B2671">
        <v>222.67</v>
      </c>
      <c r="C2671">
        <v>218.92</v>
      </c>
      <c r="D2671">
        <v>225.36</v>
      </c>
    </row>
    <row r="2672" spans="1:4" x14ac:dyDescent="0.15">
      <c r="A2672">
        <v>1033</v>
      </c>
      <c r="B2672">
        <v>223.15</v>
      </c>
      <c r="C2672">
        <v>219.4</v>
      </c>
      <c r="D2672">
        <v>225.76</v>
      </c>
    </row>
    <row r="2673" spans="1:4" x14ac:dyDescent="0.15">
      <c r="A2673">
        <v>1032.9000000000001</v>
      </c>
      <c r="B2673">
        <v>223.58</v>
      </c>
      <c r="C2673">
        <v>219.85</v>
      </c>
      <c r="D2673">
        <v>226.2</v>
      </c>
    </row>
    <row r="2674" spans="1:4" x14ac:dyDescent="0.15">
      <c r="A2674">
        <v>1032.8</v>
      </c>
      <c r="B2674">
        <v>224.14</v>
      </c>
      <c r="C2674">
        <v>220.45</v>
      </c>
      <c r="D2674">
        <v>226.73</v>
      </c>
    </row>
    <row r="2675" spans="1:4" x14ac:dyDescent="0.15">
      <c r="A2675">
        <v>1032.7</v>
      </c>
      <c r="B2675">
        <v>224.58</v>
      </c>
      <c r="C2675">
        <v>220.89</v>
      </c>
      <c r="D2675">
        <v>227.19</v>
      </c>
    </row>
    <row r="2676" spans="1:4" x14ac:dyDescent="0.15">
      <c r="A2676">
        <v>1032.5999999999999</v>
      </c>
      <c r="B2676">
        <v>225.08</v>
      </c>
      <c r="C2676">
        <v>221.44</v>
      </c>
      <c r="D2676">
        <v>227.8</v>
      </c>
    </row>
    <row r="2677" spans="1:4" x14ac:dyDescent="0.15">
      <c r="A2677">
        <v>1032.5</v>
      </c>
      <c r="B2677">
        <v>225.66</v>
      </c>
      <c r="C2677">
        <v>221.99</v>
      </c>
      <c r="D2677">
        <v>228.37</v>
      </c>
    </row>
    <row r="2678" spans="1:4" x14ac:dyDescent="0.15">
      <c r="A2678">
        <v>1032.4000000000001</v>
      </c>
      <c r="B2678">
        <v>226.19</v>
      </c>
      <c r="C2678">
        <v>222.55</v>
      </c>
      <c r="D2678">
        <v>228.96</v>
      </c>
    </row>
    <row r="2679" spans="1:4" x14ac:dyDescent="0.15">
      <c r="A2679">
        <v>1032.3</v>
      </c>
      <c r="B2679">
        <v>226.78</v>
      </c>
      <c r="C2679">
        <v>223.13</v>
      </c>
      <c r="D2679">
        <v>229.56</v>
      </c>
    </row>
    <row r="2680" spans="1:4" x14ac:dyDescent="0.15">
      <c r="A2680">
        <v>1032.2</v>
      </c>
      <c r="B2680">
        <v>227.28</v>
      </c>
      <c r="C2680">
        <v>223.71</v>
      </c>
      <c r="D2680">
        <v>230.19</v>
      </c>
    </row>
    <row r="2681" spans="1:4" x14ac:dyDescent="0.15">
      <c r="A2681">
        <v>1032.0999999999999</v>
      </c>
      <c r="B2681">
        <v>227.82</v>
      </c>
      <c r="C2681">
        <v>224.33</v>
      </c>
      <c r="D2681">
        <v>230.81</v>
      </c>
    </row>
    <row r="2682" spans="1:4" x14ac:dyDescent="0.15">
      <c r="A2682">
        <v>1032</v>
      </c>
      <c r="B2682">
        <v>228.48</v>
      </c>
      <c r="C2682">
        <v>225.08</v>
      </c>
      <c r="D2682">
        <v>231.51</v>
      </c>
    </row>
    <row r="2683" spans="1:4" x14ac:dyDescent="0.15">
      <c r="A2683">
        <v>1031.9000000000001</v>
      </c>
      <c r="B2683">
        <v>229.13</v>
      </c>
      <c r="C2683">
        <v>225.85</v>
      </c>
      <c r="D2683">
        <v>232.23</v>
      </c>
    </row>
    <row r="2684" spans="1:4" x14ac:dyDescent="0.15">
      <c r="A2684">
        <v>1031.8</v>
      </c>
      <c r="B2684">
        <v>229.82</v>
      </c>
      <c r="C2684">
        <v>226.59</v>
      </c>
      <c r="D2684">
        <v>233</v>
      </c>
    </row>
    <row r="2685" spans="1:4" x14ac:dyDescent="0.15">
      <c r="A2685">
        <v>1031.7</v>
      </c>
      <c r="B2685">
        <v>230.37</v>
      </c>
      <c r="C2685">
        <v>227.21</v>
      </c>
      <c r="D2685">
        <v>233.62</v>
      </c>
    </row>
    <row r="2686" spans="1:4" x14ac:dyDescent="0.15">
      <c r="A2686">
        <v>1031.5999999999999</v>
      </c>
      <c r="B2686">
        <v>231.16</v>
      </c>
      <c r="C2686">
        <v>228.06</v>
      </c>
      <c r="D2686">
        <v>234.44</v>
      </c>
    </row>
    <row r="2687" spans="1:4" x14ac:dyDescent="0.15">
      <c r="A2687">
        <v>1031.5</v>
      </c>
      <c r="B2687">
        <v>231.88</v>
      </c>
      <c r="C2687">
        <v>228.81</v>
      </c>
      <c r="D2687">
        <v>235.13</v>
      </c>
    </row>
    <row r="2688" spans="1:4" x14ac:dyDescent="0.15">
      <c r="A2688">
        <v>1031.4000000000001</v>
      </c>
      <c r="B2688">
        <v>232.58</v>
      </c>
      <c r="C2688">
        <v>229.52</v>
      </c>
      <c r="D2688">
        <v>235.8</v>
      </c>
    </row>
    <row r="2689" spans="1:4" x14ac:dyDescent="0.15">
      <c r="A2689">
        <v>1031.3</v>
      </c>
      <c r="B2689">
        <v>233.28</v>
      </c>
      <c r="C2689">
        <v>230.21</v>
      </c>
      <c r="D2689">
        <v>236.51</v>
      </c>
    </row>
    <row r="2690" spans="1:4" x14ac:dyDescent="0.15">
      <c r="A2690">
        <v>1031.2</v>
      </c>
      <c r="B2690">
        <v>233.9</v>
      </c>
      <c r="C2690">
        <v>230.78</v>
      </c>
      <c r="D2690">
        <v>237.11</v>
      </c>
    </row>
    <row r="2691" spans="1:4" x14ac:dyDescent="0.15">
      <c r="A2691">
        <v>1031.0999999999999</v>
      </c>
      <c r="B2691">
        <v>234.64</v>
      </c>
      <c r="C2691">
        <v>231.44</v>
      </c>
      <c r="D2691">
        <v>237.78</v>
      </c>
    </row>
    <row r="2692" spans="1:4" x14ac:dyDescent="0.15">
      <c r="A2692">
        <v>1031</v>
      </c>
      <c r="B2692">
        <v>235.26</v>
      </c>
      <c r="C2692">
        <v>231.91</v>
      </c>
      <c r="D2692">
        <v>238.37</v>
      </c>
    </row>
    <row r="2693" spans="1:4" x14ac:dyDescent="0.15">
      <c r="A2693">
        <v>1030.9000000000001</v>
      </c>
      <c r="B2693">
        <v>235.91</v>
      </c>
      <c r="C2693">
        <v>232.47</v>
      </c>
      <c r="D2693">
        <v>239</v>
      </c>
    </row>
    <row r="2694" spans="1:4" x14ac:dyDescent="0.15">
      <c r="A2694">
        <v>1030.8</v>
      </c>
      <c r="B2694">
        <v>236.48</v>
      </c>
      <c r="C2694">
        <v>232.84</v>
      </c>
      <c r="D2694">
        <v>239.53</v>
      </c>
    </row>
    <row r="2695" spans="1:4" x14ac:dyDescent="0.15">
      <c r="A2695">
        <v>1030.7</v>
      </c>
      <c r="B2695">
        <v>237.09</v>
      </c>
      <c r="C2695">
        <v>233.25</v>
      </c>
      <c r="D2695">
        <v>240.05</v>
      </c>
    </row>
    <row r="2696" spans="1:4" x14ac:dyDescent="0.15">
      <c r="A2696">
        <v>1030.5999999999999</v>
      </c>
      <c r="B2696">
        <v>237.59</v>
      </c>
      <c r="C2696">
        <v>233.44</v>
      </c>
      <c r="D2696">
        <v>240.4</v>
      </c>
    </row>
    <row r="2697" spans="1:4" x14ac:dyDescent="0.15">
      <c r="A2697">
        <v>1030.5</v>
      </c>
      <c r="B2697">
        <v>238.12</v>
      </c>
      <c r="C2697">
        <v>233.77</v>
      </c>
      <c r="D2697">
        <v>240.94</v>
      </c>
    </row>
    <row r="2698" spans="1:4" x14ac:dyDescent="0.15">
      <c r="A2698">
        <v>1030.4000000000001</v>
      </c>
      <c r="B2698">
        <v>238.57</v>
      </c>
      <c r="C2698">
        <v>233.98</v>
      </c>
      <c r="D2698">
        <v>241.38</v>
      </c>
    </row>
    <row r="2699" spans="1:4" x14ac:dyDescent="0.15">
      <c r="A2699">
        <v>1030.3</v>
      </c>
      <c r="B2699">
        <v>238.98</v>
      </c>
      <c r="C2699">
        <v>234.26</v>
      </c>
      <c r="D2699">
        <v>241.77</v>
      </c>
    </row>
    <row r="2700" spans="1:4" x14ac:dyDescent="0.15">
      <c r="A2700">
        <v>1030.2</v>
      </c>
      <c r="B2700">
        <v>239.29</v>
      </c>
      <c r="C2700">
        <v>234.39</v>
      </c>
      <c r="D2700">
        <v>242.08</v>
      </c>
    </row>
    <row r="2701" spans="1:4" x14ac:dyDescent="0.15">
      <c r="A2701">
        <v>1030.0999999999999</v>
      </c>
      <c r="B2701">
        <v>239.63</v>
      </c>
      <c r="C2701">
        <v>234.61</v>
      </c>
      <c r="D2701">
        <v>242.34</v>
      </c>
    </row>
    <row r="2702" spans="1:4" x14ac:dyDescent="0.15">
      <c r="A2702">
        <v>1030</v>
      </c>
      <c r="B2702">
        <v>239.94</v>
      </c>
      <c r="C2702">
        <v>234.8</v>
      </c>
      <c r="D2702">
        <v>242.67</v>
      </c>
    </row>
    <row r="2703" spans="1:4" x14ac:dyDescent="0.15">
      <c r="A2703">
        <v>1029.9000000000001</v>
      </c>
      <c r="B2703">
        <v>240.27</v>
      </c>
      <c r="C2703">
        <v>235</v>
      </c>
      <c r="D2703">
        <v>242.95</v>
      </c>
    </row>
    <row r="2704" spans="1:4" x14ac:dyDescent="0.15">
      <c r="A2704">
        <v>1029.8</v>
      </c>
      <c r="B2704">
        <v>240.46</v>
      </c>
      <c r="C2704">
        <v>235.08</v>
      </c>
      <c r="D2704">
        <v>243.12</v>
      </c>
    </row>
    <row r="2705" spans="1:4" x14ac:dyDescent="0.15">
      <c r="A2705">
        <v>1029.7</v>
      </c>
      <c r="B2705">
        <v>240.68</v>
      </c>
      <c r="C2705">
        <v>235.14</v>
      </c>
      <c r="D2705">
        <v>243.31</v>
      </c>
    </row>
    <row r="2706" spans="1:4" x14ac:dyDescent="0.15">
      <c r="A2706">
        <v>1029.5999999999999</v>
      </c>
      <c r="B2706">
        <v>240.87</v>
      </c>
      <c r="C2706">
        <v>235.27</v>
      </c>
      <c r="D2706">
        <v>243.58</v>
      </c>
    </row>
    <row r="2707" spans="1:4" x14ac:dyDescent="0.15">
      <c r="A2707">
        <v>1029.5</v>
      </c>
      <c r="B2707">
        <v>240.9</v>
      </c>
      <c r="C2707">
        <v>235.24</v>
      </c>
      <c r="D2707">
        <v>243.72</v>
      </c>
    </row>
    <row r="2708" spans="1:4" x14ac:dyDescent="0.15">
      <c r="A2708">
        <v>1029.4000000000001</v>
      </c>
      <c r="B2708">
        <v>240.97</v>
      </c>
      <c r="C2708">
        <v>235.27</v>
      </c>
      <c r="D2708">
        <v>243.89</v>
      </c>
    </row>
    <row r="2709" spans="1:4" x14ac:dyDescent="0.15">
      <c r="A2709">
        <v>1029.3</v>
      </c>
      <c r="B2709">
        <v>241.24</v>
      </c>
      <c r="C2709">
        <v>235.41</v>
      </c>
      <c r="D2709">
        <v>244.23</v>
      </c>
    </row>
    <row r="2710" spans="1:4" x14ac:dyDescent="0.15">
      <c r="A2710">
        <v>1029.2</v>
      </c>
      <c r="B2710">
        <v>241.16</v>
      </c>
      <c r="C2710">
        <v>235.37</v>
      </c>
      <c r="D2710">
        <v>244.33</v>
      </c>
    </row>
    <row r="2711" spans="1:4" x14ac:dyDescent="0.15">
      <c r="A2711">
        <v>1029.0999999999999</v>
      </c>
      <c r="B2711">
        <v>241.25</v>
      </c>
      <c r="C2711">
        <v>235.45</v>
      </c>
      <c r="D2711">
        <v>244.59</v>
      </c>
    </row>
    <row r="2712" spans="1:4" x14ac:dyDescent="0.15">
      <c r="A2712">
        <v>1029</v>
      </c>
      <c r="B2712">
        <v>241.34</v>
      </c>
      <c r="C2712">
        <v>235.53</v>
      </c>
      <c r="D2712">
        <v>244.91</v>
      </c>
    </row>
    <row r="2713" spans="1:4" x14ac:dyDescent="0.15">
      <c r="A2713">
        <v>1028.9000000000001</v>
      </c>
      <c r="B2713">
        <v>241.32</v>
      </c>
      <c r="C2713">
        <v>235.43</v>
      </c>
      <c r="D2713">
        <v>245.12</v>
      </c>
    </row>
    <row r="2714" spans="1:4" x14ac:dyDescent="0.15">
      <c r="A2714">
        <v>1028.8</v>
      </c>
      <c r="B2714">
        <v>241.44</v>
      </c>
      <c r="C2714">
        <v>235.52</v>
      </c>
      <c r="D2714">
        <v>245.42</v>
      </c>
    </row>
    <row r="2715" spans="1:4" x14ac:dyDescent="0.15">
      <c r="A2715">
        <v>1028.7</v>
      </c>
      <c r="B2715">
        <v>241.44</v>
      </c>
      <c r="C2715">
        <v>235.45</v>
      </c>
      <c r="D2715">
        <v>245.64</v>
      </c>
    </row>
    <row r="2716" spans="1:4" x14ac:dyDescent="0.15">
      <c r="A2716">
        <v>1028.5999999999999</v>
      </c>
      <c r="B2716">
        <v>241.53</v>
      </c>
      <c r="C2716">
        <v>235.37</v>
      </c>
      <c r="D2716">
        <v>245.87</v>
      </c>
    </row>
    <row r="2717" spans="1:4" x14ac:dyDescent="0.15">
      <c r="A2717">
        <v>1028.5</v>
      </c>
      <c r="B2717">
        <v>241.61</v>
      </c>
      <c r="C2717">
        <v>235.42</v>
      </c>
      <c r="D2717">
        <v>246.15</v>
      </c>
    </row>
    <row r="2718" spans="1:4" x14ac:dyDescent="0.15">
      <c r="A2718">
        <v>1028.4000000000001</v>
      </c>
      <c r="B2718">
        <v>241.76</v>
      </c>
      <c r="C2718">
        <v>235.49</v>
      </c>
      <c r="D2718">
        <v>246.47</v>
      </c>
    </row>
    <row r="2719" spans="1:4" x14ac:dyDescent="0.15">
      <c r="A2719">
        <v>1028.3</v>
      </c>
      <c r="B2719">
        <v>241.95</v>
      </c>
      <c r="C2719">
        <v>235.59</v>
      </c>
      <c r="D2719">
        <v>246.76</v>
      </c>
    </row>
    <row r="2720" spans="1:4" x14ac:dyDescent="0.15">
      <c r="A2720">
        <v>1028.2</v>
      </c>
      <c r="B2720">
        <v>242.13</v>
      </c>
      <c r="C2720">
        <v>235.74</v>
      </c>
      <c r="D2720">
        <v>247.08</v>
      </c>
    </row>
    <row r="2721" spans="1:4" x14ac:dyDescent="0.15">
      <c r="A2721">
        <v>1028.0999999999999</v>
      </c>
      <c r="B2721">
        <v>242.44</v>
      </c>
      <c r="C2721">
        <v>236.08</v>
      </c>
      <c r="D2721">
        <v>247.55</v>
      </c>
    </row>
    <row r="2722" spans="1:4" x14ac:dyDescent="0.15">
      <c r="A2722">
        <v>1028</v>
      </c>
      <c r="B2722">
        <v>242.65</v>
      </c>
      <c r="C2722">
        <v>236.3</v>
      </c>
      <c r="D2722">
        <v>247.85</v>
      </c>
    </row>
    <row r="2723" spans="1:4" x14ac:dyDescent="0.15">
      <c r="A2723">
        <v>1027.9000000000001</v>
      </c>
      <c r="B2723">
        <v>242.98</v>
      </c>
      <c r="C2723">
        <v>236.68</v>
      </c>
      <c r="D2723">
        <v>248.3</v>
      </c>
    </row>
    <row r="2724" spans="1:4" x14ac:dyDescent="0.15">
      <c r="A2724">
        <v>1027.8</v>
      </c>
      <c r="B2724">
        <v>243.37</v>
      </c>
      <c r="C2724">
        <v>237.08</v>
      </c>
      <c r="D2724">
        <v>248.77</v>
      </c>
    </row>
    <row r="2725" spans="1:4" x14ac:dyDescent="0.15">
      <c r="A2725">
        <v>1027.7</v>
      </c>
      <c r="B2725">
        <v>243.7</v>
      </c>
      <c r="C2725">
        <v>237.51</v>
      </c>
      <c r="D2725">
        <v>249.24</v>
      </c>
    </row>
    <row r="2726" spans="1:4" x14ac:dyDescent="0.15">
      <c r="A2726">
        <v>1027.5999999999999</v>
      </c>
      <c r="B2726">
        <v>244.07</v>
      </c>
      <c r="C2726">
        <v>237.94</v>
      </c>
      <c r="D2726">
        <v>249.69</v>
      </c>
    </row>
    <row r="2727" spans="1:4" x14ac:dyDescent="0.15">
      <c r="A2727">
        <v>1027.5</v>
      </c>
      <c r="B2727">
        <v>244.41</v>
      </c>
      <c r="C2727">
        <v>238.37</v>
      </c>
      <c r="D2727">
        <v>250.2</v>
      </c>
    </row>
    <row r="2728" spans="1:4" x14ac:dyDescent="0.15">
      <c r="A2728">
        <v>1027.4000000000001</v>
      </c>
      <c r="B2728">
        <v>244.76</v>
      </c>
      <c r="C2728">
        <v>238.79</v>
      </c>
      <c r="D2728">
        <v>250.68</v>
      </c>
    </row>
    <row r="2729" spans="1:4" x14ac:dyDescent="0.15">
      <c r="A2729">
        <v>1027.3</v>
      </c>
      <c r="B2729">
        <v>245.16</v>
      </c>
      <c r="C2729">
        <v>239.21</v>
      </c>
      <c r="D2729">
        <v>251.16</v>
      </c>
    </row>
    <row r="2730" spans="1:4" x14ac:dyDescent="0.15">
      <c r="A2730">
        <v>1027.2</v>
      </c>
      <c r="B2730">
        <v>245.66</v>
      </c>
      <c r="C2730">
        <v>239.61</v>
      </c>
      <c r="D2730">
        <v>251.75</v>
      </c>
    </row>
    <row r="2731" spans="1:4" x14ac:dyDescent="0.15">
      <c r="A2731">
        <v>1027.0999999999999</v>
      </c>
      <c r="B2731">
        <v>246.09</v>
      </c>
      <c r="C2731">
        <v>239.95</v>
      </c>
      <c r="D2731">
        <v>252.21</v>
      </c>
    </row>
    <row r="2732" spans="1:4" x14ac:dyDescent="0.15">
      <c r="A2732">
        <v>1027</v>
      </c>
      <c r="B2732">
        <v>246.66</v>
      </c>
      <c r="C2732">
        <v>240.48</v>
      </c>
      <c r="D2732">
        <v>252.79</v>
      </c>
    </row>
    <row r="2733" spans="1:4" x14ac:dyDescent="0.15">
      <c r="A2733">
        <v>1026.9000000000001</v>
      </c>
      <c r="B2733">
        <v>247.19</v>
      </c>
      <c r="C2733">
        <v>241.04</v>
      </c>
      <c r="D2733">
        <v>253.35</v>
      </c>
    </row>
    <row r="2734" spans="1:4" x14ac:dyDescent="0.15">
      <c r="A2734">
        <v>1026.8</v>
      </c>
      <c r="B2734">
        <v>247.62</v>
      </c>
      <c r="C2734">
        <v>241.48</v>
      </c>
      <c r="D2734">
        <v>253.75</v>
      </c>
    </row>
    <row r="2735" spans="1:4" x14ac:dyDescent="0.15">
      <c r="A2735">
        <v>1026.7</v>
      </c>
      <c r="B2735">
        <v>248.11</v>
      </c>
      <c r="C2735">
        <v>242.05</v>
      </c>
      <c r="D2735">
        <v>254.26</v>
      </c>
    </row>
    <row r="2736" spans="1:4" x14ac:dyDescent="0.15">
      <c r="A2736">
        <v>1026.5999999999999</v>
      </c>
      <c r="B2736">
        <v>248.66</v>
      </c>
      <c r="C2736">
        <v>242.6</v>
      </c>
      <c r="D2736">
        <v>254.77</v>
      </c>
    </row>
    <row r="2737" spans="1:4" x14ac:dyDescent="0.15">
      <c r="A2737">
        <v>1026.5</v>
      </c>
      <c r="B2737">
        <v>249.31</v>
      </c>
      <c r="C2737">
        <v>243.24</v>
      </c>
      <c r="D2737">
        <v>255.31</v>
      </c>
    </row>
    <row r="2738" spans="1:4" x14ac:dyDescent="0.15">
      <c r="A2738">
        <v>1026.4000000000001</v>
      </c>
      <c r="B2738">
        <v>249.84</v>
      </c>
      <c r="C2738">
        <v>243.72</v>
      </c>
      <c r="D2738">
        <v>255.79</v>
      </c>
    </row>
    <row r="2739" spans="1:4" x14ac:dyDescent="0.15">
      <c r="A2739">
        <v>1026.3</v>
      </c>
      <c r="B2739">
        <v>250.35</v>
      </c>
      <c r="C2739">
        <v>244.2</v>
      </c>
      <c r="D2739">
        <v>256.23</v>
      </c>
    </row>
    <row r="2740" spans="1:4" x14ac:dyDescent="0.15">
      <c r="A2740">
        <v>1026.2</v>
      </c>
      <c r="B2740">
        <v>250.81</v>
      </c>
      <c r="C2740">
        <v>244.67</v>
      </c>
      <c r="D2740">
        <v>256.64999999999998</v>
      </c>
    </row>
    <row r="2741" spans="1:4" x14ac:dyDescent="0.15">
      <c r="A2741">
        <v>1026.0999999999999</v>
      </c>
      <c r="B2741">
        <v>251.2</v>
      </c>
      <c r="C2741">
        <v>245.04</v>
      </c>
      <c r="D2741">
        <v>256.98</v>
      </c>
    </row>
    <row r="2742" spans="1:4" x14ac:dyDescent="0.15">
      <c r="A2742">
        <v>1026</v>
      </c>
      <c r="B2742">
        <v>251.65</v>
      </c>
      <c r="C2742">
        <v>245.45</v>
      </c>
      <c r="D2742">
        <v>257.44</v>
      </c>
    </row>
    <row r="2743" spans="1:4" x14ac:dyDescent="0.15">
      <c r="A2743">
        <v>1025.9000000000001</v>
      </c>
      <c r="B2743">
        <v>252.09</v>
      </c>
      <c r="C2743">
        <v>245.87</v>
      </c>
      <c r="D2743">
        <v>257.89</v>
      </c>
    </row>
    <row r="2744" spans="1:4" x14ac:dyDescent="0.15">
      <c r="A2744">
        <v>1025.8</v>
      </c>
      <c r="B2744">
        <v>252.53</v>
      </c>
      <c r="C2744">
        <v>246.32</v>
      </c>
      <c r="D2744">
        <v>258.33999999999997</v>
      </c>
    </row>
    <row r="2745" spans="1:4" x14ac:dyDescent="0.15">
      <c r="A2745">
        <v>1025.7</v>
      </c>
      <c r="B2745">
        <v>252.96</v>
      </c>
      <c r="C2745">
        <v>246.75</v>
      </c>
      <c r="D2745">
        <v>258.81</v>
      </c>
    </row>
    <row r="2746" spans="1:4" x14ac:dyDescent="0.15">
      <c r="A2746">
        <v>1025.5999999999999</v>
      </c>
      <c r="B2746">
        <v>253.23</v>
      </c>
      <c r="C2746">
        <v>247.07</v>
      </c>
      <c r="D2746">
        <v>259.12</v>
      </c>
    </row>
    <row r="2747" spans="1:4" x14ac:dyDescent="0.15">
      <c r="A2747">
        <v>1025.5</v>
      </c>
      <c r="B2747">
        <v>253.62</v>
      </c>
      <c r="C2747">
        <v>247.52</v>
      </c>
      <c r="D2747">
        <v>259.55</v>
      </c>
    </row>
    <row r="2748" spans="1:4" x14ac:dyDescent="0.15">
      <c r="A2748">
        <v>1025.4000000000001</v>
      </c>
      <c r="B2748">
        <v>254.03</v>
      </c>
      <c r="C2748">
        <v>247.9</v>
      </c>
      <c r="D2748">
        <v>260.01</v>
      </c>
    </row>
    <row r="2749" spans="1:4" x14ac:dyDescent="0.15">
      <c r="A2749">
        <v>1025.3</v>
      </c>
      <c r="B2749">
        <v>254.41</v>
      </c>
      <c r="C2749">
        <v>248.29</v>
      </c>
      <c r="D2749">
        <v>260.44</v>
      </c>
    </row>
    <row r="2750" spans="1:4" x14ac:dyDescent="0.15">
      <c r="A2750">
        <v>1025.2</v>
      </c>
      <c r="B2750">
        <v>254.79</v>
      </c>
      <c r="C2750">
        <v>248.68</v>
      </c>
      <c r="D2750">
        <v>260.85000000000002</v>
      </c>
    </row>
    <row r="2751" spans="1:4" x14ac:dyDescent="0.15">
      <c r="A2751">
        <v>1025.0999999999999</v>
      </c>
      <c r="B2751">
        <v>255.12</v>
      </c>
      <c r="C2751">
        <v>249.11</v>
      </c>
      <c r="D2751">
        <v>261.18</v>
      </c>
    </row>
    <row r="2752" spans="1:4" x14ac:dyDescent="0.15">
      <c r="A2752">
        <v>1025</v>
      </c>
      <c r="B2752">
        <v>255.44</v>
      </c>
      <c r="C2752">
        <v>249.49</v>
      </c>
      <c r="D2752">
        <v>261.47000000000003</v>
      </c>
    </row>
    <row r="2753" spans="1:4" x14ac:dyDescent="0.15">
      <c r="A2753">
        <v>1024.9000000000001</v>
      </c>
      <c r="B2753">
        <v>255.79</v>
      </c>
      <c r="C2753">
        <v>249.88</v>
      </c>
      <c r="D2753">
        <v>261.69</v>
      </c>
    </row>
    <row r="2754" spans="1:4" x14ac:dyDescent="0.15">
      <c r="A2754">
        <v>1024.8</v>
      </c>
      <c r="B2754">
        <v>256.29000000000002</v>
      </c>
      <c r="C2754">
        <v>250.42</v>
      </c>
      <c r="D2754">
        <v>261.97000000000003</v>
      </c>
    </row>
    <row r="2755" spans="1:4" x14ac:dyDescent="0.15">
      <c r="A2755">
        <v>1024.7</v>
      </c>
      <c r="B2755">
        <v>256.69</v>
      </c>
      <c r="C2755">
        <v>250.81</v>
      </c>
      <c r="D2755">
        <v>262.17</v>
      </c>
    </row>
    <row r="2756" spans="1:4" x14ac:dyDescent="0.15">
      <c r="A2756">
        <v>1024.5999999999999</v>
      </c>
      <c r="B2756">
        <v>257.19</v>
      </c>
      <c r="C2756">
        <v>251.26</v>
      </c>
      <c r="D2756">
        <v>262.45999999999998</v>
      </c>
    </row>
    <row r="2757" spans="1:4" x14ac:dyDescent="0.15">
      <c r="A2757">
        <v>1024.5</v>
      </c>
      <c r="B2757">
        <v>257.57</v>
      </c>
      <c r="C2757">
        <v>251.62</v>
      </c>
      <c r="D2757">
        <v>262.56</v>
      </c>
    </row>
    <row r="2758" spans="1:4" x14ac:dyDescent="0.15">
      <c r="A2758">
        <v>1024.4000000000001</v>
      </c>
      <c r="B2758">
        <v>257.93</v>
      </c>
      <c r="C2758">
        <v>252.02</v>
      </c>
      <c r="D2758">
        <v>262.56</v>
      </c>
    </row>
    <row r="2759" spans="1:4" x14ac:dyDescent="0.15">
      <c r="A2759">
        <v>1024.3</v>
      </c>
      <c r="B2759">
        <v>258.33999999999997</v>
      </c>
      <c r="C2759">
        <v>252.36</v>
      </c>
      <c r="D2759">
        <v>262.51</v>
      </c>
    </row>
    <row r="2760" spans="1:4" x14ac:dyDescent="0.15">
      <c r="A2760">
        <v>1024.2</v>
      </c>
      <c r="B2760">
        <v>258.74</v>
      </c>
      <c r="C2760">
        <v>252.72</v>
      </c>
      <c r="D2760">
        <v>262.51</v>
      </c>
    </row>
    <row r="2761" spans="1:4" x14ac:dyDescent="0.15">
      <c r="A2761">
        <v>1024.0999999999999</v>
      </c>
      <c r="B2761">
        <v>259</v>
      </c>
      <c r="C2761">
        <v>252.91</v>
      </c>
      <c r="D2761">
        <v>262.27</v>
      </c>
    </row>
    <row r="2762" spans="1:4" x14ac:dyDescent="0.15">
      <c r="A2762">
        <v>1024</v>
      </c>
      <c r="B2762">
        <v>259.26</v>
      </c>
      <c r="C2762">
        <v>253.13</v>
      </c>
      <c r="D2762">
        <v>261.94</v>
      </c>
    </row>
    <row r="2763" spans="1:4" x14ac:dyDescent="0.15">
      <c r="A2763">
        <v>1023.9</v>
      </c>
      <c r="B2763">
        <v>259.35000000000002</v>
      </c>
      <c r="C2763">
        <v>253.32</v>
      </c>
      <c r="D2763">
        <v>261.58999999999997</v>
      </c>
    </row>
    <row r="2764" spans="1:4" x14ac:dyDescent="0.15">
      <c r="A2764">
        <v>1023.8</v>
      </c>
      <c r="B2764">
        <v>259.39</v>
      </c>
      <c r="C2764">
        <v>253.44</v>
      </c>
      <c r="D2764">
        <v>261.14999999999998</v>
      </c>
    </row>
    <row r="2765" spans="1:4" x14ac:dyDescent="0.15">
      <c r="A2765">
        <v>1023.7</v>
      </c>
      <c r="B2765">
        <v>259.33</v>
      </c>
      <c r="C2765">
        <v>253.53</v>
      </c>
      <c r="D2765">
        <v>260.56</v>
      </c>
    </row>
    <row r="2766" spans="1:4" x14ac:dyDescent="0.15">
      <c r="A2766">
        <v>1023.6</v>
      </c>
      <c r="B2766">
        <v>259.3</v>
      </c>
      <c r="C2766">
        <v>253.77</v>
      </c>
      <c r="D2766">
        <v>260.18</v>
      </c>
    </row>
    <row r="2767" spans="1:4" x14ac:dyDescent="0.15">
      <c r="A2767">
        <v>1023.5</v>
      </c>
      <c r="B2767">
        <v>259.12</v>
      </c>
      <c r="C2767">
        <v>253.83</v>
      </c>
      <c r="D2767">
        <v>259.68</v>
      </c>
    </row>
    <row r="2768" spans="1:4" x14ac:dyDescent="0.15">
      <c r="A2768">
        <v>1023.4</v>
      </c>
      <c r="B2768">
        <v>258.75</v>
      </c>
      <c r="C2768">
        <v>253.88</v>
      </c>
      <c r="D2768">
        <v>259.16000000000003</v>
      </c>
    </row>
    <row r="2769" spans="1:4" x14ac:dyDescent="0.15">
      <c r="A2769">
        <v>1023.3</v>
      </c>
      <c r="B2769">
        <v>258.41000000000003</v>
      </c>
      <c r="C2769">
        <v>254.02</v>
      </c>
      <c r="D2769">
        <v>258.79000000000002</v>
      </c>
    </row>
    <row r="2770" spans="1:4" x14ac:dyDescent="0.15">
      <c r="A2770">
        <v>1023.2</v>
      </c>
      <c r="B2770">
        <v>257.83999999999997</v>
      </c>
      <c r="C2770">
        <v>253.89</v>
      </c>
      <c r="D2770">
        <v>258.27</v>
      </c>
    </row>
    <row r="2771" spans="1:4" x14ac:dyDescent="0.15">
      <c r="A2771">
        <v>1023.1</v>
      </c>
      <c r="B2771">
        <v>257.17</v>
      </c>
      <c r="C2771">
        <v>253.75</v>
      </c>
      <c r="D2771">
        <v>257.79000000000002</v>
      </c>
    </row>
    <row r="2772" spans="1:4" x14ac:dyDescent="0.15">
      <c r="A2772">
        <v>1023</v>
      </c>
      <c r="B2772">
        <v>256.45</v>
      </c>
      <c r="C2772">
        <v>253.57</v>
      </c>
      <c r="D2772">
        <v>257.38</v>
      </c>
    </row>
    <row r="2773" spans="1:4" x14ac:dyDescent="0.15">
      <c r="A2773">
        <v>1022.9</v>
      </c>
      <c r="B2773">
        <v>255.65</v>
      </c>
      <c r="C2773">
        <v>253.21</v>
      </c>
      <c r="D2773">
        <v>256.89</v>
      </c>
    </row>
    <row r="2774" spans="1:4" x14ac:dyDescent="0.15">
      <c r="A2774">
        <v>1022.8</v>
      </c>
      <c r="B2774">
        <v>254.76</v>
      </c>
      <c r="C2774">
        <v>252.91</v>
      </c>
      <c r="D2774">
        <v>256.56</v>
      </c>
    </row>
    <row r="2775" spans="1:4" x14ac:dyDescent="0.15">
      <c r="A2775">
        <v>1022.7</v>
      </c>
      <c r="B2775">
        <v>253.91</v>
      </c>
      <c r="C2775">
        <v>252.48</v>
      </c>
      <c r="D2775">
        <v>256.14999999999998</v>
      </c>
    </row>
    <row r="2776" spans="1:4" x14ac:dyDescent="0.15">
      <c r="A2776">
        <v>1022.6</v>
      </c>
      <c r="B2776">
        <v>253.11</v>
      </c>
      <c r="C2776">
        <v>252.07</v>
      </c>
      <c r="D2776">
        <v>255.86</v>
      </c>
    </row>
    <row r="2777" spans="1:4" x14ac:dyDescent="0.15">
      <c r="A2777">
        <v>1022.5</v>
      </c>
      <c r="B2777">
        <v>252.39</v>
      </c>
      <c r="C2777">
        <v>251.63</v>
      </c>
      <c r="D2777">
        <v>255.53</v>
      </c>
    </row>
    <row r="2778" spans="1:4" x14ac:dyDescent="0.15">
      <c r="A2778">
        <v>1022.4</v>
      </c>
      <c r="B2778">
        <v>251.58</v>
      </c>
      <c r="C2778">
        <v>251.09</v>
      </c>
      <c r="D2778">
        <v>255.05</v>
      </c>
    </row>
    <row r="2779" spans="1:4" x14ac:dyDescent="0.15">
      <c r="A2779">
        <v>1022.3</v>
      </c>
      <c r="B2779">
        <v>250.85</v>
      </c>
      <c r="C2779">
        <v>250.56</v>
      </c>
      <c r="D2779">
        <v>254.67</v>
      </c>
    </row>
    <row r="2780" spans="1:4" x14ac:dyDescent="0.15">
      <c r="A2780">
        <v>1022.2</v>
      </c>
      <c r="B2780">
        <v>250.15</v>
      </c>
      <c r="C2780">
        <v>249.93</v>
      </c>
      <c r="D2780">
        <v>254.37</v>
      </c>
    </row>
    <row r="2781" spans="1:4" x14ac:dyDescent="0.15">
      <c r="A2781">
        <v>1022.1</v>
      </c>
      <c r="B2781">
        <v>249.41</v>
      </c>
      <c r="C2781">
        <v>249.32</v>
      </c>
      <c r="D2781">
        <v>254.06</v>
      </c>
    </row>
    <row r="2782" spans="1:4" x14ac:dyDescent="0.15">
      <c r="A2782">
        <v>1022</v>
      </c>
      <c r="B2782">
        <v>248.9</v>
      </c>
      <c r="C2782">
        <v>248.66</v>
      </c>
      <c r="D2782">
        <v>253.81</v>
      </c>
    </row>
    <row r="2783" spans="1:4" x14ac:dyDescent="0.15">
      <c r="A2783">
        <v>1021.9</v>
      </c>
      <c r="B2783">
        <v>248.3</v>
      </c>
      <c r="C2783">
        <v>247.97</v>
      </c>
      <c r="D2783">
        <v>253.54</v>
      </c>
    </row>
    <row r="2784" spans="1:4" x14ac:dyDescent="0.15">
      <c r="A2784">
        <v>1021.8</v>
      </c>
      <c r="B2784">
        <v>247.93</v>
      </c>
      <c r="C2784">
        <v>247.48</v>
      </c>
      <c r="D2784">
        <v>253.44</v>
      </c>
    </row>
    <row r="2785" spans="1:4" x14ac:dyDescent="0.15">
      <c r="A2785">
        <v>1021.7</v>
      </c>
      <c r="B2785">
        <v>247.45</v>
      </c>
      <c r="C2785">
        <v>246.87</v>
      </c>
      <c r="D2785">
        <v>253.2</v>
      </c>
    </row>
    <row r="2786" spans="1:4" x14ac:dyDescent="0.15">
      <c r="A2786">
        <v>1021.6</v>
      </c>
      <c r="B2786">
        <v>247.06</v>
      </c>
      <c r="C2786">
        <v>246.16</v>
      </c>
      <c r="D2786">
        <v>253.04</v>
      </c>
    </row>
    <row r="2787" spans="1:4" x14ac:dyDescent="0.15">
      <c r="A2787">
        <v>1021.5</v>
      </c>
      <c r="B2787">
        <v>246.7</v>
      </c>
      <c r="C2787">
        <v>245.44</v>
      </c>
      <c r="D2787">
        <v>252.88</v>
      </c>
    </row>
    <row r="2788" spans="1:4" x14ac:dyDescent="0.15">
      <c r="A2788">
        <v>1021.4</v>
      </c>
      <c r="B2788">
        <v>246.28</v>
      </c>
      <c r="C2788">
        <v>244.62</v>
      </c>
      <c r="D2788">
        <v>252.56</v>
      </c>
    </row>
    <row r="2789" spans="1:4" x14ac:dyDescent="0.15">
      <c r="A2789">
        <v>1021.3</v>
      </c>
      <c r="B2789">
        <v>245.96</v>
      </c>
      <c r="C2789">
        <v>243.92</v>
      </c>
      <c r="D2789">
        <v>252.38</v>
      </c>
    </row>
    <row r="2790" spans="1:4" x14ac:dyDescent="0.15">
      <c r="A2790">
        <v>1021.2</v>
      </c>
      <c r="B2790">
        <v>245.67</v>
      </c>
      <c r="C2790">
        <v>243.28</v>
      </c>
      <c r="D2790">
        <v>252.26</v>
      </c>
    </row>
    <row r="2791" spans="1:4" x14ac:dyDescent="0.15">
      <c r="A2791">
        <v>1021.1</v>
      </c>
      <c r="B2791">
        <v>245.4</v>
      </c>
      <c r="C2791">
        <v>242.65</v>
      </c>
      <c r="D2791">
        <v>252.13</v>
      </c>
    </row>
    <row r="2792" spans="1:4" x14ac:dyDescent="0.15">
      <c r="A2792">
        <v>1021</v>
      </c>
      <c r="B2792">
        <v>245.07</v>
      </c>
      <c r="C2792">
        <v>241.93</v>
      </c>
      <c r="D2792">
        <v>251.93</v>
      </c>
    </row>
    <row r="2793" spans="1:4" x14ac:dyDescent="0.15">
      <c r="A2793">
        <v>1020.9</v>
      </c>
      <c r="B2793">
        <v>244.93</v>
      </c>
      <c r="C2793">
        <v>241.37</v>
      </c>
      <c r="D2793">
        <v>251.84</v>
      </c>
    </row>
    <row r="2794" spans="1:4" x14ac:dyDescent="0.15">
      <c r="A2794">
        <v>1020.8</v>
      </c>
      <c r="B2794">
        <v>244.87</v>
      </c>
      <c r="C2794">
        <v>240.91</v>
      </c>
      <c r="D2794">
        <v>251.84</v>
      </c>
    </row>
    <row r="2795" spans="1:4" x14ac:dyDescent="0.15">
      <c r="A2795">
        <v>1020.7</v>
      </c>
      <c r="B2795">
        <v>244.69</v>
      </c>
      <c r="C2795">
        <v>240.44</v>
      </c>
      <c r="D2795">
        <v>251.73</v>
      </c>
    </row>
    <row r="2796" spans="1:4" x14ac:dyDescent="0.15">
      <c r="A2796">
        <v>1020.6</v>
      </c>
      <c r="B2796">
        <v>244.61</v>
      </c>
      <c r="C2796">
        <v>240.22</v>
      </c>
      <c r="D2796">
        <v>251.71</v>
      </c>
    </row>
    <row r="2797" spans="1:4" x14ac:dyDescent="0.15">
      <c r="A2797">
        <v>1020.5</v>
      </c>
      <c r="B2797">
        <v>244.56</v>
      </c>
      <c r="C2797">
        <v>240</v>
      </c>
      <c r="D2797">
        <v>251.71</v>
      </c>
    </row>
    <row r="2798" spans="1:4" x14ac:dyDescent="0.15">
      <c r="A2798">
        <v>1020.4</v>
      </c>
      <c r="B2798">
        <v>244.41</v>
      </c>
      <c r="C2798">
        <v>239.67</v>
      </c>
      <c r="D2798">
        <v>251.56</v>
      </c>
    </row>
    <row r="2799" spans="1:4" x14ac:dyDescent="0.15">
      <c r="A2799">
        <v>1020.3</v>
      </c>
      <c r="B2799">
        <v>244.39</v>
      </c>
      <c r="C2799">
        <v>239.58</v>
      </c>
      <c r="D2799">
        <v>251.55</v>
      </c>
    </row>
    <row r="2800" spans="1:4" x14ac:dyDescent="0.15">
      <c r="A2800">
        <v>1020.2</v>
      </c>
      <c r="B2800">
        <v>244.26</v>
      </c>
      <c r="C2800">
        <v>239.38</v>
      </c>
      <c r="D2800">
        <v>251.43</v>
      </c>
    </row>
    <row r="2801" spans="1:4" x14ac:dyDescent="0.15">
      <c r="A2801">
        <v>1020.1</v>
      </c>
      <c r="B2801">
        <v>244.27</v>
      </c>
      <c r="C2801">
        <v>239.25</v>
      </c>
      <c r="D2801">
        <v>251.4</v>
      </c>
    </row>
    <row r="2802" spans="1:4" x14ac:dyDescent="0.15">
      <c r="A2802">
        <v>1020</v>
      </c>
      <c r="B2802">
        <v>244.15</v>
      </c>
      <c r="C2802">
        <v>239.11</v>
      </c>
      <c r="D2802">
        <v>251.24</v>
      </c>
    </row>
    <row r="2803" spans="1:4" x14ac:dyDescent="0.15">
      <c r="A2803">
        <v>1019.9</v>
      </c>
      <c r="B2803">
        <v>244.13</v>
      </c>
      <c r="C2803">
        <v>239.09</v>
      </c>
      <c r="D2803">
        <v>251.24</v>
      </c>
    </row>
    <row r="2804" spans="1:4" x14ac:dyDescent="0.15">
      <c r="A2804">
        <v>1019.8</v>
      </c>
      <c r="B2804">
        <v>244.02</v>
      </c>
      <c r="C2804">
        <v>238.99</v>
      </c>
      <c r="D2804">
        <v>251.09</v>
      </c>
    </row>
    <row r="2805" spans="1:4" x14ac:dyDescent="0.15">
      <c r="A2805">
        <v>1019.7</v>
      </c>
      <c r="B2805">
        <v>244</v>
      </c>
      <c r="C2805">
        <v>239.01</v>
      </c>
      <c r="D2805">
        <v>251.07</v>
      </c>
    </row>
    <row r="2806" spans="1:4" x14ac:dyDescent="0.15">
      <c r="A2806">
        <v>1019.6</v>
      </c>
      <c r="B2806">
        <v>243.88</v>
      </c>
      <c r="C2806">
        <v>238.9</v>
      </c>
      <c r="D2806">
        <v>250.91</v>
      </c>
    </row>
    <row r="2807" spans="1:4" x14ac:dyDescent="0.15">
      <c r="A2807">
        <v>1019.5</v>
      </c>
      <c r="B2807">
        <v>243.88</v>
      </c>
      <c r="C2807">
        <v>238.91</v>
      </c>
      <c r="D2807">
        <v>250.88</v>
      </c>
    </row>
    <row r="2808" spans="1:4" x14ac:dyDescent="0.15">
      <c r="A2808">
        <v>1019.4</v>
      </c>
      <c r="B2808">
        <v>243.72</v>
      </c>
      <c r="C2808">
        <v>238.8</v>
      </c>
      <c r="D2808">
        <v>250.72</v>
      </c>
    </row>
    <row r="2809" spans="1:4" x14ac:dyDescent="0.15">
      <c r="A2809">
        <v>1019.3</v>
      </c>
      <c r="B2809">
        <v>243.8</v>
      </c>
      <c r="C2809">
        <v>238.96</v>
      </c>
      <c r="D2809">
        <v>250.8</v>
      </c>
    </row>
    <row r="2810" spans="1:4" x14ac:dyDescent="0.15">
      <c r="A2810">
        <v>1019.2</v>
      </c>
      <c r="B2810">
        <v>243.79</v>
      </c>
      <c r="C2810">
        <v>239</v>
      </c>
      <c r="D2810">
        <v>250.73</v>
      </c>
    </row>
    <row r="2811" spans="1:4" x14ac:dyDescent="0.15">
      <c r="A2811">
        <v>1019.1</v>
      </c>
      <c r="B2811">
        <v>243.73</v>
      </c>
      <c r="C2811">
        <v>239.01</v>
      </c>
      <c r="D2811">
        <v>250.65</v>
      </c>
    </row>
    <row r="2812" spans="1:4" x14ac:dyDescent="0.15">
      <c r="A2812">
        <v>1019</v>
      </c>
      <c r="B2812">
        <v>243.81</v>
      </c>
      <c r="C2812">
        <v>239.13</v>
      </c>
      <c r="D2812">
        <v>250.71</v>
      </c>
    </row>
    <row r="2813" spans="1:4" x14ac:dyDescent="0.15">
      <c r="A2813">
        <v>1018.9</v>
      </c>
      <c r="B2813">
        <v>244</v>
      </c>
      <c r="C2813">
        <v>239.37</v>
      </c>
      <c r="D2813">
        <v>250.85</v>
      </c>
    </row>
    <row r="2814" spans="1:4" x14ac:dyDescent="0.15">
      <c r="A2814">
        <v>1018.8</v>
      </c>
      <c r="B2814">
        <v>244.06</v>
      </c>
      <c r="C2814">
        <v>239.51</v>
      </c>
      <c r="D2814">
        <v>250.89</v>
      </c>
    </row>
    <row r="2815" spans="1:4" x14ac:dyDescent="0.15">
      <c r="A2815">
        <v>1018.7</v>
      </c>
      <c r="B2815">
        <v>244.19</v>
      </c>
      <c r="C2815">
        <v>239.72</v>
      </c>
      <c r="D2815">
        <v>251.03</v>
      </c>
    </row>
    <row r="2816" spans="1:4" x14ac:dyDescent="0.15">
      <c r="A2816">
        <v>1018.6</v>
      </c>
      <c r="B2816">
        <v>244.35</v>
      </c>
      <c r="C2816">
        <v>239.92</v>
      </c>
      <c r="D2816">
        <v>251.15</v>
      </c>
    </row>
    <row r="2817" spans="1:4" x14ac:dyDescent="0.15">
      <c r="A2817">
        <v>1018.5</v>
      </c>
      <c r="B2817">
        <v>244.49</v>
      </c>
      <c r="C2817">
        <v>240.15</v>
      </c>
      <c r="D2817">
        <v>251.26</v>
      </c>
    </row>
    <row r="2818" spans="1:4" x14ac:dyDescent="0.15">
      <c r="A2818">
        <v>1018.4</v>
      </c>
      <c r="B2818">
        <v>244.73</v>
      </c>
      <c r="C2818">
        <v>240.4</v>
      </c>
      <c r="D2818">
        <v>251.51</v>
      </c>
    </row>
    <row r="2819" spans="1:4" x14ac:dyDescent="0.15">
      <c r="A2819">
        <v>1018.3</v>
      </c>
      <c r="B2819">
        <v>244.83</v>
      </c>
      <c r="C2819">
        <v>240.57</v>
      </c>
      <c r="D2819">
        <v>251.62</v>
      </c>
    </row>
    <row r="2820" spans="1:4" x14ac:dyDescent="0.15">
      <c r="A2820">
        <v>1018.2</v>
      </c>
      <c r="B2820">
        <v>244.96</v>
      </c>
      <c r="C2820">
        <v>240.7</v>
      </c>
      <c r="D2820">
        <v>251.69</v>
      </c>
    </row>
    <row r="2821" spans="1:4" x14ac:dyDescent="0.15">
      <c r="A2821">
        <v>1018.1</v>
      </c>
      <c r="B2821">
        <v>245.06</v>
      </c>
      <c r="C2821">
        <v>240.81</v>
      </c>
      <c r="D2821">
        <v>251.79</v>
      </c>
    </row>
    <row r="2822" spans="1:4" x14ac:dyDescent="0.15">
      <c r="A2822">
        <v>1018</v>
      </c>
      <c r="B2822">
        <v>245.14</v>
      </c>
      <c r="C2822">
        <v>240.87</v>
      </c>
      <c r="D2822">
        <v>251.85</v>
      </c>
    </row>
    <row r="2823" spans="1:4" x14ac:dyDescent="0.15">
      <c r="A2823">
        <v>1017.9</v>
      </c>
      <c r="B2823">
        <v>245.24</v>
      </c>
      <c r="C2823">
        <v>240.96</v>
      </c>
      <c r="D2823">
        <v>251.97</v>
      </c>
    </row>
    <row r="2824" spans="1:4" x14ac:dyDescent="0.15">
      <c r="A2824">
        <v>1017.8</v>
      </c>
      <c r="B2824">
        <v>245.29</v>
      </c>
      <c r="C2824">
        <v>241.04</v>
      </c>
      <c r="D2824">
        <v>252.03</v>
      </c>
    </row>
    <row r="2825" spans="1:4" x14ac:dyDescent="0.15">
      <c r="A2825">
        <v>1017.7</v>
      </c>
      <c r="B2825">
        <v>245.47</v>
      </c>
      <c r="C2825">
        <v>241.22</v>
      </c>
      <c r="D2825">
        <v>252.21</v>
      </c>
    </row>
    <row r="2826" spans="1:4" x14ac:dyDescent="0.15">
      <c r="A2826">
        <v>1017.6</v>
      </c>
      <c r="B2826">
        <v>245.51</v>
      </c>
      <c r="C2826">
        <v>241.27</v>
      </c>
      <c r="D2826">
        <v>252.26</v>
      </c>
    </row>
    <row r="2827" spans="1:4" x14ac:dyDescent="0.15">
      <c r="A2827">
        <v>1017.5</v>
      </c>
      <c r="B2827">
        <v>245.56</v>
      </c>
      <c r="C2827">
        <v>241.33</v>
      </c>
      <c r="D2827">
        <v>252.3</v>
      </c>
    </row>
    <row r="2828" spans="1:4" x14ac:dyDescent="0.15">
      <c r="A2828">
        <v>1017.4</v>
      </c>
      <c r="B2828">
        <v>245.61</v>
      </c>
      <c r="C2828">
        <v>241.39</v>
      </c>
      <c r="D2828">
        <v>252.32</v>
      </c>
    </row>
    <row r="2829" spans="1:4" x14ac:dyDescent="0.15">
      <c r="A2829">
        <v>1017.3</v>
      </c>
      <c r="B2829">
        <v>245.54</v>
      </c>
      <c r="C2829">
        <v>241.3</v>
      </c>
      <c r="D2829">
        <v>252.26</v>
      </c>
    </row>
    <row r="2830" spans="1:4" x14ac:dyDescent="0.15">
      <c r="A2830">
        <v>1017.2</v>
      </c>
      <c r="B2830">
        <v>245.58</v>
      </c>
      <c r="C2830">
        <v>241.34</v>
      </c>
      <c r="D2830">
        <v>252.29</v>
      </c>
    </row>
    <row r="2831" spans="1:4" x14ac:dyDescent="0.15">
      <c r="A2831">
        <v>1017.1</v>
      </c>
      <c r="B2831">
        <v>245.48</v>
      </c>
      <c r="C2831">
        <v>241.28</v>
      </c>
      <c r="D2831">
        <v>252.21</v>
      </c>
    </row>
    <row r="2832" spans="1:4" x14ac:dyDescent="0.15">
      <c r="A2832">
        <v>1017</v>
      </c>
      <c r="B2832">
        <v>245.28</v>
      </c>
      <c r="C2832">
        <v>241.07</v>
      </c>
      <c r="D2832">
        <v>251.98</v>
      </c>
    </row>
    <row r="2833" spans="1:4" x14ac:dyDescent="0.15">
      <c r="A2833">
        <v>1016.9</v>
      </c>
      <c r="B2833">
        <v>245.21</v>
      </c>
      <c r="C2833">
        <v>241</v>
      </c>
      <c r="D2833">
        <v>251.9</v>
      </c>
    </row>
    <row r="2834" spans="1:4" x14ac:dyDescent="0.15">
      <c r="A2834">
        <v>1016.8</v>
      </c>
      <c r="B2834">
        <v>245.02</v>
      </c>
      <c r="C2834">
        <v>240.8</v>
      </c>
      <c r="D2834">
        <v>251.66</v>
      </c>
    </row>
    <row r="2835" spans="1:4" x14ac:dyDescent="0.15">
      <c r="A2835">
        <v>1016.7</v>
      </c>
      <c r="B2835">
        <v>244.72</v>
      </c>
      <c r="C2835">
        <v>240.5</v>
      </c>
      <c r="D2835">
        <v>251.3</v>
      </c>
    </row>
    <row r="2836" spans="1:4" x14ac:dyDescent="0.15">
      <c r="A2836">
        <v>1016.6</v>
      </c>
      <c r="B2836">
        <v>244.47</v>
      </c>
      <c r="C2836">
        <v>240.3</v>
      </c>
      <c r="D2836">
        <v>251.08</v>
      </c>
    </row>
    <row r="2837" spans="1:4" x14ac:dyDescent="0.15">
      <c r="A2837">
        <v>1016.5</v>
      </c>
      <c r="B2837">
        <v>244.16</v>
      </c>
      <c r="C2837">
        <v>240</v>
      </c>
      <c r="D2837">
        <v>250.73</v>
      </c>
    </row>
    <row r="2838" spans="1:4" x14ac:dyDescent="0.15">
      <c r="A2838">
        <v>1016.4</v>
      </c>
      <c r="B2838">
        <v>243.85</v>
      </c>
      <c r="C2838">
        <v>239.67</v>
      </c>
      <c r="D2838">
        <v>250.4</v>
      </c>
    </row>
    <row r="2839" spans="1:4" x14ac:dyDescent="0.15">
      <c r="A2839">
        <v>1016.3</v>
      </c>
      <c r="B2839">
        <v>243.54</v>
      </c>
      <c r="C2839">
        <v>239.35</v>
      </c>
      <c r="D2839">
        <v>250.05</v>
      </c>
    </row>
    <row r="2840" spans="1:4" x14ac:dyDescent="0.15">
      <c r="A2840">
        <v>1016.2</v>
      </c>
      <c r="B2840">
        <v>243.2</v>
      </c>
      <c r="C2840">
        <v>239.06</v>
      </c>
      <c r="D2840">
        <v>249.69</v>
      </c>
    </row>
    <row r="2841" spans="1:4" x14ac:dyDescent="0.15">
      <c r="A2841">
        <v>1016.1</v>
      </c>
      <c r="B2841">
        <v>242.78</v>
      </c>
      <c r="C2841">
        <v>238.63</v>
      </c>
      <c r="D2841">
        <v>249.23</v>
      </c>
    </row>
    <row r="2842" spans="1:4" x14ac:dyDescent="0.15">
      <c r="A2842">
        <v>1016</v>
      </c>
      <c r="B2842">
        <v>242.32</v>
      </c>
      <c r="C2842">
        <v>238.25</v>
      </c>
      <c r="D2842">
        <v>248.76</v>
      </c>
    </row>
    <row r="2843" spans="1:4" x14ac:dyDescent="0.15">
      <c r="A2843">
        <v>1015.9</v>
      </c>
      <c r="B2843">
        <v>241.93</v>
      </c>
      <c r="C2843">
        <v>237.87</v>
      </c>
      <c r="D2843">
        <v>248.31</v>
      </c>
    </row>
    <row r="2844" spans="1:4" x14ac:dyDescent="0.15">
      <c r="A2844">
        <v>1015.8</v>
      </c>
      <c r="B2844">
        <v>241.51</v>
      </c>
      <c r="C2844">
        <v>237.5</v>
      </c>
      <c r="D2844">
        <v>247.85</v>
      </c>
    </row>
    <row r="2845" spans="1:4" x14ac:dyDescent="0.15">
      <c r="A2845">
        <v>1015.7</v>
      </c>
      <c r="B2845">
        <v>241.1</v>
      </c>
      <c r="C2845">
        <v>237.09</v>
      </c>
      <c r="D2845">
        <v>247.39</v>
      </c>
    </row>
    <row r="2846" spans="1:4" x14ac:dyDescent="0.15">
      <c r="A2846">
        <v>1015.6</v>
      </c>
      <c r="B2846">
        <v>240.68</v>
      </c>
      <c r="C2846">
        <v>236.74</v>
      </c>
      <c r="D2846">
        <v>246.95</v>
      </c>
    </row>
    <row r="2847" spans="1:4" x14ac:dyDescent="0.15">
      <c r="A2847">
        <v>1015.5</v>
      </c>
      <c r="B2847">
        <v>240.2</v>
      </c>
      <c r="C2847">
        <v>236.26</v>
      </c>
      <c r="D2847">
        <v>246.4</v>
      </c>
    </row>
    <row r="2848" spans="1:4" x14ac:dyDescent="0.15">
      <c r="A2848">
        <v>1015.4</v>
      </c>
      <c r="B2848">
        <v>239.69</v>
      </c>
      <c r="C2848">
        <v>235.78</v>
      </c>
      <c r="D2848">
        <v>245.88</v>
      </c>
    </row>
    <row r="2849" spans="1:4" x14ac:dyDescent="0.15">
      <c r="A2849">
        <v>1015.3</v>
      </c>
      <c r="B2849">
        <v>239.2</v>
      </c>
      <c r="C2849">
        <v>235.34</v>
      </c>
      <c r="D2849">
        <v>245.34</v>
      </c>
    </row>
    <row r="2850" spans="1:4" x14ac:dyDescent="0.15">
      <c r="A2850">
        <v>1015.2</v>
      </c>
      <c r="B2850">
        <v>238.72</v>
      </c>
      <c r="C2850">
        <v>234.93</v>
      </c>
      <c r="D2850">
        <v>244.84</v>
      </c>
    </row>
    <row r="2851" spans="1:4" x14ac:dyDescent="0.15">
      <c r="A2851">
        <v>1015.1</v>
      </c>
      <c r="B2851">
        <v>238.25</v>
      </c>
      <c r="C2851">
        <v>234.5</v>
      </c>
      <c r="D2851">
        <v>244.34</v>
      </c>
    </row>
    <row r="2852" spans="1:4" x14ac:dyDescent="0.15">
      <c r="A2852">
        <v>1015</v>
      </c>
      <c r="B2852">
        <v>237.67</v>
      </c>
      <c r="C2852">
        <v>233.95</v>
      </c>
      <c r="D2852">
        <v>243.74</v>
      </c>
    </row>
    <row r="2853" spans="1:4" x14ac:dyDescent="0.15">
      <c r="A2853">
        <v>1014.9</v>
      </c>
      <c r="B2853">
        <v>237.13</v>
      </c>
      <c r="C2853">
        <v>233.45</v>
      </c>
      <c r="D2853">
        <v>243.18</v>
      </c>
    </row>
    <row r="2854" spans="1:4" x14ac:dyDescent="0.15">
      <c r="A2854">
        <v>1014.8</v>
      </c>
      <c r="B2854">
        <v>236.59</v>
      </c>
      <c r="C2854">
        <v>232.94</v>
      </c>
      <c r="D2854">
        <v>242.59</v>
      </c>
    </row>
    <row r="2855" spans="1:4" x14ac:dyDescent="0.15">
      <c r="A2855">
        <v>1014.7</v>
      </c>
      <c r="B2855">
        <v>236.03</v>
      </c>
      <c r="C2855">
        <v>232.42</v>
      </c>
      <c r="D2855">
        <v>242.01</v>
      </c>
    </row>
    <row r="2856" spans="1:4" x14ac:dyDescent="0.15">
      <c r="A2856">
        <v>1014.6</v>
      </c>
      <c r="B2856">
        <v>235.49</v>
      </c>
      <c r="C2856">
        <v>231.93</v>
      </c>
      <c r="D2856">
        <v>241.45</v>
      </c>
    </row>
    <row r="2857" spans="1:4" x14ac:dyDescent="0.15">
      <c r="A2857">
        <v>1014.5</v>
      </c>
      <c r="B2857">
        <v>234.99</v>
      </c>
      <c r="C2857">
        <v>231.47</v>
      </c>
      <c r="D2857">
        <v>240.91</v>
      </c>
    </row>
    <row r="2858" spans="1:4" x14ac:dyDescent="0.15">
      <c r="A2858">
        <v>1014.4</v>
      </c>
      <c r="B2858">
        <v>234.38</v>
      </c>
      <c r="C2858">
        <v>230.84</v>
      </c>
      <c r="D2858">
        <v>240.28</v>
      </c>
    </row>
    <row r="2859" spans="1:4" x14ac:dyDescent="0.15">
      <c r="A2859">
        <v>1014.3</v>
      </c>
      <c r="B2859">
        <v>233.93</v>
      </c>
      <c r="C2859">
        <v>230.43</v>
      </c>
      <c r="D2859">
        <v>239.79</v>
      </c>
    </row>
    <row r="2860" spans="1:4" x14ac:dyDescent="0.15">
      <c r="A2860">
        <v>1014.2</v>
      </c>
      <c r="B2860">
        <v>233.35</v>
      </c>
      <c r="C2860">
        <v>229.85</v>
      </c>
      <c r="D2860">
        <v>239.2</v>
      </c>
    </row>
    <row r="2861" spans="1:4" x14ac:dyDescent="0.15">
      <c r="A2861">
        <v>1014.1</v>
      </c>
      <c r="B2861">
        <v>232.98</v>
      </c>
      <c r="C2861">
        <v>229.47</v>
      </c>
      <c r="D2861">
        <v>238.74</v>
      </c>
    </row>
    <row r="2862" spans="1:4" x14ac:dyDescent="0.15">
      <c r="A2862">
        <v>1014</v>
      </c>
      <c r="B2862">
        <v>232.53</v>
      </c>
      <c r="C2862">
        <v>228.93</v>
      </c>
      <c r="D2862">
        <v>238.15</v>
      </c>
    </row>
    <row r="2863" spans="1:4" x14ac:dyDescent="0.15">
      <c r="A2863">
        <v>1013.9</v>
      </c>
      <c r="B2863">
        <v>232.2</v>
      </c>
      <c r="C2863">
        <v>228.54</v>
      </c>
      <c r="D2863">
        <v>237.69</v>
      </c>
    </row>
    <row r="2864" spans="1:4" x14ac:dyDescent="0.15">
      <c r="A2864">
        <v>1013.8</v>
      </c>
      <c r="B2864">
        <v>231.7</v>
      </c>
      <c r="C2864">
        <v>228.03</v>
      </c>
      <c r="D2864">
        <v>237.09</v>
      </c>
    </row>
    <row r="2865" spans="1:4" x14ac:dyDescent="0.15">
      <c r="A2865">
        <v>1013.7</v>
      </c>
      <c r="B2865">
        <v>231.25</v>
      </c>
      <c r="C2865">
        <v>227.53</v>
      </c>
      <c r="D2865">
        <v>236.52</v>
      </c>
    </row>
    <row r="2866" spans="1:4" x14ac:dyDescent="0.15">
      <c r="A2866">
        <v>1013.6</v>
      </c>
      <c r="B2866">
        <v>230.92</v>
      </c>
      <c r="C2866">
        <v>227.14</v>
      </c>
      <c r="D2866">
        <v>236.04</v>
      </c>
    </row>
    <row r="2867" spans="1:4" x14ac:dyDescent="0.15">
      <c r="A2867">
        <v>1013.5</v>
      </c>
      <c r="B2867">
        <v>230.47</v>
      </c>
      <c r="C2867">
        <v>226.64</v>
      </c>
      <c r="D2867">
        <v>235.47</v>
      </c>
    </row>
    <row r="2868" spans="1:4" x14ac:dyDescent="0.15">
      <c r="A2868">
        <v>1013.4</v>
      </c>
      <c r="B2868">
        <v>230.15</v>
      </c>
      <c r="C2868">
        <v>226.29</v>
      </c>
      <c r="D2868">
        <v>235.01</v>
      </c>
    </row>
    <row r="2869" spans="1:4" x14ac:dyDescent="0.15">
      <c r="A2869">
        <v>1013.3</v>
      </c>
      <c r="B2869">
        <v>229.7</v>
      </c>
      <c r="C2869">
        <v>225.82</v>
      </c>
      <c r="D2869">
        <v>234.44</v>
      </c>
    </row>
    <row r="2870" spans="1:4" x14ac:dyDescent="0.15">
      <c r="A2870">
        <v>1013.2</v>
      </c>
      <c r="B2870">
        <v>229.41</v>
      </c>
      <c r="C2870">
        <v>225.48</v>
      </c>
      <c r="D2870">
        <v>234.03</v>
      </c>
    </row>
    <row r="2871" spans="1:4" x14ac:dyDescent="0.15">
      <c r="A2871">
        <v>1013.1</v>
      </c>
      <c r="B2871">
        <v>229.21</v>
      </c>
      <c r="C2871">
        <v>225.27</v>
      </c>
      <c r="D2871">
        <v>233.74</v>
      </c>
    </row>
    <row r="2872" spans="1:4" x14ac:dyDescent="0.15">
      <c r="A2872">
        <v>1013</v>
      </c>
      <c r="B2872">
        <v>228.92</v>
      </c>
      <c r="C2872">
        <v>224.95</v>
      </c>
      <c r="D2872">
        <v>233.3</v>
      </c>
    </row>
    <row r="2873" spans="1:4" x14ac:dyDescent="0.15">
      <c r="A2873">
        <v>1012.9</v>
      </c>
      <c r="B2873">
        <v>228.75</v>
      </c>
      <c r="C2873">
        <v>224.75</v>
      </c>
      <c r="D2873">
        <v>233.02</v>
      </c>
    </row>
    <row r="2874" spans="1:4" x14ac:dyDescent="0.15">
      <c r="A2874">
        <v>1012.8</v>
      </c>
      <c r="B2874">
        <v>228.54</v>
      </c>
      <c r="C2874">
        <v>224.51</v>
      </c>
      <c r="D2874">
        <v>232.7</v>
      </c>
    </row>
    <row r="2875" spans="1:4" x14ac:dyDescent="0.15">
      <c r="A2875">
        <v>1012.7</v>
      </c>
      <c r="B2875">
        <v>228.47</v>
      </c>
      <c r="C2875">
        <v>224.38</v>
      </c>
      <c r="D2875">
        <v>232.51</v>
      </c>
    </row>
    <row r="2876" spans="1:4" x14ac:dyDescent="0.15">
      <c r="A2876">
        <v>1012.6</v>
      </c>
      <c r="B2876">
        <v>228.27</v>
      </c>
      <c r="C2876">
        <v>224.18</v>
      </c>
      <c r="D2876">
        <v>232.19</v>
      </c>
    </row>
    <row r="2877" spans="1:4" x14ac:dyDescent="0.15">
      <c r="A2877">
        <v>1012.5</v>
      </c>
      <c r="B2877">
        <v>228.18</v>
      </c>
      <c r="C2877">
        <v>224.07</v>
      </c>
      <c r="D2877">
        <v>232</v>
      </c>
    </row>
    <row r="2878" spans="1:4" x14ac:dyDescent="0.15">
      <c r="A2878">
        <v>1012.4</v>
      </c>
      <c r="B2878">
        <v>228.09</v>
      </c>
      <c r="C2878">
        <v>223.98</v>
      </c>
      <c r="D2878">
        <v>231.84</v>
      </c>
    </row>
    <row r="2879" spans="1:4" x14ac:dyDescent="0.15">
      <c r="A2879">
        <v>1012.3</v>
      </c>
      <c r="B2879">
        <v>228</v>
      </c>
      <c r="C2879">
        <v>223.85</v>
      </c>
      <c r="D2879">
        <v>231.65</v>
      </c>
    </row>
    <row r="2880" spans="1:4" x14ac:dyDescent="0.15">
      <c r="A2880">
        <v>1012.2</v>
      </c>
      <c r="B2880">
        <v>228</v>
      </c>
      <c r="C2880">
        <v>223.87</v>
      </c>
      <c r="D2880">
        <v>231.59</v>
      </c>
    </row>
    <row r="2881" spans="1:4" x14ac:dyDescent="0.15">
      <c r="A2881">
        <v>1012.1</v>
      </c>
      <c r="B2881">
        <v>227.89</v>
      </c>
      <c r="C2881">
        <v>223.73</v>
      </c>
      <c r="D2881">
        <v>231.39</v>
      </c>
    </row>
    <row r="2882" spans="1:4" x14ac:dyDescent="0.15">
      <c r="A2882">
        <v>1012</v>
      </c>
      <c r="B2882">
        <v>227.86</v>
      </c>
      <c r="C2882">
        <v>223.75</v>
      </c>
      <c r="D2882">
        <v>231.32</v>
      </c>
    </row>
    <row r="2883" spans="1:4" x14ac:dyDescent="0.15">
      <c r="A2883">
        <v>1011.9</v>
      </c>
      <c r="B2883">
        <v>227.72</v>
      </c>
      <c r="C2883">
        <v>223.6</v>
      </c>
      <c r="D2883">
        <v>231.13</v>
      </c>
    </row>
    <row r="2884" spans="1:4" x14ac:dyDescent="0.15">
      <c r="A2884">
        <v>1011.8</v>
      </c>
      <c r="B2884">
        <v>227.68</v>
      </c>
      <c r="C2884">
        <v>223.56</v>
      </c>
      <c r="D2884">
        <v>231.05</v>
      </c>
    </row>
    <row r="2885" spans="1:4" x14ac:dyDescent="0.15">
      <c r="A2885">
        <v>1011.7</v>
      </c>
      <c r="B2885">
        <v>227.61</v>
      </c>
      <c r="C2885">
        <v>223.49</v>
      </c>
      <c r="D2885">
        <v>230.97</v>
      </c>
    </row>
    <row r="2886" spans="1:4" x14ac:dyDescent="0.15">
      <c r="A2886">
        <v>1011.6</v>
      </c>
      <c r="B2886">
        <v>227.52</v>
      </c>
      <c r="C2886">
        <v>223.46</v>
      </c>
      <c r="D2886">
        <v>230.87</v>
      </c>
    </row>
    <row r="2887" spans="1:4" x14ac:dyDescent="0.15">
      <c r="A2887">
        <v>1011.5</v>
      </c>
      <c r="B2887">
        <v>227.53</v>
      </c>
      <c r="C2887">
        <v>223.49</v>
      </c>
      <c r="D2887">
        <v>230.88</v>
      </c>
    </row>
    <row r="2888" spans="1:4" x14ac:dyDescent="0.15">
      <c r="A2888">
        <v>1011.4</v>
      </c>
      <c r="B2888">
        <v>227.44</v>
      </c>
      <c r="C2888">
        <v>223.43</v>
      </c>
      <c r="D2888">
        <v>230.78</v>
      </c>
    </row>
    <row r="2889" spans="1:4" x14ac:dyDescent="0.15">
      <c r="A2889">
        <v>1011.3</v>
      </c>
      <c r="B2889">
        <v>227.46</v>
      </c>
      <c r="C2889">
        <v>223.47</v>
      </c>
      <c r="D2889">
        <v>230.79</v>
      </c>
    </row>
    <row r="2890" spans="1:4" x14ac:dyDescent="0.15">
      <c r="A2890">
        <v>1011.2</v>
      </c>
      <c r="B2890">
        <v>227.29</v>
      </c>
      <c r="C2890">
        <v>223.35</v>
      </c>
      <c r="D2890">
        <v>230.69</v>
      </c>
    </row>
    <row r="2891" spans="1:4" x14ac:dyDescent="0.15">
      <c r="A2891">
        <v>1011.1</v>
      </c>
      <c r="B2891">
        <v>227.28</v>
      </c>
      <c r="C2891">
        <v>223.39</v>
      </c>
      <c r="D2891">
        <v>230.65</v>
      </c>
    </row>
    <row r="2892" spans="1:4" x14ac:dyDescent="0.15">
      <c r="A2892">
        <v>1011</v>
      </c>
      <c r="B2892">
        <v>227.1</v>
      </c>
      <c r="C2892">
        <v>223.27</v>
      </c>
      <c r="D2892">
        <v>230.49</v>
      </c>
    </row>
    <row r="2893" spans="1:4" x14ac:dyDescent="0.15">
      <c r="A2893">
        <v>1010.9</v>
      </c>
      <c r="B2893">
        <v>227.07</v>
      </c>
      <c r="C2893">
        <v>223.28</v>
      </c>
      <c r="D2893">
        <v>230.45</v>
      </c>
    </row>
    <row r="2894" spans="1:4" x14ac:dyDescent="0.15">
      <c r="A2894">
        <v>1010.8</v>
      </c>
      <c r="B2894">
        <v>227.01</v>
      </c>
      <c r="C2894">
        <v>223.26</v>
      </c>
      <c r="D2894">
        <v>230.41</v>
      </c>
    </row>
    <row r="2895" spans="1:4" x14ac:dyDescent="0.15">
      <c r="A2895">
        <v>1010.7</v>
      </c>
      <c r="B2895">
        <v>226.83</v>
      </c>
      <c r="C2895">
        <v>223.11</v>
      </c>
      <c r="D2895">
        <v>230.21</v>
      </c>
    </row>
    <row r="2896" spans="1:4" x14ac:dyDescent="0.15">
      <c r="A2896">
        <v>1010.6</v>
      </c>
      <c r="B2896">
        <v>226.76</v>
      </c>
      <c r="C2896">
        <v>223.08</v>
      </c>
      <c r="D2896">
        <v>230.17</v>
      </c>
    </row>
    <row r="2897" spans="1:4" x14ac:dyDescent="0.15">
      <c r="A2897">
        <v>1010.5</v>
      </c>
      <c r="B2897">
        <v>226.67</v>
      </c>
      <c r="C2897">
        <v>223.03</v>
      </c>
      <c r="D2897">
        <v>230.11</v>
      </c>
    </row>
    <row r="2898" spans="1:4" x14ac:dyDescent="0.15">
      <c r="A2898">
        <v>1010.4</v>
      </c>
      <c r="B2898">
        <v>226.58</v>
      </c>
      <c r="C2898">
        <v>222.99</v>
      </c>
      <c r="D2898">
        <v>230.06</v>
      </c>
    </row>
    <row r="2899" spans="1:4" x14ac:dyDescent="0.15">
      <c r="A2899">
        <v>1010.3</v>
      </c>
      <c r="B2899">
        <v>226.45</v>
      </c>
      <c r="C2899">
        <v>222.9</v>
      </c>
      <c r="D2899">
        <v>229.99</v>
      </c>
    </row>
    <row r="2900" spans="1:4" x14ac:dyDescent="0.15">
      <c r="A2900">
        <v>1010.2</v>
      </c>
      <c r="B2900">
        <v>226.31</v>
      </c>
      <c r="C2900">
        <v>222.82</v>
      </c>
      <c r="D2900">
        <v>229.9</v>
      </c>
    </row>
    <row r="2901" spans="1:4" x14ac:dyDescent="0.15">
      <c r="A2901">
        <v>1010.1</v>
      </c>
      <c r="B2901">
        <v>226.29</v>
      </c>
      <c r="C2901">
        <v>222.84</v>
      </c>
      <c r="D2901">
        <v>229.93</v>
      </c>
    </row>
    <row r="2902" spans="1:4" x14ac:dyDescent="0.15">
      <c r="A2902">
        <v>1010</v>
      </c>
      <c r="B2902">
        <v>226.16</v>
      </c>
      <c r="C2902">
        <v>222.72</v>
      </c>
      <c r="D2902">
        <v>229.85</v>
      </c>
    </row>
    <row r="2903" spans="1:4" x14ac:dyDescent="0.15">
      <c r="A2903">
        <v>1009.9</v>
      </c>
      <c r="B2903">
        <v>226.12</v>
      </c>
      <c r="C2903">
        <v>222.71</v>
      </c>
      <c r="D2903">
        <v>229.87</v>
      </c>
    </row>
    <row r="2904" spans="1:4" x14ac:dyDescent="0.15">
      <c r="A2904">
        <v>1009.8</v>
      </c>
      <c r="B2904">
        <v>226.06</v>
      </c>
      <c r="C2904">
        <v>222.69</v>
      </c>
      <c r="D2904">
        <v>229.87</v>
      </c>
    </row>
    <row r="2905" spans="1:4" x14ac:dyDescent="0.15">
      <c r="A2905">
        <v>1009.7</v>
      </c>
      <c r="B2905">
        <v>226.01</v>
      </c>
      <c r="C2905">
        <v>222.66</v>
      </c>
      <c r="D2905">
        <v>229.88</v>
      </c>
    </row>
    <row r="2906" spans="1:4" x14ac:dyDescent="0.15">
      <c r="A2906">
        <v>1009.6</v>
      </c>
      <c r="B2906">
        <v>225.96</v>
      </c>
      <c r="C2906">
        <v>222.59</v>
      </c>
      <c r="D2906">
        <v>229.85</v>
      </c>
    </row>
    <row r="2907" spans="1:4" x14ac:dyDescent="0.15">
      <c r="A2907">
        <v>1009.5</v>
      </c>
      <c r="B2907">
        <v>225.87</v>
      </c>
      <c r="C2907">
        <v>222.53</v>
      </c>
      <c r="D2907">
        <v>229.79</v>
      </c>
    </row>
    <row r="2908" spans="1:4" x14ac:dyDescent="0.15">
      <c r="A2908">
        <v>1009.4</v>
      </c>
      <c r="B2908">
        <v>225.81</v>
      </c>
      <c r="C2908">
        <v>222.49</v>
      </c>
      <c r="D2908">
        <v>229.75</v>
      </c>
    </row>
    <row r="2909" spans="1:4" x14ac:dyDescent="0.15">
      <c r="A2909">
        <v>1009.3</v>
      </c>
      <c r="B2909">
        <v>225.76</v>
      </c>
      <c r="C2909">
        <v>222.41</v>
      </c>
      <c r="D2909">
        <v>229.66</v>
      </c>
    </row>
    <row r="2910" spans="1:4" x14ac:dyDescent="0.15">
      <c r="A2910">
        <v>1009.2</v>
      </c>
      <c r="B2910">
        <v>225.79</v>
      </c>
      <c r="C2910">
        <v>222.47</v>
      </c>
      <c r="D2910">
        <v>229.68</v>
      </c>
    </row>
    <row r="2911" spans="1:4" x14ac:dyDescent="0.15">
      <c r="A2911">
        <v>1009.1</v>
      </c>
      <c r="B2911">
        <v>225.72</v>
      </c>
      <c r="C2911">
        <v>222.37</v>
      </c>
      <c r="D2911">
        <v>229.62</v>
      </c>
    </row>
    <row r="2912" spans="1:4" x14ac:dyDescent="0.15">
      <c r="A2912">
        <v>1009</v>
      </c>
      <c r="B2912">
        <v>225.65</v>
      </c>
      <c r="C2912">
        <v>222.28</v>
      </c>
      <c r="D2912">
        <v>229.51</v>
      </c>
    </row>
    <row r="2913" spans="1:4" x14ac:dyDescent="0.15">
      <c r="A2913">
        <v>1008.9</v>
      </c>
      <c r="B2913">
        <v>225.58</v>
      </c>
      <c r="C2913">
        <v>222.17</v>
      </c>
      <c r="D2913">
        <v>229.41</v>
      </c>
    </row>
    <row r="2914" spans="1:4" x14ac:dyDescent="0.15">
      <c r="A2914">
        <v>1008.8</v>
      </c>
      <c r="B2914">
        <v>225.48</v>
      </c>
      <c r="C2914">
        <v>222.07</v>
      </c>
      <c r="D2914">
        <v>229.26</v>
      </c>
    </row>
    <row r="2915" spans="1:4" x14ac:dyDescent="0.15">
      <c r="A2915">
        <v>1008.7</v>
      </c>
      <c r="B2915">
        <v>225.5</v>
      </c>
      <c r="C2915">
        <v>222.07</v>
      </c>
      <c r="D2915">
        <v>229.26</v>
      </c>
    </row>
    <row r="2916" spans="1:4" x14ac:dyDescent="0.15">
      <c r="A2916">
        <v>1008.6</v>
      </c>
      <c r="B2916">
        <v>225.43</v>
      </c>
      <c r="C2916">
        <v>221.94</v>
      </c>
      <c r="D2916">
        <v>229.12</v>
      </c>
    </row>
    <row r="2917" spans="1:4" x14ac:dyDescent="0.15">
      <c r="A2917">
        <v>1008.5</v>
      </c>
      <c r="B2917">
        <v>225.34</v>
      </c>
      <c r="C2917">
        <v>221.82</v>
      </c>
      <c r="D2917">
        <v>229</v>
      </c>
    </row>
    <row r="2918" spans="1:4" x14ac:dyDescent="0.15">
      <c r="A2918">
        <v>1008.4</v>
      </c>
      <c r="B2918">
        <v>225.26</v>
      </c>
      <c r="C2918">
        <v>221.68</v>
      </c>
      <c r="D2918">
        <v>228.86</v>
      </c>
    </row>
    <row r="2919" spans="1:4" x14ac:dyDescent="0.15">
      <c r="A2919">
        <v>1008.3</v>
      </c>
      <c r="B2919">
        <v>225.18</v>
      </c>
      <c r="C2919">
        <v>221.56</v>
      </c>
      <c r="D2919">
        <v>228.72</v>
      </c>
    </row>
    <row r="2920" spans="1:4" x14ac:dyDescent="0.15">
      <c r="A2920">
        <v>1008.2</v>
      </c>
      <c r="B2920">
        <v>225.05</v>
      </c>
      <c r="C2920">
        <v>221.43</v>
      </c>
      <c r="D2920">
        <v>228.59</v>
      </c>
    </row>
    <row r="2921" spans="1:4" x14ac:dyDescent="0.15">
      <c r="A2921">
        <v>1008.1</v>
      </c>
      <c r="B2921">
        <v>224.83</v>
      </c>
      <c r="C2921">
        <v>221.21</v>
      </c>
      <c r="D2921">
        <v>228.31</v>
      </c>
    </row>
    <row r="2922" spans="1:4" x14ac:dyDescent="0.15">
      <c r="A2922">
        <v>1008</v>
      </c>
      <c r="B2922">
        <v>224.77</v>
      </c>
      <c r="C2922">
        <v>221.08</v>
      </c>
      <c r="D2922">
        <v>228.19</v>
      </c>
    </row>
    <row r="2923" spans="1:4" x14ac:dyDescent="0.15">
      <c r="A2923">
        <v>1007.9</v>
      </c>
      <c r="B2923">
        <v>224.67</v>
      </c>
      <c r="C2923">
        <v>220.93</v>
      </c>
      <c r="D2923">
        <v>228.05</v>
      </c>
    </row>
    <row r="2924" spans="1:4" x14ac:dyDescent="0.15">
      <c r="A2924">
        <v>1007.8</v>
      </c>
      <c r="B2924">
        <v>224.38</v>
      </c>
      <c r="C2924">
        <v>220.65</v>
      </c>
      <c r="D2924">
        <v>227.78</v>
      </c>
    </row>
    <row r="2925" spans="1:4" x14ac:dyDescent="0.15">
      <c r="A2925">
        <v>1007.7</v>
      </c>
      <c r="B2925">
        <v>224.24</v>
      </c>
      <c r="C2925">
        <v>220.49</v>
      </c>
      <c r="D2925">
        <v>227.61</v>
      </c>
    </row>
    <row r="2926" spans="1:4" x14ac:dyDescent="0.15">
      <c r="A2926">
        <v>1007.6</v>
      </c>
      <c r="B2926">
        <v>224</v>
      </c>
      <c r="C2926">
        <v>220.22</v>
      </c>
      <c r="D2926">
        <v>227.34</v>
      </c>
    </row>
    <row r="2927" spans="1:4" x14ac:dyDescent="0.15">
      <c r="A2927">
        <v>1007.5</v>
      </c>
      <c r="B2927">
        <v>223.84</v>
      </c>
      <c r="C2927">
        <v>220.08</v>
      </c>
      <c r="D2927">
        <v>227.18</v>
      </c>
    </row>
    <row r="2928" spans="1:4" x14ac:dyDescent="0.15">
      <c r="A2928">
        <v>1007.4</v>
      </c>
      <c r="B2928">
        <v>223.58</v>
      </c>
      <c r="C2928">
        <v>219.79</v>
      </c>
      <c r="D2928">
        <v>226.91</v>
      </c>
    </row>
    <row r="2929" spans="1:4" x14ac:dyDescent="0.15">
      <c r="A2929">
        <v>1007.3</v>
      </c>
      <c r="B2929">
        <v>223.43</v>
      </c>
      <c r="C2929">
        <v>219.62</v>
      </c>
      <c r="D2929">
        <v>226.75</v>
      </c>
    </row>
    <row r="2930" spans="1:4" x14ac:dyDescent="0.15">
      <c r="A2930">
        <v>1007.2</v>
      </c>
      <c r="B2930">
        <v>223.18</v>
      </c>
      <c r="C2930">
        <v>219.32</v>
      </c>
      <c r="D2930">
        <v>226.49</v>
      </c>
    </row>
    <row r="2931" spans="1:4" x14ac:dyDescent="0.15">
      <c r="A2931">
        <v>1007.1</v>
      </c>
      <c r="B2931">
        <v>223.05</v>
      </c>
      <c r="C2931">
        <v>219.16</v>
      </c>
      <c r="D2931">
        <v>226.35</v>
      </c>
    </row>
    <row r="2932" spans="1:4" x14ac:dyDescent="0.15">
      <c r="A2932">
        <v>1007</v>
      </c>
      <c r="B2932">
        <v>222.8</v>
      </c>
      <c r="C2932">
        <v>218.9</v>
      </c>
      <c r="D2932">
        <v>226.08</v>
      </c>
    </row>
    <row r="2933" spans="1:4" x14ac:dyDescent="0.15">
      <c r="A2933">
        <v>1006.9</v>
      </c>
      <c r="B2933">
        <v>222.66</v>
      </c>
      <c r="C2933">
        <v>218.72</v>
      </c>
      <c r="D2933">
        <v>225.94</v>
      </c>
    </row>
    <row r="2934" spans="1:4" x14ac:dyDescent="0.15">
      <c r="A2934">
        <v>1006.8</v>
      </c>
      <c r="B2934">
        <v>222.47</v>
      </c>
      <c r="C2934">
        <v>218.55</v>
      </c>
      <c r="D2934">
        <v>225.73</v>
      </c>
    </row>
    <row r="2935" spans="1:4" x14ac:dyDescent="0.15">
      <c r="A2935">
        <v>1006.7</v>
      </c>
      <c r="B2935">
        <v>222.18</v>
      </c>
      <c r="C2935">
        <v>218.26</v>
      </c>
      <c r="D2935">
        <v>225.44</v>
      </c>
    </row>
    <row r="2936" spans="1:4" x14ac:dyDescent="0.15">
      <c r="A2936">
        <v>1006.6</v>
      </c>
      <c r="B2936">
        <v>222</v>
      </c>
      <c r="C2936">
        <v>218.06</v>
      </c>
      <c r="D2936">
        <v>225.26</v>
      </c>
    </row>
    <row r="2937" spans="1:4" x14ac:dyDescent="0.15">
      <c r="A2937">
        <v>1006.5</v>
      </c>
      <c r="B2937">
        <v>221.82</v>
      </c>
      <c r="C2937">
        <v>217.9</v>
      </c>
      <c r="D2937">
        <v>225.08</v>
      </c>
    </row>
    <row r="2938" spans="1:4" x14ac:dyDescent="0.15">
      <c r="A2938">
        <v>1006.4</v>
      </c>
      <c r="B2938">
        <v>221.66</v>
      </c>
      <c r="C2938">
        <v>217.72</v>
      </c>
      <c r="D2938">
        <v>224.93</v>
      </c>
    </row>
    <row r="2939" spans="1:4" x14ac:dyDescent="0.15">
      <c r="A2939">
        <v>1006.3</v>
      </c>
      <c r="B2939">
        <v>221.6</v>
      </c>
      <c r="C2939">
        <v>217.69</v>
      </c>
      <c r="D2939">
        <v>224.91</v>
      </c>
    </row>
    <row r="2940" spans="1:4" x14ac:dyDescent="0.15">
      <c r="A2940">
        <v>1006.2</v>
      </c>
      <c r="B2940">
        <v>221.46</v>
      </c>
      <c r="C2940">
        <v>217.53</v>
      </c>
      <c r="D2940">
        <v>224.75</v>
      </c>
    </row>
    <row r="2941" spans="1:4" x14ac:dyDescent="0.15">
      <c r="A2941">
        <v>1006.1</v>
      </c>
      <c r="B2941">
        <v>221.44</v>
      </c>
      <c r="C2941">
        <v>217.5</v>
      </c>
      <c r="D2941">
        <v>224.7</v>
      </c>
    </row>
    <row r="2942" spans="1:4" x14ac:dyDescent="0.15">
      <c r="A2942">
        <v>1006</v>
      </c>
      <c r="B2942">
        <v>221.38</v>
      </c>
      <c r="C2942">
        <v>217.49</v>
      </c>
      <c r="D2942">
        <v>224.7</v>
      </c>
    </row>
    <row r="2943" spans="1:4" x14ac:dyDescent="0.15">
      <c r="A2943">
        <v>1005.9</v>
      </c>
      <c r="B2943">
        <v>221.44</v>
      </c>
      <c r="C2943">
        <v>217.56</v>
      </c>
      <c r="D2943">
        <v>224.8</v>
      </c>
    </row>
    <row r="2944" spans="1:4" x14ac:dyDescent="0.15">
      <c r="A2944">
        <v>1005.8</v>
      </c>
      <c r="B2944">
        <v>221.35</v>
      </c>
      <c r="C2944">
        <v>217.49</v>
      </c>
      <c r="D2944">
        <v>224.74</v>
      </c>
    </row>
    <row r="2945" spans="1:4" x14ac:dyDescent="0.15">
      <c r="A2945">
        <v>1005.7</v>
      </c>
      <c r="B2945">
        <v>221.38</v>
      </c>
      <c r="C2945">
        <v>217.5</v>
      </c>
      <c r="D2945">
        <v>224.76</v>
      </c>
    </row>
    <row r="2946" spans="1:4" x14ac:dyDescent="0.15">
      <c r="A2946">
        <v>1005.6</v>
      </c>
      <c r="B2946">
        <v>221.42</v>
      </c>
      <c r="C2946">
        <v>217.54</v>
      </c>
      <c r="D2946">
        <v>224.82</v>
      </c>
    </row>
    <row r="2947" spans="1:4" x14ac:dyDescent="0.15">
      <c r="A2947">
        <v>1005.5</v>
      </c>
      <c r="B2947">
        <v>221.43</v>
      </c>
      <c r="C2947">
        <v>217.59</v>
      </c>
      <c r="D2947">
        <v>224.86</v>
      </c>
    </row>
    <row r="2948" spans="1:4" x14ac:dyDescent="0.15">
      <c r="A2948">
        <v>1005.4</v>
      </c>
      <c r="B2948">
        <v>221.48</v>
      </c>
      <c r="C2948">
        <v>217.65</v>
      </c>
      <c r="D2948">
        <v>224.91</v>
      </c>
    </row>
    <row r="2949" spans="1:4" x14ac:dyDescent="0.15">
      <c r="A2949">
        <v>1005.3</v>
      </c>
      <c r="B2949">
        <v>221.6</v>
      </c>
      <c r="C2949">
        <v>217.81</v>
      </c>
      <c r="D2949">
        <v>225.09</v>
      </c>
    </row>
    <row r="2950" spans="1:4" x14ac:dyDescent="0.15">
      <c r="A2950">
        <v>1005.2</v>
      </c>
      <c r="B2950">
        <v>221.77</v>
      </c>
      <c r="C2950">
        <v>217.94</v>
      </c>
      <c r="D2950">
        <v>225.22</v>
      </c>
    </row>
    <row r="2951" spans="1:4" x14ac:dyDescent="0.15">
      <c r="A2951">
        <v>1005.1</v>
      </c>
      <c r="B2951">
        <v>221.79</v>
      </c>
      <c r="C2951">
        <v>217.96</v>
      </c>
      <c r="D2951">
        <v>225.29</v>
      </c>
    </row>
    <row r="2952" spans="1:4" x14ac:dyDescent="0.15">
      <c r="A2952">
        <v>1005</v>
      </c>
      <c r="B2952">
        <v>221.93</v>
      </c>
      <c r="C2952">
        <v>218.11</v>
      </c>
      <c r="D2952">
        <v>225.41</v>
      </c>
    </row>
    <row r="2953" spans="1:4" x14ac:dyDescent="0.15">
      <c r="A2953">
        <v>1004.9</v>
      </c>
      <c r="B2953">
        <v>222.05</v>
      </c>
      <c r="C2953">
        <v>218.22</v>
      </c>
      <c r="D2953">
        <v>225.57</v>
      </c>
    </row>
    <row r="2954" spans="1:4" x14ac:dyDescent="0.15">
      <c r="A2954">
        <v>1004.8</v>
      </c>
      <c r="B2954">
        <v>222.12</v>
      </c>
      <c r="C2954">
        <v>218.3</v>
      </c>
      <c r="D2954">
        <v>225.69</v>
      </c>
    </row>
    <row r="2955" spans="1:4" x14ac:dyDescent="0.15">
      <c r="A2955">
        <v>1004.7</v>
      </c>
      <c r="B2955">
        <v>222.34</v>
      </c>
      <c r="C2955">
        <v>218.51</v>
      </c>
      <c r="D2955">
        <v>225.91</v>
      </c>
    </row>
    <row r="2956" spans="1:4" x14ac:dyDescent="0.15">
      <c r="A2956">
        <v>1004.6</v>
      </c>
      <c r="B2956">
        <v>222.42</v>
      </c>
      <c r="C2956">
        <v>218.6</v>
      </c>
      <c r="D2956">
        <v>226.03</v>
      </c>
    </row>
    <row r="2957" spans="1:4" x14ac:dyDescent="0.15">
      <c r="A2957">
        <v>1004.5</v>
      </c>
      <c r="B2957">
        <v>222.5</v>
      </c>
      <c r="C2957">
        <v>218.66</v>
      </c>
      <c r="D2957">
        <v>226.11</v>
      </c>
    </row>
    <row r="2958" spans="1:4" x14ac:dyDescent="0.15">
      <c r="A2958">
        <v>1004.4</v>
      </c>
      <c r="B2958">
        <v>222.7</v>
      </c>
      <c r="C2958">
        <v>218.76</v>
      </c>
      <c r="D2958">
        <v>226.32</v>
      </c>
    </row>
    <row r="2959" spans="1:4" x14ac:dyDescent="0.15">
      <c r="A2959">
        <v>1004.3</v>
      </c>
      <c r="B2959">
        <v>222.89</v>
      </c>
      <c r="C2959">
        <v>218.91</v>
      </c>
      <c r="D2959">
        <v>226.51</v>
      </c>
    </row>
    <row r="2960" spans="1:4" x14ac:dyDescent="0.15">
      <c r="A2960">
        <v>1004.2</v>
      </c>
      <c r="B2960">
        <v>223.08</v>
      </c>
      <c r="C2960">
        <v>219.05</v>
      </c>
      <c r="D2960">
        <v>226.73</v>
      </c>
    </row>
    <row r="2961" spans="1:4" x14ac:dyDescent="0.15">
      <c r="A2961">
        <v>1004.1</v>
      </c>
      <c r="B2961">
        <v>223.38</v>
      </c>
      <c r="C2961">
        <v>219.27</v>
      </c>
      <c r="D2961">
        <v>227.05</v>
      </c>
    </row>
    <row r="2962" spans="1:4" x14ac:dyDescent="0.15">
      <c r="A2962">
        <v>1004</v>
      </c>
      <c r="B2962">
        <v>223.56</v>
      </c>
      <c r="C2962">
        <v>219.41</v>
      </c>
      <c r="D2962">
        <v>227.24</v>
      </c>
    </row>
    <row r="2963" spans="1:4" x14ac:dyDescent="0.15">
      <c r="A2963">
        <v>1003.9</v>
      </c>
      <c r="B2963">
        <v>223.81</v>
      </c>
      <c r="C2963">
        <v>219.64</v>
      </c>
      <c r="D2963">
        <v>227.53</v>
      </c>
    </row>
    <row r="2964" spans="1:4" x14ac:dyDescent="0.15">
      <c r="A2964">
        <v>1003.8</v>
      </c>
      <c r="B2964">
        <v>224.04</v>
      </c>
      <c r="C2964">
        <v>219.84</v>
      </c>
      <c r="D2964">
        <v>227.78</v>
      </c>
    </row>
    <row r="2965" spans="1:4" x14ac:dyDescent="0.15">
      <c r="A2965">
        <v>1003.7</v>
      </c>
      <c r="B2965">
        <v>224.36</v>
      </c>
      <c r="C2965">
        <v>220.14</v>
      </c>
      <c r="D2965">
        <v>228.13</v>
      </c>
    </row>
    <row r="2966" spans="1:4" x14ac:dyDescent="0.15">
      <c r="A2966">
        <v>1003.6</v>
      </c>
      <c r="B2966">
        <v>224.6</v>
      </c>
      <c r="C2966">
        <v>220.34</v>
      </c>
      <c r="D2966">
        <v>228.37</v>
      </c>
    </row>
    <row r="2967" spans="1:4" x14ac:dyDescent="0.15">
      <c r="A2967">
        <v>1003.5</v>
      </c>
      <c r="B2967">
        <v>224.91</v>
      </c>
      <c r="C2967">
        <v>220.62</v>
      </c>
      <c r="D2967">
        <v>228.71</v>
      </c>
    </row>
    <row r="2968" spans="1:4" x14ac:dyDescent="0.15">
      <c r="A2968">
        <v>1003.4</v>
      </c>
      <c r="B2968">
        <v>225.1</v>
      </c>
      <c r="C2968">
        <v>220.75</v>
      </c>
      <c r="D2968">
        <v>228.91</v>
      </c>
    </row>
    <row r="2969" spans="1:4" x14ac:dyDescent="0.15">
      <c r="A2969">
        <v>1003.3</v>
      </c>
      <c r="B2969">
        <v>225.52</v>
      </c>
      <c r="C2969">
        <v>221.12</v>
      </c>
      <c r="D2969">
        <v>229.35</v>
      </c>
    </row>
    <row r="2970" spans="1:4" x14ac:dyDescent="0.15">
      <c r="A2970">
        <v>1003.2</v>
      </c>
      <c r="B2970">
        <v>225.75</v>
      </c>
      <c r="C2970">
        <v>221.38</v>
      </c>
      <c r="D2970">
        <v>229.67</v>
      </c>
    </row>
    <row r="2971" spans="1:4" x14ac:dyDescent="0.15">
      <c r="A2971">
        <v>1003.1</v>
      </c>
      <c r="B2971">
        <v>226.13</v>
      </c>
      <c r="C2971">
        <v>221.75</v>
      </c>
      <c r="D2971">
        <v>230.09</v>
      </c>
    </row>
    <row r="2972" spans="1:4" x14ac:dyDescent="0.15">
      <c r="A2972">
        <v>1003</v>
      </c>
      <c r="B2972">
        <v>226.52</v>
      </c>
      <c r="C2972">
        <v>222.13</v>
      </c>
      <c r="D2972">
        <v>230.52</v>
      </c>
    </row>
    <row r="2973" spans="1:4" x14ac:dyDescent="0.15">
      <c r="A2973">
        <v>1002.9</v>
      </c>
      <c r="B2973">
        <v>226.86</v>
      </c>
      <c r="C2973">
        <v>222.5</v>
      </c>
      <c r="D2973">
        <v>230.88</v>
      </c>
    </row>
    <row r="2974" spans="1:4" x14ac:dyDescent="0.15">
      <c r="A2974">
        <v>1002.8</v>
      </c>
      <c r="B2974">
        <v>227.16</v>
      </c>
      <c r="C2974">
        <v>222.84</v>
      </c>
      <c r="D2974">
        <v>231.22</v>
      </c>
    </row>
    <row r="2975" spans="1:4" x14ac:dyDescent="0.15">
      <c r="A2975">
        <v>1002.7</v>
      </c>
      <c r="B2975">
        <v>227.59</v>
      </c>
      <c r="C2975">
        <v>223.28</v>
      </c>
      <c r="D2975">
        <v>231.7</v>
      </c>
    </row>
    <row r="2976" spans="1:4" x14ac:dyDescent="0.15">
      <c r="A2976">
        <v>1002.6</v>
      </c>
      <c r="B2976">
        <v>227.99</v>
      </c>
      <c r="C2976">
        <v>223.75</v>
      </c>
      <c r="D2976">
        <v>232.15</v>
      </c>
    </row>
    <row r="2977" spans="1:4" x14ac:dyDescent="0.15">
      <c r="A2977">
        <v>1002.5</v>
      </c>
      <c r="B2977">
        <v>228.4</v>
      </c>
      <c r="C2977">
        <v>224.16</v>
      </c>
      <c r="D2977">
        <v>232.6</v>
      </c>
    </row>
    <row r="2978" spans="1:4" x14ac:dyDescent="0.15">
      <c r="A2978">
        <v>1002.4</v>
      </c>
      <c r="B2978">
        <v>228.87</v>
      </c>
      <c r="C2978">
        <v>224.71</v>
      </c>
      <c r="D2978">
        <v>233.13</v>
      </c>
    </row>
    <row r="2979" spans="1:4" x14ac:dyDescent="0.15">
      <c r="A2979">
        <v>1002.3</v>
      </c>
      <c r="B2979">
        <v>229.2</v>
      </c>
      <c r="C2979">
        <v>225.06</v>
      </c>
      <c r="D2979">
        <v>233.51</v>
      </c>
    </row>
    <row r="2980" spans="1:4" x14ac:dyDescent="0.15">
      <c r="A2980">
        <v>1002.2</v>
      </c>
      <c r="B2980">
        <v>229.58</v>
      </c>
      <c r="C2980">
        <v>225.54</v>
      </c>
      <c r="D2980">
        <v>234.02</v>
      </c>
    </row>
    <row r="2981" spans="1:4" x14ac:dyDescent="0.15">
      <c r="A2981">
        <v>1002.1</v>
      </c>
      <c r="B2981">
        <v>229.98</v>
      </c>
      <c r="C2981">
        <v>226</v>
      </c>
      <c r="D2981">
        <v>234.5</v>
      </c>
    </row>
    <row r="2982" spans="1:4" x14ac:dyDescent="0.15">
      <c r="A2982">
        <v>1002</v>
      </c>
      <c r="B2982">
        <v>230.38</v>
      </c>
      <c r="C2982">
        <v>226.41</v>
      </c>
      <c r="D2982">
        <v>234.93</v>
      </c>
    </row>
    <row r="2983" spans="1:4" x14ac:dyDescent="0.15">
      <c r="A2983">
        <v>1001.9</v>
      </c>
      <c r="B2983">
        <v>230.68</v>
      </c>
      <c r="C2983">
        <v>226.79</v>
      </c>
      <c r="D2983">
        <v>235.3</v>
      </c>
    </row>
    <row r="2984" spans="1:4" x14ac:dyDescent="0.15">
      <c r="A2984">
        <v>1001.8</v>
      </c>
      <c r="B2984">
        <v>230.92</v>
      </c>
      <c r="C2984">
        <v>227.11</v>
      </c>
      <c r="D2984">
        <v>235.58</v>
      </c>
    </row>
    <row r="2985" spans="1:4" x14ac:dyDescent="0.15">
      <c r="A2985">
        <v>1001.7</v>
      </c>
      <c r="B2985">
        <v>231.17</v>
      </c>
      <c r="C2985">
        <v>227.42</v>
      </c>
      <c r="D2985">
        <v>235.9</v>
      </c>
    </row>
    <row r="2986" spans="1:4" x14ac:dyDescent="0.15">
      <c r="A2986">
        <v>1001.6</v>
      </c>
      <c r="B2986">
        <v>231.55</v>
      </c>
      <c r="C2986">
        <v>227.86</v>
      </c>
      <c r="D2986">
        <v>236.36</v>
      </c>
    </row>
    <row r="2987" spans="1:4" x14ac:dyDescent="0.15">
      <c r="A2987">
        <v>1001.5</v>
      </c>
      <c r="B2987">
        <v>231.94</v>
      </c>
      <c r="C2987">
        <v>228.29</v>
      </c>
      <c r="D2987">
        <v>236.8</v>
      </c>
    </row>
    <row r="2988" spans="1:4" x14ac:dyDescent="0.15">
      <c r="A2988">
        <v>1001.4</v>
      </c>
      <c r="B2988">
        <v>232.37</v>
      </c>
      <c r="C2988">
        <v>228.68</v>
      </c>
      <c r="D2988">
        <v>237.23</v>
      </c>
    </row>
    <row r="2989" spans="1:4" x14ac:dyDescent="0.15">
      <c r="A2989">
        <v>1001.3</v>
      </c>
      <c r="B2989">
        <v>232.69</v>
      </c>
      <c r="C2989">
        <v>228.94</v>
      </c>
      <c r="D2989">
        <v>237.54</v>
      </c>
    </row>
    <row r="2990" spans="1:4" x14ac:dyDescent="0.15">
      <c r="A2990">
        <v>1001.2</v>
      </c>
      <c r="B2990">
        <v>233.12</v>
      </c>
      <c r="C2990">
        <v>229.35</v>
      </c>
      <c r="D2990">
        <v>237.96</v>
      </c>
    </row>
    <row r="2991" spans="1:4" x14ac:dyDescent="0.15">
      <c r="A2991">
        <v>1001.1</v>
      </c>
      <c r="B2991">
        <v>233.47</v>
      </c>
      <c r="C2991">
        <v>229.65</v>
      </c>
      <c r="D2991">
        <v>238.33</v>
      </c>
    </row>
    <row r="2992" spans="1:4" x14ac:dyDescent="0.15">
      <c r="A2992">
        <v>1001</v>
      </c>
      <c r="B2992">
        <v>233.95</v>
      </c>
      <c r="C2992">
        <v>230.05</v>
      </c>
      <c r="D2992">
        <v>238.79</v>
      </c>
    </row>
    <row r="2993" spans="1:4" x14ac:dyDescent="0.15">
      <c r="A2993">
        <v>1000.9</v>
      </c>
      <c r="B2993">
        <v>234.38</v>
      </c>
      <c r="C2993">
        <v>230.44</v>
      </c>
      <c r="D2993">
        <v>239.22</v>
      </c>
    </row>
    <row r="2994" spans="1:4" x14ac:dyDescent="0.15">
      <c r="A2994">
        <v>1000.8</v>
      </c>
      <c r="B2994">
        <v>234.68</v>
      </c>
      <c r="C2994">
        <v>230.65</v>
      </c>
      <c r="D2994">
        <v>239.55</v>
      </c>
    </row>
    <row r="2995" spans="1:4" x14ac:dyDescent="0.15">
      <c r="A2995">
        <v>1000.7</v>
      </c>
      <c r="B2995">
        <v>235.04</v>
      </c>
      <c r="C2995">
        <v>230.98</v>
      </c>
      <c r="D2995">
        <v>240.01</v>
      </c>
    </row>
    <row r="2996" spans="1:4" x14ac:dyDescent="0.15">
      <c r="A2996">
        <v>1000.6</v>
      </c>
      <c r="B2996">
        <v>235.32</v>
      </c>
      <c r="C2996">
        <v>231.21</v>
      </c>
      <c r="D2996">
        <v>240.31</v>
      </c>
    </row>
    <row r="2997" spans="1:4" x14ac:dyDescent="0.15">
      <c r="A2997">
        <v>1000.5</v>
      </c>
      <c r="B2997">
        <v>235.74</v>
      </c>
      <c r="C2997">
        <v>231.57</v>
      </c>
      <c r="D2997">
        <v>240.66</v>
      </c>
    </row>
    <row r="2998" spans="1:4" x14ac:dyDescent="0.15">
      <c r="A2998">
        <v>1000.4</v>
      </c>
      <c r="B2998">
        <v>236.01</v>
      </c>
      <c r="C2998">
        <v>231.8</v>
      </c>
      <c r="D2998">
        <v>240.92</v>
      </c>
    </row>
    <row r="2999" spans="1:4" x14ac:dyDescent="0.15">
      <c r="A2999">
        <v>1000.3</v>
      </c>
      <c r="B2999">
        <v>236.29</v>
      </c>
      <c r="C2999">
        <v>232.06</v>
      </c>
      <c r="D2999">
        <v>241.19</v>
      </c>
    </row>
    <row r="3000" spans="1:4" x14ac:dyDescent="0.15">
      <c r="A3000">
        <v>1000.2</v>
      </c>
      <c r="B3000">
        <v>236.57</v>
      </c>
      <c r="C3000">
        <v>232.34</v>
      </c>
      <c r="D3000">
        <v>241.45</v>
      </c>
    </row>
    <row r="3001" spans="1:4" x14ac:dyDescent="0.15">
      <c r="A3001">
        <v>1000.1</v>
      </c>
      <c r="B3001">
        <v>236.88</v>
      </c>
      <c r="C3001">
        <v>232.57</v>
      </c>
      <c r="D3001">
        <v>241.72</v>
      </c>
    </row>
    <row r="3002" spans="1:4" x14ac:dyDescent="0.15">
      <c r="A3002">
        <v>1000</v>
      </c>
      <c r="B3002">
        <v>237.09</v>
      </c>
      <c r="C3002">
        <v>232.76</v>
      </c>
      <c r="D3002">
        <v>241.88</v>
      </c>
    </row>
    <row r="3003" spans="1:4" x14ac:dyDescent="0.15">
      <c r="A3003">
        <v>999.9</v>
      </c>
      <c r="B3003">
        <v>237.36</v>
      </c>
      <c r="C3003">
        <v>233.03</v>
      </c>
      <c r="D3003">
        <v>242.19</v>
      </c>
    </row>
    <row r="3004" spans="1:4" x14ac:dyDescent="0.15">
      <c r="A3004">
        <v>999.8</v>
      </c>
      <c r="B3004">
        <v>237.57</v>
      </c>
      <c r="C3004">
        <v>233.25</v>
      </c>
      <c r="D3004">
        <v>242.39</v>
      </c>
    </row>
    <row r="3005" spans="1:4" x14ac:dyDescent="0.15">
      <c r="A3005">
        <v>999.7</v>
      </c>
      <c r="B3005">
        <v>237.97</v>
      </c>
      <c r="C3005">
        <v>233.62</v>
      </c>
      <c r="D3005">
        <v>242.72</v>
      </c>
    </row>
    <row r="3006" spans="1:4" x14ac:dyDescent="0.15">
      <c r="A3006">
        <v>999.6</v>
      </c>
      <c r="B3006">
        <v>238.16</v>
      </c>
      <c r="C3006">
        <v>233.83</v>
      </c>
      <c r="D3006">
        <v>242.97</v>
      </c>
    </row>
    <row r="3007" spans="1:4" x14ac:dyDescent="0.15">
      <c r="A3007">
        <v>999.5</v>
      </c>
      <c r="B3007">
        <v>238.4</v>
      </c>
      <c r="C3007">
        <v>234</v>
      </c>
      <c r="D3007">
        <v>243.23</v>
      </c>
    </row>
    <row r="3008" spans="1:4" x14ac:dyDescent="0.15">
      <c r="A3008">
        <v>999.4</v>
      </c>
      <c r="B3008">
        <v>238.58</v>
      </c>
      <c r="C3008">
        <v>234.22</v>
      </c>
      <c r="D3008">
        <v>243.43</v>
      </c>
    </row>
    <row r="3009" spans="1:4" x14ac:dyDescent="0.15">
      <c r="A3009">
        <v>999.3</v>
      </c>
      <c r="B3009">
        <v>238.79</v>
      </c>
      <c r="C3009">
        <v>234.44</v>
      </c>
      <c r="D3009">
        <v>243.65</v>
      </c>
    </row>
    <row r="3010" spans="1:4" x14ac:dyDescent="0.15">
      <c r="A3010">
        <v>999.2</v>
      </c>
      <c r="B3010">
        <v>238.94</v>
      </c>
      <c r="C3010">
        <v>234.63</v>
      </c>
      <c r="D3010">
        <v>243.82</v>
      </c>
    </row>
    <row r="3011" spans="1:4" x14ac:dyDescent="0.15">
      <c r="A3011">
        <v>999.1</v>
      </c>
      <c r="B3011">
        <v>239.1</v>
      </c>
      <c r="C3011">
        <v>234.78</v>
      </c>
      <c r="D3011">
        <v>244.01</v>
      </c>
    </row>
    <row r="3012" spans="1:4" x14ac:dyDescent="0.15">
      <c r="A3012">
        <v>999</v>
      </c>
      <c r="B3012">
        <v>239.3</v>
      </c>
      <c r="C3012">
        <v>234.83</v>
      </c>
      <c r="D3012">
        <v>244.24</v>
      </c>
    </row>
    <row r="3013" spans="1:4" x14ac:dyDescent="0.15">
      <c r="A3013">
        <v>998.9</v>
      </c>
      <c r="B3013">
        <v>239.48</v>
      </c>
      <c r="C3013">
        <v>234.93</v>
      </c>
      <c r="D3013">
        <v>244.47</v>
      </c>
    </row>
    <row r="3014" spans="1:4" x14ac:dyDescent="0.15">
      <c r="A3014">
        <v>998.8</v>
      </c>
      <c r="B3014">
        <v>239.71</v>
      </c>
      <c r="C3014">
        <v>235.16</v>
      </c>
      <c r="D3014">
        <v>244.81</v>
      </c>
    </row>
    <row r="3015" spans="1:4" x14ac:dyDescent="0.15">
      <c r="A3015">
        <v>998.7</v>
      </c>
      <c r="B3015">
        <v>239.82</v>
      </c>
      <c r="C3015">
        <v>235.28</v>
      </c>
      <c r="D3015">
        <v>245.03</v>
      </c>
    </row>
    <row r="3016" spans="1:4" x14ac:dyDescent="0.15">
      <c r="A3016">
        <v>998.6</v>
      </c>
      <c r="B3016">
        <v>239.98</v>
      </c>
      <c r="C3016">
        <v>235.44</v>
      </c>
      <c r="D3016">
        <v>245.28</v>
      </c>
    </row>
    <row r="3017" spans="1:4" x14ac:dyDescent="0.15">
      <c r="A3017">
        <v>998.5</v>
      </c>
      <c r="B3017">
        <v>240.15</v>
      </c>
      <c r="C3017">
        <v>235.62</v>
      </c>
      <c r="D3017">
        <v>245.51</v>
      </c>
    </row>
    <row r="3018" spans="1:4" x14ac:dyDescent="0.15">
      <c r="A3018">
        <v>998.4</v>
      </c>
      <c r="B3018">
        <v>240.34</v>
      </c>
      <c r="C3018">
        <v>235.79</v>
      </c>
      <c r="D3018">
        <v>245.79</v>
      </c>
    </row>
    <row r="3019" spans="1:4" x14ac:dyDescent="0.15">
      <c r="A3019">
        <v>998.3</v>
      </c>
      <c r="B3019">
        <v>240.39</v>
      </c>
      <c r="C3019">
        <v>235.85</v>
      </c>
      <c r="D3019">
        <v>245.92</v>
      </c>
    </row>
    <row r="3020" spans="1:4" x14ac:dyDescent="0.15">
      <c r="A3020">
        <v>998.2</v>
      </c>
      <c r="B3020">
        <v>240.43</v>
      </c>
      <c r="C3020">
        <v>235.9</v>
      </c>
      <c r="D3020">
        <v>246.09</v>
      </c>
    </row>
    <row r="3021" spans="1:4" x14ac:dyDescent="0.15">
      <c r="A3021">
        <v>998.1</v>
      </c>
      <c r="B3021">
        <v>240.47</v>
      </c>
      <c r="C3021">
        <v>236.07</v>
      </c>
      <c r="D3021">
        <v>246.28</v>
      </c>
    </row>
    <row r="3022" spans="1:4" x14ac:dyDescent="0.15">
      <c r="A3022">
        <v>998</v>
      </c>
      <c r="B3022">
        <v>240.48</v>
      </c>
      <c r="C3022">
        <v>236.11</v>
      </c>
      <c r="D3022">
        <v>246.38</v>
      </c>
    </row>
    <row r="3023" spans="1:4" x14ac:dyDescent="0.15">
      <c r="A3023">
        <v>997.9</v>
      </c>
      <c r="B3023">
        <v>240.66</v>
      </c>
      <c r="C3023">
        <v>236.29</v>
      </c>
      <c r="D3023">
        <v>246.58</v>
      </c>
    </row>
    <row r="3024" spans="1:4" x14ac:dyDescent="0.15">
      <c r="A3024">
        <v>997.8</v>
      </c>
      <c r="B3024">
        <v>240.6</v>
      </c>
      <c r="C3024">
        <v>236.28</v>
      </c>
      <c r="D3024">
        <v>246.6</v>
      </c>
    </row>
    <row r="3025" spans="1:4" x14ac:dyDescent="0.15">
      <c r="A3025">
        <v>997.7</v>
      </c>
      <c r="B3025">
        <v>240.71</v>
      </c>
      <c r="C3025">
        <v>236.42</v>
      </c>
      <c r="D3025">
        <v>246.78</v>
      </c>
    </row>
    <row r="3026" spans="1:4" x14ac:dyDescent="0.15">
      <c r="A3026">
        <v>997.6</v>
      </c>
      <c r="B3026">
        <v>240.73</v>
      </c>
      <c r="C3026">
        <v>236.44</v>
      </c>
      <c r="D3026">
        <v>246.85</v>
      </c>
    </row>
    <row r="3027" spans="1:4" x14ac:dyDescent="0.15">
      <c r="A3027">
        <v>997.5</v>
      </c>
      <c r="B3027">
        <v>240.74</v>
      </c>
      <c r="C3027">
        <v>236.42</v>
      </c>
      <c r="D3027">
        <v>246.9</v>
      </c>
    </row>
    <row r="3028" spans="1:4" x14ac:dyDescent="0.15">
      <c r="A3028">
        <v>997.4</v>
      </c>
      <c r="B3028">
        <v>240.76</v>
      </c>
      <c r="C3028">
        <v>236.45</v>
      </c>
      <c r="D3028">
        <v>246.95</v>
      </c>
    </row>
    <row r="3029" spans="1:4" x14ac:dyDescent="0.15">
      <c r="A3029">
        <v>997.3</v>
      </c>
      <c r="B3029">
        <v>240.68</v>
      </c>
      <c r="C3029">
        <v>236.33</v>
      </c>
      <c r="D3029">
        <v>246.88</v>
      </c>
    </row>
    <row r="3030" spans="1:4" x14ac:dyDescent="0.15">
      <c r="A3030">
        <v>997.2</v>
      </c>
      <c r="B3030">
        <v>240.6</v>
      </c>
      <c r="C3030">
        <v>236.25</v>
      </c>
      <c r="D3030">
        <v>246.84</v>
      </c>
    </row>
    <row r="3031" spans="1:4" x14ac:dyDescent="0.15">
      <c r="A3031">
        <v>997.1</v>
      </c>
      <c r="B3031">
        <v>240.54</v>
      </c>
      <c r="C3031">
        <v>236.2</v>
      </c>
      <c r="D3031">
        <v>246.82</v>
      </c>
    </row>
    <row r="3032" spans="1:4" x14ac:dyDescent="0.15">
      <c r="A3032">
        <v>997</v>
      </c>
      <c r="B3032">
        <v>240.49</v>
      </c>
      <c r="C3032">
        <v>236.13</v>
      </c>
      <c r="D3032">
        <v>246.8</v>
      </c>
    </row>
    <row r="3033" spans="1:4" x14ac:dyDescent="0.15">
      <c r="A3033">
        <v>996.9</v>
      </c>
      <c r="B3033">
        <v>240.4</v>
      </c>
      <c r="C3033">
        <v>236.07</v>
      </c>
      <c r="D3033">
        <v>246.76</v>
      </c>
    </row>
    <row r="3034" spans="1:4" x14ac:dyDescent="0.15">
      <c r="A3034">
        <v>996.8</v>
      </c>
      <c r="B3034">
        <v>240.38</v>
      </c>
      <c r="C3034">
        <v>236.03</v>
      </c>
      <c r="D3034">
        <v>246.76</v>
      </c>
    </row>
    <row r="3035" spans="1:4" x14ac:dyDescent="0.15">
      <c r="A3035">
        <v>996.7</v>
      </c>
      <c r="B3035">
        <v>240.24</v>
      </c>
      <c r="C3035">
        <v>235.92</v>
      </c>
      <c r="D3035">
        <v>246.64</v>
      </c>
    </row>
    <row r="3036" spans="1:4" x14ac:dyDescent="0.15">
      <c r="A3036">
        <v>996.6</v>
      </c>
      <c r="B3036">
        <v>240.12</v>
      </c>
      <c r="C3036">
        <v>235.78</v>
      </c>
      <c r="D3036">
        <v>246.53</v>
      </c>
    </row>
    <row r="3037" spans="1:4" x14ac:dyDescent="0.15">
      <c r="A3037">
        <v>996.5</v>
      </c>
      <c r="B3037">
        <v>239.97</v>
      </c>
      <c r="C3037">
        <v>235.67</v>
      </c>
      <c r="D3037">
        <v>246.41</v>
      </c>
    </row>
    <row r="3038" spans="1:4" x14ac:dyDescent="0.15">
      <c r="A3038">
        <v>996.4</v>
      </c>
      <c r="B3038">
        <v>239.86</v>
      </c>
      <c r="C3038">
        <v>235.56</v>
      </c>
      <c r="D3038">
        <v>246.34</v>
      </c>
    </row>
    <row r="3039" spans="1:4" x14ac:dyDescent="0.15">
      <c r="A3039">
        <v>996.3</v>
      </c>
      <c r="B3039">
        <v>239.64</v>
      </c>
      <c r="C3039">
        <v>235.31</v>
      </c>
      <c r="D3039">
        <v>246.15</v>
      </c>
    </row>
    <row r="3040" spans="1:4" x14ac:dyDescent="0.15">
      <c r="A3040">
        <v>996.2</v>
      </c>
      <c r="B3040">
        <v>239.4</v>
      </c>
      <c r="C3040">
        <v>235.09</v>
      </c>
      <c r="D3040">
        <v>245.95</v>
      </c>
    </row>
    <row r="3041" spans="1:4" x14ac:dyDescent="0.15">
      <c r="A3041">
        <v>996.1</v>
      </c>
      <c r="B3041">
        <v>239.21</v>
      </c>
      <c r="C3041">
        <v>234.85</v>
      </c>
      <c r="D3041">
        <v>245.79</v>
      </c>
    </row>
    <row r="3042" spans="1:4" x14ac:dyDescent="0.15">
      <c r="A3042">
        <v>996</v>
      </c>
      <c r="B3042">
        <v>239.02</v>
      </c>
      <c r="C3042">
        <v>234.64</v>
      </c>
      <c r="D3042">
        <v>245.62</v>
      </c>
    </row>
    <row r="3043" spans="1:4" x14ac:dyDescent="0.15">
      <c r="A3043">
        <v>995.9</v>
      </c>
      <c r="B3043">
        <v>238.85</v>
      </c>
      <c r="C3043">
        <v>234.43</v>
      </c>
      <c r="D3043">
        <v>245.46</v>
      </c>
    </row>
    <row r="3044" spans="1:4" x14ac:dyDescent="0.15">
      <c r="A3044">
        <v>995.8</v>
      </c>
      <c r="B3044">
        <v>238.57</v>
      </c>
      <c r="C3044">
        <v>234.14</v>
      </c>
      <c r="D3044">
        <v>245.19</v>
      </c>
    </row>
    <row r="3045" spans="1:4" x14ac:dyDescent="0.15">
      <c r="A3045">
        <v>995.7</v>
      </c>
      <c r="B3045">
        <v>238.3</v>
      </c>
      <c r="C3045">
        <v>233.84</v>
      </c>
      <c r="D3045">
        <v>244.93</v>
      </c>
    </row>
    <row r="3046" spans="1:4" x14ac:dyDescent="0.15">
      <c r="A3046">
        <v>995.6</v>
      </c>
      <c r="B3046">
        <v>238.03</v>
      </c>
      <c r="C3046">
        <v>233.59</v>
      </c>
      <c r="D3046">
        <v>244.69</v>
      </c>
    </row>
    <row r="3047" spans="1:4" x14ac:dyDescent="0.15">
      <c r="A3047">
        <v>995.5</v>
      </c>
      <c r="B3047">
        <v>237.79</v>
      </c>
      <c r="C3047">
        <v>233.33</v>
      </c>
      <c r="D3047">
        <v>244.47</v>
      </c>
    </row>
    <row r="3048" spans="1:4" x14ac:dyDescent="0.15">
      <c r="A3048">
        <v>995.4</v>
      </c>
      <c r="B3048">
        <v>237.53</v>
      </c>
      <c r="C3048">
        <v>233.08</v>
      </c>
      <c r="D3048">
        <v>244.29</v>
      </c>
    </row>
    <row r="3049" spans="1:4" x14ac:dyDescent="0.15">
      <c r="A3049">
        <v>995.3</v>
      </c>
      <c r="B3049">
        <v>237.18</v>
      </c>
      <c r="C3049">
        <v>232.72</v>
      </c>
      <c r="D3049">
        <v>243.97</v>
      </c>
    </row>
    <row r="3050" spans="1:4" x14ac:dyDescent="0.15">
      <c r="A3050">
        <v>995.2</v>
      </c>
      <c r="B3050">
        <v>236.95</v>
      </c>
      <c r="C3050">
        <v>232.49</v>
      </c>
      <c r="D3050">
        <v>243.78</v>
      </c>
    </row>
    <row r="3051" spans="1:4" x14ac:dyDescent="0.15">
      <c r="A3051">
        <v>995.1</v>
      </c>
      <c r="B3051">
        <v>236.63</v>
      </c>
      <c r="C3051">
        <v>232.15</v>
      </c>
      <c r="D3051">
        <v>243.49</v>
      </c>
    </row>
    <row r="3052" spans="1:4" x14ac:dyDescent="0.15">
      <c r="A3052">
        <v>995</v>
      </c>
      <c r="B3052">
        <v>236.3</v>
      </c>
      <c r="C3052">
        <v>231.82</v>
      </c>
      <c r="D3052">
        <v>243.2</v>
      </c>
    </row>
    <row r="3053" spans="1:4" x14ac:dyDescent="0.15">
      <c r="A3053">
        <v>994.9</v>
      </c>
      <c r="B3053">
        <v>235.97</v>
      </c>
      <c r="C3053">
        <v>231.51</v>
      </c>
      <c r="D3053">
        <v>242.94</v>
      </c>
    </row>
    <row r="3054" spans="1:4" x14ac:dyDescent="0.15">
      <c r="A3054">
        <v>994.8</v>
      </c>
      <c r="B3054">
        <v>235.66</v>
      </c>
      <c r="C3054">
        <v>231.23</v>
      </c>
      <c r="D3054">
        <v>242.65</v>
      </c>
    </row>
    <row r="3055" spans="1:4" x14ac:dyDescent="0.15">
      <c r="A3055">
        <v>994.7</v>
      </c>
      <c r="B3055">
        <v>235.36</v>
      </c>
      <c r="C3055">
        <v>230.93</v>
      </c>
      <c r="D3055">
        <v>242.38</v>
      </c>
    </row>
    <row r="3056" spans="1:4" x14ac:dyDescent="0.15">
      <c r="A3056">
        <v>994.6</v>
      </c>
      <c r="B3056">
        <v>234.97</v>
      </c>
      <c r="C3056">
        <v>230.55</v>
      </c>
      <c r="D3056">
        <v>242.01</v>
      </c>
    </row>
    <row r="3057" spans="1:4" x14ac:dyDescent="0.15">
      <c r="A3057">
        <v>994.5</v>
      </c>
      <c r="B3057">
        <v>234.66</v>
      </c>
      <c r="C3057">
        <v>230.27</v>
      </c>
      <c r="D3057">
        <v>241.75</v>
      </c>
    </row>
    <row r="3058" spans="1:4" x14ac:dyDescent="0.15">
      <c r="A3058">
        <v>994.4</v>
      </c>
      <c r="B3058">
        <v>234.39</v>
      </c>
      <c r="C3058">
        <v>230</v>
      </c>
      <c r="D3058">
        <v>241.52</v>
      </c>
    </row>
    <row r="3059" spans="1:4" x14ac:dyDescent="0.15">
      <c r="A3059">
        <v>994.3</v>
      </c>
      <c r="B3059">
        <v>233.98</v>
      </c>
      <c r="C3059">
        <v>229.62</v>
      </c>
      <c r="D3059">
        <v>241.16</v>
      </c>
    </row>
    <row r="3060" spans="1:4" x14ac:dyDescent="0.15">
      <c r="A3060">
        <v>994.2</v>
      </c>
      <c r="B3060">
        <v>233.71</v>
      </c>
      <c r="C3060">
        <v>229.36</v>
      </c>
      <c r="D3060">
        <v>240.89</v>
      </c>
    </row>
    <row r="3061" spans="1:4" x14ac:dyDescent="0.15">
      <c r="A3061">
        <v>994.1</v>
      </c>
      <c r="B3061">
        <v>233.3</v>
      </c>
      <c r="C3061">
        <v>228.99</v>
      </c>
      <c r="D3061">
        <v>240.53</v>
      </c>
    </row>
    <row r="3062" spans="1:4" x14ac:dyDescent="0.15">
      <c r="A3062">
        <v>994</v>
      </c>
      <c r="B3062">
        <v>233.02</v>
      </c>
      <c r="C3062">
        <v>228.74</v>
      </c>
      <c r="D3062">
        <v>240.29</v>
      </c>
    </row>
    <row r="3063" spans="1:4" x14ac:dyDescent="0.15">
      <c r="A3063">
        <v>993.9</v>
      </c>
      <c r="B3063">
        <v>232.62</v>
      </c>
      <c r="C3063">
        <v>228.38</v>
      </c>
      <c r="D3063">
        <v>239.92</v>
      </c>
    </row>
    <row r="3064" spans="1:4" x14ac:dyDescent="0.15">
      <c r="A3064">
        <v>993.8</v>
      </c>
      <c r="B3064">
        <v>232.23</v>
      </c>
      <c r="C3064">
        <v>228.04</v>
      </c>
      <c r="D3064">
        <v>239.54</v>
      </c>
    </row>
    <row r="3065" spans="1:4" x14ac:dyDescent="0.15">
      <c r="A3065">
        <v>993.7</v>
      </c>
      <c r="B3065">
        <v>231.86</v>
      </c>
      <c r="C3065">
        <v>227.68</v>
      </c>
      <c r="D3065">
        <v>239.18</v>
      </c>
    </row>
    <row r="3066" spans="1:4" x14ac:dyDescent="0.15">
      <c r="A3066">
        <v>993.6</v>
      </c>
      <c r="B3066">
        <v>231.6</v>
      </c>
      <c r="C3066">
        <v>227.45</v>
      </c>
      <c r="D3066">
        <v>238.94</v>
      </c>
    </row>
    <row r="3067" spans="1:4" x14ac:dyDescent="0.15">
      <c r="A3067">
        <v>993.5</v>
      </c>
      <c r="B3067">
        <v>231.2</v>
      </c>
      <c r="C3067">
        <v>227.08</v>
      </c>
      <c r="D3067">
        <v>238.58</v>
      </c>
    </row>
    <row r="3068" spans="1:4" x14ac:dyDescent="0.15">
      <c r="A3068">
        <v>993.4</v>
      </c>
      <c r="B3068">
        <v>230.84</v>
      </c>
      <c r="C3068">
        <v>226.73</v>
      </c>
      <c r="D3068">
        <v>238.19</v>
      </c>
    </row>
    <row r="3069" spans="1:4" x14ac:dyDescent="0.15">
      <c r="A3069">
        <v>993.3</v>
      </c>
      <c r="B3069">
        <v>230.46</v>
      </c>
      <c r="C3069">
        <v>226.37</v>
      </c>
      <c r="D3069">
        <v>237.82</v>
      </c>
    </row>
    <row r="3070" spans="1:4" x14ac:dyDescent="0.15">
      <c r="A3070">
        <v>993.2</v>
      </c>
      <c r="B3070">
        <v>230.2</v>
      </c>
      <c r="C3070">
        <v>226.14</v>
      </c>
      <c r="D3070">
        <v>237.58</v>
      </c>
    </row>
    <row r="3071" spans="1:4" x14ac:dyDescent="0.15">
      <c r="A3071">
        <v>993.1</v>
      </c>
      <c r="B3071">
        <v>229.83</v>
      </c>
      <c r="C3071">
        <v>225.78</v>
      </c>
      <c r="D3071">
        <v>237.21</v>
      </c>
    </row>
    <row r="3072" spans="1:4" x14ac:dyDescent="0.15">
      <c r="A3072">
        <v>993</v>
      </c>
      <c r="B3072">
        <v>229.44</v>
      </c>
      <c r="C3072">
        <v>225.43</v>
      </c>
      <c r="D3072">
        <v>236.84</v>
      </c>
    </row>
    <row r="3073" spans="1:4" x14ac:dyDescent="0.15">
      <c r="A3073">
        <v>992.9</v>
      </c>
      <c r="B3073">
        <v>229.16</v>
      </c>
      <c r="C3073">
        <v>225.14</v>
      </c>
      <c r="D3073">
        <v>236.57</v>
      </c>
    </row>
    <row r="3074" spans="1:4" x14ac:dyDescent="0.15">
      <c r="A3074">
        <v>992.8</v>
      </c>
      <c r="B3074">
        <v>228.76</v>
      </c>
      <c r="C3074">
        <v>224.8</v>
      </c>
      <c r="D3074">
        <v>236.17</v>
      </c>
    </row>
    <row r="3075" spans="1:4" x14ac:dyDescent="0.15">
      <c r="A3075">
        <v>992.7</v>
      </c>
      <c r="B3075">
        <v>228.51</v>
      </c>
      <c r="C3075">
        <v>224.56</v>
      </c>
      <c r="D3075">
        <v>235.88</v>
      </c>
    </row>
    <row r="3076" spans="1:4" x14ac:dyDescent="0.15">
      <c r="A3076">
        <v>992.6</v>
      </c>
      <c r="B3076">
        <v>228.11</v>
      </c>
      <c r="C3076">
        <v>224.14</v>
      </c>
      <c r="D3076">
        <v>235.5</v>
      </c>
    </row>
    <row r="3077" spans="1:4" x14ac:dyDescent="0.15">
      <c r="A3077">
        <v>992.5</v>
      </c>
      <c r="B3077">
        <v>227.83</v>
      </c>
      <c r="C3077">
        <v>223.86</v>
      </c>
      <c r="D3077">
        <v>235.18</v>
      </c>
    </row>
    <row r="3078" spans="1:4" x14ac:dyDescent="0.15">
      <c r="A3078">
        <v>992.4</v>
      </c>
      <c r="B3078">
        <v>227.54</v>
      </c>
      <c r="C3078">
        <v>223.57</v>
      </c>
      <c r="D3078">
        <v>234.88</v>
      </c>
    </row>
    <row r="3079" spans="1:4" x14ac:dyDescent="0.15">
      <c r="A3079">
        <v>992.3</v>
      </c>
      <c r="B3079">
        <v>227.15</v>
      </c>
      <c r="C3079">
        <v>223.13</v>
      </c>
      <c r="D3079">
        <v>234.44</v>
      </c>
    </row>
    <row r="3080" spans="1:4" x14ac:dyDescent="0.15">
      <c r="A3080">
        <v>992.2</v>
      </c>
      <c r="B3080">
        <v>226.86</v>
      </c>
      <c r="C3080">
        <v>222.86</v>
      </c>
      <c r="D3080">
        <v>234.08</v>
      </c>
    </row>
    <row r="3081" spans="1:4" x14ac:dyDescent="0.15">
      <c r="A3081">
        <v>992.1</v>
      </c>
      <c r="B3081">
        <v>226.46</v>
      </c>
      <c r="C3081">
        <v>222.44</v>
      </c>
      <c r="D3081">
        <v>233.62</v>
      </c>
    </row>
    <row r="3082" spans="1:4" x14ac:dyDescent="0.15">
      <c r="A3082">
        <v>992</v>
      </c>
      <c r="B3082">
        <v>226.17</v>
      </c>
      <c r="C3082">
        <v>222.14</v>
      </c>
      <c r="D3082">
        <v>233.27</v>
      </c>
    </row>
    <row r="3083" spans="1:4" x14ac:dyDescent="0.15">
      <c r="A3083">
        <v>991.9</v>
      </c>
      <c r="B3083">
        <v>225.72</v>
      </c>
      <c r="C3083">
        <v>221.7</v>
      </c>
      <c r="D3083">
        <v>232.78</v>
      </c>
    </row>
    <row r="3084" spans="1:4" x14ac:dyDescent="0.15">
      <c r="A3084">
        <v>991.8</v>
      </c>
      <c r="B3084">
        <v>225.32</v>
      </c>
      <c r="C3084">
        <v>221.36</v>
      </c>
      <c r="D3084">
        <v>232.42</v>
      </c>
    </row>
    <row r="3085" spans="1:4" x14ac:dyDescent="0.15">
      <c r="A3085">
        <v>991.7</v>
      </c>
      <c r="B3085">
        <v>224.87</v>
      </c>
      <c r="C3085">
        <v>220.94</v>
      </c>
      <c r="D3085">
        <v>232.07</v>
      </c>
    </row>
    <row r="3086" spans="1:4" x14ac:dyDescent="0.15">
      <c r="A3086">
        <v>991.6</v>
      </c>
      <c r="B3086">
        <v>224.32</v>
      </c>
      <c r="C3086">
        <v>220.38</v>
      </c>
      <c r="D3086">
        <v>231.59</v>
      </c>
    </row>
    <row r="3087" spans="1:4" x14ac:dyDescent="0.15">
      <c r="A3087">
        <v>991.5</v>
      </c>
      <c r="B3087">
        <v>223.86</v>
      </c>
      <c r="C3087">
        <v>220.05</v>
      </c>
      <c r="D3087">
        <v>231.21</v>
      </c>
    </row>
    <row r="3088" spans="1:4" x14ac:dyDescent="0.15">
      <c r="A3088">
        <v>991.4</v>
      </c>
      <c r="B3088">
        <v>223.25</v>
      </c>
      <c r="C3088">
        <v>219.54</v>
      </c>
      <c r="D3088">
        <v>230.72</v>
      </c>
    </row>
    <row r="3089" spans="1:4" x14ac:dyDescent="0.15">
      <c r="A3089">
        <v>991.3</v>
      </c>
      <c r="B3089">
        <v>222.74</v>
      </c>
      <c r="C3089">
        <v>219.13</v>
      </c>
      <c r="D3089">
        <v>230.34</v>
      </c>
    </row>
    <row r="3090" spans="1:4" x14ac:dyDescent="0.15">
      <c r="A3090">
        <v>991.2</v>
      </c>
      <c r="B3090">
        <v>222.25</v>
      </c>
      <c r="C3090">
        <v>218.72</v>
      </c>
      <c r="D3090">
        <v>229.95</v>
      </c>
    </row>
    <row r="3091" spans="1:4" x14ac:dyDescent="0.15">
      <c r="A3091">
        <v>991.1</v>
      </c>
      <c r="B3091">
        <v>221.68</v>
      </c>
      <c r="C3091">
        <v>218.16</v>
      </c>
      <c r="D3091">
        <v>229.44</v>
      </c>
    </row>
    <row r="3092" spans="1:4" x14ac:dyDescent="0.15">
      <c r="A3092">
        <v>991</v>
      </c>
      <c r="B3092">
        <v>221.21</v>
      </c>
      <c r="C3092">
        <v>217.72</v>
      </c>
      <c r="D3092">
        <v>229.06</v>
      </c>
    </row>
    <row r="3093" spans="1:4" x14ac:dyDescent="0.15">
      <c r="A3093">
        <v>990.9</v>
      </c>
      <c r="B3093">
        <v>220.78</v>
      </c>
      <c r="C3093">
        <v>217.21</v>
      </c>
      <c r="D3093">
        <v>228.64</v>
      </c>
    </row>
    <row r="3094" spans="1:4" x14ac:dyDescent="0.15">
      <c r="A3094">
        <v>990.8</v>
      </c>
      <c r="B3094">
        <v>220.22</v>
      </c>
      <c r="C3094">
        <v>216.54</v>
      </c>
      <c r="D3094">
        <v>228.16</v>
      </c>
    </row>
    <row r="3095" spans="1:4" x14ac:dyDescent="0.15">
      <c r="A3095">
        <v>990.7</v>
      </c>
      <c r="B3095">
        <v>219.74</v>
      </c>
      <c r="C3095">
        <v>216.11</v>
      </c>
      <c r="D3095">
        <v>227.7</v>
      </c>
    </row>
    <row r="3096" spans="1:4" x14ac:dyDescent="0.15">
      <c r="A3096">
        <v>990.6</v>
      </c>
      <c r="B3096">
        <v>219.27</v>
      </c>
      <c r="C3096">
        <v>215.58</v>
      </c>
      <c r="D3096">
        <v>227.25</v>
      </c>
    </row>
    <row r="3097" spans="1:4" x14ac:dyDescent="0.15">
      <c r="A3097">
        <v>990.5</v>
      </c>
      <c r="B3097">
        <v>218.78</v>
      </c>
      <c r="C3097">
        <v>215.01</v>
      </c>
      <c r="D3097">
        <v>226.75</v>
      </c>
    </row>
    <row r="3098" spans="1:4" x14ac:dyDescent="0.15">
      <c r="A3098">
        <v>990.4</v>
      </c>
      <c r="B3098">
        <v>218.29</v>
      </c>
      <c r="C3098">
        <v>214.53</v>
      </c>
      <c r="D3098">
        <v>226.28</v>
      </c>
    </row>
    <row r="3099" spans="1:4" x14ac:dyDescent="0.15">
      <c r="A3099">
        <v>990.3</v>
      </c>
      <c r="B3099">
        <v>217.84</v>
      </c>
      <c r="C3099">
        <v>214.05</v>
      </c>
      <c r="D3099">
        <v>225.85</v>
      </c>
    </row>
    <row r="3100" spans="1:4" x14ac:dyDescent="0.15">
      <c r="A3100">
        <v>990.2</v>
      </c>
      <c r="B3100">
        <v>217.38</v>
      </c>
      <c r="C3100">
        <v>213.51</v>
      </c>
      <c r="D3100">
        <v>225.34</v>
      </c>
    </row>
    <row r="3101" spans="1:4" x14ac:dyDescent="0.15">
      <c r="A3101">
        <v>990.1</v>
      </c>
      <c r="B3101">
        <v>216.91</v>
      </c>
      <c r="C3101">
        <v>213.02</v>
      </c>
      <c r="D3101">
        <v>224.97</v>
      </c>
    </row>
    <row r="3102" spans="1:4" x14ac:dyDescent="0.15">
      <c r="A3102">
        <v>990</v>
      </c>
      <c r="B3102">
        <v>216.44</v>
      </c>
      <c r="C3102">
        <v>212.49</v>
      </c>
      <c r="D3102">
        <v>224.57</v>
      </c>
    </row>
    <row r="3103" spans="1:4" x14ac:dyDescent="0.15">
      <c r="A3103">
        <v>989.9</v>
      </c>
      <c r="B3103">
        <v>216.07</v>
      </c>
      <c r="C3103">
        <v>211.96</v>
      </c>
      <c r="D3103">
        <v>224.15</v>
      </c>
    </row>
    <row r="3104" spans="1:4" x14ac:dyDescent="0.15">
      <c r="A3104">
        <v>989.8</v>
      </c>
      <c r="B3104">
        <v>215.6</v>
      </c>
      <c r="C3104">
        <v>211.31</v>
      </c>
      <c r="D3104">
        <v>223.65</v>
      </c>
    </row>
    <row r="3105" spans="1:4" x14ac:dyDescent="0.15">
      <c r="A3105">
        <v>989.7</v>
      </c>
      <c r="B3105">
        <v>215.26</v>
      </c>
      <c r="C3105">
        <v>210.83</v>
      </c>
      <c r="D3105">
        <v>223.3</v>
      </c>
    </row>
    <row r="3106" spans="1:4" x14ac:dyDescent="0.15">
      <c r="A3106">
        <v>989.6</v>
      </c>
      <c r="B3106">
        <v>214.75</v>
      </c>
      <c r="C3106">
        <v>210.23</v>
      </c>
      <c r="D3106">
        <v>222.81</v>
      </c>
    </row>
    <row r="3107" spans="1:4" x14ac:dyDescent="0.15">
      <c r="A3107">
        <v>989.5</v>
      </c>
      <c r="B3107">
        <v>214.37</v>
      </c>
      <c r="C3107">
        <v>209.81</v>
      </c>
      <c r="D3107">
        <v>222.45</v>
      </c>
    </row>
    <row r="3108" spans="1:4" x14ac:dyDescent="0.15">
      <c r="A3108">
        <v>989.4</v>
      </c>
      <c r="B3108">
        <v>214.02</v>
      </c>
      <c r="C3108">
        <v>209.42</v>
      </c>
      <c r="D3108">
        <v>222.12</v>
      </c>
    </row>
    <row r="3109" spans="1:4" x14ac:dyDescent="0.15">
      <c r="A3109">
        <v>989.3</v>
      </c>
      <c r="B3109">
        <v>213.69</v>
      </c>
      <c r="C3109">
        <v>209</v>
      </c>
      <c r="D3109">
        <v>221.73</v>
      </c>
    </row>
    <row r="3110" spans="1:4" x14ac:dyDescent="0.15">
      <c r="A3110">
        <v>989.2</v>
      </c>
      <c r="B3110">
        <v>213.34</v>
      </c>
      <c r="C3110">
        <v>208.62</v>
      </c>
      <c r="D3110">
        <v>221.38</v>
      </c>
    </row>
    <row r="3111" spans="1:4" x14ac:dyDescent="0.15">
      <c r="A3111">
        <v>989.1</v>
      </c>
      <c r="B3111">
        <v>212.9</v>
      </c>
      <c r="C3111">
        <v>208.14</v>
      </c>
      <c r="D3111">
        <v>220.85</v>
      </c>
    </row>
    <row r="3112" spans="1:4" x14ac:dyDescent="0.15">
      <c r="A3112">
        <v>989</v>
      </c>
      <c r="B3112">
        <v>212.57</v>
      </c>
      <c r="C3112">
        <v>207.77</v>
      </c>
      <c r="D3112">
        <v>220.46</v>
      </c>
    </row>
    <row r="3113" spans="1:4" x14ac:dyDescent="0.15">
      <c r="A3113">
        <v>988.9</v>
      </c>
      <c r="B3113">
        <v>212.23</v>
      </c>
      <c r="C3113">
        <v>207.38</v>
      </c>
      <c r="D3113">
        <v>220.12</v>
      </c>
    </row>
    <row r="3114" spans="1:4" x14ac:dyDescent="0.15">
      <c r="A3114">
        <v>988.8</v>
      </c>
      <c r="B3114">
        <v>211.94</v>
      </c>
      <c r="C3114">
        <v>207.05</v>
      </c>
      <c r="D3114">
        <v>219.75</v>
      </c>
    </row>
    <row r="3115" spans="1:4" x14ac:dyDescent="0.15">
      <c r="A3115">
        <v>988.7</v>
      </c>
      <c r="B3115">
        <v>211.62</v>
      </c>
      <c r="C3115">
        <v>206.7</v>
      </c>
      <c r="D3115">
        <v>219.35</v>
      </c>
    </row>
    <row r="3116" spans="1:4" x14ac:dyDescent="0.15">
      <c r="A3116">
        <v>988.6</v>
      </c>
      <c r="B3116">
        <v>211.27</v>
      </c>
      <c r="C3116">
        <v>206.34</v>
      </c>
      <c r="D3116">
        <v>218.98</v>
      </c>
    </row>
    <row r="3117" spans="1:4" x14ac:dyDescent="0.15">
      <c r="A3117">
        <v>988.5</v>
      </c>
      <c r="B3117">
        <v>210.92</v>
      </c>
      <c r="C3117">
        <v>206.03</v>
      </c>
      <c r="D3117">
        <v>218.6</v>
      </c>
    </row>
    <row r="3118" spans="1:4" x14ac:dyDescent="0.15">
      <c r="A3118">
        <v>988.4</v>
      </c>
      <c r="B3118">
        <v>210.61</v>
      </c>
      <c r="C3118">
        <v>205.7</v>
      </c>
      <c r="D3118">
        <v>218.21</v>
      </c>
    </row>
    <row r="3119" spans="1:4" x14ac:dyDescent="0.15">
      <c r="A3119">
        <v>988.3</v>
      </c>
      <c r="B3119">
        <v>210.3</v>
      </c>
      <c r="C3119">
        <v>205.3</v>
      </c>
      <c r="D3119">
        <v>217.82</v>
      </c>
    </row>
    <row r="3120" spans="1:4" x14ac:dyDescent="0.15">
      <c r="A3120">
        <v>988.2</v>
      </c>
      <c r="B3120">
        <v>210.07</v>
      </c>
      <c r="C3120">
        <v>205.03</v>
      </c>
      <c r="D3120">
        <v>217.54</v>
      </c>
    </row>
    <row r="3121" spans="1:4" x14ac:dyDescent="0.15">
      <c r="A3121">
        <v>988.1</v>
      </c>
      <c r="B3121">
        <v>209.71</v>
      </c>
      <c r="C3121">
        <v>204.69</v>
      </c>
      <c r="D3121">
        <v>217.16</v>
      </c>
    </row>
    <row r="3122" spans="1:4" x14ac:dyDescent="0.15">
      <c r="A3122">
        <v>988</v>
      </c>
      <c r="B3122">
        <v>209.48</v>
      </c>
      <c r="C3122">
        <v>204.45</v>
      </c>
      <c r="D3122">
        <v>216.94</v>
      </c>
    </row>
    <row r="3123" spans="1:4" x14ac:dyDescent="0.15">
      <c r="A3123">
        <v>987.9</v>
      </c>
      <c r="B3123">
        <v>209.3</v>
      </c>
      <c r="C3123">
        <v>204.25</v>
      </c>
      <c r="D3123">
        <v>216.68</v>
      </c>
    </row>
    <row r="3124" spans="1:4" x14ac:dyDescent="0.15">
      <c r="A3124">
        <v>987.8</v>
      </c>
      <c r="B3124">
        <v>209.03</v>
      </c>
      <c r="C3124">
        <v>204.06</v>
      </c>
      <c r="D3124">
        <v>216.42</v>
      </c>
    </row>
    <row r="3125" spans="1:4" x14ac:dyDescent="0.15">
      <c r="A3125">
        <v>987.7</v>
      </c>
      <c r="B3125">
        <v>208.75</v>
      </c>
      <c r="C3125">
        <v>203.86</v>
      </c>
      <c r="D3125">
        <v>216.17</v>
      </c>
    </row>
    <row r="3126" spans="1:4" x14ac:dyDescent="0.15">
      <c r="A3126">
        <v>987.6</v>
      </c>
      <c r="B3126">
        <v>208.53</v>
      </c>
      <c r="C3126">
        <v>203.66</v>
      </c>
      <c r="D3126">
        <v>215.88</v>
      </c>
    </row>
    <row r="3127" spans="1:4" x14ac:dyDescent="0.15">
      <c r="A3127">
        <v>987.5</v>
      </c>
      <c r="B3127">
        <v>208.44</v>
      </c>
      <c r="C3127">
        <v>203.6</v>
      </c>
      <c r="D3127">
        <v>215.74</v>
      </c>
    </row>
    <row r="3128" spans="1:4" x14ac:dyDescent="0.15">
      <c r="A3128">
        <v>987.4</v>
      </c>
      <c r="B3128">
        <v>208.2</v>
      </c>
      <c r="C3128">
        <v>203.41</v>
      </c>
      <c r="D3128">
        <v>215.51</v>
      </c>
    </row>
    <row r="3129" spans="1:4" x14ac:dyDescent="0.15">
      <c r="A3129">
        <v>987.3</v>
      </c>
      <c r="B3129">
        <v>208.09</v>
      </c>
      <c r="C3129">
        <v>203.28</v>
      </c>
      <c r="D3129">
        <v>215.39</v>
      </c>
    </row>
    <row r="3130" spans="1:4" x14ac:dyDescent="0.15">
      <c r="A3130">
        <v>987.2</v>
      </c>
      <c r="B3130">
        <v>207.99</v>
      </c>
      <c r="C3130">
        <v>203.18</v>
      </c>
      <c r="D3130">
        <v>215.28</v>
      </c>
    </row>
    <row r="3131" spans="1:4" x14ac:dyDescent="0.15">
      <c r="A3131">
        <v>987.1</v>
      </c>
      <c r="B3131">
        <v>207.89</v>
      </c>
      <c r="C3131">
        <v>203.12</v>
      </c>
      <c r="D3131">
        <v>215.18</v>
      </c>
    </row>
    <row r="3132" spans="1:4" x14ac:dyDescent="0.15">
      <c r="A3132">
        <v>987</v>
      </c>
      <c r="B3132">
        <v>207.9</v>
      </c>
      <c r="C3132">
        <v>203.15</v>
      </c>
      <c r="D3132">
        <v>215.19</v>
      </c>
    </row>
    <row r="3133" spans="1:4" x14ac:dyDescent="0.15">
      <c r="A3133">
        <v>986.9</v>
      </c>
      <c r="B3133">
        <v>207.81</v>
      </c>
      <c r="C3133">
        <v>203.03</v>
      </c>
      <c r="D3133">
        <v>215.13</v>
      </c>
    </row>
    <row r="3134" spans="1:4" x14ac:dyDescent="0.15">
      <c r="A3134">
        <v>986.8</v>
      </c>
      <c r="B3134">
        <v>207.83</v>
      </c>
      <c r="C3134">
        <v>203.05</v>
      </c>
      <c r="D3134">
        <v>215.15</v>
      </c>
    </row>
    <row r="3135" spans="1:4" x14ac:dyDescent="0.15">
      <c r="A3135">
        <v>986.7</v>
      </c>
      <c r="B3135">
        <v>207.86</v>
      </c>
      <c r="C3135">
        <v>203.08</v>
      </c>
      <c r="D3135">
        <v>215.19</v>
      </c>
    </row>
    <row r="3136" spans="1:4" x14ac:dyDescent="0.15">
      <c r="A3136">
        <v>986.6</v>
      </c>
      <c r="B3136">
        <v>207.88</v>
      </c>
      <c r="C3136">
        <v>203.09</v>
      </c>
      <c r="D3136">
        <v>215.21</v>
      </c>
    </row>
    <row r="3137" spans="1:4" x14ac:dyDescent="0.15">
      <c r="A3137">
        <v>986.5</v>
      </c>
      <c r="B3137">
        <v>207.91</v>
      </c>
      <c r="C3137">
        <v>203.13</v>
      </c>
      <c r="D3137">
        <v>215.25</v>
      </c>
    </row>
    <row r="3138" spans="1:4" x14ac:dyDescent="0.15">
      <c r="A3138">
        <v>986.4</v>
      </c>
      <c r="B3138">
        <v>208.05</v>
      </c>
      <c r="C3138">
        <v>203.3</v>
      </c>
      <c r="D3138">
        <v>215.4</v>
      </c>
    </row>
    <row r="3139" spans="1:4" x14ac:dyDescent="0.15">
      <c r="A3139">
        <v>986.3</v>
      </c>
      <c r="B3139">
        <v>208.2</v>
      </c>
      <c r="C3139">
        <v>203.45</v>
      </c>
      <c r="D3139">
        <v>215.56</v>
      </c>
    </row>
    <row r="3140" spans="1:4" x14ac:dyDescent="0.15">
      <c r="A3140">
        <v>986.2</v>
      </c>
      <c r="B3140">
        <v>208.32</v>
      </c>
      <c r="C3140">
        <v>203.63</v>
      </c>
      <c r="D3140">
        <v>215.68</v>
      </c>
    </row>
    <row r="3141" spans="1:4" x14ac:dyDescent="0.15">
      <c r="A3141">
        <v>986.1</v>
      </c>
      <c r="B3141">
        <v>208.45</v>
      </c>
      <c r="C3141">
        <v>203.79</v>
      </c>
      <c r="D3141">
        <v>215.8</v>
      </c>
    </row>
    <row r="3142" spans="1:4" x14ac:dyDescent="0.15">
      <c r="A3142">
        <v>986</v>
      </c>
      <c r="B3142">
        <v>208.69</v>
      </c>
      <c r="C3142">
        <v>204.07</v>
      </c>
      <c r="D3142">
        <v>216.05</v>
      </c>
    </row>
    <row r="3143" spans="1:4" x14ac:dyDescent="0.15">
      <c r="A3143">
        <v>985.9</v>
      </c>
      <c r="B3143">
        <v>208.93</v>
      </c>
      <c r="C3143">
        <v>204.34</v>
      </c>
      <c r="D3143">
        <v>216.28</v>
      </c>
    </row>
    <row r="3144" spans="1:4" x14ac:dyDescent="0.15">
      <c r="A3144">
        <v>985.8</v>
      </c>
      <c r="B3144">
        <v>209.16</v>
      </c>
      <c r="C3144">
        <v>204.6</v>
      </c>
      <c r="D3144">
        <v>216.51</v>
      </c>
    </row>
    <row r="3145" spans="1:4" x14ac:dyDescent="0.15">
      <c r="A3145">
        <v>985.7</v>
      </c>
      <c r="B3145">
        <v>209.38</v>
      </c>
      <c r="C3145">
        <v>204.86</v>
      </c>
      <c r="D3145">
        <v>216.75</v>
      </c>
    </row>
    <row r="3146" spans="1:4" x14ac:dyDescent="0.15">
      <c r="A3146">
        <v>985.6</v>
      </c>
      <c r="B3146">
        <v>209.72</v>
      </c>
      <c r="C3146">
        <v>205.26</v>
      </c>
      <c r="D3146">
        <v>217.09</v>
      </c>
    </row>
    <row r="3147" spans="1:4" x14ac:dyDescent="0.15">
      <c r="A3147">
        <v>985.5</v>
      </c>
      <c r="B3147">
        <v>210.05</v>
      </c>
      <c r="C3147">
        <v>205.63</v>
      </c>
      <c r="D3147">
        <v>217.45</v>
      </c>
    </row>
    <row r="3148" spans="1:4" x14ac:dyDescent="0.15">
      <c r="A3148">
        <v>985.4</v>
      </c>
      <c r="B3148">
        <v>210.38</v>
      </c>
      <c r="C3148">
        <v>206.03</v>
      </c>
      <c r="D3148">
        <v>217.75</v>
      </c>
    </row>
    <row r="3149" spans="1:4" x14ac:dyDescent="0.15">
      <c r="A3149">
        <v>985.3</v>
      </c>
      <c r="B3149">
        <v>210.68</v>
      </c>
      <c r="C3149">
        <v>206.37</v>
      </c>
      <c r="D3149">
        <v>218.07</v>
      </c>
    </row>
    <row r="3150" spans="1:4" x14ac:dyDescent="0.15">
      <c r="A3150">
        <v>985.2</v>
      </c>
      <c r="B3150">
        <v>211.11</v>
      </c>
      <c r="C3150">
        <v>206.82</v>
      </c>
      <c r="D3150">
        <v>218.48</v>
      </c>
    </row>
    <row r="3151" spans="1:4" x14ac:dyDescent="0.15">
      <c r="A3151">
        <v>985.1</v>
      </c>
      <c r="B3151">
        <v>211.42</v>
      </c>
      <c r="C3151">
        <v>207.16</v>
      </c>
      <c r="D3151">
        <v>218.77</v>
      </c>
    </row>
    <row r="3152" spans="1:4" x14ac:dyDescent="0.15">
      <c r="A3152">
        <v>985</v>
      </c>
      <c r="B3152">
        <v>211.82</v>
      </c>
      <c r="C3152">
        <v>207.61</v>
      </c>
      <c r="D3152">
        <v>219.16</v>
      </c>
    </row>
    <row r="3153" spans="1:4" x14ac:dyDescent="0.15">
      <c r="A3153">
        <v>984.9</v>
      </c>
      <c r="B3153">
        <v>212.31</v>
      </c>
      <c r="C3153">
        <v>208.09</v>
      </c>
      <c r="D3153">
        <v>219.59</v>
      </c>
    </row>
    <row r="3154" spans="1:4" x14ac:dyDescent="0.15">
      <c r="A3154">
        <v>984.8</v>
      </c>
      <c r="B3154">
        <v>212.91</v>
      </c>
      <c r="C3154">
        <v>208.61</v>
      </c>
      <c r="D3154">
        <v>220.11</v>
      </c>
    </row>
    <row r="3155" spans="1:4" x14ac:dyDescent="0.15">
      <c r="A3155">
        <v>984.7</v>
      </c>
      <c r="B3155">
        <v>213.55</v>
      </c>
      <c r="C3155">
        <v>209.26</v>
      </c>
      <c r="D3155">
        <v>220.73</v>
      </c>
    </row>
    <row r="3156" spans="1:4" x14ac:dyDescent="0.15">
      <c r="A3156">
        <v>984.6</v>
      </c>
      <c r="B3156">
        <v>214.09</v>
      </c>
      <c r="C3156">
        <v>209.84</v>
      </c>
      <c r="D3156">
        <v>221.22</v>
      </c>
    </row>
    <row r="3157" spans="1:4" x14ac:dyDescent="0.15">
      <c r="A3157">
        <v>984.5</v>
      </c>
      <c r="B3157">
        <v>214.71</v>
      </c>
      <c r="C3157">
        <v>210.54</v>
      </c>
      <c r="D3157">
        <v>221.81</v>
      </c>
    </row>
    <row r="3158" spans="1:4" x14ac:dyDescent="0.15">
      <c r="A3158">
        <v>984.4</v>
      </c>
      <c r="B3158">
        <v>215.31</v>
      </c>
      <c r="C3158">
        <v>211.19</v>
      </c>
      <c r="D3158">
        <v>222.39</v>
      </c>
    </row>
    <row r="3159" spans="1:4" x14ac:dyDescent="0.15">
      <c r="A3159">
        <v>984.3</v>
      </c>
      <c r="B3159">
        <v>216.05</v>
      </c>
      <c r="C3159">
        <v>211.93</v>
      </c>
      <c r="D3159">
        <v>223.07</v>
      </c>
    </row>
    <row r="3160" spans="1:4" x14ac:dyDescent="0.15">
      <c r="A3160">
        <v>984.2</v>
      </c>
      <c r="B3160">
        <v>216.64</v>
      </c>
      <c r="C3160">
        <v>212.53</v>
      </c>
      <c r="D3160">
        <v>223.67</v>
      </c>
    </row>
    <row r="3161" spans="1:4" x14ac:dyDescent="0.15">
      <c r="A3161">
        <v>984.1</v>
      </c>
      <c r="B3161">
        <v>217.36</v>
      </c>
      <c r="C3161">
        <v>213.22</v>
      </c>
      <c r="D3161">
        <v>224.36</v>
      </c>
    </row>
    <row r="3162" spans="1:4" x14ac:dyDescent="0.15">
      <c r="A3162">
        <v>984</v>
      </c>
      <c r="B3162">
        <v>218.03</v>
      </c>
      <c r="C3162">
        <v>213.88</v>
      </c>
      <c r="D3162">
        <v>225.06</v>
      </c>
    </row>
    <row r="3163" spans="1:4" x14ac:dyDescent="0.15">
      <c r="A3163">
        <v>983.9</v>
      </c>
      <c r="B3163">
        <v>218.88</v>
      </c>
      <c r="C3163">
        <v>214.73</v>
      </c>
      <c r="D3163">
        <v>225.88</v>
      </c>
    </row>
    <row r="3164" spans="1:4" x14ac:dyDescent="0.15">
      <c r="A3164">
        <v>983.8</v>
      </c>
      <c r="B3164">
        <v>219.66</v>
      </c>
      <c r="C3164">
        <v>215.45</v>
      </c>
      <c r="D3164">
        <v>226.63</v>
      </c>
    </row>
    <row r="3165" spans="1:4" x14ac:dyDescent="0.15">
      <c r="A3165">
        <v>983.7</v>
      </c>
      <c r="B3165">
        <v>220.52</v>
      </c>
      <c r="C3165">
        <v>216.27</v>
      </c>
      <c r="D3165">
        <v>227.46</v>
      </c>
    </row>
    <row r="3166" spans="1:4" x14ac:dyDescent="0.15">
      <c r="A3166">
        <v>983.6</v>
      </c>
      <c r="B3166">
        <v>221.37</v>
      </c>
      <c r="C3166">
        <v>217.06</v>
      </c>
      <c r="D3166">
        <v>228.27</v>
      </c>
    </row>
    <row r="3167" spans="1:4" x14ac:dyDescent="0.15">
      <c r="A3167">
        <v>983.5</v>
      </c>
      <c r="B3167">
        <v>222.31</v>
      </c>
      <c r="C3167">
        <v>217.97</v>
      </c>
      <c r="D3167">
        <v>229.16</v>
      </c>
    </row>
    <row r="3168" spans="1:4" x14ac:dyDescent="0.15">
      <c r="A3168">
        <v>983.4</v>
      </c>
      <c r="B3168">
        <v>223.08</v>
      </c>
      <c r="C3168">
        <v>218.75</v>
      </c>
      <c r="D3168">
        <v>229.95</v>
      </c>
    </row>
    <row r="3169" spans="1:4" x14ac:dyDescent="0.15">
      <c r="A3169">
        <v>983.3</v>
      </c>
      <c r="B3169">
        <v>223.96</v>
      </c>
      <c r="C3169">
        <v>219.63</v>
      </c>
      <c r="D3169">
        <v>230.85</v>
      </c>
    </row>
    <row r="3170" spans="1:4" x14ac:dyDescent="0.15">
      <c r="A3170">
        <v>983.2</v>
      </c>
      <c r="B3170">
        <v>224.85</v>
      </c>
      <c r="C3170">
        <v>220.5</v>
      </c>
      <c r="D3170">
        <v>231.77</v>
      </c>
    </row>
    <row r="3171" spans="1:4" x14ac:dyDescent="0.15">
      <c r="A3171">
        <v>983.1</v>
      </c>
      <c r="B3171">
        <v>225.6</v>
      </c>
      <c r="C3171">
        <v>221.25</v>
      </c>
      <c r="D3171">
        <v>232.54</v>
      </c>
    </row>
    <row r="3172" spans="1:4" x14ac:dyDescent="0.15">
      <c r="A3172">
        <v>983</v>
      </c>
      <c r="B3172">
        <v>226.58</v>
      </c>
      <c r="C3172">
        <v>222.25</v>
      </c>
      <c r="D3172">
        <v>233.52</v>
      </c>
    </row>
    <row r="3173" spans="1:4" x14ac:dyDescent="0.15">
      <c r="A3173">
        <v>982.9</v>
      </c>
      <c r="B3173">
        <v>227.44</v>
      </c>
      <c r="C3173">
        <v>223.13</v>
      </c>
      <c r="D3173">
        <v>234.37</v>
      </c>
    </row>
    <row r="3174" spans="1:4" x14ac:dyDescent="0.15">
      <c r="A3174">
        <v>982.8</v>
      </c>
      <c r="B3174">
        <v>228.33</v>
      </c>
      <c r="C3174">
        <v>224</v>
      </c>
      <c r="D3174">
        <v>235.29</v>
      </c>
    </row>
    <row r="3175" spans="1:4" x14ac:dyDescent="0.15">
      <c r="A3175">
        <v>982.7</v>
      </c>
      <c r="B3175">
        <v>229.37</v>
      </c>
      <c r="C3175">
        <v>225.01</v>
      </c>
      <c r="D3175">
        <v>236.28</v>
      </c>
    </row>
    <row r="3176" spans="1:4" x14ac:dyDescent="0.15">
      <c r="A3176">
        <v>982.6</v>
      </c>
      <c r="B3176">
        <v>230.27</v>
      </c>
      <c r="C3176">
        <v>225.9</v>
      </c>
      <c r="D3176">
        <v>237.16</v>
      </c>
    </row>
    <row r="3177" spans="1:4" x14ac:dyDescent="0.15">
      <c r="A3177">
        <v>982.5</v>
      </c>
      <c r="B3177">
        <v>231.24</v>
      </c>
      <c r="C3177">
        <v>226.89</v>
      </c>
      <c r="D3177">
        <v>238.16</v>
      </c>
    </row>
    <row r="3178" spans="1:4" x14ac:dyDescent="0.15">
      <c r="A3178">
        <v>982.4</v>
      </c>
      <c r="B3178">
        <v>232.11</v>
      </c>
      <c r="C3178">
        <v>227.74</v>
      </c>
      <c r="D3178">
        <v>239.02</v>
      </c>
    </row>
    <row r="3179" spans="1:4" x14ac:dyDescent="0.15">
      <c r="A3179">
        <v>982.3</v>
      </c>
      <c r="B3179">
        <v>233.09</v>
      </c>
      <c r="C3179">
        <v>228.64</v>
      </c>
      <c r="D3179">
        <v>240</v>
      </c>
    </row>
    <row r="3180" spans="1:4" x14ac:dyDescent="0.15">
      <c r="A3180">
        <v>982.2</v>
      </c>
      <c r="B3180">
        <v>233.93</v>
      </c>
      <c r="C3180">
        <v>229.49</v>
      </c>
      <c r="D3180">
        <v>240.86</v>
      </c>
    </row>
    <row r="3181" spans="1:4" x14ac:dyDescent="0.15">
      <c r="A3181">
        <v>982.1</v>
      </c>
      <c r="B3181">
        <v>234.91</v>
      </c>
      <c r="C3181">
        <v>230.41</v>
      </c>
      <c r="D3181">
        <v>241.83</v>
      </c>
    </row>
    <row r="3182" spans="1:4" x14ac:dyDescent="0.15">
      <c r="A3182">
        <v>982</v>
      </c>
      <c r="B3182">
        <v>235.74</v>
      </c>
      <c r="C3182">
        <v>231.25</v>
      </c>
      <c r="D3182">
        <v>242.72</v>
      </c>
    </row>
    <row r="3183" spans="1:4" x14ac:dyDescent="0.15">
      <c r="A3183">
        <v>981.9</v>
      </c>
      <c r="B3183">
        <v>236.58</v>
      </c>
      <c r="C3183">
        <v>232.06</v>
      </c>
      <c r="D3183">
        <v>243.58</v>
      </c>
    </row>
    <row r="3184" spans="1:4" x14ac:dyDescent="0.15">
      <c r="A3184">
        <v>981.8</v>
      </c>
      <c r="B3184">
        <v>237.48</v>
      </c>
      <c r="C3184">
        <v>232.83</v>
      </c>
      <c r="D3184">
        <v>244.46</v>
      </c>
    </row>
    <row r="3185" spans="1:4" x14ac:dyDescent="0.15">
      <c r="A3185">
        <v>981.7</v>
      </c>
      <c r="B3185">
        <v>238.45</v>
      </c>
      <c r="C3185">
        <v>233.76</v>
      </c>
      <c r="D3185">
        <v>245.44</v>
      </c>
    </row>
    <row r="3186" spans="1:4" x14ac:dyDescent="0.15">
      <c r="A3186">
        <v>981.6</v>
      </c>
      <c r="B3186">
        <v>239.3</v>
      </c>
      <c r="C3186">
        <v>234.56</v>
      </c>
      <c r="D3186">
        <v>246.32</v>
      </c>
    </row>
    <row r="3187" spans="1:4" x14ac:dyDescent="0.15">
      <c r="A3187">
        <v>981.5</v>
      </c>
      <c r="B3187">
        <v>240.16</v>
      </c>
      <c r="C3187">
        <v>235.38</v>
      </c>
      <c r="D3187">
        <v>247.2</v>
      </c>
    </row>
    <row r="3188" spans="1:4" x14ac:dyDescent="0.15">
      <c r="A3188">
        <v>981.4</v>
      </c>
      <c r="B3188">
        <v>241.03</v>
      </c>
      <c r="C3188">
        <v>236.18</v>
      </c>
      <c r="D3188">
        <v>248.06</v>
      </c>
    </row>
    <row r="3189" spans="1:4" x14ac:dyDescent="0.15">
      <c r="A3189">
        <v>981.3</v>
      </c>
      <c r="B3189">
        <v>241.88</v>
      </c>
      <c r="C3189">
        <v>237.02</v>
      </c>
      <c r="D3189">
        <v>248.95</v>
      </c>
    </row>
    <row r="3190" spans="1:4" x14ac:dyDescent="0.15">
      <c r="A3190">
        <v>981.2</v>
      </c>
      <c r="B3190">
        <v>242.63</v>
      </c>
      <c r="C3190">
        <v>237.69</v>
      </c>
      <c r="D3190">
        <v>249.7</v>
      </c>
    </row>
    <row r="3191" spans="1:4" x14ac:dyDescent="0.15">
      <c r="A3191">
        <v>981.1</v>
      </c>
      <c r="B3191">
        <v>243.47</v>
      </c>
      <c r="C3191">
        <v>238.49</v>
      </c>
      <c r="D3191">
        <v>250.55</v>
      </c>
    </row>
    <row r="3192" spans="1:4" x14ac:dyDescent="0.15">
      <c r="A3192">
        <v>981</v>
      </c>
      <c r="B3192">
        <v>244.19</v>
      </c>
      <c r="C3192">
        <v>239.18</v>
      </c>
      <c r="D3192">
        <v>251.29</v>
      </c>
    </row>
    <row r="3193" spans="1:4" x14ac:dyDescent="0.15">
      <c r="A3193">
        <v>980.9</v>
      </c>
      <c r="B3193">
        <v>245.04</v>
      </c>
      <c r="C3193">
        <v>239.97</v>
      </c>
      <c r="D3193">
        <v>252.18</v>
      </c>
    </row>
    <row r="3194" spans="1:4" x14ac:dyDescent="0.15">
      <c r="A3194">
        <v>980.8</v>
      </c>
      <c r="B3194">
        <v>245.78</v>
      </c>
      <c r="C3194">
        <v>240.65</v>
      </c>
      <c r="D3194">
        <v>252.97</v>
      </c>
    </row>
    <row r="3195" spans="1:4" x14ac:dyDescent="0.15">
      <c r="A3195">
        <v>980.7</v>
      </c>
      <c r="B3195">
        <v>246.53</v>
      </c>
      <c r="C3195">
        <v>241.37</v>
      </c>
      <c r="D3195">
        <v>253.73</v>
      </c>
    </row>
    <row r="3196" spans="1:4" x14ac:dyDescent="0.15">
      <c r="A3196">
        <v>980.6</v>
      </c>
      <c r="B3196">
        <v>247.3</v>
      </c>
      <c r="C3196">
        <v>242.07</v>
      </c>
      <c r="D3196">
        <v>254.51</v>
      </c>
    </row>
    <row r="3197" spans="1:4" x14ac:dyDescent="0.15">
      <c r="A3197">
        <v>980.5</v>
      </c>
      <c r="B3197">
        <v>248.07</v>
      </c>
      <c r="C3197">
        <v>242.84</v>
      </c>
      <c r="D3197">
        <v>255.28</v>
      </c>
    </row>
    <row r="3198" spans="1:4" x14ac:dyDescent="0.15">
      <c r="A3198">
        <v>980.4</v>
      </c>
      <c r="B3198">
        <v>248.88</v>
      </c>
      <c r="C3198">
        <v>243.58</v>
      </c>
      <c r="D3198">
        <v>256.05</v>
      </c>
    </row>
    <row r="3199" spans="1:4" x14ac:dyDescent="0.15">
      <c r="A3199">
        <v>980.3</v>
      </c>
      <c r="B3199">
        <v>249.55</v>
      </c>
      <c r="C3199">
        <v>244.19</v>
      </c>
      <c r="D3199">
        <v>256.73</v>
      </c>
    </row>
    <row r="3200" spans="1:4" x14ac:dyDescent="0.15">
      <c r="A3200">
        <v>980.2</v>
      </c>
      <c r="B3200">
        <v>250.25</v>
      </c>
      <c r="C3200">
        <v>244.83</v>
      </c>
      <c r="D3200">
        <v>257.42</v>
      </c>
    </row>
    <row r="3201" spans="1:4" x14ac:dyDescent="0.15">
      <c r="A3201">
        <v>980.1</v>
      </c>
      <c r="B3201">
        <v>250.94</v>
      </c>
      <c r="C3201">
        <v>245.45</v>
      </c>
      <c r="D3201">
        <v>258.13</v>
      </c>
    </row>
    <row r="3202" spans="1:4" x14ac:dyDescent="0.15">
      <c r="A3202">
        <v>980</v>
      </c>
      <c r="B3202">
        <v>251.66</v>
      </c>
      <c r="C3202">
        <v>246.06</v>
      </c>
      <c r="D3202">
        <v>258.83</v>
      </c>
    </row>
    <row r="3203" spans="1:4" x14ac:dyDescent="0.15">
      <c r="A3203">
        <v>979.9</v>
      </c>
      <c r="B3203">
        <v>252.38</v>
      </c>
      <c r="C3203">
        <v>246.64</v>
      </c>
      <c r="D3203">
        <v>259.56</v>
      </c>
    </row>
    <row r="3204" spans="1:4" x14ac:dyDescent="0.15">
      <c r="A3204">
        <v>979.8</v>
      </c>
      <c r="B3204">
        <v>253</v>
      </c>
      <c r="C3204">
        <v>247.1</v>
      </c>
      <c r="D3204">
        <v>260.16000000000003</v>
      </c>
    </row>
    <row r="3205" spans="1:4" x14ac:dyDescent="0.15">
      <c r="A3205">
        <v>979.7</v>
      </c>
      <c r="B3205">
        <v>253.6</v>
      </c>
      <c r="C3205">
        <v>247.56</v>
      </c>
      <c r="D3205">
        <v>260.74</v>
      </c>
    </row>
    <row r="3206" spans="1:4" x14ac:dyDescent="0.15">
      <c r="A3206">
        <v>979.6</v>
      </c>
      <c r="B3206">
        <v>254.2</v>
      </c>
      <c r="C3206">
        <v>248.05</v>
      </c>
      <c r="D3206">
        <v>261.32</v>
      </c>
    </row>
    <row r="3207" spans="1:4" x14ac:dyDescent="0.15">
      <c r="A3207">
        <v>979.5</v>
      </c>
      <c r="B3207">
        <v>254.79</v>
      </c>
      <c r="C3207">
        <v>248.53</v>
      </c>
      <c r="D3207">
        <v>261.95</v>
      </c>
    </row>
    <row r="3208" spans="1:4" x14ac:dyDescent="0.15">
      <c r="A3208">
        <v>979.4</v>
      </c>
      <c r="B3208">
        <v>255.25</v>
      </c>
      <c r="C3208">
        <v>248.91</v>
      </c>
      <c r="D3208">
        <v>262.45</v>
      </c>
    </row>
    <row r="3209" spans="1:4" x14ac:dyDescent="0.15">
      <c r="A3209">
        <v>979.3</v>
      </c>
      <c r="B3209">
        <v>255.7</v>
      </c>
      <c r="C3209">
        <v>249.3</v>
      </c>
      <c r="D3209">
        <v>262.95999999999998</v>
      </c>
    </row>
    <row r="3210" spans="1:4" x14ac:dyDescent="0.15">
      <c r="A3210">
        <v>979.2</v>
      </c>
      <c r="B3210">
        <v>256.17</v>
      </c>
      <c r="C3210">
        <v>249.7</v>
      </c>
      <c r="D3210">
        <v>263.48</v>
      </c>
    </row>
    <row r="3211" spans="1:4" x14ac:dyDescent="0.15">
      <c r="A3211">
        <v>979.1</v>
      </c>
      <c r="B3211">
        <v>256.63</v>
      </c>
      <c r="C3211">
        <v>250.13</v>
      </c>
      <c r="D3211">
        <v>264.02999999999997</v>
      </c>
    </row>
    <row r="3212" spans="1:4" x14ac:dyDescent="0.15">
      <c r="A3212">
        <v>979</v>
      </c>
      <c r="B3212">
        <v>257</v>
      </c>
      <c r="C3212">
        <v>250.48</v>
      </c>
      <c r="D3212">
        <v>264.43</v>
      </c>
    </row>
    <row r="3213" spans="1:4" x14ac:dyDescent="0.15">
      <c r="A3213">
        <v>978.9</v>
      </c>
      <c r="B3213">
        <v>257.5</v>
      </c>
      <c r="C3213">
        <v>250.97</v>
      </c>
      <c r="D3213">
        <v>265.01</v>
      </c>
    </row>
    <row r="3214" spans="1:4" x14ac:dyDescent="0.15">
      <c r="A3214">
        <v>978.8</v>
      </c>
      <c r="B3214">
        <v>257.73</v>
      </c>
      <c r="C3214">
        <v>251.19</v>
      </c>
      <c r="D3214">
        <v>265.32</v>
      </c>
    </row>
    <row r="3215" spans="1:4" x14ac:dyDescent="0.15">
      <c r="A3215">
        <v>978.7</v>
      </c>
      <c r="B3215">
        <v>258.07</v>
      </c>
      <c r="C3215">
        <v>251.59</v>
      </c>
      <c r="D3215">
        <v>265.77</v>
      </c>
    </row>
    <row r="3216" spans="1:4" x14ac:dyDescent="0.15">
      <c r="A3216">
        <v>978.6</v>
      </c>
      <c r="B3216">
        <v>258.29000000000002</v>
      </c>
      <c r="C3216">
        <v>251.85</v>
      </c>
      <c r="D3216">
        <v>266.13</v>
      </c>
    </row>
    <row r="3217" spans="1:4" x14ac:dyDescent="0.15">
      <c r="A3217">
        <v>978.5</v>
      </c>
      <c r="B3217">
        <v>258.52999999999997</v>
      </c>
      <c r="C3217">
        <v>252.09</v>
      </c>
      <c r="D3217">
        <v>266.47000000000003</v>
      </c>
    </row>
    <row r="3218" spans="1:4" x14ac:dyDescent="0.15">
      <c r="A3218">
        <v>978.4</v>
      </c>
      <c r="B3218">
        <v>258.8</v>
      </c>
      <c r="C3218">
        <v>252.33</v>
      </c>
      <c r="D3218">
        <v>266.86</v>
      </c>
    </row>
    <row r="3219" spans="1:4" x14ac:dyDescent="0.15">
      <c r="A3219">
        <v>978.3</v>
      </c>
      <c r="B3219">
        <v>258.97000000000003</v>
      </c>
      <c r="C3219">
        <v>252.48</v>
      </c>
      <c r="D3219">
        <v>267.13</v>
      </c>
    </row>
    <row r="3220" spans="1:4" x14ac:dyDescent="0.15">
      <c r="A3220">
        <v>978.2</v>
      </c>
      <c r="B3220">
        <v>259.14</v>
      </c>
      <c r="C3220">
        <v>252.62</v>
      </c>
      <c r="D3220">
        <v>267.37</v>
      </c>
    </row>
    <row r="3221" spans="1:4" x14ac:dyDescent="0.15">
      <c r="A3221">
        <v>978.1</v>
      </c>
      <c r="B3221">
        <v>259.33</v>
      </c>
      <c r="C3221">
        <v>252.78</v>
      </c>
      <c r="D3221">
        <v>267.66000000000003</v>
      </c>
    </row>
    <row r="3222" spans="1:4" x14ac:dyDescent="0.15">
      <c r="A3222">
        <v>978</v>
      </c>
      <c r="B3222">
        <v>259.39999999999998</v>
      </c>
      <c r="C3222">
        <v>252.78</v>
      </c>
      <c r="D3222">
        <v>267.83</v>
      </c>
    </row>
    <row r="3223" spans="1:4" x14ac:dyDescent="0.15">
      <c r="A3223">
        <v>977.9</v>
      </c>
      <c r="B3223">
        <v>259.45999999999998</v>
      </c>
      <c r="C3223">
        <v>252.83</v>
      </c>
      <c r="D3223">
        <v>268</v>
      </c>
    </row>
    <row r="3224" spans="1:4" x14ac:dyDescent="0.15">
      <c r="A3224">
        <v>977.8</v>
      </c>
      <c r="B3224">
        <v>259.57</v>
      </c>
      <c r="C3224">
        <v>252.87</v>
      </c>
      <c r="D3224">
        <v>268.14</v>
      </c>
    </row>
    <row r="3225" spans="1:4" x14ac:dyDescent="0.15">
      <c r="A3225">
        <v>977.7</v>
      </c>
      <c r="B3225">
        <v>259.52999999999997</v>
      </c>
      <c r="C3225">
        <v>252.74</v>
      </c>
      <c r="D3225">
        <v>268.16000000000003</v>
      </c>
    </row>
    <row r="3226" spans="1:4" x14ac:dyDescent="0.15">
      <c r="A3226">
        <v>977.6</v>
      </c>
      <c r="B3226">
        <v>259.5</v>
      </c>
      <c r="C3226">
        <v>252.7</v>
      </c>
      <c r="D3226">
        <v>268.16000000000003</v>
      </c>
    </row>
    <row r="3227" spans="1:4" x14ac:dyDescent="0.15">
      <c r="A3227">
        <v>977.5</v>
      </c>
      <c r="B3227">
        <v>259.44</v>
      </c>
      <c r="C3227">
        <v>252.69</v>
      </c>
      <c r="D3227">
        <v>268.20999999999998</v>
      </c>
    </row>
    <row r="3228" spans="1:4" x14ac:dyDescent="0.15">
      <c r="A3228">
        <v>977.4</v>
      </c>
      <c r="B3228">
        <v>259.5</v>
      </c>
      <c r="C3228">
        <v>252.65</v>
      </c>
      <c r="D3228">
        <v>268.27</v>
      </c>
    </row>
    <row r="3229" spans="1:4" x14ac:dyDescent="0.15">
      <c r="A3229">
        <v>977.3</v>
      </c>
      <c r="B3229">
        <v>259.38</v>
      </c>
      <c r="C3229">
        <v>252.52</v>
      </c>
      <c r="D3229">
        <v>268.2</v>
      </c>
    </row>
    <row r="3230" spans="1:4" x14ac:dyDescent="0.15">
      <c r="A3230">
        <v>977.2</v>
      </c>
      <c r="B3230">
        <v>259.25</v>
      </c>
      <c r="C3230">
        <v>252.41</v>
      </c>
      <c r="D3230">
        <v>268.12</v>
      </c>
    </row>
    <row r="3231" spans="1:4" x14ac:dyDescent="0.15">
      <c r="A3231">
        <v>977.1</v>
      </c>
      <c r="B3231">
        <v>259.33</v>
      </c>
      <c r="C3231">
        <v>252.44</v>
      </c>
      <c r="D3231">
        <v>268.20999999999998</v>
      </c>
    </row>
    <row r="3232" spans="1:4" x14ac:dyDescent="0.15">
      <c r="A3232">
        <v>977</v>
      </c>
      <c r="B3232">
        <v>259.26</v>
      </c>
      <c r="C3232">
        <v>252.38</v>
      </c>
      <c r="D3232">
        <v>268.14</v>
      </c>
    </row>
    <row r="3233" spans="1:4" x14ac:dyDescent="0.15">
      <c r="A3233">
        <v>976.9</v>
      </c>
      <c r="B3233">
        <v>259.08</v>
      </c>
      <c r="C3233">
        <v>252.23</v>
      </c>
      <c r="D3233">
        <v>267.98</v>
      </c>
    </row>
    <row r="3234" spans="1:4" x14ac:dyDescent="0.15">
      <c r="A3234">
        <v>976.8</v>
      </c>
      <c r="B3234">
        <v>259.04000000000002</v>
      </c>
      <c r="C3234">
        <v>252.24</v>
      </c>
      <c r="D3234">
        <v>267.92</v>
      </c>
    </row>
    <row r="3235" spans="1:4" x14ac:dyDescent="0.15">
      <c r="A3235">
        <v>976.7</v>
      </c>
      <c r="B3235">
        <v>258.99</v>
      </c>
      <c r="C3235">
        <v>252.29</v>
      </c>
      <c r="D3235">
        <v>267.83</v>
      </c>
    </row>
    <row r="3236" spans="1:4" x14ac:dyDescent="0.15">
      <c r="A3236">
        <v>976.6</v>
      </c>
      <c r="B3236">
        <v>258.85000000000002</v>
      </c>
      <c r="C3236">
        <v>252.2</v>
      </c>
      <c r="D3236">
        <v>267.69</v>
      </c>
    </row>
    <row r="3237" spans="1:4" x14ac:dyDescent="0.15">
      <c r="A3237">
        <v>976.5</v>
      </c>
      <c r="B3237">
        <v>258.86</v>
      </c>
      <c r="C3237">
        <v>252.24</v>
      </c>
      <c r="D3237">
        <v>267.63</v>
      </c>
    </row>
    <row r="3238" spans="1:4" x14ac:dyDescent="0.15">
      <c r="A3238">
        <v>976.4</v>
      </c>
      <c r="B3238">
        <v>258.79000000000002</v>
      </c>
      <c r="C3238">
        <v>252.19</v>
      </c>
      <c r="D3238">
        <v>267.45999999999998</v>
      </c>
    </row>
    <row r="3239" spans="1:4" x14ac:dyDescent="0.15">
      <c r="A3239">
        <v>976.3</v>
      </c>
      <c r="B3239">
        <v>258.70999999999998</v>
      </c>
      <c r="C3239">
        <v>252.16</v>
      </c>
      <c r="D3239">
        <v>267.27</v>
      </c>
    </row>
    <row r="3240" spans="1:4" x14ac:dyDescent="0.15">
      <c r="A3240">
        <v>976.2</v>
      </c>
      <c r="B3240">
        <v>258.7</v>
      </c>
      <c r="C3240">
        <v>252.11</v>
      </c>
      <c r="D3240">
        <v>267.14</v>
      </c>
    </row>
    <row r="3241" spans="1:4" x14ac:dyDescent="0.15">
      <c r="A3241">
        <v>976.1</v>
      </c>
      <c r="B3241">
        <v>258.68</v>
      </c>
      <c r="C3241">
        <v>252.1</v>
      </c>
      <c r="D3241">
        <v>267.02999999999997</v>
      </c>
    </row>
    <row r="3242" spans="1:4" x14ac:dyDescent="0.15">
      <c r="A3242">
        <v>976</v>
      </c>
      <c r="B3242">
        <v>258.51</v>
      </c>
      <c r="C3242">
        <v>251.99</v>
      </c>
      <c r="D3242">
        <v>266.82</v>
      </c>
    </row>
    <row r="3243" spans="1:4" x14ac:dyDescent="0.15">
      <c r="A3243">
        <v>975.9</v>
      </c>
      <c r="B3243">
        <v>258.5</v>
      </c>
      <c r="C3243">
        <v>251.99</v>
      </c>
      <c r="D3243">
        <v>266.74</v>
      </c>
    </row>
    <row r="3244" spans="1:4" x14ac:dyDescent="0.15">
      <c r="A3244">
        <v>975.8</v>
      </c>
      <c r="B3244">
        <v>258.36</v>
      </c>
      <c r="C3244">
        <v>251.84</v>
      </c>
      <c r="D3244">
        <v>266.58</v>
      </c>
    </row>
    <row r="3245" spans="1:4" x14ac:dyDescent="0.15">
      <c r="A3245">
        <v>975.7</v>
      </c>
      <c r="B3245">
        <v>258.24</v>
      </c>
      <c r="C3245">
        <v>251.73</v>
      </c>
      <c r="D3245">
        <v>266.41000000000003</v>
      </c>
    </row>
    <row r="3246" spans="1:4" x14ac:dyDescent="0.15">
      <c r="A3246">
        <v>975.6</v>
      </c>
      <c r="B3246">
        <v>258.14</v>
      </c>
      <c r="C3246">
        <v>251.62</v>
      </c>
      <c r="D3246">
        <v>266.26</v>
      </c>
    </row>
    <row r="3247" spans="1:4" x14ac:dyDescent="0.15">
      <c r="A3247">
        <v>975.5</v>
      </c>
      <c r="B3247">
        <v>258.04000000000002</v>
      </c>
      <c r="C3247">
        <v>251.51</v>
      </c>
      <c r="D3247">
        <v>266.11</v>
      </c>
    </row>
    <row r="3248" spans="1:4" x14ac:dyDescent="0.15">
      <c r="A3248">
        <v>975.4</v>
      </c>
      <c r="B3248">
        <v>257.93</v>
      </c>
      <c r="C3248">
        <v>251.41</v>
      </c>
      <c r="D3248">
        <v>265.95</v>
      </c>
    </row>
    <row r="3249" spans="1:4" x14ac:dyDescent="0.15">
      <c r="A3249">
        <v>975.3</v>
      </c>
      <c r="B3249">
        <v>257.83999999999997</v>
      </c>
      <c r="C3249">
        <v>251.3</v>
      </c>
      <c r="D3249">
        <v>265.8</v>
      </c>
    </row>
    <row r="3250" spans="1:4" x14ac:dyDescent="0.15">
      <c r="A3250">
        <v>975.2</v>
      </c>
      <c r="B3250">
        <v>257.62</v>
      </c>
      <c r="C3250">
        <v>251.08</v>
      </c>
      <c r="D3250">
        <v>265.56</v>
      </c>
    </row>
    <row r="3251" spans="1:4" x14ac:dyDescent="0.15">
      <c r="A3251">
        <v>975.1</v>
      </c>
      <c r="B3251">
        <v>257.52999999999997</v>
      </c>
      <c r="C3251">
        <v>250.97</v>
      </c>
      <c r="D3251">
        <v>265.42</v>
      </c>
    </row>
    <row r="3252" spans="1:4" x14ac:dyDescent="0.15">
      <c r="A3252">
        <v>975</v>
      </c>
      <c r="B3252">
        <v>257.45</v>
      </c>
      <c r="C3252">
        <v>250.84</v>
      </c>
      <c r="D3252">
        <v>265.29000000000002</v>
      </c>
    </row>
    <row r="3253" spans="1:4" x14ac:dyDescent="0.15">
      <c r="A3253">
        <v>974.9</v>
      </c>
      <c r="B3253">
        <v>257.25</v>
      </c>
      <c r="C3253">
        <v>250.61</v>
      </c>
      <c r="D3253">
        <v>265.07</v>
      </c>
    </row>
    <row r="3254" spans="1:4" x14ac:dyDescent="0.15">
      <c r="A3254">
        <v>974.8</v>
      </c>
      <c r="B3254">
        <v>257.14</v>
      </c>
      <c r="C3254">
        <v>250.5</v>
      </c>
      <c r="D3254">
        <v>264.93</v>
      </c>
    </row>
    <row r="3255" spans="1:4" x14ac:dyDescent="0.15">
      <c r="A3255">
        <v>974.7</v>
      </c>
      <c r="B3255">
        <v>256.91000000000003</v>
      </c>
      <c r="C3255">
        <v>250.25</v>
      </c>
      <c r="D3255">
        <v>264.70999999999998</v>
      </c>
    </row>
    <row r="3256" spans="1:4" x14ac:dyDescent="0.15">
      <c r="A3256">
        <v>974.6</v>
      </c>
      <c r="B3256">
        <v>256.7</v>
      </c>
      <c r="C3256">
        <v>250.01</v>
      </c>
      <c r="D3256">
        <v>264.47000000000003</v>
      </c>
    </row>
    <row r="3257" spans="1:4" x14ac:dyDescent="0.15">
      <c r="A3257">
        <v>974.5</v>
      </c>
      <c r="B3257">
        <v>256.58999999999997</v>
      </c>
      <c r="C3257">
        <v>249.88</v>
      </c>
      <c r="D3257">
        <v>264.35000000000002</v>
      </c>
    </row>
    <row r="3258" spans="1:4" x14ac:dyDescent="0.15">
      <c r="A3258">
        <v>974.4</v>
      </c>
      <c r="B3258">
        <v>256.37</v>
      </c>
      <c r="C3258">
        <v>249.62</v>
      </c>
      <c r="D3258">
        <v>264.10000000000002</v>
      </c>
    </row>
    <row r="3259" spans="1:4" x14ac:dyDescent="0.15">
      <c r="A3259">
        <v>974.3</v>
      </c>
      <c r="B3259">
        <v>256.12</v>
      </c>
      <c r="C3259">
        <v>249.37</v>
      </c>
      <c r="D3259">
        <v>263.83999999999997</v>
      </c>
    </row>
    <row r="3260" spans="1:4" x14ac:dyDescent="0.15">
      <c r="A3260">
        <v>974.2</v>
      </c>
      <c r="B3260">
        <v>255.88</v>
      </c>
      <c r="C3260">
        <v>249.12</v>
      </c>
      <c r="D3260">
        <v>263.60000000000002</v>
      </c>
    </row>
    <row r="3261" spans="1:4" x14ac:dyDescent="0.15">
      <c r="A3261">
        <v>974.1</v>
      </c>
      <c r="B3261">
        <v>255.64</v>
      </c>
      <c r="C3261">
        <v>248.85</v>
      </c>
      <c r="D3261">
        <v>263.33</v>
      </c>
    </row>
    <row r="3262" spans="1:4" x14ac:dyDescent="0.15">
      <c r="A3262">
        <v>974</v>
      </c>
      <c r="B3262">
        <v>255.38</v>
      </c>
      <c r="C3262">
        <v>248.58</v>
      </c>
      <c r="D3262">
        <v>263.07</v>
      </c>
    </row>
    <row r="3263" spans="1:4" x14ac:dyDescent="0.15">
      <c r="A3263">
        <v>973.9</v>
      </c>
      <c r="B3263">
        <v>255.12</v>
      </c>
      <c r="C3263">
        <v>248.29</v>
      </c>
      <c r="D3263">
        <v>262.79000000000002</v>
      </c>
    </row>
    <row r="3264" spans="1:4" x14ac:dyDescent="0.15">
      <c r="A3264">
        <v>973.8</v>
      </c>
      <c r="B3264">
        <v>254.84</v>
      </c>
      <c r="C3264">
        <v>248</v>
      </c>
      <c r="D3264">
        <v>262.52999999999997</v>
      </c>
    </row>
    <row r="3265" spans="1:4" x14ac:dyDescent="0.15">
      <c r="A3265">
        <v>973.7</v>
      </c>
      <c r="B3265">
        <v>254.58</v>
      </c>
      <c r="C3265">
        <v>247.71</v>
      </c>
      <c r="D3265">
        <v>262.26</v>
      </c>
    </row>
    <row r="3266" spans="1:4" x14ac:dyDescent="0.15">
      <c r="A3266">
        <v>973.6</v>
      </c>
      <c r="B3266">
        <v>254.14</v>
      </c>
      <c r="C3266">
        <v>247.32</v>
      </c>
      <c r="D3266">
        <v>261.86</v>
      </c>
    </row>
    <row r="3267" spans="1:4" x14ac:dyDescent="0.15">
      <c r="A3267">
        <v>973.5</v>
      </c>
      <c r="B3267">
        <v>253.86</v>
      </c>
      <c r="C3267">
        <v>247.04</v>
      </c>
      <c r="D3267">
        <v>261.57</v>
      </c>
    </row>
    <row r="3268" spans="1:4" x14ac:dyDescent="0.15">
      <c r="A3268">
        <v>973.4</v>
      </c>
      <c r="B3268">
        <v>253.57</v>
      </c>
      <c r="C3268">
        <v>246.79</v>
      </c>
      <c r="D3268">
        <v>261.26</v>
      </c>
    </row>
    <row r="3269" spans="1:4" x14ac:dyDescent="0.15">
      <c r="A3269">
        <v>973.3</v>
      </c>
      <c r="B3269">
        <v>253.15</v>
      </c>
      <c r="C3269">
        <v>246.41</v>
      </c>
      <c r="D3269">
        <v>260.83999999999997</v>
      </c>
    </row>
    <row r="3270" spans="1:4" x14ac:dyDescent="0.15">
      <c r="A3270">
        <v>973.2</v>
      </c>
      <c r="B3270">
        <v>252.83</v>
      </c>
      <c r="C3270">
        <v>246.12</v>
      </c>
      <c r="D3270">
        <v>260.54000000000002</v>
      </c>
    </row>
    <row r="3271" spans="1:4" x14ac:dyDescent="0.15">
      <c r="A3271">
        <v>973.1</v>
      </c>
      <c r="B3271">
        <v>252.51</v>
      </c>
      <c r="C3271">
        <v>245.85</v>
      </c>
      <c r="D3271">
        <v>260.24</v>
      </c>
    </row>
    <row r="3272" spans="1:4" x14ac:dyDescent="0.15">
      <c r="A3272">
        <v>973</v>
      </c>
      <c r="B3272">
        <v>252.07</v>
      </c>
      <c r="C3272">
        <v>245.46</v>
      </c>
      <c r="D3272">
        <v>259.77999999999997</v>
      </c>
    </row>
    <row r="3273" spans="1:4" x14ac:dyDescent="0.15">
      <c r="A3273">
        <v>972.9</v>
      </c>
      <c r="B3273">
        <v>251.76</v>
      </c>
      <c r="C3273">
        <v>245.15</v>
      </c>
      <c r="D3273">
        <v>259.45999999999998</v>
      </c>
    </row>
    <row r="3274" spans="1:4" x14ac:dyDescent="0.15">
      <c r="A3274">
        <v>972.8</v>
      </c>
      <c r="B3274">
        <v>251.42</v>
      </c>
      <c r="C3274">
        <v>244.87</v>
      </c>
      <c r="D3274">
        <v>259.13</v>
      </c>
    </row>
    <row r="3275" spans="1:4" x14ac:dyDescent="0.15">
      <c r="A3275">
        <v>972.7</v>
      </c>
      <c r="B3275">
        <v>250.96</v>
      </c>
      <c r="C3275">
        <v>244.47</v>
      </c>
      <c r="D3275">
        <v>258.67</v>
      </c>
    </row>
    <row r="3276" spans="1:4" x14ac:dyDescent="0.15">
      <c r="A3276">
        <v>972.6</v>
      </c>
      <c r="B3276">
        <v>250.62</v>
      </c>
      <c r="C3276">
        <v>244.13</v>
      </c>
      <c r="D3276">
        <v>258.32</v>
      </c>
    </row>
    <row r="3277" spans="1:4" x14ac:dyDescent="0.15">
      <c r="A3277">
        <v>972.5</v>
      </c>
      <c r="B3277">
        <v>250.28</v>
      </c>
      <c r="C3277">
        <v>243.83</v>
      </c>
      <c r="D3277">
        <v>257.97000000000003</v>
      </c>
    </row>
    <row r="3278" spans="1:4" x14ac:dyDescent="0.15">
      <c r="A3278">
        <v>972.4</v>
      </c>
      <c r="B3278">
        <v>249.8</v>
      </c>
      <c r="C3278">
        <v>243.42</v>
      </c>
      <c r="D3278">
        <v>257.51</v>
      </c>
    </row>
    <row r="3279" spans="1:4" x14ac:dyDescent="0.15">
      <c r="A3279">
        <v>972.3</v>
      </c>
      <c r="B3279">
        <v>249.47</v>
      </c>
      <c r="C3279">
        <v>243.09</v>
      </c>
      <c r="D3279">
        <v>257.17</v>
      </c>
    </row>
    <row r="3280" spans="1:4" x14ac:dyDescent="0.15">
      <c r="A3280">
        <v>972.2</v>
      </c>
      <c r="B3280">
        <v>248.98</v>
      </c>
      <c r="C3280">
        <v>242.62</v>
      </c>
      <c r="D3280">
        <v>256.69</v>
      </c>
    </row>
    <row r="3281" spans="1:4" x14ac:dyDescent="0.15">
      <c r="A3281">
        <v>972.1</v>
      </c>
      <c r="B3281">
        <v>248.64</v>
      </c>
      <c r="C3281">
        <v>242.31</v>
      </c>
      <c r="D3281">
        <v>256.32</v>
      </c>
    </row>
    <row r="3282" spans="1:4" x14ac:dyDescent="0.15">
      <c r="A3282">
        <v>972</v>
      </c>
      <c r="B3282">
        <v>248.15</v>
      </c>
      <c r="C3282">
        <v>241.84</v>
      </c>
      <c r="D3282">
        <v>255.85</v>
      </c>
    </row>
    <row r="3283" spans="1:4" x14ac:dyDescent="0.15">
      <c r="A3283">
        <v>971.9</v>
      </c>
      <c r="B3283">
        <v>247.76</v>
      </c>
      <c r="C3283">
        <v>241.48</v>
      </c>
      <c r="D3283">
        <v>255.47</v>
      </c>
    </row>
    <row r="3284" spans="1:4" x14ac:dyDescent="0.15">
      <c r="A3284">
        <v>971.8</v>
      </c>
      <c r="B3284">
        <v>247.27</v>
      </c>
      <c r="C3284">
        <v>241.03</v>
      </c>
      <c r="D3284">
        <v>254.97</v>
      </c>
    </row>
    <row r="3285" spans="1:4" x14ac:dyDescent="0.15">
      <c r="A3285">
        <v>971.7</v>
      </c>
      <c r="B3285">
        <v>246.89</v>
      </c>
      <c r="C3285">
        <v>240.67</v>
      </c>
      <c r="D3285">
        <v>254.58</v>
      </c>
    </row>
    <row r="3286" spans="1:4" x14ac:dyDescent="0.15">
      <c r="A3286">
        <v>971.6</v>
      </c>
      <c r="B3286">
        <v>246.38</v>
      </c>
      <c r="C3286">
        <v>240.17</v>
      </c>
      <c r="D3286">
        <v>254.07</v>
      </c>
    </row>
    <row r="3287" spans="1:4" x14ac:dyDescent="0.15">
      <c r="A3287">
        <v>971.5</v>
      </c>
      <c r="B3287">
        <v>245.84</v>
      </c>
      <c r="C3287">
        <v>239.69</v>
      </c>
      <c r="D3287">
        <v>253.55</v>
      </c>
    </row>
    <row r="3288" spans="1:4" x14ac:dyDescent="0.15">
      <c r="A3288">
        <v>971.4</v>
      </c>
      <c r="B3288">
        <v>245.47</v>
      </c>
      <c r="C3288">
        <v>239.32</v>
      </c>
      <c r="D3288">
        <v>253.15</v>
      </c>
    </row>
    <row r="3289" spans="1:4" x14ac:dyDescent="0.15">
      <c r="A3289">
        <v>971.3</v>
      </c>
      <c r="B3289">
        <v>244.94</v>
      </c>
      <c r="C3289">
        <v>238.83</v>
      </c>
      <c r="D3289">
        <v>252.61</v>
      </c>
    </row>
    <row r="3290" spans="1:4" x14ac:dyDescent="0.15">
      <c r="A3290">
        <v>971.2</v>
      </c>
      <c r="B3290">
        <v>244.44</v>
      </c>
      <c r="C3290">
        <v>238.33</v>
      </c>
      <c r="D3290">
        <v>252.1</v>
      </c>
    </row>
    <row r="3291" spans="1:4" x14ac:dyDescent="0.15">
      <c r="A3291">
        <v>971.1</v>
      </c>
      <c r="B3291">
        <v>244.03</v>
      </c>
      <c r="C3291">
        <v>237.96</v>
      </c>
      <c r="D3291">
        <v>251.68</v>
      </c>
    </row>
    <row r="3292" spans="1:4" x14ac:dyDescent="0.15">
      <c r="A3292">
        <v>971</v>
      </c>
      <c r="B3292">
        <v>243.49</v>
      </c>
      <c r="C3292">
        <v>237.47</v>
      </c>
      <c r="D3292">
        <v>251.16</v>
      </c>
    </row>
    <row r="3293" spans="1:4" x14ac:dyDescent="0.15">
      <c r="A3293">
        <v>970.9</v>
      </c>
      <c r="B3293">
        <v>242.96</v>
      </c>
      <c r="C3293">
        <v>236.96</v>
      </c>
      <c r="D3293">
        <v>250.62</v>
      </c>
    </row>
    <row r="3294" spans="1:4" x14ac:dyDescent="0.15">
      <c r="A3294">
        <v>970.8</v>
      </c>
      <c r="B3294">
        <v>242.53</v>
      </c>
      <c r="C3294">
        <v>236.57</v>
      </c>
      <c r="D3294">
        <v>250.18</v>
      </c>
    </row>
    <row r="3295" spans="1:4" x14ac:dyDescent="0.15">
      <c r="A3295">
        <v>970.7</v>
      </c>
      <c r="B3295">
        <v>241.96</v>
      </c>
      <c r="C3295">
        <v>236.04</v>
      </c>
      <c r="D3295">
        <v>249.62</v>
      </c>
    </row>
    <row r="3296" spans="1:4" x14ac:dyDescent="0.15">
      <c r="A3296">
        <v>970.6</v>
      </c>
      <c r="B3296">
        <v>241.41</v>
      </c>
      <c r="C3296">
        <v>235.5</v>
      </c>
      <c r="D3296">
        <v>249.06</v>
      </c>
    </row>
    <row r="3297" spans="1:4" x14ac:dyDescent="0.15">
      <c r="A3297">
        <v>970.5</v>
      </c>
      <c r="B3297">
        <v>240.97</v>
      </c>
      <c r="C3297">
        <v>235.07</v>
      </c>
      <c r="D3297">
        <v>248.59</v>
      </c>
    </row>
    <row r="3298" spans="1:4" x14ac:dyDescent="0.15">
      <c r="A3298">
        <v>970.4</v>
      </c>
      <c r="B3298">
        <v>240.4</v>
      </c>
      <c r="C3298">
        <v>234.55</v>
      </c>
      <c r="D3298">
        <v>248.01</v>
      </c>
    </row>
    <row r="3299" spans="1:4" x14ac:dyDescent="0.15">
      <c r="A3299">
        <v>970.3</v>
      </c>
      <c r="B3299">
        <v>239.87</v>
      </c>
      <c r="C3299">
        <v>234.02</v>
      </c>
      <c r="D3299">
        <v>247.44</v>
      </c>
    </row>
    <row r="3300" spans="1:4" x14ac:dyDescent="0.15">
      <c r="A3300">
        <v>970.2</v>
      </c>
      <c r="B3300">
        <v>239.43</v>
      </c>
      <c r="C3300">
        <v>233.6</v>
      </c>
      <c r="D3300">
        <v>246.96</v>
      </c>
    </row>
    <row r="3301" spans="1:4" x14ac:dyDescent="0.15">
      <c r="A3301">
        <v>970.1</v>
      </c>
      <c r="B3301">
        <v>238.85</v>
      </c>
      <c r="C3301">
        <v>233.05</v>
      </c>
      <c r="D3301">
        <v>246.38</v>
      </c>
    </row>
    <row r="3302" spans="1:4" x14ac:dyDescent="0.15">
      <c r="A3302">
        <v>970</v>
      </c>
      <c r="B3302">
        <v>238.4</v>
      </c>
      <c r="C3302">
        <v>232.62</v>
      </c>
      <c r="D3302">
        <v>245.9</v>
      </c>
    </row>
    <row r="3303" spans="1:4" x14ac:dyDescent="0.15">
      <c r="A3303">
        <v>969.9</v>
      </c>
      <c r="B3303">
        <v>237.82</v>
      </c>
      <c r="C3303">
        <v>232.03</v>
      </c>
      <c r="D3303">
        <v>245.27</v>
      </c>
    </row>
    <row r="3304" spans="1:4" x14ac:dyDescent="0.15">
      <c r="A3304">
        <v>969.8</v>
      </c>
      <c r="B3304">
        <v>237.34</v>
      </c>
      <c r="C3304">
        <v>231.54</v>
      </c>
      <c r="D3304">
        <v>244.76</v>
      </c>
    </row>
    <row r="3305" spans="1:4" x14ac:dyDescent="0.15">
      <c r="A3305">
        <v>969.7</v>
      </c>
      <c r="B3305">
        <v>236.74</v>
      </c>
      <c r="C3305">
        <v>230.94</v>
      </c>
      <c r="D3305">
        <v>244.15</v>
      </c>
    </row>
    <row r="3306" spans="1:4" x14ac:dyDescent="0.15">
      <c r="A3306">
        <v>969.6</v>
      </c>
      <c r="B3306">
        <v>236.23</v>
      </c>
      <c r="C3306">
        <v>230.42</v>
      </c>
      <c r="D3306">
        <v>243.63</v>
      </c>
    </row>
    <row r="3307" spans="1:4" x14ac:dyDescent="0.15">
      <c r="A3307">
        <v>969.5</v>
      </c>
      <c r="B3307">
        <v>235.61</v>
      </c>
      <c r="C3307">
        <v>229.76</v>
      </c>
      <c r="D3307">
        <v>243</v>
      </c>
    </row>
    <row r="3308" spans="1:4" x14ac:dyDescent="0.15">
      <c r="A3308">
        <v>969.4</v>
      </c>
      <c r="B3308">
        <v>235.1</v>
      </c>
      <c r="C3308">
        <v>229.24</v>
      </c>
      <c r="D3308">
        <v>242.48</v>
      </c>
    </row>
    <row r="3309" spans="1:4" x14ac:dyDescent="0.15">
      <c r="A3309">
        <v>969.3</v>
      </c>
      <c r="B3309">
        <v>234.47</v>
      </c>
      <c r="C3309">
        <v>228.62</v>
      </c>
      <c r="D3309">
        <v>241.84</v>
      </c>
    </row>
    <row r="3310" spans="1:4" x14ac:dyDescent="0.15">
      <c r="A3310">
        <v>969.2</v>
      </c>
      <c r="B3310">
        <v>233.97</v>
      </c>
      <c r="C3310">
        <v>228.13</v>
      </c>
      <c r="D3310">
        <v>241.28</v>
      </c>
    </row>
    <row r="3311" spans="1:4" x14ac:dyDescent="0.15">
      <c r="A3311">
        <v>969.1</v>
      </c>
      <c r="B3311">
        <v>233.35</v>
      </c>
      <c r="C3311">
        <v>227.48</v>
      </c>
      <c r="D3311">
        <v>240.62</v>
      </c>
    </row>
    <row r="3312" spans="1:4" x14ac:dyDescent="0.15">
      <c r="A3312">
        <v>969</v>
      </c>
      <c r="B3312">
        <v>232.85</v>
      </c>
      <c r="C3312">
        <v>226.97</v>
      </c>
      <c r="D3312">
        <v>240.09</v>
      </c>
    </row>
    <row r="3313" spans="1:4" x14ac:dyDescent="0.15">
      <c r="A3313">
        <v>968.9</v>
      </c>
      <c r="B3313">
        <v>232.35</v>
      </c>
      <c r="C3313">
        <v>226.41</v>
      </c>
      <c r="D3313">
        <v>239.53</v>
      </c>
    </row>
    <row r="3314" spans="1:4" x14ac:dyDescent="0.15">
      <c r="A3314">
        <v>968.8</v>
      </c>
      <c r="B3314">
        <v>231.68</v>
      </c>
      <c r="C3314">
        <v>225.71</v>
      </c>
      <c r="D3314">
        <v>238.82</v>
      </c>
    </row>
    <row r="3315" spans="1:4" x14ac:dyDescent="0.15">
      <c r="A3315">
        <v>968.7</v>
      </c>
      <c r="B3315">
        <v>231.08</v>
      </c>
      <c r="C3315">
        <v>225.16</v>
      </c>
      <c r="D3315">
        <v>238.22</v>
      </c>
    </row>
    <row r="3316" spans="1:4" x14ac:dyDescent="0.15">
      <c r="A3316">
        <v>968.6</v>
      </c>
      <c r="B3316">
        <v>230.49</v>
      </c>
      <c r="C3316">
        <v>224.56</v>
      </c>
      <c r="D3316">
        <v>237.59</v>
      </c>
    </row>
    <row r="3317" spans="1:4" x14ac:dyDescent="0.15">
      <c r="A3317">
        <v>968.5</v>
      </c>
      <c r="B3317">
        <v>229.74</v>
      </c>
      <c r="C3317">
        <v>223.84</v>
      </c>
      <c r="D3317">
        <v>236.78</v>
      </c>
    </row>
    <row r="3318" spans="1:4" x14ac:dyDescent="0.15">
      <c r="A3318">
        <v>968.4</v>
      </c>
      <c r="B3318">
        <v>229.13</v>
      </c>
      <c r="C3318">
        <v>223.26</v>
      </c>
      <c r="D3318">
        <v>236.13</v>
      </c>
    </row>
    <row r="3319" spans="1:4" x14ac:dyDescent="0.15">
      <c r="A3319">
        <v>968.3</v>
      </c>
      <c r="B3319">
        <v>228.38</v>
      </c>
      <c r="C3319">
        <v>222.56</v>
      </c>
      <c r="D3319">
        <v>235.35</v>
      </c>
    </row>
    <row r="3320" spans="1:4" x14ac:dyDescent="0.15">
      <c r="A3320">
        <v>968.2</v>
      </c>
      <c r="B3320">
        <v>227.68</v>
      </c>
      <c r="C3320">
        <v>221.88</v>
      </c>
      <c r="D3320">
        <v>234.64</v>
      </c>
    </row>
    <row r="3321" spans="1:4" x14ac:dyDescent="0.15">
      <c r="A3321">
        <v>968.1</v>
      </c>
      <c r="B3321">
        <v>226.98</v>
      </c>
      <c r="C3321">
        <v>221.17</v>
      </c>
      <c r="D3321">
        <v>233.88</v>
      </c>
    </row>
    <row r="3322" spans="1:4" x14ac:dyDescent="0.15">
      <c r="A3322">
        <v>968</v>
      </c>
      <c r="B3322">
        <v>226.15</v>
      </c>
      <c r="C3322">
        <v>220.32</v>
      </c>
      <c r="D3322">
        <v>233</v>
      </c>
    </row>
    <row r="3323" spans="1:4" x14ac:dyDescent="0.15">
      <c r="A3323">
        <v>967.9</v>
      </c>
      <c r="B3323">
        <v>225.42</v>
      </c>
      <c r="C3323">
        <v>219.61</v>
      </c>
      <c r="D3323">
        <v>232.29</v>
      </c>
    </row>
    <row r="3324" spans="1:4" x14ac:dyDescent="0.15">
      <c r="A3324">
        <v>967.8</v>
      </c>
      <c r="B3324">
        <v>224.53</v>
      </c>
      <c r="C3324">
        <v>218.76</v>
      </c>
      <c r="D3324">
        <v>231.36</v>
      </c>
    </row>
    <row r="3325" spans="1:4" x14ac:dyDescent="0.15">
      <c r="A3325">
        <v>967.7</v>
      </c>
      <c r="B3325">
        <v>223.68</v>
      </c>
      <c r="C3325">
        <v>217.89</v>
      </c>
      <c r="D3325">
        <v>230.43</v>
      </c>
    </row>
    <row r="3326" spans="1:4" x14ac:dyDescent="0.15">
      <c r="A3326">
        <v>967.6</v>
      </c>
      <c r="B3326">
        <v>222.79</v>
      </c>
      <c r="C3326">
        <v>216.94</v>
      </c>
      <c r="D3326">
        <v>229.55</v>
      </c>
    </row>
    <row r="3327" spans="1:4" x14ac:dyDescent="0.15">
      <c r="A3327">
        <v>967.5</v>
      </c>
      <c r="B3327">
        <v>221.91</v>
      </c>
      <c r="C3327">
        <v>216.03</v>
      </c>
      <c r="D3327">
        <v>228.68</v>
      </c>
    </row>
    <row r="3328" spans="1:4" x14ac:dyDescent="0.15">
      <c r="A3328">
        <v>967.4</v>
      </c>
      <c r="B3328">
        <v>221.01</v>
      </c>
      <c r="C3328">
        <v>215.19</v>
      </c>
      <c r="D3328">
        <v>227.81</v>
      </c>
    </row>
    <row r="3329" spans="1:4" x14ac:dyDescent="0.15">
      <c r="A3329">
        <v>967.3</v>
      </c>
      <c r="B3329">
        <v>220.18</v>
      </c>
      <c r="C3329">
        <v>214.31</v>
      </c>
      <c r="D3329">
        <v>226.93</v>
      </c>
    </row>
    <row r="3330" spans="1:4" x14ac:dyDescent="0.15">
      <c r="A3330">
        <v>967.2</v>
      </c>
      <c r="B3330">
        <v>219.19</v>
      </c>
      <c r="C3330">
        <v>213.34</v>
      </c>
      <c r="D3330">
        <v>225.93</v>
      </c>
    </row>
    <row r="3331" spans="1:4" x14ac:dyDescent="0.15">
      <c r="A3331">
        <v>967.1</v>
      </c>
      <c r="B3331">
        <v>218.25</v>
      </c>
      <c r="C3331">
        <v>212.38</v>
      </c>
      <c r="D3331">
        <v>224.91</v>
      </c>
    </row>
    <row r="3332" spans="1:4" x14ac:dyDescent="0.15">
      <c r="A3332">
        <v>967</v>
      </c>
      <c r="B3332">
        <v>217.31</v>
      </c>
      <c r="C3332">
        <v>211.47</v>
      </c>
      <c r="D3332">
        <v>223.9</v>
      </c>
    </row>
    <row r="3333" spans="1:4" x14ac:dyDescent="0.15">
      <c r="A3333">
        <v>966.9</v>
      </c>
      <c r="B3333">
        <v>216.38</v>
      </c>
      <c r="C3333">
        <v>210.56</v>
      </c>
      <c r="D3333">
        <v>222.92</v>
      </c>
    </row>
    <row r="3334" spans="1:4" x14ac:dyDescent="0.15">
      <c r="A3334">
        <v>966.8</v>
      </c>
      <c r="B3334">
        <v>215.42</v>
      </c>
      <c r="C3334">
        <v>209.63</v>
      </c>
      <c r="D3334">
        <v>221.97</v>
      </c>
    </row>
    <row r="3335" spans="1:4" x14ac:dyDescent="0.15">
      <c r="A3335">
        <v>966.7</v>
      </c>
      <c r="B3335">
        <v>214.47</v>
      </c>
      <c r="C3335">
        <v>208.69</v>
      </c>
      <c r="D3335">
        <v>220.98</v>
      </c>
    </row>
    <row r="3336" spans="1:4" x14ac:dyDescent="0.15">
      <c r="A3336">
        <v>966.6</v>
      </c>
      <c r="B3336">
        <v>213.4</v>
      </c>
      <c r="C3336">
        <v>207.63</v>
      </c>
      <c r="D3336">
        <v>219.92</v>
      </c>
    </row>
    <row r="3337" spans="1:4" x14ac:dyDescent="0.15">
      <c r="A3337">
        <v>966.5</v>
      </c>
      <c r="B3337">
        <v>212.46</v>
      </c>
      <c r="C3337">
        <v>206.75</v>
      </c>
      <c r="D3337">
        <v>218.95</v>
      </c>
    </row>
    <row r="3338" spans="1:4" x14ac:dyDescent="0.15">
      <c r="A3338">
        <v>966.4</v>
      </c>
      <c r="B3338">
        <v>211.54</v>
      </c>
      <c r="C3338">
        <v>205.87</v>
      </c>
      <c r="D3338">
        <v>218</v>
      </c>
    </row>
    <row r="3339" spans="1:4" x14ac:dyDescent="0.15">
      <c r="A3339">
        <v>966.3</v>
      </c>
      <c r="B3339">
        <v>210.6</v>
      </c>
      <c r="C3339">
        <v>204.96</v>
      </c>
      <c r="D3339">
        <v>217.06</v>
      </c>
    </row>
    <row r="3340" spans="1:4" x14ac:dyDescent="0.15">
      <c r="A3340">
        <v>966.2</v>
      </c>
      <c r="B3340">
        <v>209.81</v>
      </c>
      <c r="C3340">
        <v>204.23</v>
      </c>
      <c r="D3340">
        <v>216.26</v>
      </c>
    </row>
    <row r="3341" spans="1:4" x14ac:dyDescent="0.15">
      <c r="A3341">
        <v>966.1</v>
      </c>
      <c r="B3341">
        <v>208.89</v>
      </c>
      <c r="C3341">
        <v>203.38</v>
      </c>
      <c r="D3341">
        <v>215.35</v>
      </c>
    </row>
    <row r="3342" spans="1:4" x14ac:dyDescent="0.15">
      <c r="A3342">
        <v>966</v>
      </c>
      <c r="B3342">
        <v>208.12</v>
      </c>
      <c r="C3342">
        <v>202.66</v>
      </c>
      <c r="D3342">
        <v>214.53</v>
      </c>
    </row>
    <row r="3343" spans="1:4" x14ac:dyDescent="0.15">
      <c r="A3343">
        <v>965.9</v>
      </c>
      <c r="B3343">
        <v>207.46</v>
      </c>
      <c r="C3343">
        <v>202.09</v>
      </c>
      <c r="D3343">
        <v>213.88</v>
      </c>
    </row>
    <row r="3344" spans="1:4" x14ac:dyDescent="0.15">
      <c r="A3344">
        <v>965.8</v>
      </c>
      <c r="B3344">
        <v>206.7</v>
      </c>
      <c r="C3344">
        <v>201.37</v>
      </c>
      <c r="D3344">
        <v>213.09</v>
      </c>
    </row>
    <row r="3345" spans="1:4" x14ac:dyDescent="0.15">
      <c r="A3345">
        <v>965.7</v>
      </c>
      <c r="B3345">
        <v>206.07</v>
      </c>
      <c r="C3345">
        <v>200.78</v>
      </c>
      <c r="D3345">
        <v>212.44</v>
      </c>
    </row>
    <row r="3346" spans="1:4" x14ac:dyDescent="0.15">
      <c r="A3346">
        <v>965.6</v>
      </c>
      <c r="B3346">
        <v>205.56</v>
      </c>
      <c r="C3346">
        <v>200.31</v>
      </c>
      <c r="D3346">
        <v>211.91</v>
      </c>
    </row>
    <row r="3347" spans="1:4" x14ac:dyDescent="0.15">
      <c r="A3347">
        <v>965.5</v>
      </c>
      <c r="B3347">
        <v>204.93</v>
      </c>
      <c r="C3347">
        <v>199.74</v>
      </c>
      <c r="D3347">
        <v>211.27</v>
      </c>
    </row>
    <row r="3348" spans="1:4" x14ac:dyDescent="0.15">
      <c r="A3348">
        <v>965.4</v>
      </c>
      <c r="B3348">
        <v>204.45</v>
      </c>
      <c r="C3348">
        <v>199.27</v>
      </c>
      <c r="D3348">
        <v>210.75</v>
      </c>
    </row>
    <row r="3349" spans="1:4" x14ac:dyDescent="0.15">
      <c r="A3349">
        <v>965.3</v>
      </c>
      <c r="B3349">
        <v>203.93</v>
      </c>
      <c r="C3349">
        <v>198.8</v>
      </c>
      <c r="D3349">
        <v>210.22</v>
      </c>
    </row>
    <row r="3350" spans="1:4" x14ac:dyDescent="0.15">
      <c r="A3350">
        <v>965.2</v>
      </c>
      <c r="B3350">
        <v>203.44</v>
      </c>
      <c r="C3350">
        <v>198.35</v>
      </c>
      <c r="D3350">
        <v>209.71</v>
      </c>
    </row>
    <row r="3351" spans="1:4" x14ac:dyDescent="0.15">
      <c r="A3351">
        <v>965.1</v>
      </c>
      <c r="B3351">
        <v>202.97</v>
      </c>
      <c r="C3351">
        <v>197.9</v>
      </c>
      <c r="D3351">
        <v>209.19</v>
      </c>
    </row>
    <row r="3352" spans="1:4" x14ac:dyDescent="0.15">
      <c r="A3352">
        <v>965</v>
      </c>
      <c r="B3352">
        <v>202.61</v>
      </c>
      <c r="C3352">
        <v>197.58</v>
      </c>
      <c r="D3352">
        <v>208.76</v>
      </c>
    </row>
    <row r="3353" spans="1:4" x14ac:dyDescent="0.15">
      <c r="A3353">
        <v>964.9</v>
      </c>
      <c r="B3353">
        <v>202.25</v>
      </c>
      <c r="C3353">
        <v>197.27</v>
      </c>
      <c r="D3353">
        <v>208.33</v>
      </c>
    </row>
    <row r="3354" spans="1:4" x14ac:dyDescent="0.15">
      <c r="A3354">
        <v>964.8</v>
      </c>
      <c r="B3354">
        <v>201.87</v>
      </c>
      <c r="C3354">
        <v>196.94</v>
      </c>
      <c r="D3354">
        <v>207.89</v>
      </c>
    </row>
    <row r="3355" spans="1:4" x14ac:dyDescent="0.15">
      <c r="A3355">
        <v>964.7</v>
      </c>
      <c r="B3355">
        <v>201.63</v>
      </c>
      <c r="C3355">
        <v>196.76</v>
      </c>
      <c r="D3355">
        <v>207.55</v>
      </c>
    </row>
    <row r="3356" spans="1:4" x14ac:dyDescent="0.15">
      <c r="A3356">
        <v>964.6</v>
      </c>
      <c r="B3356">
        <v>201.27</v>
      </c>
      <c r="C3356">
        <v>196.44</v>
      </c>
      <c r="D3356">
        <v>207.11</v>
      </c>
    </row>
    <row r="3357" spans="1:4" x14ac:dyDescent="0.15">
      <c r="A3357">
        <v>964.5</v>
      </c>
      <c r="B3357">
        <v>201.05</v>
      </c>
      <c r="C3357">
        <v>196.24</v>
      </c>
      <c r="D3357">
        <v>206.76</v>
      </c>
    </row>
    <row r="3358" spans="1:4" x14ac:dyDescent="0.15">
      <c r="A3358">
        <v>964.4</v>
      </c>
      <c r="B3358">
        <v>200.92</v>
      </c>
      <c r="C3358">
        <v>196.14</v>
      </c>
      <c r="D3358">
        <v>206.51</v>
      </c>
    </row>
    <row r="3359" spans="1:4" x14ac:dyDescent="0.15">
      <c r="A3359">
        <v>964.3</v>
      </c>
      <c r="B3359">
        <v>200.63</v>
      </c>
      <c r="C3359">
        <v>195.91</v>
      </c>
      <c r="D3359">
        <v>206.15</v>
      </c>
    </row>
    <row r="3360" spans="1:4" x14ac:dyDescent="0.15">
      <c r="A3360">
        <v>964.2</v>
      </c>
      <c r="B3360">
        <v>200.51</v>
      </c>
      <c r="C3360">
        <v>195.76</v>
      </c>
      <c r="D3360">
        <v>205.91</v>
      </c>
    </row>
    <row r="3361" spans="1:4" x14ac:dyDescent="0.15">
      <c r="A3361">
        <v>964.1</v>
      </c>
      <c r="B3361">
        <v>200.47</v>
      </c>
      <c r="C3361">
        <v>195.72</v>
      </c>
      <c r="D3361">
        <v>205.79</v>
      </c>
    </row>
    <row r="3362" spans="1:4" x14ac:dyDescent="0.15">
      <c r="A3362">
        <v>964</v>
      </c>
      <c r="B3362">
        <v>200.4</v>
      </c>
      <c r="C3362">
        <v>195.67</v>
      </c>
      <c r="D3362">
        <v>205.65</v>
      </c>
    </row>
    <row r="3363" spans="1:4" x14ac:dyDescent="0.15">
      <c r="A3363">
        <v>963.9</v>
      </c>
      <c r="B3363">
        <v>200.4</v>
      </c>
      <c r="C3363">
        <v>195.65</v>
      </c>
      <c r="D3363">
        <v>205.56</v>
      </c>
    </row>
    <row r="3364" spans="1:4" x14ac:dyDescent="0.15">
      <c r="A3364">
        <v>963.8</v>
      </c>
      <c r="B3364">
        <v>200.42</v>
      </c>
      <c r="C3364">
        <v>195.56</v>
      </c>
      <c r="D3364">
        <v>205.49</v>
      </c>
    </row>
    <row r="3365" spans="1:4" x14ac:dyDescent="0.15">
      <c r="A3365">
        <v>963.7</v>
      </c>
      <c r="B3365">
        <v>200.52</v>
      </c>
      <c r="C3365">
        <v>195.58</v>
      </c>
      <c r="D3365">
        <v>205.56</v>
      </c>
    </row>
    <row r="3366" spans="1:4" x14ac:dyDescent="0.15">
      <c r="A3366">
        <v>963.6</v>
      </c>
      <c r="B3366">
        <v>200.59</v>
      </c>
      <c r="C3366">
        <v>195.62</v>
      </c>
      <c r="D3366">
        <v>205.62</v>
      </c>
    </row>
    <row r="3367" spans="1:4" x14ac:dyDescent="0.15">
      <c r="A3367">
        <v>963.5</v>
      </c>
      <c r="B3367">
        <v>200.67</v>
      </c>
      <c r="C3367">
        <v>195.61</v>
      </c>
      <c r="D3367">
        <v>205.62</v>
      </c>
    </row>
    <row r="3368" spans="1:4" x14ac:dyDescent="0.15">
      <c r="A3368">
        <v>963.4</v>
      </c>
      <c r="B3368">
        <v>200.78</v>
      </c>
      <c r="C3368">
        <v>195.69</v>
      </c>
      <c r="D3368">
        <v>205.77</v>
      </c>
    </row>
    <row r="3369" spans="1:4" x14ac:dyDescent="0.15">
      <c r="A3369">
        <v>963.3</v>
      </c>
      <c r="B3369">
        <v>201.03</v>
      </c>
      <c r="C3369">
        <v>195.88</v>
      </c>
      <c r="D3369">
        <v>205.95</v>
      </c>
    </row>
    <row r="3370" spans="1:4" x14ac:dyDescent="0.15">
      <c r="A3370">
        <v>963.2</v>
      </c>
      <c r="B3370">
        <v>201.23</v>
      </c>
      <c r="C3370">
        <v>196</v>
      </c>
      <c r="D3370">
        <v>206.15</v>
      </c>
    </row>
    <row r="3371" spans="1:4" x14ac:dyDescent="0.15">
      <c r="A3371">
        <v>963.1</v>
      </c>
      <c r="B3371">
        <v>201.49</v>
      </c>
      <c r="C3371">
        <v>196.24</v>
      </c>
      <c r="D3371">
        <v>206.39</v>
      </c>
    </row>
    <row r="3372" spans="1:4" x14ac:dyDescent="0.15">
      <c r="A3372">
        <v>963</v>
      </c>
      <c r="B3372">
        <v>201.75</v>
      </c>
      <c r="C3372">
        <v>196.45</v>
      </c>
      <c r="D3372">
        <v>206.64</v>
      </c>
    </row>
    <row r="3373" spans="1:4" x14ac:dyDescent="0.15">
      <c r="A3373">
        <v>962.9</v>
      </c>
      <c r="B3373">
        <v>202.05</v>
      </c>
      <c r="C3373">
        <v>196.7</v>
      </c>
      <c r="D3373">
        <v>206.93</v>
      </c>
    </row>
    <row r="3374" spans="1:4" x14ac:dyDescent="0.15">
      <c r="A3374">
        <v>962.8</v>
      </c>
      <c r="B3374">
        <v>202.41</v>
      </c>
      <c r="C3374">
        <v>197.07</v>
      </c>
      <c r="D3374">
        <v>207.31</v>
      </c>
    </row>
    <row r="3375" spans="1:4" x14ac:dyDescent="0.15">
      <c r="A3375">
        <v>962.7</v>
      </c>
      <c r="B3375">
        <v>202.89</v>
      </c>
      <c r="C3375">
        <v>197.54</v>
      </c>
      <c r="D3375">
        <v>207.79</v>
      </c>
    </row>
    <row r="3376" spans="1:4" x14ac:dyDescent="0.15">
      <c r="A3376">
        <v>962.6</v>
      </c>
      <c r="B3376">
        <v>203.31</v>
      </c>
      <c r="C3376">
        <v>198.05</v>
      </c>
      <c r="D3376">
        <v>208.2</v>
      </c>
    </row>
    <row r="3377" spans="1:4" x14ac:dyDescent="0.15">
      <c r="A3377">
        <v>962.5</v>
      </c>
      <c r="B3377">
        <v>203.84</v>
      </c>
      <c r="C3377">
        <v>198.67</v>
      </c>
      <c r="D3377">
        <v>208.74</v>
      </c>
    </row>
    <row r="3378" spans="1:4" x14ac:dyDescent="0.15">
      <c r="A3378">
        <v>962.4</v>
      </c>
      <c r="B3378">
        <v>204.47</v>
      </c>
      <c r="C3378">
        <v>199.44</v>
      </c>
      <c r="D3378">
        <v>209.34</v>
      </c>
    </row>
    <row r="3379" spans="1:4" x14ac:dyDescent="0.15">
      <c r="A3379">
        <v>962.3</v>
      </c>
      <c r="B3379">
        <v>205.06</v>
      </c>
      <c r="C3379">
        <v>200.09</v>
      </c>
      <c r="D3379">
        <v>209.97</v>
      </c>
    </row>
    <row r="3380" spans="1:4" x14ac:dyDescent="0.15">
      <c r="A3380">
        <v>962.2</v>
      </c>
      <c r="B3380">
        <v>205.78</v>
      </c>
      <c r="C3380">
        <v>200.84</v>
      </c>
      <c r="D3380">
        <v>210.67</v>
      </c>
    </row>
    <row r="3381" spans="1:4" x14ac:dyDescent="0.15">
      <c r="A3381">
        <v>962.1</v>
      </c>
      <c r="B3381">
        <v>206.64</v>
      </c>
      <c r="C3381">
        <v>201.69</v>
      </c>
      <c r="D3381">
        <v>211.5</v>
      </c>
    </row>
    <row r="3382" spans="1:4" x14ac:dyDescent="0.15">
      <c r="A3382">
        <v>962</v>
      </c>
      <c r="B3382">
        <v>207.5</v>
      </c>
      <c r="C3382">
        <v>202.49</v>
      </c>
      <c r="D3382">
        <v>212.26</v>
      </c>
    </row>
    <row r="3383" spans="1:4" x14ac:dyDescent="0.15">
      <c r="A3383">
        <v>961.9</v>
      </c>
      <c r="B3383">
        <v>208.39</v>
      </c>
      <c r="C3383">
        <v>203.37</v>
      </c>
      <c r="D3383">
        <v>213.12</v>
      </c>
    </row>
    <row r="3384" spans="1:4" x14ac:dyDescent="0.15">
      <c r="A3384">
        <v>961.8</v>
      </c>
      <c r="B3384">
        <v>209.44</v>
      </c>
      <c r="C3384">
        <v>204.35</v>
      </c>
      <c r="D3384">
        <v>214.1</v>
      </c>
    </row>
    <row r="3385" spans="1:4" x14ac:dyDescent="0.15">
      <c r="A3385">
        <v>961.7</v>
      </c>
      <c r="B3385">
        <v>210.6</v>
      </c>
      <c r="C3385">
        <v>205.41</v>
      </c>
      <c r="D3385">
        <v>215.2</v>
      </c>
    </row>
    <row r="3386" spans="1:4" x14ac:dyDescent="0.15">
      <c r="A3386">
        <v>961.6</v>
      </c>
      <c r="B3386">
        <v>211.66</v>
      </c>
      <c r="C3386">
        <v>206.45</v>
      </c>
      <c r="D3386">
        <v>216.28</v>
      </c>
    </row>
    <row r="3387" spans="1:4" x14ac:dyDescent="0.15">
      <c r="A3387">
        <v>961.5</v>
      </c>
      <c r="B3387">
        <v>212.82</v>
      </c>
      <c r="C3387">
        <v>207.6</v>
      </c>
      <c r="D3387">
        <v>217.42</v>
      </c>
    </row>
    <row r="3388" spans="1:4" x14ac:dyDescent="0.15">
      <c r="A3388">
        <v>961.4</v>
      </c>
      <c r="B3388">
        <v>213.95</v>
      </c>
      <c r="C3388">
        <v>208.73</v>
      </c>
      <c r="D3388">
        <v>218.56</v>
      </c>
    </row>
    <row r="3389" spans="1:4" x14ac:dyDescent="0.15">
      <c r="A3389">
        <v>961.3</v>
      </c>
      <c r="B3389">
        <v>215.03</v>
      </c>
      <c r="C3389">
        <v>209.83</v>
      </c>
      <c r="D3389">
        <v>219.71</v>
      </c>
    </row>
    <row r="3390" spans="1:4" x14ac:dyDescent="0.15">
      <c r="A3390">
        <v>961.2</v>
      </c>
      <c r="B3390">
        <v>216.24</v>
      </c>
      <c r="C3390">
        <v>211</v>
      </c>
      <c r="D3390">
        <v>220.88</v>
      </c>
    </row>
    <row r="3391" spans="1:4" x14ac:dyDescent="0.15">
      <c r="A3391">
        <v>961.1</v>
      </c>
      <c r="B3391">
        <v>217.41</v>
      </c>
      <c r="C3391">
        <v>212.17</v>
      </c>
      <c r="D3391">
        <v>222.05</v>
      </c>
    </row>
    <row r="3392" spans="1:4" x14ac:dyDescent="0.15">
      <c r="A3392">
        <v>961</v>
      </c>
      <c r="B3392">
        <v>218.56</v>
      </c>
      <c r="C3392">
        <v>213.32</v>
      </c>
      <c r="D3392">
        <v>223.2</v>
      </c>
    </row>
    <row r="3393" spans="1:4" x14ac:dyDescent="0.15">
      <c r="A3393">
        <v>960.9</v>
      </c>
      <c r="B3393">
        <v>219.65</v>
      </c>
      <c r="C3393">
        <v>214.45</v>
      </c>
      <c r="D3393">
        <v>224.3</v>
      </c>
    </row>
    <row r="3394" spans="1:4" x14ac:dyDescent="0.15">
      <c r="A3394">
        <v>960.8</v>
      </c>
      <c r="B3394">
        <v>220.89</v>
      </c>
      <c r="C3394">
        <v>215.7</v>
      </c>
      <c r="D3394">
        <v>225.56</v>
      </c>
    </row>
    <row r="3395" spans="1:4" x14ac:dyDescent="0.15">
      <c r="A3395">
        <v>960.7</v>
      </c>
      <c r="B3395">
        <v>222.13</v>
      </c>
      <c r="C3395">
        <v>216.94</v>
      </c>
      <c r="D3395">
        <v>226.8</v>
      </c>
    </row>
    <row r="3396" spans="1:4" x14ac:dyDescent="0.15">
      <c r="A3396">
        <v>960.6</v>
      </c>
      <c r="B3396">
        <v>223.31</v>
      </c>
      <c r="C3396">
        <v>218.13</v>
      </c>
      <c r="D3396">
        <v>228.03</v>
      </c>
    </row>
    <row r="3397" spans="1:4" x14ac:dyDescent="0.15">
      <c r="A3397">
        <v>960.5</v>
      </c>
      <c r="B3397">
        <v>224.61</v>
      </c>
      <c r="C3397">
        <v>219.45</v>
      </c>
      <c r="D3397">
        <v>229.35</v>
      </c>
    </row>
    <row r="3398" spans="1:4" x14ac:dyDescent="0.15">
      <c r="A3398">
        <v>960.4</v>
      </c>
      <c r="B3398">
        <v>225.91</v>
      </c>
      <c r="C3398">
        <v>220.74</v>
      </c>
      <c r="D3398">
        <v>230.67</v>
      </c>
    </row>
    <row r="3399" spans="1:4" x14ac:dyDescent="0.15">
      <c r="A3399">
        <v>960.3</v>
      </c>
      <c r="B3399">
        <v>227.19</v>
      </c>
      <c r="C3399">
        <v>221.96</v>
      </c>
      <c r="D3399">
        <v>231.96</v>
      </c>
    </row>
    <row r="3400" spans="1:4" x14ac:dyDescent="0.15">
      <c r="A3400">
        <v>960.2</v>
      </c>
      <c r="B3400">
        <v>228.31</v>
      </c>
      <c r="C3400">
        <v>223.12</v>
      </c>
      <c r="D3400">
        <v>233.24</v>
      </c>
    </row>
    <row r="3401" spans="1:4" x14ac:dyDescent="0.15">
      <c r="A3401">
        <v>960.1</v>
      </c>
      <c r="B3401">
        <v>229.5</v>
      </c>
      <c r="C3401">
        <v>224.34</v>
      </c>
      <c r="D3401">
        <v>234.51</v>
      </c>
    </row>
    <row r="3402" spans="1:4" x14ac:dyDescent="0.15">
      <c r="A3402">
        <v>960</v>
      </c>
      <c r="B3402">
        <v>230.82</v>
      </c>
      <c r="C3402">
        <v>225.65</v>
      </c>
      <c r="D3402">
        <v>235.84</v>
      </c>
    </row>
    <row r="3403" spans="1:4" x14ac:dyDescent="0.15">
      <c r="A3403">
        <v>959.9</v>
      </c>
      <c r="B3403">
        <v>232.11</v>
      </c>
      <c r="C3403">
        <v>226.96</v>
      </c>
      <c r="D3403">
        <v>237.19</v>
      </c>
    </row>
    <row r="3404" spans="1:4" x14ac:dyDescent="0.15">
      <c r="A3404">
        <v>959.8</v>
      </c>
      <c r="B3404">
        <v>233.45</v>
      </c>
      <c r="C3404">
        <v>228.25</v>
      </c>
      <c r="D3404">
        <v>238.52</v>
      </c>
    </row>
    <row r="3405" spans="1:4" x14ac:dyDescent="0.15">
      <c r="A3405">
        <v>959.7</v>
      </c>
      <c r="B3405">
        <v>234.72</v>
      </c>
      <c r="C3405">
        <v>229.56</v>
      </c>
      <c r="D3405">
        <v>239.87</v>
      </c>
    </row>
    <row r="3406" spans="1:4" x14ac:dyDescent="0.15">
      <c r="A3406">
        <v>959.6</v>
      </c>
      <c r="B3406">
        <v>236.11</v>
      </c>
      <c r="C3406">
        <v>230.91</v>
      </c>
      <c r="D3406">
        <v>241.31</v>
      </c>
    </row>
    <row r="3407" spans="1:4" x14ac:dyDescent="0.15">
      <c r="A3407">
        <v>959.5</v>
      </c>
      <c r="B3407">
        <v>237.47</v>
      </c>
      <c r="C3407">
        <v>232.26</v>
      </c>
      <c r="D3407">
        <v>242.76</v>
      </c>
    </row>
    <row r="3408" spans="1:4" x14ac:dyDescent="0.15">
      <c r="A3408">
        <v>959.4</v>
      </c>
      <c r="B3408">
        <v>238.83</v>
      </c>
      <c r="C3408">
        <v>233.63</v>
      </c>
      <c r="D3408">
        <v>244.18</v>
      </c>
    </row>
    <row r="3409" spans="1:4" x14ac:dyDescent="0.15">
      <c r="A3409">
        <v>959.3</v>
      </c>
      <c r="B3409">
        <v>240.2</v>
      </c>
      <c r="C3409">
        <v>234.93</v>
      </c>
      <c r="D3409">
        <v>245.58</v>
      </c>
    </row>
    <row r="3410" spans="1:4" x14ac:dyDescent="0.15">
      <c r="A3410">
        <v>959.2</v>
      </c>
      <c r="B3410">
        <v>241.59</v>
      </c>
      <c r="C3410">
        <v>236.28</v>
      </c>
      <c r="D3410">
        <v>246.98</v>
      </c>
    </row>
    <row r="3411" spans="1:4" x14ac:dyDescent="0.15">
      <c r="A3411">
        <v>959.1</v>
      </c>
      <c r="B3411">
        <v>243</v>
      </c>
      <c r="C3411">
        <v>237.59</v>
      </c>
      <c r="D3411">
        <v>248.38</v>
      </c>
    </row>
    <row r="3412" spans="1:4" x14ac:dyDescent="0.15">
      <c r="A3412">
        <v>959</v>
      </c>
      <c r="B3412">
        <v>244.5</v>
      </c>
      <c r="C3412">
        <v>239.02</v>
      </c>
      <c r="D3412">
        <v>249.88</v>
      </c>
    </row>
    <row r="3413" spans="1:4" x14ac:dyDescent="0.15">
      <c r="A3413">
        <v>958.9</v>
      </c>
      <c r="B3413">
        <v>245.97</v>
      </c>
      <c r="C3413">
        <v>240.43</v>
      </c>
      <c r="D3413">
        <v>251.37</v>
      </c>
    </row>
    <row r="3414" spans="1:4" x14ac:dyDescent="0.15">
      <c r="A3414">
        <v>958.8</v>
      </c>
      <c r="B3414">
        <v>247.3</v>
      </c>
      <c r="C3414">
        <v>241.69</v>
      </c>
      <c r="D3414">
        <v>252.74</v>
      </c>
    </row>
    <row r="3415" spans="1:4" x14ac:dyDescent="0.15">
      <c r="A3415">
        <v>958.7</v>
      </c>
      <c r="B3415">
        <v>248.74</v>
      </c>
      <c r="C3415">
        <v>243.08</v>
      </c>
      <c r="D3415">
        <v>254.23</v>
      </c>
    </row>
    <row r="3416" spans="1:4" x14ac:dyDescent="0.15">
      <c r="A3416">
        <v>958.6</v>
      </c>
      <c r="B3416">
        <v>250.21</v>
      </c>
      <c r="C3416">
        <v>244.4</v>
      </c>
      <c r="D3416">
        <v>255.7</v>
      </c>
    </row>
    <row r="3417" spans="1:4" x14ac:dyDescent="0.15">
      <c r="A3417">
        <v>958.5</v>
      </c>
      <c r="B3417">
        <v>251.67</v>
      </c>
      <c r="C3417">
        <v>245.71</v>
      </c>
      <c r="D3417">
        <v>257.18</v>
      </c>
    </row>
    <row r="3418" spans="1:4" x14ac:dyDescent="0.15">
      <c r="A3418">
        <v>958.4</v>
      </c>
      <c r="B3418">
        <v>253.1</v>
      </c>
      <c r="C3418">
        <v>247</v>
      </c>
      <c r="D3418">
        <v>258.63</v>
      </c>
    </row>
    <row r="3419" spans="1:4" x14ac:dyDescent="0.15">
      <c r="A3419">
        <v>958.3</v>
      </c>
      <c r="B3419">
        <v>254.43</v>
      </c>
      <c r="C3419">
        <v>248.19</v>
      </c>
      <c r="D3419">
        <v>259.98</v>
      </c>
    </row>
    <row r="3420" spans="1:4" x14ac:dyDescent="0.15">
      <c r="A3420">
        <v>958.2</v>
      </c>
      <c r="B3420">
        <v>255.72</v>
      </c>
      <c r="C3420">
        <v>249.34</v>
      </c>
      <c r="D3420">
        <v>261.33</v>
      </c>
    </row>
    <row r="3421" spans="1:4" x14ac:dyDescent="0.15">
      <c r="A3421">
        <v>958.1</v>
      </c>
      <c r="B3421">
        <v>256.91000000000003</v>
      </c>
      <c r="C3421">
        <v>250.36</v>
      </c>
      <c r="D3421">
        <v>262.54000000000002</v>
      </c>
    </row>
    <row r="3422" spans="1:4" x14ac:dyDescent="0.15">
      <c r="A3422">
        <v>958</v>
      </c>
      <c r="B3422">
        <v>258.06</v>
      </c>
      <c r="C3422">
        <v>251.45</v>
      </c>
      <c r="D3422">
        <v>263.8</v>
      </c>
    </row>
    <row r="3423" spans="1:4" x14ac:dyDescent="0.15">
      <c r="A3423">
        <v>957.9</v>
      </c>
      <c r="B3423">
        <v>259.14999999999998</v>
      </c>
      <c r="C3423">
        <v>252.51</v>
      </c>
      <c r="D3423">
        <v>265.05</v>
      </c>
    </row>
    <row r="3424" spans="1:4" x14ac:dyDescent="0.15">
      <c r="A3424">
        <v>957.8</v>
      </c>
      <c r="B3424">
        <v>260.24</v>
      </c>
      <c r="C3424">
        <v>253.58</v>
      </c>
      <c r="D3424">
        <v>266.3</v>
      </c>
    </row>
    <row r="3425" spans="1:4" x14ac:dyDescent="0.15">
      <c r="A3425">
        <v>957.7</v>
      </c>
      <c r="B3425">
        <v>261.2</v>
      </c>
      <c r="C3425">
        <v>254.58</v>
      </c>
      <c r="D3425">
        <v>267.39999999999998</v>
      </c>
    </row>
    <row r="3426" spans="1:4" x14ac:dyDescent="0.15">
      <c r="A3426">
        <v>957.6</v>
      </c>
      <c r="B3426">
        <v>262.18</v>
      </c>
      <c r="C3426">
        <v>255.55</v>
      </c>
      <c r="D3426">
        <v>268.5</v>
      </c>
    </row>
    <row r="3427" spans="1:4" x14ac:dyDescent="0.15">
      <c r="A3427">
        <v>957.5</v>
      </c>
      <c r="B3427">
        <v>263.23</v>
      </c>
      <c r="C3427">
        <v>256.49</v>
      </c>
      <c r="D3427">
        <v>269.62</v>
      </c>
    </row>
    <row r="3428" spans="1:4" x14ac:dyDescent="0.15">
      <c r="A3428">
        <v>957.4</v>
      </c>
      <c r="B3428">
        <v>264.10000000000002</v>
      </c>
      <c r="C3428">
        <v>257.3</v>
      </c>
      <c r="D3428">
        <v>270.60000000000002</v>
      </c>
    </row>
    <row r="3429" spans="1:4" x14ac:dyDescent="0.15">
      <c r="A3429">
        <v>957.3</v>
      </c>
      <c r="B3429">
        <v>264.85000000000002</v>
      </c>
      <c r="C3429">
        <v>258</v>
      </c>
      <c r="D3429">
        <v>271.54000000000002</v>
      </c>
    </row>
    <row r="3430" spans="1:4" x14ac:dyDescent="0.15">
      <c r="A3430">
        <v>957.2</v>
      </c>
      <c r="B3430">
        <v>265.69</v>
      </c>
      <c r="C3430">
        <v>258.85000000000002</v>
      </c>
      <c r="D3430">
        <v>272.56</v>
      </c>
    </row>
    <row r="3431" spans="1:4" x14ac:dyDescent="0.15">
      <c r="A3431">
        <v>957.1</v>
      </c>
      <c r="B3431">
        <v>266.29000000000002</v>
      </c>
      <c r="C3431">
        <v>259.48</v>
      </c>
      <c r="D3431">
        <v>273.42</v>
      </c>
    </row>
    <row r="3432" spans="1:4" x14ac:dyDescent="0.15">
      <c r="A3432">
        <v>957</v>
      </c>
      <c r="B3432">
        <v>267.01</v>
      </c>
      <c r="C3432">
        <v>260.2</v>
      </c>
      <c r="D3432">
        <v>274.31</v>
      </c>
    </row>
    <row r="3433" spans="1:4" x14ac:dyDescent="0.15">
      <c r="A3433">
        <v>956.9</v>
      </c>
      <c r="B3433">
        <v>267.52999999999997</v>
      </c>
      <c r="C3433">
        <v>260.72000000000003</v>
      </c>
      <c r="D3433">
        <v>274.99</v>
      </c>
    </row>
    <row r="3434" spans="1:4" x14ac:dyDescent="0.15">
      <c r="A3434">
        <v>956.8</v>
      </c>
      <c r="B3434">
        <v>268.13</v>
      </c>
      <c r="C3434">
        <v>261.37</v>
      </c>
      <c r="D3434">
        <v>275.79000000000002</v>
      </c>
    </row>
    <row r="3435" spans="1:4" x14ac:dyDescent="0.15">
      <c r="A3435">
        <v>956.7</v>
      </c>
      <c r="B3435">
        <v>268.58999999999997</v>
      </c>
      <c r="C3435">
        <v>261.8</v>
      </c>
      <c r="D3435">
        <v>276.31</v>
      </c>
    </row>
    <row r="3436" spans="1:4" x14ac:dyDescent="0.15">
      <c r="A3436">
        <v>956.6</v>
      </c>
      <c r="B3436">
        <v>269.13</v>
      </c>
      <c r="C3436">
        <v>262.41000000000003</v>
      </c>
      <c r="D3436">
        <v>276.92</v>
      </c>
    </row>
    <row r="3437" spans="1:4" x14ac:dyDescent="0.15">
      <c r="A3437">
        <v>956.5</v>
      </c>
      <c r="B3437">
        <v>269.58999999999997</v>
      </c>
      <c r="C3437">
        <v>262.95999999999998</v>
      </c>
      <c r="D3437">
        <v>277.49</v>
      </c>
    </row>
    <row r="3438" spans="1:4" x14ac:dyDescent="0.15">
      <c r="A3438">
        <v>956.4</v>
      </c>
      <c r="B3438">
        <v>269.95</v>
      </c>
      <c r="C3438">
        <v>263.44</v>
      </c>
      <c r="D3438">
        <v>277.93</v>
      </c>
    </row>
    <row r="3439" spans="1:4" x14ac:dyDescent="0.15">
      <c r="A3439">
        <v>956.3</v>
      </c>
      <c r="B3439">
        <v>270.55</v>
      </c>
      <c r="C3439">
        <v>264.08999999999997</v>
      </c>
      <c r="D3439">
        <v>278.52</v>
      </c>
    </row>
    <row r="3440" spans="1:4" x14ac:dyDescent="0.15">
      <c r="A3440">
        <v>956.2</v>
      </c>
      <c r="B3440">
        <v>271.14</v>
      </c>
      <c r="C3440">
        <v>264.7</v>
      </c>
      <c r="D3440">
        <v>278.99</v>
      </c>
    </row>
    <row r="3441" spans="1:4" x14ac:dyDescent="0.15">
      <c r="A3441">
        <v>956.1</v>
      </c>
      <c r="B3441">
        <v>271.67</v>
      </c>
      <c r="C3441">
        <v>265.23</v>
      </c>
      <c r="D3441">
        <v>279.31</v>
      </c>
    </row>
    <row r="3442" spans="1:4" x14ac:dyDescent="0.15">
      <c r="A3442">
        <v>956</v>
      </c>
      <c r="B3442">
        <v>272.39</v>
      </c>
      <c r="C3442">
        <v>265.86</v>
      </c>
      <c r="D3442">
        <v>279.81</v>
      </c>
    </row>
    <row r="3443" spans="1:4" x14ac:dyDescent="0.15">
      <c r="A3443">
        <v>955.9</v>
      </c>
      <c r="B3443">
        <v>272.94</v>
      </c>
      <c r="C3443">
        <v>266.24</v>
      </c>
      <c r="D3443">
        <v>280.17</v>
      </c>
    </row>
    <row r="3444" spans="1:4" x14ac:dyDescent="0.15">
      <c r="A3444">
        <v>955.8</v>
      </c>
      <c r="B3444">
        <v>273.62</v>
      </c>
      <c r="C3444">
        <v>266.83</v>
      </c>
      <c r="D3444">
        <v>279.05</v>
      </c>
    </row>
    <row r="3445" spans="1:4" x14ac:dyDescent="0.15">
      <c r="A3445">
        <v>955.7</v>
      </c>
      <c r="B3445">
        <v>274.23</v>
      </c>
      <c r="C3445">
        <v>267.32</v>
      </c>
      <c r="D3445">
        <v>278.81</v>
      </c>
    </row>
    <row r="3446" spans="1:4" x14ac:dyDescent="0.15">
      <c r="A3446">
        <v>955.6</v>
      </c>
      <c r="B3446">
        <v>274.94</v>
      </c>
      <c r="C3446">
        <v>267.86</v>
      </c>
      <c r="D3446">
        <v>278.99</v>
      </c>
    </row>
    <row r="3447" spans="1:4" x14ac:dyDescent="0.15">
      <c r="A3447">
        <v>955.5</v>
      </c>
      <c r="B3447">
        <v>275.62</v>
      </c>
      <c r="C3447">
        <v>268.45</v>
      </c>
      <c r="D3447">
        <v>279.08999999999997</v>
      </c>
    </row>
    <row r="3448" spans="1:4" x14ac:dyDescent="0.15">
      <c r="A3448">
        <v>955.4</v>
      </c>
      <c r="B3448">
        <v>276.2</v>
      </c>
      <c r="C3448">
        <v>268.97000000000003</v>
      </c>
      <c r="D3448">
        <v>278.92</v>
      </c>
    </row>
    <row r="3449" spans="1:4" x14ac:dyDescent="0.15">
      <c r="A3449">
        <v>955.3</v>
      </c>
      <c r="B3449">
        <v>276.81</v>
      </c>
      <c r="C3449">
        <v>269.52999999999997</v>
      </c>
      <c r="D3449">
        <v>278.58</v>
      </c>
    </row>
    <row r="3450" spans="1:4" x14ac:dyDescent="0.15">
      <c r="A3450">
        <v>955.2</v>
      </c>
      <c r="B3450">
        <v>277.49</v>
      </c>
      <c r="C3450">
        <v>270.14</v>
      </c>
      <c r="D3450">
        <v>277.95999999999998</v>
      </c>
    </row>
    <row r="3451" spans="1:4" x14ac:dyDescent="0.15">
      <c r="A3451">
        <v>955.1</v>
      </c>
      <c r="B3451">
        <v>278.18</v>
      </c>
      <c r="C3451">
        <v>270.77999999999997</v>
      </c>
      <c r="D3451">
        <v>277.43</v>
      </c>
    </row>
    <row r="3452" spans="1:4" x14ac:dyDescent="0.15">
      <c r="A3452">
        <v>955</v>
      </c>
      <c r="B3452">
        <v>278.79000000000002</v>
      </c>
      <c r="C3452">
        <v>271.33</v>
      </c>
      <c r="D3452">
        <v>276.83999999999997</v>
      </c>
    </row>
    <row r="3453" spans="1:4" x14ac:dyDescent="0.15">
      <c r="A3453">
        <v>954.9</v>
      </c>
      <c r="B3453">
        <v>279.29000000000002</v>
      </c>
      <c r="C3453">
        <v>271.76</v>
      </c>
      <c r="D3453">
        <v>276.35000000000002</v>
      </c>
    </row>
    <row r="3454" spans="1:4" x14ac:dyDescent="0.15">
      <c r="A3454">
        <v>954.8</v>
      </c>
      <c r="B3454">
        <v>279.88</v>
      </c>
      <c r="C3454">
        <v>272.31</v>
      </c>
      <c r="D3454">
        <v>276.22000000000003</v>
      </c>
    </row>
    <row r="3455" spans="1:4" x14ac:dyDescent="0.15">
      <c r="A3455">
        <v>954.7</v>
      </c>
      <c r="B3455">
        <v>280.37</v>
      </c>
      <c r="C3455">
        <v>272.81</v>
      </c>
      <c r="D3455">
        <v>276.07</v>
      </c>
    </row>
    <row r="3456" spans="1:4" x14ac:dyDescent="0.15">
      <c r="A3456">
        <v>954.6</v>
      </c>
      <c r="B3456">
        <v>280.87</v>
      </c>
      <c r="C3456">
        <v>273.32</v>
      </c>
      <c r="D3456">
        <v>275.99</v>
      </c>
    </row>
    <row r="3457" spans="1:4" x14ac:dyDescent="0.15">
      <c r="A3457">
        <v>954.5</v>
      </c>
      <c r="B3457">
        <v>281.2</v>
      </c>
      <c r="C3457">
        <v>273.70999999999998</v>
      </c>
      <c r="D3457">
        <v>275.83</v>
      </c>
    </row>
    <row r="3458" spans="1:4" x14ac:dyDescent="0.15">
      <c r="A3458">
        <v>954.4</v>
      </c>
      <c r="B3458">
        <v>281.25</v>
      </c>
      <c r="C3458">
        <v>274.11</v>
      </c>
      <c r="D3458">
        <v>276.02999999999997</v>
      </c>
    </row>
    <row r="3459" spans="1:4" x14ac:dyDescent="0.15">
      <c r="A3459">
        <v>954.3</v>
      </c>
      <c r="B3459">
        <v>281.12</v>
      </c>
      <c r="C3459">
        <v>274.56</v>
      </c>
      <c r="D3459">
        <v>276.25</v>
      </c>
    </row>
    <row r="3460" spans="1:4" x14ac:dyDescent="0.15">
      <c r="A3460">
        <v>954.2</v>
      </c>
      <c r="B3460">
        <v>280.5</v>
      </c>
      <c r="C3460">
        <v>274.75</v>
      </c>
      <c r="D3460">
        <v>276.29000000000002</v>
      </c>
    </row>
    <row r="3461" spans="1:4" x14ac:dyDescent="0.15">
      <c r="A3461">
        <v>954.1</v>
      </c>
      <c r="B3461">
        <v>279.74</v>
      </c>
      <c r="C3461">
        <v>275.12</v>
      </c>
      <c r="D3461">
        <v>276.39</v>
      </c>
    </row>
    <row r="3462" spans="1:4" x14ac:dyDescent="0.15">
      <c r="A3462">
        <v>954</v>
      </c>
      <c r="B3462">
        <v>278.55</v>
      </c>
      <c r="C3462">
        <v>275.17</v>
      </c>
      <c r="D3462">
        <v>276.22000000000003</v>
      </c>
    </row>
    <row r="3463" spans="1:4" x14ac:dyDescent="0.15">
      <c r="A3463">
        <v>953.9</v>
      </c>
      <c r="B3463">
        <v>277.5</v>
      </c>
      <c r="C3463">
        <v>275</v>
      </c>
      <c r="D3463">
        <v>276.47000000000003</v>
      </c>
    </row>
    <row r="3464" spans="1:4" x14ac:dyDescent="0.15">
      <c r="A3464">
        <v>953.8</v>
      </c>
      <c r="B3464">
        <v>276.39</v>
      </c>
      <c r="C3464">
        <v>274.5</v>
      </c>
      <c r="D3464">
        <v>276.63</v>
      </c>
    </row>
    <row r="3465" spans="1:4" x14ac:dyDescent="0.15">
      <c r="A3465">
        <v>953.7</v>
      </c>
      <c r="B3465">
        <v>275.47000000000003</v>
      </c>
      <c r="C3465">
        <v>273.7</v>
      </c>
      <c r="D3465">
        <v>276.87</v>
      </c>
    </row>
    <row r="3466" spans="1:4" x14ac:dyDescent="0.15">
      <c r="A3466">
        <v>953.6</v>
      </c>
      <c r="B3466">
        <v>274.83</v>
      </c>
      <c r="C3466">
        <v>272.75</v>
      </c>
      <c r="D3466">
        <v>277.22000000000003</v>
      </c>
    </row>
    <row r="3467" spans="1:4" x14ac:dyDescent="0.15">
      <c r="A3467">
        <v>953.5</v>
      </c>
      <c r="B3467">
        <v>274.04000000000002</v>
      </c>
      <c r="C3467">
        <v>271.52999999999997</v>
      </c>
      <c r="D3467">
        <v>277.41000000000003</v>
      </c>
    </row>
    <row r="3468" spans="1:4" x14ac:dyDescent="0.15">
      <c r="A3468">
        <v>953.4</v>
      </c>
      <c r="B3468">
        <v>273.31</v>
      </c>
      <c r="C3468">
        <v>270.2</v>
      </c>
      <c r="D3468">
        <v>277.66000000000003</v>
      </c>
    </row>
    <row r="3469" spans="1:4" x14ac:dyDescent="0.15">
      <c r="A3469">
        <v>953.3</v>
      </c>
      <c r="B3469">
        <v>272.72000000000003</v>
      </c>
      <c r="C3469">
        <v>268.85000000000002</v>
      </c>
      <c r="D3469">
        <v>277.94</v>
      </c>
    </row>
    <row r="3470" spans="1:4" x14ac:dyDescent="0.15">
      <c r="A3470">
        <v>953.2</v>
      </c>
      <c r="B3470">
        <v>272.22000000000003</v>
      </c>
      <c r="C3470">
        <v>267.76</v>
      </c>
      <c r="D3470">
        <v>278.27</v>
      </c>
    </row>
    <row r="3471" spans="1:4" x14ac:dyDescent="0.15">
      <c r="A3471">
        <v>953.1</v>
      </c>
      <c r="B3471">
        <v>271.89</v>
      </c>
      <c r="C3471">
        <v>266.82</v>
      </c>
      <c r="D3471">
        <v>278.58999999999997</v>
      </c>
    </row>
    <row r="3472" spans="1:4" x14ac:dyDescent="0.15">
      <c r="A3472">
        <v>953</v>
      </c>
      <c r="B3472">
        <v>271.48</v>
      </c>
      <c r="C3472">
        <v>266.01</v>
      </c>
      <c r="D3472">
        <v>278.8</v>
      </c>
    </row>
    <row r="3473" spans="1:4" x14ac:dyDescent="0.15">
      <c r="A3473">
        <v>952.9</v>
      </c>
      <c r="B3473">
        <v>271.18</v>
      </c>
      <c r="C3473">
        <v>265.23</v>
      </c>
      <c r="D3473">
        <v>279.14</v>
      </c>
    </row>
    <row r="3474" spans="1:4" x14ac:dyDescent="0.15">
      <c r="A3474">
        <v>952.8</v>
      </c>
      <c r="B3474">
        <v>271</v>
      </c>
      <c r="C3474">
        <v>264.41000000000003</v>
      </c>
      <c r="D3474">
        <v>279.39999999999998</v>
      </c>
    </row>
    <row r="3475" spans="1:4" x14ac:dyDescent="0.15">
      <c r="A3475">
        <v>952.7</v>
      </c>
      <c r="B3475">
        <v>270.89</v>
      </c>
      <c r="C3475">
        <v>263.87</v>
      </c>
      <c r="D3475">
        <v>280.19</v>
      </c>
    </row>
    <row r="3476" spans="1:4" x14ac:dyDescent="0.15">
      <c r="A3476">
        <v>952.6</v>
      </c>
      <c r="B3476">
        <v>270.67</v>
      </c>
      <c r="C3476">
        <v>263.38</v>
      </c>
      <c r="D3476">
        <v>280.45</v>
      </c>
    </row>
    <row r="3477" spans="1:4" x14ac:dyDescent="0.15">
      <c r="A3477">
        <v>952.5</v>
      </c>
      <c r="B3477">
        <v>270.7</v>
      </c>
      <c r="C3477">
        <v>263.11</v>
      </c>
      <c r="D3477">
        <v>280.77</v>
      </c>
    </row>
    <row r="3478" spans="1:4" x14ac:dyDescent="0.15">
      <c r="A3478">
        <v>952.4</v>
      </c>
      <c r="B3478">
        <v>270.73</v>
      </c>
      <c r="C3478">
        <v>262.72000000000003</v>
      </c>
      <c r="D3478">
        <v>280.97000000000003</v>
      </c>
    </row>
    <row r="3479" spans="1:4" x14ac:dyDescent="0.15">
      <c r="A3479">
        <v>952.3</v>
      </c>
      <c r="B3479">
        <v>270.85000000000002</v>
      </c>
      <c r="C3479">
        <v>262.39999999999998</v>
      </c>
      <c r="D3479">
        <v>281.17</v>
      </c>
    </row>
    <row r="3480" spans="1:4" x14ac:dyDescent="0.15">
      <c r="A3480">
        <v>952.2</v>
      </c>
      <c r="B3480">
        <v>271.04000000000002</v>
      </c>
      <c r="C3480">
        <v>262.35000000000002</v>
      </c>
      <c r="D3480">
        <v>281.44</v>
      </c>
    </row>
    <row r="3481" spans="1:4" x14ac:dyDescent="0.15">
      <c r="A3481">
        <v>952.1</v>
      </c>
      <c r="B3481">
        <v>271.22000000000003</v>
      </c>
      <c r="C3481">
        <v>262.23</v>
      </c>
      <c r="D3481">
        <v>281.56</v>
      </c>
    </row>
    <row r="3482" spans="1:4" x14ac:dyDescent="0.15">
      <c r="A3482">
        <v>952</v>
      </c>
      <c r="B3482">
        <v>271.49</v>
      </c>
      <c r="C3482">
        <v>262.27</v>
      </c>
      <c r="D3482">
        <v>281.77999999999997</v>
      </c>
    </row>
    <row r="3483" spans="1:4" x14ac:dyDescent="0.15">
      <c r="A3483">
        <v>951.9</v>
      </c>
      <c r="B3483">
        <v>271.64</v>
      </c>
      <c r="C3483">
        <v>262.24</v>
      </c>
      <c r="D3483">
        <v>281.93</v>
      </c>
    </row>
    <row r="3484" spans="1:4" x14ac:dyDescent="0.15">
      <c r="A3484">
        <v>951.8</v>
      </c>
      <c r="B3484">
        <v>271.87</v>
      </c>
      <c r="C3484">
        <v>262.33999999999997</v>
      </c>
      <c r="D3484">
        <v>282.17</v>
      </c>
    </row>
    <row r="3485" spans="1:4" x14ac:dyDescent="0.15">
      <c r="A3485">
        <v>951.7</v>
      </c>
      <c r="B3485">
        <v>272</v>
      </c>
      <c r="C3485">
        <v>262.38</v>
      </c>
      <c r="D3485">
        <v>282.24</v>
      </c>
    </row>
    <row r="3486" spans="1:4" x14ac:dyDescent="0.15">
      <c r="A3486">
        <v>951.6</v>
      </c>
      <c r="B3486">
        <v>272.31</v>
      </c>
      <c r="C3486">
        <v>262.57</v>
      </c>
      <c r="D3486">
        <v>282.47000000000003</v>
      </c>
    </row>
    <row r="3487" spans="1:4" x14ac:dyDescent="0.15">
      <c r="A3487">
        <v>951.5</v>
      </c>
      <c r="B3487">
        <v>272.67</v>
      </c>
      <c r="C3487">
        <v>262.72000000000003</v>
      </c>
      <c r="D3487">
        <v>282.66000000000003</v>
      </c>
    </row>
    <row r="3488" spans="1:4" x14ac:dyDescent="0.15">
      <c r="A3488">
        <v>951.4</v>
      </c>
      <c r="B3488">
        <v>272.92</v>
      </c>
      <c r="C3488">
        <v>262.77</v>
      </c>
      <c r="D3488">
        <v>282.70999999999998</v>
      </c>
    </row>
    <row r="3489" spans="1:4" x14ac:dyDescent="0.15">
      <c r="A3489">
        <v>951.3</v>
      </c>
      <c r="B3489">
        <v>273.14999999999998</v>
      </c>
      <c r="C3489">
        <v>262.69</v>
      </c>
      <c r="D3489">
        <v>282.76</v>
      </c>
    </row>
    <row r="3490" spans="1:4" x14ac:dyDescent="0.15">
      <c r="A3490">
        <v>951.2</v>
      </c>
      <c r="B3490">
        <v>273.55</v>
      </c>
      <c r="C3490">
        <v>262.8</v>
      </c>
      <c r="D3490">
        <v>282.92</v>
      </c>
    </row>
    <row r="3491" spans="1:4" x14ac:dyDescent="0.15">
      <c r="A3491">
        <v>951.1</v>
      </c>
      <c r="B3491">
        <v>273.76</v>
      </c>
      <c r="C3491">
        <v>262.91000000000003</v>
      </c>
      <c r="D3491">
        <v>282.93</v>
      </c>
    </row>
    <row r="3492" spans="1:4" x14ac:dyDescent="0.15">
      <c r="A3492">
        <v>951</v>
      </c>
      <c r="B3492">
        <v>273.95999999999998</v>
      </c>
      <c r="C3492">
        <v>263.01</v>
      </c>
      <c r="D3492">
        <v>282.94</v>
      </c>
    </row>
    <row r="3493" spans="1:4" x14ac:dyDescent="0.15">
      <c r="A3493">
        <v>950.9</v>
      </c>
      <c r="B3493">
        <v>273.99</v>
      </c>
      <c r="C3493">
        <v>263.08</v>
      </c>
      <c r="D3493">
        <v>282.83</v>
      </c>
    </row>
    <row r="3494" spans="1:4" x14ac:dyDescent="0.15">
      <c r="A3494">
        <v>950.8</v>
      </c>
      <c r="B3494">
        <v>274.16000000000003</v>
      </c>
      <c r="C3494">
        <v>263.23</v>
      </c>
      <c r="D3494">
        <v>282.8</v>
      </c>
    </row>
    <row r="3495" spans="1:4" x14ac:dyDescent="0.15">
      <c r="A3495">
        <v>950.7</v>
      </c>
      <c r="B3495">
        <v>274.27</v>
      </c>
      <c r="C3495">
        <v>263.43</v>
      </c>
      <c r="D3495">
        <v>282.77999999999997</v>
      </c>
    </row>
    <row r="3496" spans="1:4" x14ac:dyDescent="0.15">
      <c r="A3496">
        <v>950.6</v>
      </c>
      <c r="B3496">
        <v>274.24</v>
      </c>
      <c r="C3496">
        <v>263.44</v>
      </c>
      <c r="D3496">
        <v>282.64</v>
      </c>
    </row>
    <row r="3497" spans="1:4" x14ac:dyDescent="0.15">
      <c r="A3497">
        <v>950.5</v>
      </c>
      <c r="B3497">
        <v>274.14999999999998</v>
      </c>
      <c r="C3497">
        <v>263.48</v>
      </c>
      <c r="D3497">
        <v>282.45999999999998</v>
      </c>
    </row>
    <row r="3498" spans="1:4" x14ac:dyDescent="0.15">
      <c r="A3498">
        <v>950.4</v>
      </c>
      <c r="B3498">
        <v>274.06</v>
      </c>
      <c r="C3498">
        <v>263.47000000000003</v>
      </c>
      <c r="D3498">
        <v>282.35000000000002</v>
      </c>
    </row>
    <row r="3499" spans="1:4" x14ac:dyDescent="0.15">
      <c r="A3499">
        <v>950.3</v>
      </c>
      <c r="B3499">
        <v>273.95</v>
      </c>
      <c r="C3499">
        <v>263.42</v>
      </c>
      <c r="D3499">
        <v>282.17</v>
      </c>
    </row>
    <row r="3500" spans="1:4" x14ac:dyDescent="0.15">
      <c r="A3500">
        <v>950.2</v>
      </c>
      <c r="B3500">
        <v>273.8</v>
      </c>
      <c r="C3500">
        <v>263.33</v>
      </c>
      <c r="D3500">
        <v>281.99</v>
      </c>
    </row>
    <row r="3501" spans="1:4" x14ac:dyDescent="0.15">
      <c r="A3501">
        <v>950.1</v>
      </c>
      <c r="B3501">
        <v>273.5</v>
      </c>
      <c r="C3501">
        <v>263.08</v>
      </c>
      <c r="D3501">
        <v>281.68</v>
      </c>
    </row>
    <row r="3502" spans="1:4" x14ac:dyDescent="0.15">
      <c r="A3502">
        <v>950</v>
      </c>
      <c r="B3502">
        <v>273.19</v>
      </c>
      <c r="C3502">
        <v>262.8</v>
      </c>
      <c r="D3502">
        <v>281.38</v>
      </c>
    </row>
    <row r="3503" spans="1:4" x14ac:dyDescent="0.15">
      <c r="A3503">
        <v>949.9</v>
      </c>
      <c r="B3503">
        <v>272.86</v>
      </c>
      <c r="C3503">
        <v>262.51</v>
      </c>
      <c r="D3503">
        <v>281.02</v>
      </c>
    </row>
    <row r="3504" spans="1:4" x14ac:dyDescent="0.15">
      <c r="A3504">
        <v>949.8</v>
      </c>
      <c r="B3504">
        <v>272.35000000000002</v>
      </c>
      <c r="C3504">
        <v>262.07</v>
      </c>
      <c r="D3504">
        <v>280.57</v>
      </c>
    </row>
    <row r="3505" spans="1:4" x14ac:dyDescent="0.15">
      <c r="A3505">
        <v>949.7</v>
      </c>
      <c r="B3505">
        <v>271.99</v>
      </c>
      <c r="C3505">
        <v>261.7</v>
      </c>
      <c r="D3505">
        <v>280.23</v>
      </c>
    </row>
    <row r="3506" spans="1:4" x14ac:dyDescent="0.15">
      <c r="A3506">
        <v>949.6</v>
      </c>
      <c r="B3506">
        <v>271.45999999999998</v>
      </c>
      <c r="C3506">
        <v>261.19</v>
      </c>
      <c r="D3506">
        <v>279.76</v>
      </c>
    </row>
    <row r="3507" spans="1:4" x14ac:dyDescent="0.15">
      <c r="A3507">
        <v>949.5</v>
      </c>
      <c r="B3507">
        <v>270.95</v>
      </c>
      <c r="C3507">
        <v>260.64999999999998</v>
      </c>
      <c r="D3507">
        <v>279.29000000000002</v>
      </c>
    </row>
    <row r="3508" spans="1:4" x14ac:dyDescent="0.15">
      <c r="A3508">
        <v>949.4</v>
      </c>
      <c r="B3508">
        <v>270.3</v>
      </c>
      <c r="C3508">
        <v>259.99</v>
      </c>
      <c r="D3508">
        <v>278.7</v>
      </c>
    </row>
    <row r="3509" spans="1:4" x14ac:dyDescent="0.15">
      <c r="A3509">
        <v>949.3</v>
      </c>
      <c r="B3509">
        <v>269.77</v>
      </c>
      <c r="C3509">
        <v>259.45</v>
      </c>
      <c r="D3509">
        <v>278.20999999999998</v>
      </c>
    </row>
    <row r="3510" spans="1:4" x14ac:dyDescent="0.15">
      <c r="A3510">
        <v>949.2</v>
      </c>
      <c r="B3510">
        <v>269.22000000000003</v>
      </c>
      <c r="C3510">
        <v>258.91000000000003</v>
      </c>
      <c r="D3510">
        <v>277.75</v>
      </c>
    </row>
    <row r="3511" spans="1:4" x14ac:dyDescent="0.15">
      <c r="A3511">
        <v>949.1</v>
      </c>
      <c r="B3511">
        <v>268.68</v>
      </c>
      <c r="C3511">
        <v>258.37</v>
      </c>
      <c r="D3511">
        <v>277.25</v>
      </c>
    </row>
    <row r="3512" spans="1:4" x14ac:dyDescent="0.15">
      <c r="A3512">
        <v>949</v>
      </c>
      <c r="B3512">
        <v>268.12</v>
      </c>
      <c r="C3512">
        <v>257.77</v>
      </c>
      <c r="D3512">
        <v>276.77</v>
      </c>
    </row>
    <row r="3513" spans="1:4" x14ac:dyDescent="0.15">
      <c r="A3513">
        <v>948.9</v>
      </c>
      <c r="B3513">
        <v>267.45</v>
      </c>
      <c r="C3513">
        <v>257.05</v>
      </c>
      <c r="D3513">
        <v>276.17</v>
      </c>
    </row>
    <row r="3514" spans="1:4" x14ac:dyDescent="0.15">
      <c r="A3514">
        <v>948.8</v>
      </c>
      <c r="B3514">
        <v>266.82</v>
      </c>
      <c r="C3514">
        <v>256.41000000000003</v>
      </c>
      <c r="D3514">
        <v>275.64</v>
      </c>
    </row>
    <row r="3515" spans="1:4" x14ac:dyDescent="0.15">
      <c r="A3515">
        <v>948.7</v>
      </c>
      <c r="B3515">
        <v>266.2</v>
      </c>
      <c r="C3515">
        <v>255.78</v>
      </c>
      <c r="D3515">
        <v>275.11</v>
      </c>
    </row>
    <row r="3516" spans="1:4" x14ac:dyDescent="0.15">
      <c r="A3516">
        <v>948.6</v>
      </c>
      <c r="B3516">
        <v>265.58999999999997</v>
      </c>
      <c r="C3516">
        <v>255.12</v>
      </c>
      <c r="D3516">
        <v>274.51</v>
      </c>
    </row>
    <row r="3517" spans="1:4" x14ac:dyDescent="0.15">
      <c r="A3517">
        <v>948.5</v>
      </c>
      <c r="B3517">
        <v>264.99</v>
      </c>
      <c r="C3517">
        <v>254.49</v>
      </c>
      <c r="D3517">
        <v>273.94</v>
      </c>
    </row>
    <row r="3518" spans="1:4" x14ac:dyDescent="0.15">
      <c r="A3518">
        <v>948.4</v>
      </c>
      <c r="B3518">
        <v>264.33</v>
      </c>
      <c r="C3518">
        <v>253.85</v>
      </c>
      <c r="D3518">
        <v>273.36</v>
      </c>
    </row>
    <row r="3519" spans="1:4" x14ac:dyDescent="0.15">
      <c r="A3519">
        <v>948.3</v>
      </c>
      <c r="B3519">
        <v>263.76</v>
      </c>
      <c r="C3519">
        <v>253.21</v>
      </c>
      <c r="D3519">
        <v>272.8</v>
      </c>
    </row>
    <row r="3520" spans="1:4" x14ac:dyDescent="0.15">
      <c r="A3520">
        <v>948.2</v>
      </c>
      <c r="B3520">
        <v>263.27999999999997</v>
      </c>
      <c r="C3520">
        <v>252.65</v>
      </c>
      <c r="D3520">
        <v>272.33999999999997</v>
      </c>
    </row>
    <row r="3521" spans="1:4" x14ac:dyDescent="0.15">
      <c r="A3521">
        <v>948.1</v>
      </c>
      <c r="B3521">
        <v>262.8</v>
      </c>
      <c r="C3521">
        <v>252.12</v>
      </c>
      <c r="D3521">
        <v>271.89999999999998</v>
      </c>
    </row>
    <row r="3522" spans="1:4" x14ac:dyDescent="0.15">
      <c r="A3522">
        <v>948</v>
      </c>
      <c r="B3522">
        <v>262.2</v>
      </c>
      <c r="C3522">
        <v>251.45</v>
      </c>
      <c r="D3522">
        <v>271.37</v>
      </c>
    </row>
    <row r="3523" spans="1:4" x14ac:dyDescent="0.15">
      <c r="A3523">
        <v>947.9</v>
      </c>
      <c r="B3523">
        <v>261.8</v>
      </c>
      <c r="C3523">
        <v>251.05</v>
      </c>
      <c r="D3523">
        <v>271.07</v>
      </c>
    </row>
    <row r="3524" spans="1:4" x14ac:dyDescent="0.15">
      <c r="A3524">
        <v>947.8</v>
      </c>
      <c r="B3524">
        <v>261.31</v>
      </c>
      <c r="C3524">
        <v>250.54</v>
      </c>
      <c r="D3524">
        <v>270.58999999999997</v>
      </c>
    </row>
    <row r="3525" spans="1:4" x14ac:dyDescent="0.15">
      <c r="A3525">
        <v>947.7</v>
      </c>
      <c r="B3525">
        <v>260.82</v>
      </c>
      <c r="C3525">
        <v>249.98</v>
      </c>
      <c r="D3525">
        <v>270.16000000000003</v>
      </c>
    </row>
    <row r="3526" spans="1:4" x14ac:dyDescent="0.15">
      <c r="A3526">
        <v>947.6</v>
      </c>
      <c r="B3526">
        <v>260.45999999999998</v>
      </c>
      <c r="C3526">
        <v>249.53</v>
      </c>
      <c r="D3526">
        <v>269.7</v>
      </c>
    </row>
    <row r="3527" spans="1:4" x14ac:dyDescent="0.15">
      <c r="A3527">
        <v>947.5</v>
      </c>
      <c r="B3527">
        <v>260.12</v>
      </c>
      <c r="C3527">
        <v>249.14</v>
      </c>
      <c r="D3527">
        <v>269.23</v>
      </c>
    </row>
    <row r="3528" spans="1:4" x14ac:dyDescent="0.15">
      <c r="A3528">
        <v>947.4</v>
      </c>
      <c r="B3528">
        <v>259.7</v>
      </c>
      <c r="C3528">
        <v>248.63</v>
      </c>
      <c r="D3528">
        <v>268.82</v>
      </c>
    </row>
    <row r="3529" spans="1:4" x14ac:dyDescent="0.15">
      <c r="A3529">
        <v>947.3</v>
      </c>
      <c r="B3529">
        <v>259.33999999999997</v>
      </c>
      <c r="C3529">
        <v>248.19</v>
      </c>
      <c r="D3529">
        <v>268.39999999999998</v>
      </c>
    </row>
    <row r="3530" spans="1:4" x14ac:dyDescent="0.15">
      <c r="A3530">
        <v>947.2</v>
      </c>
      <c r="B3530">
        <v>258.83999999999997</v>
      </c>
      <c r="C3530">
        <v>247.75</v>
      </c>
      <c r="D3530">
        <v>268.01</v>
      </c>
    </row>
    <row r="3531" spans="1:4" x14ac:dyDescent="0.15">
      <c r="A3531">
        <v>947.1</v>
      </c>
      <c r="B3531">
        <v>258.45</v>
      </c>
      <c r="C3531">
        <v>247.38</v>
      </c>
      <c r="D3531">
        <v>267.76</v>
      </c>
    </row>
    <row r="3532" spans="1:4" x14ac:dyDescent="0.15">
      <c r="A3532">
        <v>947</v>
      </c>
      <c r="B3532">
        <v>258.01</v>
      </c>
      <c r="C3532">
        <v>246.95</v>
      </c>
      <c r="D3532">
        <v>267.29000000000002</v>
      </c>
    </row>
    <row r="3533" spans="1:4" x14ac:dyDescent="0.15">
      <c r="A3533">
        <v>946.9</v>
      </c>
      <c r="B3533">
        <v>257.67</v>
      </c>
      <c r="C3533">
        <v>246.66</v>
      </c>
      <c r="D3533">
        <v>266.99</v>
      </c>
    </row>
    <row r="3534" spans="1:4" x14ac:dyDescent="0.15">
      <c r="A3534">
        <v>946.8</v>
      </c>
      <c r="B3534">
        <v>257.27999999999997</v>
      </c>
      <c r="C3534">
        <v>246.26</v>
      </c>
      <c r="D3534">
        <v>266.55</v>
      </c>
    </row>
    <row r="3535" spans="1:4" x14ac:dyDescent="0.15">
      <c r="A3535">
        <v>946.7</v>
      </c>
      <c r="B3535">
        <v>256.91000000000003</v>
      </c>
      <c r="C3535">
        <v>245.98</v>
      </c>
      <c r="D3535">
        <v>266.25</v>
      </c>
    </row>
    <row r="3536" spans="1:4" x14ac:dyDescent="0.15">
      <c r="A3536">
        <v>946.6</v>
      </c>
      <c r="B3536">
        <v>256.5</v>
      </c>
      <c r="C3536">
        <v>245.62</v>
      </c>
      <c r="D3536">
        <v>265.94</v>
      </c>
    </row>
    <row r="3537" spans="1:4" x14ac:dyDescent="0.15">
      <c r="A3537">
        <v>946.5</v>
      </c>
      <c r="B3537">
        <v>256.02999999999997</v>
      </c>
      <c r="C3537">
        <v>245.17</v>
      </c>
      <c r="D3537">
        <v>265.67</v>
      </c>
    </row>
    <row r="3538" spans="1:4" x14ac:dyDescent="0.15">
      <c r="A3538">
        <v>946.4</v>
      </c>
      <c r="B3538">
        <v>255.46</v>
      </c>
      <c r="C3538">
        <v>244.65</v>
      </c>
      <c r="D3538">
        <v>265.29000000000002</v>
      </c>
    </row>
    <row r="3539" spans="1:4" x14ac:dyDescent="0.15">
      <c r="A3539">
        <v>946.3</v>
      </c>
      <c r="B3539">
        <v>255.08</v>
      </c>
      <c r="C3539">
        <v>244.31</v>
      </c>
      <c r="D3539">
        <v>264.99</v>
      </c>
    </row>
    <row r="3540" spans="1:4" x14ac:dyDescent="0.15">
      <c r="A3540">
        <v>946.2</v>
      </c>
      <c r="B3540">
        <v>254.54</v>
      </c>
      <c r="C3540">
        <v>243.79</v>
      </c>
      <c r="D3540">
        <v>264.56</v>
      </c>
    </row>
    <row r="3541" spans="1:4" x14ac:dyDescent="0.15">
      <c r="A3541">
        <v>946.1</v>
      </c>
      <c r="B3541">
        <v>254.09</v>
      </c>
      <c r="C3541">
        <v>243.37</v>
      </c>
      <c r="D3541">
        <v>264.24</v>
      </c>
    </row>
    <row r="3542" spans="1:4" x14ac:dyDescent="0.15">
      <c r="A3542">
        <v>946</v>
      </c>
      <c r="B3542">
        <v>253.53</v>
      </c>
      <c r="C3542">
        <v>242.85</v>
      </c>
      <c r="D3542">
        <v>263.75</v>
      </c>
    </row>
    <row r="3543" spans="1:4" x14ac:dyDescent="0.15">
      <c r="A3543">
        <v>945.9</v>
      </c>
      <c r="B3543">
        <v>252.92</v>
      </c>
      <c r="C3543">
        <v>242.32</v>
      </c>
      <c r="D3543">
        <v>263.35000000000002</v>
      </c>
    </row>
    <row r="3544" spans="1:4" x14ac:dyDescent="0.15">
      <c r="A3544">
        <v>945.8</v>
      </c>
      <c r="B3544">
        <v>252.27</v>
      </c>
      <c r="C3544">
        <v>241.68</v>
      </c>
      <c r="D3544">
        <v>263.01</v>
      </c>
    </row>
    <row r="3545" spans="1:4" x14ac:dyDescent="0.15">
      <c r="A3545">
        <v>945.7</v>
      </c>
      <c r="B3545">
        <v>251.81</v>
      </c>
      <c r="C3545">
        <v>241.2</v>
      </c>
      <c r="D3545">
        <v>262.81</v>
      </c>
    </row>
    <row r="3546" spans="1:4" x14ac:dyDescent="0.15">
      <c r="A3546">
        <v>945.6</v>
      </c>
      <c r="B3546">
        <v>251.14</v>
      </c>
      <c r="C3546">
        <v>240.64</v>
      </c>
      <c r="D3546">
        <v>262.42</v>
      </c>
    </row>
    <row r="3547" spans="1:4" x14ac:dyDescent="0.15">
      <c r="A3547">
        <v>945.5</v>
      </c>
      <c r="B3547">
        <v>250.48</v>
      </c>
      <c r="C3547">
        <v>239.96</v>
      </c>
      <c r="D3547">
        <v>261.89</v>
      </c>
    </row>
    <row r="3548" spans="1:4" x14ac:dyDescent="0.15">
      <c r="A3548">
        <v>945.4</v>
      </c>
      <c r="B3548">
        <v>250.01</v>
      </c>
      <c r="C3548">
        <v>239.32</v>
      </c>
      <c r="D3548">
        <v>261.47000000000003</v>
      </c>
    </row>
    <row r="3549" spans="1:4" x14ac:dyDescent="0.15">
      <c r="A3549">
        <v>945.3</v>
      </c>
      <c r="B3549">
        <v>249.54</v>
      </c>
      <c r="C3549">
        <v>238.76</v>
      </c>
      <c r="D3549">
        <v>261.07</v>
      </c>
    </row>
    <row r="3550" spans="1:4" x14ac:dyDescent="0.15">
      <c r="A3550">
        <v>945.2</v>
      </c>
      <c r="B3550">
        <v>249.07</v>
      </c>
      <c r="C3550">
        <v>238.15</v>
      </c>
      <c r="D3550">
        <v>260.66000000000003</v>
      </c>
    </row>
    <row r="3551" spans="1:4" x14ac:dyDescent="0.15">
      <c r="A3551">
        <v>945.1</v>
      </c>
      <c r="B3551">
        <v>248.69</v>
      </c>
      <c r="C3551">
        <v>237.57</v>
      </c>
      <c r="D3551">
        <v>260.31</v>
      </c>
    </row>
    <row r="3552" spans="1:4" x14ac:dyDescent="0.15">
      <c r="A3552">
        <v>945</v>
      </c>
      <c r="B3552">
        <v>248.18</v>
      </c>
      <c r="C3552">
        <v>236.95</v>
      </c>
      <c r="D3552">
        <v>259.81</v>
      </c>
    </row>
    <row r="3553" spans="1:4" x14ac:dyDescent="0.15">
      <c r="A3553">
        <v>944.9</v>
      </c>
      <c r="B3553">
        <v>247.69</v>
      </c>
      <c r="C3553">
        <v>236.4</v>
      </c>
      <c r="D3553">
        <v>259.33999999999997</v>
      </c>
    </row>
    <row r="3554" spans="1:4" x14ac:dyDescent="0.15">
      <c r="A3554">
        <v>944.8</v>
      </c>
      <c r="B3554">
        <v>247.24</v>
      </c>
      <c r="C3554">
        <v>235.91</v>
      </c>
      <c r="D3554">
        <v>258.89999999999998</v>
      </c>
    </row>
    <row r="3555" spans="1:4" x14ac:dyDescent="0.15">
      <c r="A3555">
        <v>944.7</v>
      </c>
      <c r="B3555">
        <v>246.82</v>
      </c>
      <c r="C3555">
        <v>235.47</v>
      </c>
      <c r="D3555">
        <v>258.48</v>
      </c>
    </row>
    <row r="3556" spans="1:4" x14ac:dyDescent="0.15">
      <c r="A3556">
        <v>944.6</v>
      </c>
      <c r="B3556">
        <v>246.41</v>
      </c>
      <c r="C3556">
        <v>235.05</v>
      </c>
      <c r="D3556">
        <v>258.04000000000002</v>
      </c>
    </row>
    <row r="3557" spans="1:4" x14ac:dyDescent="0.15">
      <c r="A3557">
        <v>944.5</v>
      </c>
      <c r="B3557">
        <v>246</v>
      </c>
      <c r="C3557">
        <v>234.64</v>
      </c>
      <c r="D3557">
        <v>257.61</v>
      </c>
    </row>
    <row r="3558" spans="1:4" x14ac:dyDescent="0.15">
      <c r="A3558">
        <v>944.4</v>
      </c>
      <c r="B3558">
        <v>245.69</v>
      </c>
      <c r="C3558">
        <v>234.33</v>
      </c>
      <c r="D3558">
        <v>257.3</v>
      </c>
    </row>
    <row r="3559" spans="1:4" x14ac:dyDescent="0.15">
      <c r="A3559">
        <v>944.3</v>
      </c>
      <c r="B3559">
        <v>245.29</v>
      </c>
      <c r="C3559">
        <v>233.93</v>
      </c>
      <c r="D3559">
        <v>256.86</v>
      </c>
    </row>
    <row r="3560" spans="1:4" x14ac:dyDescent="0.15">
      <c r="A3560">
        <v>944.2</v>
      </c>
      <c r="B3560">
        <v>244.83</v>
      </c>
      <c r="C3560">
        <v>233.53</v>
      </c>
      <c r="D3560">
        <v>256.39</v>
      </c>
    </row>
    <row r="3561" spans="1:4" x14ac:dyDescent="0.15">
      <c r="A3561">
        <v>944.1</v>
      </c>
      <c r="B3561">
        <v>244.38</v>
      </c>
      <c r="C3561">
        <v>233.08</v>
      </c>
      <c r="D3561">
        <v>255.91</v>
      </c>
    </row>
    <row r="3562" spans="1:4" x14ac:dyDescent="0.15">
      <c r="A3562">
        <v>944</v>
      </c>
      <c r="B3562">
        <v>243.82</v>
      </c>
      <c r="C3562">
        <v>232.56</v>
      </c>
      <c r="D3562">
        <v>255.29</v>
      </c>
    </row>
    <row r="3563" spans="1:4" x14ac:dyDescent="0.15">
      <c r="A3563">
        <v>943.9</v>
      </c>
      <c r="B3563">
        <v>243.37</v>
      </c>
      <c r="C3563">
        <v>232.17</v>
      </c>
      <c r="D3563">
        <v>254.81</v>
      </c>
    </row>
    <row r="3564" spans="1:4" x14ac:dyDescent="0.15">
      <c r="A3564">
        <v>943.8</v>
      </c>
      <c r="B3564">
        <v>243</v>
      </c>
      <c r="C3564">
        <v>231.81</v>
      </c>
      <c r="D3564">
        <v>254.36</v>
      </c>
    </row>
    <row r="3565" spans="1:4" x14ac:dyDescent="0.15">
      <c r="A3565">
        <v>943.7</v>
      </c>
      <c r="B3565">
        <v>242.65</v>
      </c>
      <c r="C3565">
        <v>231.44</v>
      </c>
      <c r="D3565">
        <v>253.92</v>
      </c>
    </row>
    <row r="3566" spans="1:4" x14ac:dyDescent="0.15">
      <c r="A3566">
        <v>943.6</v>
      </c>
      <c r="B3566">
        <v>242.32</v>
      </c>
      <c r="C3566">
        <v>231.08</v>
      </c>
      <c r="D3566">
        <v>253.47</v>
      </c>
    </row>
    <row r="3567" spans="1:4" x14ac:dyDescent="0.15">
      <c r="A3567">
        <v>943.5</v>
      </c>
      <c r="B3567">
        <v>241.88</v>
      </c>
      <c r="C3567">
        <v>230.6</v>
      </c>
      <c r="D3567">
        <v>252.92</v>
      </c>
    </row>
    <row r="3568" spans="1:4" x14ac:dyDescent="0.15">
      <c r="A3568">
        <v>943.4</v>
      </c>
      <c r="B3568">
        <v>241.54</v>
      </c>
      <c r="C3568">
        <v>230.24</v>
      </c>
      <c r="D3568">
        <v>252.49</v>
      </c>
    </row>
    <row r="3569" spans="1:4" x14ac:dyDescent="0.15">
      <c r="A3569">
        <v>943.3</v>
      </c>
      <c r="B3569">
        <v>241.08</v>
      </c>
      <c r="C3569">
        <v>229.76</v>
      </c>
      <c r="D3569">
        <v>251.94</v>
      </c>
    </row>
    <row r="3570" spans="1:4" x14ac:dyDescent="0.15">
      <c r="A3570">
        <v>943.2</v>
      </c>
      <c r="B3570">
        <v>240.62</v>
      </c>
      <c r="C3570">
        <v>229.28</v>
      </c>
      <c r="D3570">
        <v>251.39</v>
      </c>
    </row>
    <row r="3571" spans="1:4" x14ac:dyDescent="0.15">
      <c r="A3571">
        <v>943.1</v>
      </c>
      <c r="B3571">
        <v>240.04</v>
      </c>
      <c r="C3571">
        <v>228.68</v>
      </c>
      <c r="D3571">
        <v>250.72</v>
      </c>
    </row>
    <row r="3572" spans="1:4" x14ac:dyDescent="0.15">
      <c r="A3572">
        <v>943</v>
      </c>
      <c r="B3572">
        <v>239.57</v>
      </c>
      <c r="C3572">
        <v>228.2</v>
      </c>
      <c r="D3572">
        <v>250.17</v>
      </c>
    </row>
    <row r="3573" spans="1:4" x14ac:dyDescent="0.15">
      <c r="A3573">
        <v>942.9</v>
      </c>
      <c r="B3573">
        <v>238.99</v>
      </c>
      <c r="C3573">
        <v>227.62</v>
      </c>
      <c r="D3573">
        <v>249.52</v>
      </c>
    </row>
    <row r="3574" spans="1:4" x14ac:dyDescent="0.15">
      <c r="A3574">
        <v>942.8</v>
      </c>
      <c r="B3574">
        <v>238.4</v>
      </c>
      <c r="C3574">
        <v>227.04</v>
      </c>
      <c r="D3574">
        <v>248.94</v>
      </c>
    </row>
    <row r="3575" spans="1:4" x14ac:dyDescent="0.15">
      <c r="A3575">
        <v>942.7</v>
      </c>
      <c r="B3575">
        <v>237.69</v>
      </c>
      <c r="C3575">
        <v>226.35</v>
      </c>
      <c r="D3575">
        <v>248.28</v>
      </c>
    </row>
    <row r="3576" spans="1:4" x14ac:dyDescent="0.15">
      <c r="A3576">
        <v>942.6</v>
      </c>
      <c r="B3576">
        <v>237.1</v>
      </c>
      <c r="C3576">
        <v>225.78</v>
      </c>
      <c r="D3576">
        <v>247.73</v>
      </c>
    </row>
    <row r="3577" spans="1:4" x14ac:dyDescent="0.15">
      <c r="A3577">
        <v>942.5</v>
      </c>
      <c r="B3577">
        <v>236.42</v>
      </c>
      <c r="C3577">
        <v>225.1</v>
      </c>
      <c r="D3577">
        <v>247.08</v>
      </c>
    </row>
    <row r="3578" spans="1:4" x14ac:dyDescent="0.15">
      <c r="A3578">
        <v>942.4</v>
      </c>
      <c r="B3578">
        <v>235.71</v>
      </c>
      <c r="C3578">
        <v>224.4</v>
      </c>
      <c r="D3578">
        <v>246.42</v>
      </c>
    </row>
    <row r="3579" spans="1:4" x14ac:dyDescent="0.15">
      <c r="A3579">
        <v>942.3</v>
      </c>
      <c r="B3579">
        <v>235.11</v>
      </c>
      <c r="C3579">
        <v>223.84</v>
      </c>
      <c r="D3579">
        <v>245.89</v>
      </c>
    </row>
    <row r="3580" spans="1:4" x14ac:dyDescent="0.15">
      <c r="A3580">
        <v>942.2</v>
      </c>
      <c r="B3580">
        <v>234.42</v>
      </c>
      <c r="C3580">
        <v>223.16</v>
      </c>
      <c r="D3580">
        <v>245.23</v>
      </c>
    </row>
    <row r="3581" spans="1:4" x14ac:dyDescent="0.15">
      <c r="A3581">
        <v>942.1</v>
      </c>
      <c r="B3581">
        <v>233.71</v>
      </c>
      <c r="C3581">
        <v>222.51</v>
      </c>
      <c r="D3581">
        <v>244.58</v>
      </c>
    </row>
    <row r="3582" spans="1:4" x14ac:dyDescent="0.15">
      <c r="A3582">
        <v>942</v>
      </c>
      <c r="B3582">
        <v>233.02</v>
      </c>
      <c r="C3582">
        <v>221.87</v>
      </c>
      <c r="D3582">
        <v>243.93</v>
      </c>
    </row>
    <row r="3583" spans="1:4" x14ac:dyDescent="0.15">
      <c r="A3583">
        <v>941.9</v>
      </c>
      <c r="B3583">
        <v>232.5</v>
      </c>
      <c r="C3583">
        <v>221.38</v>
      </c>
      <c r="D3583">
        <v>243.46</v>
      </c>
    </row>
    <row r="3584" spans="1:4" x14ac:dyDescent="0.15">
      <c r="A3584">
        <v>941.8</v>
      </c>
      <c r="B3584">
        <v>231.9</v>
      </c>
      <c r="C3584">
        <v>220.83</v>
      </c>
      <c r="D3584">
        <v>242.9</v>
      </c>
    </row>
    <row r="3585" spans="1:4" x14ac:dyDescent="0.15">
      <c r="A3585">
        <v>941.7</v>
      </c>
      <c r="B3585">
        <v>231.31</v>
      </c>
      <c r="C3585">
        <v>220.3</v>
      </c>
      <c r="D3585">
        <v>242.35</v>
      </c>
    </row>
    <row r="3586" spans="1:4" x14ac:dyDescent="0.15">
      <c r="A3586">
        <v>941.6</v>
      </c>
      <c r="B3586">
        <v>230.7</v>
      </c>
      <c r="C3586">
        <v>219.76</v>
      </c>
      <c r="D3586">
        <v>241.8</v>
      </c>
    </row>
    <row r="3587" spans="1:4" x14ac:dyDescent="0.15">
      <c r="A3587">
        <v>941.5</v>
      </c>
      <c r="B3587">
        <v>230.13</v>
      </c>
      <c r="C3587">
        <v>219.23</v>
      </c>
      <c r="D3587">
        <v>241.26</v>
      </c>
    </row>
    <row r="3588" spans="1:4" x14ac:dyDescent="0.15">
      <c r="A3588">
        <v>941.4</v>
      </c>
      <c r="B3588">
        <v>229.58</v>
      </c>
      <c r="C3588">
        <v>218.65</v>
      </c>
      <c r="D3588">
        <v>240.7</v>
      </c>
    </row>
    <row r="3589" spans="1:4" x14ac:dyDescent="0.15">
      <c r="A3589">
        <v>941.3</v>
      </c>
      <c r="B3589">
        <v>229.14</v>
      </c>
      <c r="C3589">
        <v>218.22</v>
      </c>
      <c r="D3589">
        <v>240.27</v>
      </c>
    </row>
    <row r="3590" spans="1:4" x14ac:dyDescent="0.15">
      <c r="A3590">
        <v>941.2</v>
      </c>
      <c r="B3590">
        <v>228.61</v>
      </c>
      <c r="C3590">
        <v>217.71</v>
      </c>
      <c r="D3590">
        <v>239.75</v>
      </c>
    </row>
    <row r="3591" spans="1:4" x14ac:dyDescent="0.15">
      <c r="A3591">
        <v>941.1</v>
      </c>
      <c r="B3591">
        <v>228.21</v>
      </c>
      <c r="C3591">
        <v>217.24</v>
      </c>
      <c r="D3591">
        <v>239.32</v>
      </c>
    </row>
    <row r="3592" spans="1:4" x14ac:dyDescent="0.15">
      <c r="A3592">
        <v>941</v>
      </c>
      <c r="B3592">
        <v>227.66</v>
      </c>
      <c r="C3592">
        <v>216.71</v>
      </c>
      <c r="D3592">
        <v>238.82</v>
      </c>
    </row>
    <row r="3593" spans="1:4" x14ac:dyDescent="0.15">
      <c r="A3593">
        <v>940.9</v>
      </c>
      <c r="B3593">
        <v>227.26</v>
      </c>
      <c r="C3593">
        <v>216.28</v>
      </c>
      <c r="D3593">
        <v>238.45</v>
      </c>
    </row>
    <row r="3594" spans="1:4" x14ac:dyDescent="0.15">
      <c r="A3594">
        <v>940.8</v>
      </c>
      <c r="B3594">
        <v>226.89</v>
      </c>
      <c r="C3594">
        <v>215.93</v>
      </c>
      <c r="D3594">
        <v>238.12</v>
      </c>
    </row>
    <row r="3595" spans="1:4" x14ac:dyDescent="0.15">
      <c r="A3595">
        <v>940.7</v>
      </c>
      <c r="B3595">
        <v>226.6</v>
      </c>
      <c r="C3595">
        <v>215.7</v>
      </c>
      <c r="D3595">
        <v>237.9</v>
      </c>
    </row>
    <row r="3596" spans="1:4" x14ac:dyDescent="0.15">
      <c r="A3596">
        <v>940.6</v>
      </c>
      <c r="B3596">
        <v>226.17</v>
      </c>
      <c r="C3596">
        <v>215.34</v>
      </c>
      <c r="D3596">
        <v>237.55</v>
      </c>
    </row>
    <row r="3597" spans="1:4" x14ac:dyDescent="0.15">
      <c r="A3597">
        <v>940.5</v>
      </c>
      <c r="B3597">
        <v>225.73</v>
      </c>
      <c r="C3597">
        <v>215.01</v>
      </c>
      <c r="D3597">
        <v>237.22</v>
      </c>
    </row>
    <row r="3598" spans="1:4" x14ac:dyDescent="0.15">
      <c r="A3598">
        <v>940.4</v>
      </c>
      <c r="B3598">
        <v>225.46</v>
      </c>
      <c r="C3598">
        <v>214.78</v>
      </c>
      <c r="D3598">
        <v>237.01</v>
      </c>
    </row>
    <row r="3599" spans="1:4" x14ac:dyDescent="0.15">
      <c r="A3599">
        <v>940.3</v>
      </c>
      <c r="B3599">
        <v>225.01</v>
      </c>
      <c r="C3599">
        <v>214.42</v>
      </c>
      <c r="D3599">
        <v>236.67</v>
      </c>
    </row>
    <row r="3600" spans="1:4" x14ac:dyDescent="0.15">
      <c r="A3600">
        <v>940.2</v>
      </c>
      <c r="B3600">
        <v>224.6</v>
      </c>
      <c r="C3600">
        <v>214.06</v>
      </c>
      <c r="D3600">
        <v>236.33</v>
      </c>
    </row>
    <row r="3601" spans="1:4" x14ac:dyDescent="0.15">
      <c r="A3601">
        <v>940.1</v>
      </c>
      <c r="B3601">
        <v>224.16</v>
      </c>
      <c r="C3601">
        <v>213.68</v>
      </c>
      <c r="D3601">
        <v>235.98</v>
      </c>
    </row>
    <row r="3602" spans="1:4" x14ac:dyDescent="0.15">
      <c r="A3602">
        <v>940</v>
      </c>
      <c r="B3602">
        <v>223.71</v>
      </c>
      <c r="C3602">
        <v>213.4</v>
      </c>
      <c r="D3602">
        <v>235.64</v>
      </c>
    </row>
    <row r="3603" spans="1:4" x14ac:dyDescent="0.15">
      <c r="A3603">
        <v>939.9</v>
      </c>
      <c r="B3603">
        <v>223.45</v>
      </c>
      <c r="C3603">
        <v>213.17</v>
      </c>
      <c r="D3603">
        <v>235.41</v>
      </c>
    </row>
    <row r="3604" spans="1:4" x14ac:dyDescent="0.15">
      <c r="A3604">
        <v>939.8</v>
      </c>
      <c r="B3604">
        <v>223.07</v>
      </c>
      <c r="C3604">
        <v>212.87</v>
      </c>
      <c r="D3604">
        <v>235.05</v>
      </c>
    </row>
    <row r="3605" spans="1:4" x14ac:dyDescent="0.15">
      <c r="A3605">
        <v>939.7</v>
      </c>
      <c r="B3605">
        <v>222.67</v>
      </c>
      <c r="C3605">
        <v>212.59</v>
      </c>
      <c r="D3605">
        <v>234.64</v>
      </c>
    </row>
    <row r="3606" spans="1:4" x14ac:dyDescent="0.15">
      <c r="A3606">
        <v>939.6</v>
      </c>
      <c r="B3606">
        <v>222.28</v>
      </c>
      <c r="C3606">
        <v>212.28</v>
      </c>
      <c r="D3606">
        <v>234.23</v>
      </c>
    </row>
    <row r="3607" spans="1:4" x14ac:dyDescent="0.15">
      <c r="A3607">
        <v>939.5</v>
      </c>
      <c r="B3607">
        <v>221.87</v>
      </c>
      <c r="C3607">
        <v>211.99</v>
      </c>
      <c r="D3607">
        <v>233.78</v>
      </c>
    </row>
    <row r="3608" spans="1:4" x14ac:dyDescent="0.15">
      <c r="A3608">
        <v>939.4</v>
      </c>
      <c r="B3608">
        <v>221.49</v>
      </c>
      <c r="C3608">
        <v>211.64</v>
      </c>
      <c r="D3608">
        <v>233.35</v>
      </c>
    </row>
    <row r="3609" spans="1:4" x14ac:dyDescent="0.15">
      <c r="A3609">
        <v>939.3</v>
      </c>
      <c r="B3609">
        <v>221.08</v>
      </c>
      <c r="C3609">
        <v>211.33</v>
      </c>
      <c r="D3609">
        <v>232.94</v>
      </c>
    </row>
    <row r="3610" spans="1:4" x14ac:dyDescent="0.15">
      <c r="A3610">
        <v>939.2</v>
      </c>
      <c r="B3610">
        <v>220.64</v>
      </c>
      <c r="C3610">
        <v>211.06</v>
      </c>
      <c r="D3610">
        <v>232.5</v>
      </c>
    </row>
    <row r="3611" spans="1:4" x14ac:dyDescent="0.15">
      <c r="A3611">
        <v>939.1</v>
      </c>
      <c r="B3611">
        <v>220.23</v>
      </c>
      <c r="C3611">
        <v>210.74</v>
      </c>
      <c r="D3611">
        <v>232.05</v>
      </c>
    </row>
    <row r="3612" spans="1:4" x14ac:dyDescent="0.15">
      <c r="A3612">
        <v>939</v>
      </c>
      <c r="B3612">
        <v>219.84</v>
      </c>
      <c r="C3612">
        <v>210.43</v>
      </c>
      <c r="D3612">
        <v>231.56</v>
      </c>
    </row>
    <row r="3613" spans="1:4" x14ac:dyDescent="0.15">
      <c r="A3613">
        <v>938.9</v>
      </c>
      <c r="B3613">
        <v>219.46</v>
      </c>
      <c r="C3613">
        <v>210.1</v>
      </c>
      <c r="D3613">
        <v>231.09</v>
      </c>
    </row>
    <row r="3614" spans="1:4" x14ac:dyDescent="0.15">
      <c r="A3614">
        <v>938.8</v>
      </c>
      <c r="B3614">
        <v>219.04</v>
      </c>
      <c r="C3614">
        <v>209.79</v>
      </c>
      <c r="D3614">
        <v>230.62</v>
      </c>
    </row>
    <row r="3615" spans="1:4" x14ac:dyDescent="0.15">
      <c r="A3615">
        <v>938.7</v>
      </c>
      <c r="B3615">
        <v>218.65</v>
      </c>
      <c r="C3615">
        <v>209.5</v>
      </c>
      <c r="D3615">
        <v>230.15</v>
      </c>
    </row>
    <row r="3616" spans="1:4" x14ac:dyDescent="0.15">
      <c r="A3616">
        <v>938.6</v>
      </c>
      <c r="B3616">
        <v>218.34</v>
      </c>
      <c r="C3616">
        <v>209.33</v>
      </c>
      <c r="D3616">
        <v>229.78</v>
      </c>
    </row>
    <row r="3617" spans="1:4" x14ac:dyDescent="0.15">
      <c r="A3617">
        <v>938.5</v>
      </c>
      <c r="B3617">
        <v>217.88</v>
      </c>
      <c r="C3617">
        <v>209.04</v>
      </c>
      <c r="D3617">
        <v>229.27</v>
      </c>
    </row>
    <row r="3618" spans="1:4" x14ac:dyDescent="0.15">
      <c r="A3618">
        <v>938.4</v>
      </c>
      <c r="B3618">
        <v>217.61</v>
      </c>
      <c r="C3618">
        <v>208.83</v>
      </c>
      <c r="D3618">
        <v>228.93</v>
      </c>
    </row>
    <row r="3619" spans="1:4" x14ac:dyDescent="0.15">
      <c r="A3619">
        <v>938.3</v>
      </c>
      <c r="B3619">
        <v>217.31</v>
      </c>
      <c r="C3619">
        <v>208.59</v>
      </c>
      <c r="D3619">
        <v>228.56</v>
      </c>
    </row>
    <row r="3620" spans="1:4" x14ac:dyDescent="0.15">
      <c r="A3620">
        <v>938.2</v>
      </c>
      <c r="B3620">
        <v>216.96</v>
      </c>
      <c r="C3620">
        <v>208.38</v>
      </c>
      <c r="D3620">
        <v>228.17</v>
      </c>
    </row>
    <row r="3621" spans="1:4" x14ac:dyDescent="0.15">
      <c r="A3621">
        <v>938.1</v>
      </c>
      <c r="B3621">
        <v>216.77</v>
      </c>
      <c r="C3621">
        <v>208.26</v>
      </c>
      <c r="D3621">
        <v>227.93</v>
      </c>
    </row>
    <row r="3622" spans="1:4" x14ac:dyDescent="0.15">
      <c r="A3622">
        <v>938</v>
      </c>
      <c r="B3622">
        <v>216.44</v>
      </c>
      <c r="C3622">
        <v>208.06</v>
      </c>
      <c r="D3622">
        <v>227.59</v>
      </c>
    </row>
    <row r="3623" spans="1:4" x14ac:dyDescent="0.15">
      <c r="A3623">
        <v>937.9</v>
      </c>
      <c r="B3623">
        <v>216.27</v>
      </c>
      <c r="C3623">
        <v>207.97</v>
      </c>
      <c r="D3623">
        <v>227.29</v>
      </c>
    </row>
    <row r="3624" spans="1:4" x14ac:dyDescent="0.15">
      <c r="A3624">
        <v>937.8</v>
      </c>
      <c r="B3624">
        <v>216.21</v>
      </c>
      <c r="C3624">
        <v>207.99</v>
      </c>
      <c r="D3624">
        <v>227.18</v>
      </c>
    </row>
    <row r="3625" spans="1:4" x14ac:dyDescent="0.15">
      <c r="A3625">
        <v>937.7</v>
      </c>
      <c r="B3625">
        <v>216.03</v>
      </c>
      <c r="C3625">
        <v>207.9</v>
      </c>
      <c r="D3625">
        <v>226.93</v>
      </c>
    </row>
    <row r="3626" spans="1:4" x14ac:dyDescent="0.15">
      <c r="A3626">
        <v>937.6</v>
      </c>
      <c r="B3626">
        <v>215.97</v>
      </c>
      <c r="C3626">
        <v>207.91</v>
      </c>
      <c r="D3626">
        <v>226.8</v>
      </c>
    </row>
    <row r="3627" spans="1:4" x14ac:dyDescent="0.15">
      <c r="A3627">
        <v>937.5</v>
      </c>
      <c r="B3627">
        <v>215.93</v>
      </c>
      <c r="C3627">
        <v>207.96</v>
      </c>
      <c r="D3627">
        <v>226.66</v>
      </c>
    </row>
    <row r="3628" spans="1:4" x14ac:dyDescent="0.15">
      <c r="A3628">
        <v>937.4</v>
      </c>
      <c r="B3628">
        <v>215.77</v>
      </c>
      <c r="C3628">
        <v>207.91</v>
      </c>
      <c r="D3628">
        <v>226.43</v>
      </c>
    </row>
    <row r="3629" spans="1:4" x14ac:dyDescent="0.15">
      <c r="A3629">
        <v>937.3</v>
      </c>
      <c r="B3629">
        <v>215.71</v>
      </c>
      <c r="C3629">
        <v>207.92</v>
      </c>
      <c r="D3629">
        <v>226.35</v>
      </c>
    </row>
    <row r="3630" spans="1:4" x14ac:dyDescent="0.15">
      <c r="A3630">
        <v>937.2</v>
      </c>
      <c r="B3630">
        <v>215.69</v>
      </c>
      <c r="C3630">
        <v>207.91</v>
      </c>
      <c r="D3630">
        <v>226.28</v>
      </c>
    </row>
    <row r="3631" spans="1:4" x14ac:dyDescent="0.15">
      <c r="A3631">
        <v>937.1</v>
      </c>
      <c r="B3631">
        <v>215.64</v>
      </c>
      <c r="C3631">
        <v>207.95</v>
      </c>
      <c r="D3631">
        <v>226.15</v>
      </c>
    </row>
    <row r="3632" spans="1:4" x14ac:dyDescent="0.15">
      <c r="A3632">
        <v>937</v>
      </c>
      <c r="B3632">
        <v>215.61</v>
      </c>
      <c r="C3632">
        <v>207.98</v>
      </c>
      <c r="D3632">
        <v>226.03</v>
      </c>
    </row>
    <row r="3633" spans="1:4" x14ac:dyDescent="0.15">
      <c r="A3633">
        <v>936.9</v>
      </c>
      <c r="B3633">
        <v>215.57</v>
      </c>
      <c r="C3633">
        <v>207.96</v>
      </c>
      <c r="D3633">
        <v>225.9</v>
      </c>
    </row>
    <row r="3634" spans="1:4" x14ac:dyDescent="0.15">
      <c r="A3634">
        <v>936.8</v>
      </c>
      <c r="B3634">
        <v>215.52</v>
      </c>
      <c r="C3634">
        <v>208.01</v>
      </c>
      <c r="D3634">
        <v>225.78</v>
      </c>
    </row>
    <row r="3635" spans="1:4" x14ac:dyDescent="0.15">
      <c r="A3635">
        <v>936.7</v>
      </c>
      <c r="B3635">
        <v>215.5</v>
      </c>
      <c r="C3635">
        <v>208.02</v>
      </c>
      <c r="D3635">
        <v>225.66</v>
      </c>
    </row>
    <row r="3636" spans="1:4" x14ac:dyDescent="0.15">
      <c r="A3636">
        <v>936.6</v>
      </c>
      <c r="B3636">
        <v>215.47</v>
      </c>
      <c r="C3636">
        <v>208</v>
      </c>
      <c r="D3636">
        <v>225.53</v>
      </c>
    </row>
    <row r="3637" spans="1:4" x14ac:dyDescent="0.15">
      <c r="A3637">
        <v>936.5</v>
      </c>
      <c r="B3637">
        <v>215.42</v>
      </c>
      <c r="C3637">
        <v>208.01</v>
      </c>
      <c r="D3637">
        <v>225.41</v>
      </c>
    </row>
    <row r="3638" spans="1:4" x14ac:dyDescent="0.15">
      <c r="A3638">
        <v>936.4</v>
      </c>
      <c r="B3638">
        <v>215.37</v>
      </c>
      <c r="C3638">
        <v>208.03</v>
      </c>
      <c r="D3638">
        <v>225.26</v>
      </c>
    </row>
    <row r="3639" spans="1:4" x14ac:dyDescent="0.15">
      <c r="A3639">
        <v>936.3</v>
      </c>
      <c r="B3639">
        <v>215.21</v>
      </c>
      <c r="C3639">
        <v>207.94</v>
      </c>
      <c r="D3639">
        <v>225.01</v>
      </c>
    </row>
    <row r="3640" spans="1:4" x14ac:dyDescent="0.15">
      <c r="A3640">
        <v>936.2</v>
      </c>
      <c r="B3640">
        <v>215.14</v>
      </c>
      <c r="C3640">
        <v>207.95</v>
      </c>
      <c r="D3640">
        <v>224.86</v>
      </c>
    </row>
    <row r="3641" spans="1:4" x14ac:dyDescent="0.15">
      <c r="A3641">
        <v>936.1</v>
      </c>
      <c r="B3641">
        <v>214.95</v>
      </c>
      <c r="C3641">
        <v>207.85</v>
      </c>
      <c r="D3641">
        <v>224.58</v>
      </c>
    </row>
    <row r="3642" spans="1:4" x14ac:dyDescent="0.15">
      <c r="A3642">
        <v>936</v>
      </c>
      <c r="B3642">
        <v>214.77</v>
      </c>
      <c r="C3642">
        <v>207.73</v>
      </c>
      <c r="D3642">
        <v>224.33</v>
      </c>
    </row>
    <row r="3643" spans="1:4" x14ac:dyDescent="0.15">
      <c r="A3643">
        <v>935.9</v>
      </c>
      <c r="B3643">
        <v>214.58</v>
      </c>
      <c r="C3643">
        <v>207.65</v>
      </c>
      <c r="D3643">
        <v>224.07</v>
      </c>
    </row>
    <row r="3644" spans="1:4" x14ac:dyDescent="0.15">
      <c r="A3644">
        <v>935.8</v>
      </c>
      <c r="B3644">
        <v>214.4</v>
      </c>
      <c r="C3644">
        <v>207.6</v>
      </c>
      <c r="D3644">
        <v>223.81</v>
      </c>
    </row>
    <row r="3645" spans="1:4" x14ac:dyDescent="0.15">
      <c r="A3645">
        <v>935.7</v>
      </c>
      <c r="B3645">
        <v>214.24</v>
      </c>
      <c r="C3645">
        <v>207.53</v>
      </c>
      <c r="D3645">
        <v>223.54</v>
      </c>
    </row>
    <row r="3646" spans="1:4" x14ac:dyDescent="0.15">
      <c r="A3646">
        <v>935.6</v>
      </c>
      <c r="B3646">
        <v>214.09</v>
      </c>
      <c r="C3646">
        <v>207.44</v>
      </c>
      <c r="D3646">
        <v>223.28</v>
      </c>
    </row>
    <row r="3647" spans="1:4" x14ac:dyDescent="0.15">
      <c r="A3647">
        <v>935.5</v>
      </c>
      <c r="B3647">
        <v>213.9</v>
      </c>
      <c r="C3647">
        <v>207.33</v>
      </c>
      <c r="D3647">
        <v>223.01</v>
      </c>
    </row>
    <row r="3648" spans="1:4" x14ac:dyDescent="0.15">
      <c r="A3648">
        <v>935.4</v>
      </c>
      <c r="B3648">
        <v>213.76</v>
      </c>
      <c r="C3648">
        <v>207.28</v>
      </c>
      <c r="D3648">
        <v>222.75</v>
      </c>
    </row>
    <row r="3649" spans="1:4" x14ac:dyDescent="0.15">
      <c r="A3649">
        <v>935.3</v>
      </c>
      <c r="B3649">
        <v>213.47</v>
      </c>
      <c r="C3649">
        <v>207.11</v>
      </c>
      <c r="D3649">
        <v>222.38</v>
      </c>
    </row>
    <row r="3650" spans="1:4" x14ac:dyDescent="0.15">
      <c r="A3650">
        <v>935.2</v>
      </c>
      <c r="B3650">
        <v>213.34</v>
      </c>
      <c r="C3650">
        <v>207.13</v>
      </c>
      <c r="D3650">
        <v>222.13</v>
      </c>
    </row>
    <row r="3651" spans="1:4" x14ac:dyDescent="0.15">
      <c r="A3651">
        <v>935.1</v>
      </c>
      <c r="B3651">
        <v>213.18</v>
      </c>
      <c r="C3651">
        <v>207.1</v>
      </c>
      <c r="D3651">
        <v>221.88</v>
      </c>
    </row>
    <row r="3652" spans="1:4" x14ac:dyDescent="0.15">
      <c r="A3652">
        <v>935</v>
      </c>
      <c r="B3652">
        <v>213.05</v>
      </c>
      <c r="C3652">
        <v>207.13</v>
      </c>
      <c r="D3652">
        <v>221.62</v>
      </c>
    </row>
    <row r="3653" spans="1:4" x14ac:dyDescent="0.15">
      <c r="A3653">
        <v>934.9</v>
      </c>
      <c r="B3653">
        <v>212.91</v>
      </c>
      <c r="C3653">
        <v>207.14</v>
      </c>
      <c r="D3653">
        <v>221.38</v>
      </c>
    </row>
    <row r="3654" spans="1:4" x14ac:dyDescent="0.15">
      <c r="A3654">
        <v>934.8</v>
      </c>
      <c r="B3654">
        <v>212.79</v>
      </c>
      <c r="C3654">
        <v>207.13</v>
      </c>
      <c r="D3654">
        <v>221.17</v>
      </c>
    </row>
    <row r="3655" spans="1:4" x14ac:dyDescent="0.15">
      <c r="A3655">
        <v>934.7</v>
      </c>
      <c r="B3655">
        <v>212.75</v>
      </c>
      <c r="C3655">
        <v>207.28</v>
      </c>
      <c r="D3655">
        <v>221.07</v>
      </c>
    </row>
    <row r="3656" spans="1:4" x14ac:dyDescent="0.15">
      <c r="A3656">
        <v>934.6</v>
      </c>
      <c r="B3656">
        <v>212.61</v>
      </c>
      <c r="C3656">
        <v>207.3</v>
      </c>
      <c r="D3656">
        <v>220.87</v>
      </c>
    </row>
    <row r="3657" spans="1:4" x14ac:dyDescent="0.15">
      <c r="A3657">
        <v>934.5</v>
      </c>
      <c r="B3657">
        <v>212.46</v>
      </c>
      <c r="C3657">
        <v>207.31</v>
      </c>
      <c r="D3657">
        <v>220.69</v>
      </c>
    </row>
    <row r="3658" spans="1:4" x14ac:dyDescent="0.15">
      <c r="A3658">
        <v>934.4</v>
      </c>
      <c r="B3658">
        <v>212.43</v>
      </c>
      <c r="C3658">
        <v>207.46</v>
      </c>
      <c r="D3658">
        <v>220.63</v>
      </c>
    </row>
    <row r="3659" spans="1:4" x14ac:dyDescent="0.15">
      <c r="A3659">
        <v>934.3</v>
      </c>
      <c r="B3659">
        <v>212.43</v>
      </c>
      <c r="C3659">
        <v>207.61</v>
      </c>
      <c r="D3659">
        <v>220.56</v>
      </c>
    </row>
    <row r="3660" spans="1:4" x14ac:dyDescent="0.15">
      <c r="A3660">
        <v>934.2</v>
      </c>
      <c r="B3660">
        <v>212.28</v>
      </c>
      <c r="C3660">
        <v>207.63</v>
      </c>
      <c r="D3660">
        <v>220.42</v>
      </c>
    </row>
    <row r="3661" spans="1:4" x14ac:dyDescent="0.15">
      <c r="A3661">
        <v>934.1</v>
      </c>
      <c r="B3661">
        <v>212.32</v>
      </c>
      <c r="C3661">
        <v>207.81</v>
      </c>
      <c r="D3661">
        <v>220.36</v>
      </c>
    </row>
    <row r="3662" spans="1:4" x14ac:dyDescent="0.15">
      <c r="A3662">
        <v>934</v>
      </c>
      <c r="B3662">
        <v>212.36</v>
      </c>
      <c r="C3662">
        <v>207.94</v>
      </c>
      <c r="D3662">
        <v>220.31</v>
      </c>
    </row>
    <row r="3663" spans="1:4" x14ac:dyDescent="0.15">
      <c r="A3663">
        <v>933.9</v>
      </c>
      <c r="B3663">
        <v>212.57</v>
      </c>
      <c r="C3663">
        <v>208.18</v>
      </c>
      <c r="D3663">
        <v>220.42</v>
      </c>
    </row>
    <row r="3664" spans="1:4" x14ac:dyDescent="0.15">
      <c r="A3664">
        <v>933.8</v>
      </c>
      <c r="B3664">
        <v>212.67</v>
      </c>
      <c r="C3664">
        <v>208.32</v>
      </c>
      <c r="D3664">
        <v>220.38</v>
      </c>
    </row>
    <row r="3665" spans="1:4" x14ac:dyDescent="0.15">
      <c r="A3665">
        <v>933.7</v>
      </c>
      <c r="B3665">
        <v>212.8</v>
      </c>
      <c r="C3665">
        <v>208.43</v>
      </c>
      <c r="D3665">
        <v>220.32</v>
      </c>
    </row>
    <row r="3666" spans="1:4" x14ac:dyDescent="0.15">
      <c r="A3666">
        <v>933.6</v>
      </c>
      <c r="B3666">
        <v>213.01</v>
      </c>
      <c r="C3666">
        <v>208.68</v>
      </c>
      <c r="D3666">
        <v>220.4</v>
      </c>
    </row>
    <row r="3667" spans="1:4" x14ac:dyDescent="0.15">
      <c r="A3667">
        <v>933.5</v>
      </c>
      <c r="B3667">
        <v>213.23</v>
      </c>
      <c r="C3667">
        <v>208.94</v>
      </c>
      <c r="D3667">
        <v>220.48</v>
      </c>
    </row>
    <row r="3668" spans="1:4" x14ac:dyDescent="0.15">
      <c r="A3668">
        <v>933.4</v>
      </c>
      <c r="B3668">
        <v>213.35</v>
      </c>
      <c r="C3668">
        <v>209.06</v>
      </c>
      <c r="D3668">
        <v>220.46</v>
      </c>
    </row>
    <row r="3669" spans="1:4" x14ac:dyDescent="0.15">
      <c r="A3669">
        <v>933.3</v>
      </c>
      <c r="B3669">
        <v>213.59</v>
      </c>
      <c r="C3669">
        <v>209.29</v>
      </c>
      <c r="D3669">
        <v>220.53</v>
      </c>
    </row>
    <row r="3670" spans="1:4" x14ac:dyDescent="0.15">
      <c r="A3670">
        <v>933.2</v>
      </c>
      <c r="B3670">
        <v>213.73</v>
      </c>
      <c r="C3670">
        <v>209.4</v>
      </c>
      <c r="D3670">
        <v>220.51</v>
      </c>
    </row>
    <row r="3671" spans="1:4" x14ac:dyDescent="0.15">
      <c r="A3671">
        <v>933.1</v>
      </c>
      <c r="B3671">
        <v>213.97</v>
      </c>
      <c r="C3671">
        <v>209.65</v>
      </c>
      <c r="D3671">
        <v>220.62</v>
      </c>
    </row>
    <row r="3672" spans="1:4" x14ac:dyDescent="0.15">
      <c r="A3672">
        <v>933</v>
      </c>
      <c r="B3672">
        <v>214.07</v>
      </c>
      <c r="C3672">
        <v>209.79</v>
      </c>
      <c r="D3672">
        <v>220.58</v>
      </c>
    </row>
    <row r="3673" spans="1:4" x14ac:dyDescent="0.15">
      <c r="A3673">
        <v>932.9</v>
      </c>
      <c r="B3673">
        <v>214.2</v>
      </c>
      <c r="C3673">
        <v>209.94</v>
      </c>
      <c r="D3673">
        <v>220.58</v>
      </c>
    </row>
    <row r="3674" spans="1:4" x14ac:dyDescent="0.15">
      <c r="A3674">
        <v>932.8</v>
      </c>
      <c r="B3674">
        <v>214.42</v>
      </c>
      <c r="C3674">
        <v>210.17</v>
      </c>
      <c r="D3674">
        <v>220.66</v>
      </c>
    </row>
    <row r="3675" spans="1:4" x14ac:dyDescent="0.15">
      <c r="A3675">
        <v>932.7</v>
      </c>
      <c r="B3675">
        <v>214.51</v>
      </c>
      <c r="C3675">
        <v>210.29</v>
      </c>
      <c r="D3675">
        <v>220.63</v>
      </c>
    </row>
    <row r="3676" spans="1:4" x14ac:dyDescent="0.15">
      <c r="A3676">
        <v>932.6</v>
      </c>
      <c r="B3676">
        <v>214.58</v>
      </c>
      <c r="C3676">
        <v>210.38</v>
      </c>
      <c r="D3676">
        <v>220.65</v>
      </c>
    </row>
    <row r="3677" spans="1:4" x14ac:dyDescent="0.15">
      <c r="A3677">
        <v>932.5</v>
      </c>
      <c r="B3677">
        <v>214.69</v>
      </c>
      <c r="C3677">
        <v>210.47</v>
      </c>
      <c r="D3677">
        <v>220.7</v>
      </c>
    </row>
    <row r="3678" spans="1:4" x14ac:dyDescent="0.15">
      <c r="A3678">
        <v>932.4</v>
      </c>
      <c r="B3678">
        <v>214.64</v>
      </c>
      <c r="C3678">
        <v>210.46</v>
      </c>
      <c r="D3678">
        <v>220.62</v>
      </c>
    </row>
    <row r="3679" spans="1:4" x14ac:dyDescent="0.15">
      <c r="A3679">
        <v>932.3</v>
      </c>
      <c r="B3679">
        <v>214.74</v>
      </c>
      <c r="C3679">
        <v>210.55</v>
      </c>
      <c r="D3679">
        <v>220.67</v>
      </c>
    </row>
    <row r="3680" spans="1:4" x14ac:dyDescent="0.15">
      <c r="A3680">
        <v>932.2</v>
      </c>
      <c r="B3680">
        <v>214.66</v>
      </c>
      <c r="C3680">
        <v>210.54</v>
      </c>
      <c r="D3680">
        <v>220.56</v>
      </c>
    </row>
    <row r="3681" spans="1:4" x14ac:dyDescent="0.15">
      <c r="A3681">
        <v>932.1</v>
      </c>
      <c r="B3681">
        <v>214.64</v>
      </c>
      <c r="C3681">
        <v>210.53</v>
      </c>
      <c r="D3681">
        <v>220.47</v>
      </c>
    </row>
    <row r="3682" spans="1:4" x14ac:dyDescent="0.15">
      <c r="A3682">
        <v>932</v>
      </c>
      <c r="B3682">
        <v>214.59</v>
      </c>
      <c r="C3682">
        <v>210.51</v>
      </c>
      <c r="D3682">
        <v>220.43</v>
      </c>
    </row>
    <row r="3683" spans="1:4" x14ac:dyDescent="0.15">
      <c r="A3683">
        <v>931.9</v>
      </c>
      <c r="B3683">
        <v>214.56</v>
      </c>
      <c r="C3683">
        <v>210.52</v>
      </c>
      <c r="D3683">
        <v>220.4</v>
      </c>
    </row>
    <row r="3684" spans="1:4" x14ac:dyDescent="0.15">
      <c r="A3684">
        <v>931.8</v>
      </c>
      <c r="B3684">
        <v>214.38</v>
      </c>
      <c r="C3684">
        <v>210.4</v>
      </c>
      <c r="D3684">
        <v>220.25</v>
      </c>
    </row>
    <row r="3685" spans="1:4" x14ac:dyDescent="0.15">
      <c r="A3685">
        <v>931.7</v>
      </c>
      <c r="B3685">
        <v>214.33</v>
      </c>
      <c r="C3685">
        <v>210.42</v>
      </c>
      <c r="D3685">
        <v>220.18</v>
      </c>
    </row>
    <row r="3686" spans="1:4" x14ac:dyDescent="0.15">
      <c r="A3686">
        <v>931.6</v>
      </c>
      <c r="B3686">
        <v>214.18</v>
      </c>
      <c r="C3686">
        <v>210.34</v>
      </c>
      <c r="D3686">
        <v>220.01</v>
      </c>
    </row>
    <row r="3687" spans="1:4" x14ac:dyDescent="0.15">
      <c r="A3687">
        <v>931.5</v>
      </c>
      <c r="B3687">
        <v>214.03</v>
      </c>
      <c r="C3687">
        <v>210.29</v>
      </c>
      <c r="D3687">
        <v>219.86</v>
      </c>
    </row>
    <row r="3688" spans="1:4" x14ac:dyDescent="0.15">
      <c r="A3688">
        <v>931.4</v>
      </c>
      <c r="B3688">
        <v>213.9</v>
      </c>
      <c r="C3688">
        <v>210.21</v>
      </c>
      <c r="D3688">
        <v>219.69</v>
      </c>
    </row>
    <row r="3689" spans="1:4" x14ac:dyDescent="0.15">
      <c r="A3689">
        <v>931.3</v>
      </c>
      <c r="B3689">
        <v>213.66</v>
      </c>
      <c r="C3689">
        <v>210.07</v>
      </c>
      <c r="D3689">
        <v>219.39</v>
      </c>
    </row>
    <row r="3690" spans="1:4" x14ac:dyDescent="0.15">
      <c r="A3690">
        <v>931.2</v>
      </c>
      <c r="B3690">
        <v>213.53</v>
      </c>
      <c r="C3690">
        <v>210.02</v>
      </c>
      <c r="D3690">
        <v>219.25</v>
      </c>
    </row>
    <row r="3691" spans="1:4" x14ac:dyDescent="0.15">
      <c r="A3691">
        <v>931.1</v>
      </c>
      <c r="B3691">
        <v>213.44</v>
      </c>
      <c r="C3691">
        <v>210.02</v>
      </c>
      <c r="D3691">
        <v>219.08</v>
      </c>
    </row>
    <row r="3692" spans="1:4" x14ac:dyDescent="0.15">
      <c r="A3692">
        <v>931</v>
      </c>
      <c r="B3692">
        <v>213.22</v>
      </c>
      <c r="C3692">
        <v>209.9</v>
      </c>
      <c r="D3692">
        <v>218.77</v>
      </c>
    </row>
    <row r="3693" spans="1:4" x14ac:dyDescent="0.15">
      <c r="A3693">
        <v>930.9</v>
      </c>
      <c r="B3693">
        <v>213.14</v>
      </c>
      <c r="C3693">
        <v>209.91</v>
      </c>
      <c r="D3693">
        <v>218.64</v>
      </c>
    </row>
    <row r="3694" spans="1:4" x14ac:dyDescent="0.15">
      <c r="A3694">
        <v>930.8</v>
      </c>
      <c r="B3694">
        <v>212.95</v>
      </c>
      <c r="C3694">
        <v>209.8</v>
      </c>
      <c r="D3694">
        <v>218.39</v>
      </c>
    </row>
    <row r="3695" spans="1:4" x14ac:dyDescent="0.15">
      <c r="A3695">
        <v>930.7</v>
      </c>
      <c r="B3695">
        <v>212.93</v>
      </c>
      <c r="C3695">
        <v>209.83</v>
      </c>
      <c r="D3695">
        <v>218.25</v>
      </c>
    </row>
    <row r="3696" spans="1:4" x14ac:dyDescent="0.15">
      <c r="A3696">
        <v>930.6</v>
      </c>
      <c r="B3696">
        <v>212.77</v>
      </c>
      <c r="C3696">
        <v>209.72</v>
      </c>
      <c r="D3696">
        <v>217.98</v>
      </c>
    </row>
    <row r="3697" spans="1:4" x14ac:dyDescent="0.15">
      <c r="A3697">
        <v>930.5</v>
      </c>
      <c r="B3697">
        <v>212.66</v>
      </c>
      <c r="C3697">
        <v>209.62</v>
      </c>
      <c r="D3697">
        <v>217.78</v>
      </c>
    </row>
    <row r="3698" spans="1:4" x14ac:dyDescent="0.15">
      <c r="A3698">
        <v>930.4</v>
      </c>
      <c r="B3698">
        <v>212.56</v>
      </c>
      <c r="C3698">
        <v>209.61</v>
      </c>
      <c r="D3698">
        <v>217.54</v>
      </c>
    </row>
    <row r="3699" spans="1:4" x14ac:dyDescent="0.15">
      <c r="A3699">
        <v>930.3</v>
      </c>
      <c r="B3699">
        <v>212.58</v>
      </c>
      <c r="C3699">
        <v>209.66</v>
      </c>
      <c r="D3699">
        <v>217.46</v>
      </c>
    </row>
    <row r="3700" spans="1:4" x14ac:dyDescent="0.15">
      <c r="A3700">
        <v>930.2</v>
      </c>
      <c r="B3700">
        <v>212.51</v>
      </c>
      <c r="C3700">
        <v>209.62</v>
      </c>
      <c r="D3700">
        <v>217.28</v>
      </c>
    </row>
    <row r="3701" spans="1:4" x14ac:dyDescent="0.15">
      <c r="A3701">
        <v>930.1</v>
      </c>
      <c r="B3701">
        <v>212.47</v>
      </c>
      <c r="C3701">
        <v>209.6</v>
      </c>
      <c r="D3701">
        <v>217.11</v>
      </c>
    </row>
    <row r="3702" spans="1:4" x14ac:dyDescent="0.15">
      <c r="A3702">
        <v>930</v>
      </c>
      <c r="B3702">
        <v>212.41</v>
      </c>
      <c r="C3702">
        <v>209.55</v>
      </c>
      <c r="D3702">
        <v>216.93</v>
      </c>
    </row>
    <row r="3703" spans="1:4" x14ac:dyDescent="0.15">
      <c r="A3703">
        <v>929.9</v>
      </c>
      <c r="B3703">
        <v>212.36</v>
      </c>
      <c r="C3703">
        <v>209.56</v>
      </c>
      <c r="D3703">
        <v>216.82</v>
      </c>
    </row>
    <row r="3704" spans="1:4" x14ac:dyDescent="0.15">
      <c r="A3704">
        <v>929.8</v>
      </c>
      <c r="B3704">
        <v>212.32</v>
      </c>
      <c r="C3704">
        <v>209.52</v>
      </c>
      <c r="D3704">
        <v>216.68</v>
      </c>
    </row>
    <row r="3705" spans="1:4" x14ac:dyDescent="0.15">
      <c r="A3705">
        <v>929.7</v>
      </c>
      <c r="B3705">
        <v>212.3</v>
      </c>
      <c r="C3705">
        <v>209.48</v>
      </c>
      <c r="D3705">
        <v>216.58</v>
      </c>
    </row>
    <row r="3706" spans="1:4" x14ac:dyDescent="0.15">
      <c r="A3706">
        <v>929.6</v>
      </c>
      <c r="B3706">
        <v>212.25</v>
      </c>
      <c r="C3706">
        <v>209.46</v>
      </c>
      <c r="D3706">
        <v>216.47</v>
      </c>
    </row>
    <row r="3707" spans="1:4" x14ac:dyDescent="0.15">
      <c r="A3707">
        <v>929.5</v>
      </c>
      <c r="B3707">
        <v>212.24</v>
      </c>
      <c r="C3707">
        <v>209.44</v>
      </c>
      <c r="D3707">
        <v>216.39</v>
      </c>
    </row>
    <row r="3708" spans="1:4" x14ac:dyDescent="0.15">
      <c r="A3708">
        <v>929.4</v>
      </c>
      <c r="B3708">
        <v>212.21</v>
      </c>
      <c r="C3708">
        <v>209.43</v>
      </c>
      <c r="D3708">
        <v>216.29</v>
      </c>
    </row>
    <row r="3709" spans="1:4" x14ac:dyDescent="0.15">
      <c r="A3709">
        <v>929.3</v>
      </c>
      <c r="B3709">
        <v>212.19</v>
      </c>
      <c r="C3709">
        <v>209.41</v>
      </c>
      <c r="D3709">
        <v>216.2</v>
      </c>
    </row>
    <row r="3710" spans="1:4" x14ac:dyDescent="0.15">
      <c r="A3710">
        <v>929.2</v>
      </c>
      <c r="B3710">
        <v>212.18</v>
      </c>
      <c r="C3710">
        <v>209.39</v>
      </c>
      <c r="D3710">
        <v>216.12</v>
      </c>
    </row>
    <row r="3711" spans="1:4" x14ac:dyDescent="0.15">
      <c r="A3711">
        <v>929.1</v>
      </c>
      <c r="B3711">
        <v>212.01</v>
      </c>
      <c r="C3711">
        <v>209.23</v>
      </c>
      <c r="D3711">
        <v>215.96</v>
      </c>
    </row>
    <row r="3712" spans="1:4" x14ac:dyDescent="0.15">
      <c r="A3712">
        <v>929</v>
      </c>
      <c r="B3712">
        <v>211.99</v>
      </c>
      <c r="C3712">
        <v>209.18</v>
      </c>
      <c r="D3712">
        <v>215.86</v>
      </c>
    </row>
    <row r="3713" spans="1:4" x14ac:dyDescent="0.15">
      <c r="A3713">
        <v>928.9</v>
      </c>
      <c r="B3713">
        <v>211.83</v>
      </c>
      <c r="C3713">
        <v>209.03</v>
      </c>
      <c r="D3713">
        <v>215.72</v>
      </c>
    </row>
    <row r="3714" spans="1:4" x14ac:dyDescent="0.15">
      <c r="A3714">
        <v>928.8</v>
      </c>
      <c r="B3714">
        <v>211.79</v>
      </c>
      <c r="C3714">
        <v>208.99</v>
      </c>
      <c r="D3714">
        <v>215.67</v>
      </c>
    </row>
    <row r="3715" spans="1:4" x14ac:dyDescent="0.15">
      <c r="A3715">
        <v>928.7</v>
      </c>
      <c r="B3715">
        <v>211.65</v>
      </c>
      <c r="C3715">
        <v>208.85</v>
      </c>
      <c r="D3715">
        <v>215.47</v>
      </c>
    </row>
    <row r="3716" spans="1:4" x14ac:dyDescent="0.15">
      <c r="A3716">
        <v>928.6</v>
      </c>
      <c r="B3716">
        <v>211.48</v>
      </c>
      <c r="C3716">
        <v>208.68</v>
      </c>
      <c r="D3716">
        <v>215.3</v>
      </c>
    </row>
    <row r="3717" spans="1:4" x14ac:dyDescent="0.15">
      <c r="A3717">
        <v>928.5</v>
      </c>
      <c r="B3717">
        <v>211.31</v>
      </c>
      <c r="C3717">
        <v>208.52</v>
      </c>
      <c r="D3717">
        <v>215.09</v>
      </c>
    </row>
    <row r="3718" spans="1:4" x14ac:dyDescent="0.15">
      <c r="A3718">
        <v>928.4</v>
      </c>
      <c r="B3718">
        <v>211.26</v>
      </c>
      <c r="C3718">
        <v>208.47</v>
      </c>
      <c r="D3718">
        <v>215.03</v>
      </c>
    </row>
    <row r="3719" spans="1:4" x14ac:dyDescent="0.15">
      <c r="A3719">
        <v>928.3</v>
      </c>
      <c r="B3719">
        <v>211.08</v>
      </c>
      <c r="C3719">
        <v>208.25</v>
      </c>
      <c r="D3719">
        <v>214.84</v>
      </c>
    </row>
    <row r="3720" spans="1:4" x14ac:dyDescent="0.15">
      <c r="A3720">
        <v>928.2</v>
      </c>
      <c r="B3720">
        <v>210.92</v>
      </c>
      <c r="C3720">
        <v>208.08</v>
      </c>
      <c r="D3720">
        <v>214.64</v>
      </c>
    </row>
    <row r="3721" spans="1:4" x14ac:dyDescent="0.15">
      <c r="A3721">
        <v>928.1</v>
      </c>
      <c r="B3721">
        <v>210.74</v>
      </c>
      <c r="C3721">
        <v>207.88</v>
      </c>
      <c r="D3721">
        <v>214.43</v>
      </c>
    </row>
    <row r="3722" spans="1:4" x14ac:dyDescent="0.15">
      <c r="A3722">
        <v>928</v>
      </c>
      <c r="B3722">
        <v>210.54</v>
      </c>
      <c r="C3722">
        <v>207.68</v>
      </c>
      <c r="D3722">
        <v>214.23</v>
      </c>
    </row>
    <row r="3723" spans="1:4" x14ac:dyDescent="0.15">
      <c r="A3723">
        <v>927.9</v>
      </c>
      <c r="B3723">
        <v>210.4</v>
      </c>
      <c r="C3723">
        <v>207.5</v>
      </c>
      <c r="D3723">
        <v>214.05</v>
      </c>
    </row>
    <row r="3724" spans="1:4" x14ac:dyDescent="0.15">
      <c r="A3724">
        <v>927.8</v>
      </c>
      <c r="B3724">
        <v>210.24</v>
      </c>
      <c r="C3724">
        <v>207.32</v>
      </c>
      <c r="D3724">
        <v>213.84</v>
      </c>
    </row>
    <row r="3725" spans="1:4" x14ac:dyDescent="0.15">
      <c r="A3725">
        <v>927.7</v>
      </c>
      <c r="B3725">
        <v>210.07</v>
      </c>
      <c r="C3725">
        <v>207.11</v>
      </c>
      <c r="D3725">
        <v>213.63</v>
      </c>
    </row>
    <row r="3726" spans="1:4" x14ac:dyDescent="0.15">
      <c r="A3726">
        <v>927.6</v>
      </c>
      <c r="B3726">
        <v>209.87</v>
      </c>
      <c r="C3726">
        <v>206.9</v>
      </c>
      <c r="D3726">
        <v>213.43</v>
      </c>
    </row>
    <row r="3727" spans="1:4" x14ac:dyDescent="0.15">
      <c r="A3727">
        <v>927.5</v>
      </c>
      <c r="B3727">
        <v>209.7</v>
      </c>
      <c r="C3727">
        <v>206.73</v>
      </c>
      <c r="D3727">
        <v>213.27</v>
      </c>
    </row>
    <row r="3728" spans="1:4" x14ac:dyDescent="0.15">
      <c r="A3728">
        <v>927.4</v>
      </c>
      <c r="B3728">
        <v>209.52</v>
      </c>
      <c r="C3728">
        <v>206.52</v>
      </c>
      <c r="D3728">
        <v>213.07</v>
      </c>
    </row>
    <row r="3729" spans="1:4" x14ac:dyDescent="0.15">
      <c r="A3729">
        <v>927.3</v>
      </c>
      <c r="B3729">
        <v>209.37</v>
      </c>
      <c r="C3729">
        <v>206.3</v>
      </c>
      <c r="D3729">
        <v>212.9</v>
      </c>
    </row>
    <row r="3730" spans="1:4" x14ac:dyDescent="0.15">
      <c r="A3730">
        <v>927.2</v>
      </c>
      <c r="B3730">
        <v>209.31</v>
      </c>
      <c r="C3730">
        <v>206.25</v>
      </c>
      <c r="D3730">
        <v>212.84</v>
      </c>
    </row>
    <row r="3731" spans="1:4" x14ac:dyDescent="0.15">
      <c r="A3731">
        <v>927.1</v>
      </c>
      <c r="B3731">
        <v>209.15</v>
      </c>
      <c r="C3731">
        <v>206.03</v>
      </c>
      <c r="D3731">
        <v>212.66</v>
      </c>
    </row>
    <row r="3732" spans="1:4" x14ac:dyDescent="0.15">
      <c r="A3732">
        <v>927</v>
      </c>
      <c r="B3732">
        <v>208.98</v>
      </c>
      <c r="C3732">
        <v>205.84</v>
      </c>
      <c r="D3732">
        <v>212.46</v>
      </c>
    </row>
    <row r="3733" spans="1:4" x14ac:dyDescent="0.15">
      <c r="A3733">
        <v>926.9</v>
      </c>
      <c r="B3733">
        <v>208.94</v>
      </c>
      <c r="C3733">
        <v>205.75</v>
      </c>
      <c r="D3733">
        <v>212.41</v>
      </c>
    </row>
    <row r="3734" spans="1:4" x14ac:dyDescent="0.15">
      <c r="A3734">
        <v>926.8</v>
      </c>
      <c r="B3734">
        <v>208.87</v>
      </c>
      <c r="C3734">
        <v>205.65</v>
      </c>
      <c r="D3734">
        <v>212.34</v>
      </c>
    </row>
    <row r="3735" spans="1:4" x14ac:dyDescent="0.15">
      <c r="A3735">
        <v>926.7</v>
      </c>
      <c r="B3735">
        <v>208.83</v>
      </c>
      <c r="C3735">
        <v>205.58</v>
      </c>
      <c r="D3735">
        <v>212.28</v>
      </c>
    </row>
    <row r="3736" spans="1:4" x14ac:dyDescent="0.15">
      <c r="A3736">
        <v>926.6</v>
      </c>
      <c r="B3736">
        <v>208.76</v>
      </c>
      <c r="C3736">
        <v>205.49</v>
      </c>
      <c r="D3736">
        <v>212.21</v>
      </c>
    </row>
    <row r="3737" spans="1:4" x14ac:dyDescent="0.15">
      <c r="A3737">
        <v>926.5</v>
      </c>
      <c r="B3737">
        <v>208.71</v>
      </c>
      <c r="C3737">
        <v>205.4</v>
      </c>
      <c r="D3737">
        <v>212.15</v>
      </c>
    </row>
    <row r="3738" spans="1:4" x14ac:dyDescent="0.15">
      <c r="A3738">
        <v>926.4</v>
      </c>
      <c r="B3738">
        <v>208.62</v>
      </c>
      <c r="C3738">
        <v>205.31</v>
      </c>
      <c r="D3738">
        <v>212.09</v>
      </c>
    </row>
    <row r="3739" spans="1:4" x14ac:dyDescent="0.15">
      <c r="A3739">
        <v>926.3</v>
      </c>
      <c r="B3739">
        <v>208.56</v>
      </c>
      <c r="C3739">
        <v>205.19</v>
      </c>
      <c r="D3739">
        <v>212.02</v>
      </c>
    </row>
    <row r="3740" spans="1:4" x14ac:dyDescent="0.15">
      <c r="A3740">
        <v>926.2</v>
      </c>
      <c r="B3740">
        <v>208.49</v>
      </c>
      <c r="C3740">
        <v>205.08</v>
      </c>
      <c r="D3740">
        <v>211.94</v>
      </c>
    </row>
    <row r="3741" spans="1:4" x14ac:dyDescent="0.15">
      <c r="A3741">
        <v>926.1</v>
      </c>
      <c r="B3741">
        <v>208.42</v>
      </c>
      <c r="C3741">
        <v>204.99</v>
      </c>
      <c r="D3741">
        <v>211.85</v>
      </c>
    </row>
    <row r="3742" spans="1:4" x14ac:dyDescent="0.15">
      <c r="A3742">
        <v>926</v>
      </c>
      <c r="B3742">
        <v>208.34</v>
      </c>
      <c r="C3742">
        <v>204.86</v>
      </c>
      <c r="D3742">
        <v>211.74</v>
      </c>
    </row>
    <row r="3743" spans="1:4" x14ac:dyDescent="0.15">
      <c r="A3743">
        <v>925.9</v>
      </c>
      <c r="B3743">
        <v>208.27</v>
      </c>
      <c r="C3743">
        <v>204.74</v>
      </c>
      <c r="D3743">
        <v>211.67</v>
      </c>
    </row>
    <row r="3744" spans="1:4" x14ac:dyDescent="0.15">
      <c r="A3744">
        <v>925.8</v>
      </c>
      <c r="B3744">
        <v>208.29</v>
      </c>
      <c r="C3744">
        <v>204.74</v>
      </c>
      <c r="D3744">
        <v>211.69</v>
      </c>
    </row>
    <row r="3745" spans="1:4" x14ac:dyDescent="0.15">
      <c r="A3745">
        <v>925.7</v>
      </c>
      <c r="B3745">
        <v>208.2</v>
      </c>
      <c r="C3745">
        <v>204.62</v>
      </c>
      <c r="D3745">
        <v>211.62</v>
      </c>
    </row>
    <row r="3746" spans="1:4" x14ac:dyDescent="0.15">
      <c r="A3746">
        <v>925.6</v>
      </c>
      <c r="B3746">
        <v>208.09</v>
      </c>
      <c r="C3746">
        <v>204.49</v>
      </c>
      <c r="D3746">
        <v>211.56</v>
      </c>
    </row>
    <row r="3747" spans="1:4" x14ac:dyDescent="0.15">
      <c r="A3747">
        <v>925.5</v>
      </c>
      <c r="B3747">
        <v>208.1</v>
      </c>
      <c r="C3747">
        <v>204.47</v>
      </c>
      <c r="D3747">
        <v>211.59</v>
      </c>
    </row>
    <row r="3748" spans="1:4" x14ac:dyDescent="0.15">
      <c r="A3748">
        <v>925.4</v>
      </c>
      <c r="B3748">
        <v>207.97</v>
      </c>
      <c r="C3748">
        <v>204.32</v>
      </c>
      <c r="D3748">
        <v>211.49</v>
      </c>
    </row>
    <row r="3749" spans="1:4" x14ac:dyDescent="0.15">
      <c r="A3749">
        <v>925.3</v>
      </c>
      <c r="B3749">
        <v>207.83</v>
      </c>
      <c r="C3749">
        <v>204.16</v>
      </c>
      <c r="D3749">
        <v>211.4</v>
      </c>
    </row>
    <row r="3750" spans="1:4" x14ac:dyDescent="0.15">
      <c r="A3750">
        <v>925.2</v>
      </c>
      <c r="B3750">
        <v>207.82</v>
      </c>
      <c r="C3750">
        <v>204.11</v>
      </c>
      <c r="D3750">
        <v>211.4</v>
      </c>
    </row>
    <row r="3751" spans="1:4" x14ac:dyDescent="0.15">
      <c r="A3751">
        <v>925.1</v>
      </c>
      <c r="B3751">
        <v>207.67</v>
      </c>
      <c r="C3751">
        <v>203.94</v>
      </c>
      <c r="D3751">
        <v>211.26</v>
      </c>
    </row>
    <row r="3752" spans="1:4" x14ac:dyDescent="0.15">
      <c r="A3752">
        <v>925</v>
      </c>
      <c r="B3752">
        <v>207.51</v>
      </c>
      <c r="C3752">
        <v>203.76</v>
      </c>
      <c r="D3752">
        <v>211.14</v>
      </c>
    </row>
    <row r="3753" spans="1:4" x14ac:dyDescent="0.15">
      <c r="A3753">
        <v>924.9</v>
      </c>
      <c r="B3753">
        <v>207.47</v>
      </c>
      <c r="C3753">
        <v>203.7</v>
      </c>
      <c r="D3753">
        <v>211.12</v>
      </c>
    </row>
    <row r="3754" spans="1:4" x14ac:dyDescent="0.15">
      <c r="A3754">
        <v>924.8</v>
      </c>
      <c r="B3754">
        <v>207.28</v>
      </c>
      <c r="C3754">
        <v>203.5</v>
      </c>
      <c r="D3754">
        <v>210.99</v>
      </c>
    </row>
    <row r="3755" spans="1:4" x14ac:dyDescent="0.15">
      <c r="A3755">
        <v>924.7</v>
      </c>
      <c r="B3755">
        <v>207.1</v>
      </c>
      <c r="C3755">
        <v>203.31</v>
      </c>
      <c r="D3755">
        <v>210.84</v>
      </c>
    </row>
    <row r="3756" spans="1:4" x14ac:dyDescent="0.15">
      <c r="A3756">
        <v>924.6</v>
      </c>
      <c r="B3756">
        <v>207.04</v>
      </c>
      <c r="C3756">
        <v>203.21</v>
      </c>
      <c r="D3756">
        <v>210.81</v>
      </c>
    </row>
    <row r="3757" spans="1:4" x14ac:dyDescent="0.15">
      <c r="A3757">
        <v>924.5</v>
      </c>
      <c r="B3757">
        <v>206.83</v>
      </c>
      <c r="C3757">
        <v>202.98</v>
      </c>
      <c r="D3757">
        <v>210.64</v>
      </c>
    </row>
    <row r="3758" spans="1:4" x14ac:dyDescent="0.15">
      <c r="A3758">
        <v>924.4</v>
      </c>
      <c r="B3758">
        <v>206.75</v>
      </c>
      <c r="C3758">
        <v>202.87</v>
      </c>
      <c r="D3758">
        <v>210.56</v>
      </c>
    </row>
    <row r="3759" spans="1:4" x14ac:dyDescent="0.15">
      <c r="A3759">
        <v>924.3</v>
      </c>
      <c r="B3759">
        <v>206.63</v>
      </c>
      <c r="C3759">
        <v>202.76</v>
      </c>
      <c r="D3759">
        <v>210.52</v>
      </c>
    </row>
    <row r="3760" spans="1:4" x14ac:dyDescent="0.15">
      <c r="A3760">
        <v>924.2</v>
      </c>
      <c r="B3760">
        <v>206.52</v>
      </c>
      <c r="C3760">
        <v>202.62</v>
      </c>
      <c r="D3760">
        <v>210.41</v>
      </c>
    </row>
    <row r="3761" spans="1:4" x14ac:dyDescent="0.15">
      <c r="A3761">
        <v>924.1</v>
      </c>
      <c r="B3761">
        <v>206.4</v>
      </c>
      <c r="C3761">
        <v>202.48</v>
      </c>
      <c r="D3761">
        <v>210.31</v>
      </c>
    </row>
    <row r="3762" spans="1:4" x14ac:dyDescent="0.15">
      <c r="A3762">
        <v>924</v>
      </c>
      <c r="B3762">
        <v>206.29</v>
      </c>
      <c r="C3762">
        <v>202.34</v>
      </c>
      <c r="D3762">
        <v>210.23</v>
      </c>
    </row>
    <row r="3763" spans="1:4" x14ac:dyDescent="0.15">
      <c r="A3763">
        <v>923.9</v>
      </c>
      <c r="B3763">
        <v>206.28</v>
      </c>
      <c r="C3763">
        <v>202.31</v>
      </c>
      <c r="D3763">
        <v>210.21</v>
      </c>
    </row>
    <row r="3764" spans="1:4" x14ac:dyDescent="0.15">
      <c r="A3764">
        <v>923.8</v>
      </c>
      <c r="B3764">
        <v>206.1</v>
      </c>
      <c r="C3764">
        <v>202.12</v>
      </c>
      <c r="D3764">
        <v>210.07</v>
      </c>
    </row>
    <row r="3765" spans="1:4" x14ac:dyDescent="0.15">
      <c r="A3765">
        <v>923.7</v>
      </c>
      <c r="B3765">
        <v>206.05</v>
      </c>
      <c r="C3765">
        <v>202.01</v>
      </c>
      <c r="D3765">
        <v>210.04</v>
      </c>
    </row>
    <row r="3766" spans="1:4" x14ac:dyDescent="0.15">
      <c r="A3766">
        <v>923.6</v>
      </c>
      <c r="B3766">
        <v>206</v>
      </c>
      <c r="C3766">
        <v>201.93</v>
      </c>
      <c r="D3766">
        <v>210.03</v>
      </c>
    </row>
    <row r="3767" spans="1:4" x14ac:dyDescent="0.15">
      <c r="A3767">
        <v>923.5</v>
      </c>
      <c r="B3767">
        <v>205.94</v>
      </c>
      <c r="C3767">
        <v>201.84</v>
      </c>
      <c r="D3767">
        <v>209.99</v>
      </c>
    </row>
    <row r="3768" spans="1:4" x14ac:dyDescent="0.15">
      <c r="A3768">
        <v>923.4</v>
      </c>
      <c r="B3768">
        <v>206.01</v>
      </c>
      <c r="C3768">
        <v>201.89</v>
      </c>
      <c r="D3768">
        <v>210.09</v>
      </c>
    </row>
    <row r="3769" spans="1:4" x14ac:dyDescent="0.15">
      <c r="A3769">
        <v>923.3</v>
      </c>
      <c r="B3769">
        <v>205.94</v>
      </c>
      <c r="C3769">
        <v>201.75</v>
      </c>
      <c r="D3769">
        <v>210.05</v>
      </c>
    </row>
    <row r="3770" spans="1:4" x14ac:dyDescent="0.15">
      <c r="A3770">
        <v>923.2</v>
      </c>
      <c r="B3770">
        <v>205.87</v>
      </c>
      <c r="C3770">
        <v>201.6</v>
      </c>
      <c r="D3770">
        <v>209.99</v>
      </c>
    </row>
    <row r="3771" spans="1:4" x14ac:dyDescent="0.15">
      <c r="A3771">
        <v>923.1</v>
      </c>
      <c r="B3771">
        <v>205.94</v>
      </c>
      <c r="C3771">
        <v>201.61</v>
      </c>
      <c r="D3771">
        <v>210.04</v>
      </c>
    </row>
    <row r="3772" spans="1:4" x14ac:dyDescent="0.15">
      <c r="A3772">
        <v>923</v>
      </c>
      <c r="B3772">
        <v>205.88</v>
      </c>
      <c r="C3772">
        <v>201.47</v>
      </c>
      <c r="D3772">
        <v>209.99</v>
      </c>
    </row>
    <row r="3773" spans="1:4" x14ac:dyDescent="0.15">
      <c r="A3773">
        <v>922.9</v>
      </c>
      <c r="B3773">
        <v>205.87</v>
      </c>
      <c r="C3773">
        <v>201.43</v>
      </c>
      <c r="D3773">
        <v>210.02</v>
      </c>
    </row>
    <row r="3774" spans="1:4" x14ac:dyDescent="0.15">
      <c r="A3774">
        <v>922.8</v>
      </c>
      <c r="B3774">
        <v>205.74</v>
      </c>
      <c r="C3774">
        <v>201.24</v>
      </c>
      <c r="D3774">
        <v>209.89</v>
      </c>
    </row>
    <row r="3775" spans="1:4" x14ac:dyDescent="0.15">
      <c r="A3775">
        <v>922.7</v>
      </c>
      <c r="B3775">
        <v>205.71</v>
      </c>
      <c r="C3775">
        <v>201.16</v>
      </c>
      <c r="D3775">
        <v>209.87</v>
      </c>
    </row>
    <row r="3776" spans="1:4" x14ac:dyDescent="0.15">
      <c r="A3776">
        <v>922.6</v>
      </c>
      <c r="B3776">
        <v>205.66</v>
      </c>
      <c r="C3776">
        <v>201.1</v>
      </c>
      <c r="D3776">
        <v>209.83</v>
      </c>
    </row>
    <row r="3777" spans="1:4" x14ac:dyDescent="0.15">
      <c r="A3777">
        <v>922.5</v>
      </c>
      <c r="B3777">
        <v>205.62</v>
      </c>
      <c r="C3777">
        <v>201.05</v>
      </c>
      <c r="D3777">
        <v>209.78</v>
      </c>
    </row>
    <row r="3778" spans="1:4" x14ac:dyDescent="0.15">
      <c r="A3778">
        <v>922.4</v>
      </c>
      <c r="B3778">
        <v>205.69</v>
      </c>
      <c r="C3778">
        <v>201.09</v>
      </c>
      <c r="D3778">
        <v>209.88</v>
      </c>
    </row>
    <row r="3779" spans="1:4" x14ac:dyDescent="0.15">
      <c r="A3779">
        <v>922.3</v>
      </c>
      <c r="B3779">
        <v>205.67</v>
      </c>
      <c r="C3779">
        <v>201.02</v>
      </c>
      <c r="D3779">
        <v>209.82</v>
      </c>
    </row>
    <row r="3780" spans="1:4" x14ac:dyDescent="0.15">
      <c r="A3780">
        <v>922.2</v>
      </c>
      <c r="B3780">
        <v>205.75</v>
      </c>
      <c r="C3780">
        <v>201.06</v>
      </c>
      <c r="D3780">
        <v>209.9</v>
      </c>
    </row>
    <row r="3781" spans="1:4" x14ac:dyDescent="0.15">
      <c r="A3781">
        <v>922.1</v>
      </c>
      <c r="B3781">
        <v>205.69</v>
      </c>
      <c r="C3781">
        <v>200.95</v>
      </c>
      <c r="D3781">
        <v>209.85</v>
      </c>
    </row>
    <row r="3782" spans="1:4" x14ac:dyDescent="0.15">
      <c r="A3782">
        <v>922</v>
      </c>
      <c r="B3782">
        <v>205.73</v>
      </c>
      <c r="C3782">
        <v>200.98</v>
      </c>
      <c r="D3782">
        <v>209.91</v>
      </c>
    </row>
    <row r="3783" spans="1:4" x14ac:dyDescent="0.15">
      <c r="A3783">
        <v>921.9</v>
      </c>
      <c r="B3783">
        <v>205.89</v>
      </c>
      <c r="C3783">
        <v>201.11</v>
      </c>
      <c r="D3783">
        <v>210.07</v>
      </c>
    </row>
    <row r="3784" spans="1:4" x14ac:dyDescent="0.15">
      <c r="A3784">
        <v>921.8</v>
      </c>
      <c r="B3784">
        <v>205.84</v>
      </c>
      <c r="C3784">
        <v>201.05</v>
      </c>
      <c r="D3784">
        <v>210.05</v>
      </c>
    </row>
    <row r="3785" spans="1:4" x14ac:dyDescent="0.15">
      <c r="A3785">
        <v>921.7</v>
      </c>
      <c r="B3785">
        <v>205.94</v>
      </c>
      <c r="C3785">
        <v>201.09</v>
      </c>
      <c r="D3785">
        <v>210.13</v>
      </c>
    </row>
    <row r="3786" spans="1:4" x14ac:dyDescent="0.15">
      <c r="A3786">
        <v>921.6</v>
      </c>
      <c r="B3786">
        <v>205.91</v>
      </c>
      <c r="C3786">
        <v>201</v>
      </c>
      <c r="D3786">
        <v>210.1</v>
      </c>
    </row>
    <row r="3787" spans="1:4" x14ac:dyDescent="0.15">
      <c r="A3787">
        <v>921.5</v>
      </c>
      <c r="B3787">
        <v>205.98</v>
      </c>
      <c r="C3787">
        <v>201.05</v>
      </c>
      <c r="D3787">
        <v>210.18</v>
      </c>
    </row>
    <row r="3788" spans="1:4" x14ac:dyDescent="0.15">
      <c r="A3788">
        <v>921.4</v>
      </c>
      <c r="B3788">
        <v>206.07</v>
      </c>
      <c r="C3788">
        <v>201.07</v>
      </c>
      <c r="D3788">
        <v>210.25</v>
      </c>
    </row>
    <row r="3789" spans="1:4" x14ac:dyDescent="0.15">
      <c r="A3789">
        <v>921.3</v>
      </c>
      <c r="B3789">
        <v>206.25</v>
      </c>
      <c r="C3789">
        <v>201.25</v>
      </c>
      <c r="D3789">
        <v>210.48</v>
      </c>
    </row>
    <row r="3790" spans="1:4" x14ac:dyDescent="0.15">
      <c r="A3790">
        <v>921.2</v>
      </c>
      <c r="B3790">
        <v>206.44</v>
      </c>
      <c r="C3790">
        <v>201.4</v>
      </c>
      <c r="D3790">
        <v>210.65</v>
      </c>
    </row>
    <row r="3791" spans="1:4" x14ac:dyDescent="0.15">
      <c r="A3791">
        <v>921.1</v>
      </c>
      <c r="B3791">
        <v>206.61</v>
      </c>
      <c r="C3791">
        <v>201.53</v>
      </c>
      <c r="D3791">
        <v>210.85</v>
      </c>
    </row>
    <row r="3792" spans="1:4" x14ac:dyDescent="0.15">
      <c r="A3792">
        <v>921</v>
      </c>
      <c r="B3792">
        <v>206.78</v>
      </c>
      <c r="C3792">
        <v>201.66</v>
      </c>
      <c r="D3792">
        <v>211.03</v>
      </c>
    </row>
    <row r="3793" spans="1:4" x14ac:dyDescent="0.15">
      <c r="A3793">
        <v>920.9</v>
      </c>
      <c r="B3793">
        <v>206.9</v>
      </c>
      <c r="C3793">
        <v>201.76</v>
      </c>
      <c r="D3793">
        <v>211.17</v>
      </c>
    </row>
    <row r="3794" spans="1:4" x14ac:dyDescent="0.15">
      <c r="A3794">
        <v>920.8</v>
      </c>
      <c r="B3794">
        <v>207.08</v>
      </c>
      <c r="C3794">
        <v>201.94</v>
      </c>
      <c r="D3794">
        <v>211.35</v>
      </c>
    </row>
    <row r="3795" spans="1:4" x14ac:dyDescent="0.15">
      <c r="A3795">
        <v>920.7</v>
      </c>
      <c r="B3795">
        <v>207.26</v>
      </c>
      <c r="C3795">
        <v>202.1</v>
      </c>
      <c r="D3795">
        <v>211.55</v>
      </c>
    </row>
    <row r="3796" spans="1:4" x14ac:dyDescent="0.15">
      <c r="A3796">
        <v>920.6</v>
      </c>
      <c r="B3796">
        <v>207.39</v>
      </c>
      <c r="C3796">
        <v>202.23</v>
      </c>
      <c r="D3796">
        <v>211.75</v>
      </c>
    </row>
    <row r="3797" spans="1:4" x14ac:dyDescent="0.15">
      <c r="A3797">
        <v>920.5</v>
      </c>
      <c r="B3797">
        <v>207.64</v>
      </c>
      <c r="C3797">
        <v>202.5</v>
      </c>
      <c r="D3797">
        <v>212.07</v>
      </c>
    </row>
    <row r="3798" spans="1:4" x14ac:dyDescent="0.15">
      <c r="A3798">
        <v>920.4</v>
      </c>
      <c r="B3798">
        <v>207.88</v>
      </c>
      <c r="C3798">
        <v>202.77</v>
      </c>
      <c r="D3798">
        <v>212.31</v>
      </c>
    </row>
    <row r="3799" spans="1:4" x14ac:dyDescent="0.15">
      <c r="A3799">
        <v>920.3</v>
      </c>
      <c r="B3799">
        <v>208.13</v>
      </c>
      <c r="C3799">
        <v>203.04</v>
      </c>
      <c r="D3799">
        <v>212.54</v>
      </c>
    </row>
    <row r="3800" spans="1:4" x14ac:dyDescent="0.15">
      <c r="A3800">
        <v>920.2</v>
      </c>
      <c r="B3800">
        <v>208.48</v>
      </c>
      <c r="C3800">
        <v>203.43</v>
      </c>
      <c r="D3800">
        <v>212.92</v>
      </c>
    </row>
    <row r="3801" spans="1:4" x14ac:dyDescent="0.15">
      <c r="A3801">
        <v>920.1</v>
      </c>
      <c r="B3801">
        <v>208.92</v>
      </c>
      <c r="C3801">
        <v>203.95</v>
      </c>
      <c r="D3801">
        <v>213.43</v>
      </c>
    </row>
    <row r="3802" spans="1:4" x14ac:dyDescent="0.15">
      <c r="A3802">
        <v>920</v>
      </c>
      <c r="B3802">
        <v>209.27</v>
      </c>
      <c r="C3802">
        <v>204.32</v>
      </c>
      <c r="D3802">
        <v>213.79</v>
      </c>
    </row>
    <row r="3803" spans="1:4" x14ac:dyDescent="0.15">
      <c r="A3803">
        <v>919.9</v>
      </c>
      <c r="B3803">
        <v>209.81</v>
      </c>
      <c r="C3803">
        <v>204.9</v>
      </c>
      <c r="D3803">
        <v>214.33</v>
      </c>
    </row>
    <row r="3804" spans="1:4" x14ac:dyDescent="0.15">
      <c r="A3804">
        <v>919.8</v>
      </c>
      <c r="B3804">
        <v>210.21</v>
      </c>
      <c r="C3804">
        <v>205.3</v>
      </c>
      <c r="D3804">
        <v>214.73</v>
      </c>
    </row>
    <row r="3805" spans="1:4" x14ac:dyDescent="0.15">
      <c r="A3805">
        <v>919.7</v>
      </c>
      <c r="B3805">
        <v>210.72</v>
      </c>
      <c r="C3805">
        <v>205.84</v>
      </c>
      <c r="D3805">
        <v>215.24</v>
      </c>
    </row>
    <row r="3806" spans="1:4" x14ac:dyDescent="0.15">
      <c r="A3806">
        <v>919.6</v>
      </c>
      <c r="B3806">
        <v>211.37</v>
      </c>
      <c r="C3806">
        <v>206.45</v>
      </c>
      <c r="D3806">
        <v>215.86</v>
      </c>
    </row>
    <row r="3807" spans="1:4" x14ac:dyDescent="0.15">
      <c r="A3807">
        <v>919.5</v>
      </c>
      <c r="B3807">
        <v>212.01</v>
      </c>
      <c r="C3807">
        <v>207.08</v>
      </c>
      <c r="D3807">
        <v>216.45</v>
      </c>
    </row>
    <row r="3808" spans="1:4" x14ac:dyDescent="0.15">
      <c r="A3808">
        <v>919.4</v>
      </c>
      <c r="B3808">
        <v>212.59</v>
      </c>
      <c r="C3808">
        <v>207.69</v>
      </c>
      <c r="D3808">
        <v>217.01</v>
      </c>
    </row>
    <row r="3809" spans="1:4" x14ac:dyDescent="0.15">
      <c r="A3809">
        <v>919.3</v>
      </c>
      <c r="B3809">
        <v>213.17</v>
      </c>
      <c r="C3809">
        <v>208.28</v>
      </c>
      <c r="D3809">
        <v>217.56</v>
      </c>
    </row>
    <row r="3810" spans="1:4" x14ac:dyDescent="0.15">
      <c r="A3810">
        <v>919.2</v>
      </c>
      <c r="B3810">
        <v>213.85</v>
      </c>
      <c r="C3810">
        <v>208.99</v>
      </c>
      <c r="D3810">
        <v>218.19</v>
      </c>
    </row>
    <row r="3811" spans="1:4" x14ac:dyDescent="0.15">
      <c r="A3811">
        <v>919.1</v>
      </c>
      <c r="B3811">
        <v>214.53</v>
      </c>
      <c r="C3811">
        <v>209.66</v>
      </c>
      <c r="D3811">
        <v>218.77</v>
      </c>
    </row>
    <row r="3812" spans="1:4" x14ac:dyDescent="0.15">
      <c r="A3812">
        <v>919</v>
      </c>
      <c r="B3812">
        <v>215.17</v>
      </c>
      <c r="C3812">
        <v>210.34</v>
      </c>
      <c r="D3812">
        <v>219.4</v>
      </c>
    </row>
    <row r="3813" spans="1:4" x14ac:dyDescent="0.15">
      <c r="A3813">
        <v>918.9</v>
      </c>
      <c r="B3813">
        <v>215.71</v>
      </c>
      <c r="C3813">
        <v>210.93</v>
      </c>
      <c r="D3813">
        <v>219.97</v>
      </c>
    </row>
    <row r="3814" spans="1:4" x14ac:dyDescent="0.15">
      <c r="A3814">
        <v>918.8</v>
      </c>
      <c r="B3814">
        <v>216.29</v>
      </c>
      <c r="C3814">
        <v>211.57</v>
      </c>
      <c r="D3814">
        <v>220.65</v>
      </c>
    </row>
    <row r="3815" spans="1:4" x14ac:dyDescent="0.15">
      <c r="A3815">
        <v>918.7</v>
      </c>
      <c r="B3815">
        <v>216.88</v>
      </c>
      <c r="C3815">
        <v>212.22</v>
      </c>
      <c r="D3815">
        <v>221.34</v>
      </c>
    </row>
    <row r="3816" spans="1:4" x14ac:dyDescent="0.15">
      <c r="A3816">
        <v>918.6</v>
      </c>
      <c r="B3816">
        <v>217.43</v>
      </c>
      <c r="C3816">
        <v>212.83</v>
      </c>
      <c r="D3816">
        <v>222</v>
      </c>
    </row>
    <row r="3817" spans="1:4" x14ac:dyDescent="0.15">
      <c r="A3817">
        <v>918.5</v>
      </c>
      <c r="B3817">
        <v>218.16</v>
      </c>
      <c r="C3817">
        <v>213.59</v>
      </c>
      <c r="D3817">
        <v>222.79</v>
      </c>
    </row>
    <row r="3818" spans="1:4" x14ac:dyDescent="0.15">
      <c r="A3818">
        <v>918.4</v>
      </c>
      <c r="B3818">
        <v>218.75</v>
      </c>
      <c r="C3818">
        <v>214.24</v>
      </c>
      <c r="D3818">
        <v>223.41</v>
      </c>
    </row>
    <row r="3819" spans="1:4" x14ac:dyDescent="0.15">
      <c r="A3819">
        <v>918.3</v>
      </c>
      <c r="B3819">
        <v>219.35</v>
      </c>
      <c r="C3819">
        <v>214.83</v>
      </c>
      <c r="D3819">
        <v>224.05</v>
      </c>
    </row>
    <row r="3820" spans="1:4" x14ac:dyDescent="0.15">
      <c r="A3820">
        <v>918.2</v>
      </c>
      <c r="B3820">
        <v>219.91</v>
      </c>
      <c r="C3820">
        <v>215.42</v>
      </c>
      <c r="D3820">
        <v>224.64</v>
      </c>
    </row>
    <row r="3821" spans="1:4" x14ac:dyDescent="0.15">
      <c r="A3821">
        <v>918.1</v>
      </c>
      <c r="B3821">
        <v>220.62</v>
      </c>
      <c r="C3821">
        <v>216.07</v>
      </c>
      <c r="D3821">
        <v>225.35</v>
      </c>
    </row>
    <row r="3822" spans="1:4" x14ac:dyDescent="0.15">
      <c r="A3822">
        <v>918</v>
      </c>
      <c r="B3822">
        <v>221.18</v>
      </c>
      <c r="C3822">
        <v>216.6</v>
      </c>
      <c r="D3822">
        <v>225.91</v>
      </c>
    </row>
    <row r="3823" spans="1:4" x14ac:dyDescent="0.15">
      <c r="A3823">
        <v>917.9</v>
      </c>
      <c r="B3823">
        <v>221.69</v>
      </c>
      <c r="C3823">
        <v>217.07</v>
      </c>
      <c r="D3823">
        <v>226.35</v>
      </c>
    </row>
    <row r="3824" spans="1:4" x14ac:dyDescent="0.15">
      <c r="A3824">
        <v>917.8</v>
      </c>
      <c r="B3824">
        <v>222.12</v>
      </c>
      <c r="C3824">
        <v>217.49</v>
      </c>
      <c r="D3824">
        <v>226.76</v>
      </c>
    </row>
    <row r="3825" spans="1:4" x14ac:dyDescent="0.15">
      <c r="A3825">
        <v>917.7</v>
      </c>
      <c r="B3825">
        <v>222.54</v>
      </c>
      <c r="C3825">
        <v>217.85</v>
      </c>
      <c r="D3825">
        <v>227.17</v>
      </c>
    </row>
    <row r="3826" spans="1:4" x14ac:dyDescent="0.15">
      <c r="A3826">
        <v>917.6</v>
      </c>
      <c r="B3826">
        <v>222.94</v>
      </c>
      <c r="C3826">
        <v>218.25</v>
      </c>
      <c r="D3826">
        <v>227.58</v>
      </c>
    </row>
    <row r="3827" spans="1:4" x14ac:dyDescent="0.15">
      <c r="A3827">
        <v>917.5</v>
      </c>
      <c r="B3827">
        <v>223.44</v>
      </c>
      <c r="C3827">
        <v>218.7</v>
      </c>
      <c r="D3827">
        <v>228.07</v>
      </c>
    </row>
    <row r="3828" spans="1:4" x14ac:dyDescent="0.15">
      <c r="A3828">
        <v>917.4</v>
      </c>
      <c r="B3828">
        <v>223.81</v>
      </c>
      <c r="C3828">
        <v>219.04</v>
      </c>
      <c r="D3828">
        <v>228.4</v>
      </c>
    </row>
    <row r="3829" spans="1:4" x14ac:dyDescent="0.15">
      <c r="A3829">
        <v>917.3</v>
      </c>
      <c r="B3829">
        <v>224.19</v>
      </c>
      <c r="C3829">
        <v>219.32</v>
      </c>
      <c r="D3829">
        <v>228.72</v>
      </c>
    </row>
    <row r="3830" spans="1:4" x14ac:dyDescent="0.15">
      <c r="A3830">
        <v>917.2</v>
      </c>
      <c r="B3830">
        <v>224.4</v>
      </c>
      <c r="C3830">
        <v>219.41</v>
      </c>
      <c r="D3830">
        <v>228.94</v>
      </c>
    </row>
    <row r="3831" spans="1:4" x14ac:dyDescent="0.15">
      <c r="A3831">
        <v>917.1</v>
      </c>
      <c r="B3831">
        <v>224.71</v>
      </c>
      <c r="C3831">
        <v>219.65</v>
      </c>
      <c r="D3831">
        <v>229.26</v>
      </c>
    </row>
    <row r="3832" spans="1:4" x14ac:dyDescent="0.15">
      <c r="A3832">
        <v>917</v>
      </c>
      <c r="B3832">
        <v>225.06</v>
      </c>
      <c r="C3832">
        <v>219.89</v>
      </c>
      <c r="D3832">
        <v>229.63</v>
      </c>
    </row>
    <row r="3833" spans="1:4" x14ac:dyDescent="0.15">
      <c r="A3833">
        <v>916.9</v>
      </c>
      <c r="B3833">
        <v>225.27</v>
      </c>
      <c r="C3833">
        <v>219.95</v>
      </c>
      <c r="D3833">
        <v>229.84</v>
      </c>
    </row>
    <row r="3834" spans="1:4" x14ac:dyDescent="0.15">
      <c r="A3834">
        <v>916.8</v>
      </c>
      <c r="B3834">
        <v>225.62</v>
      </c>
      <c r="C3834">
        <v>220.24</v>
      </c>
      <c r="D3834">
        <v>230.21</v>
      </c>
    </row>
    <row r="3835" spans="1:4" x14ac:dyDescent="0.15">
      <c r="A3835">
        <v>916.7</v>
      </c>
      <c r="B3835">
        <v>225.88</v>
      </c>
      <c r="C3835">
        <v>220.4</v>
      </c>
      <c r="D3835">
        <v>230.47</v>
      </c>
    </row>
    <row r="3836" spans="1:4" x14ac:dyDescent="0.15">
      <c r="A3836">
        <v>916.6</v>
      </c>
      <c r="B3836">
        <v>226.14</v>
      </c>
      <c r="C3836">
        <v>220.57</v>
      </c>
      <c r="D3836">
        <v>230.73</v>
      </c>
    </row>
    <row r="3837" spans="1:4" x14ac:dyDescent="0.15">
      <c r="A3837">
        <v>916.5</v>
      </c>
      <c r="B3837">
        <v>226.41</v>
      </c>
      <c r="C3837">
        <v>220.73</v>
      </c>
      <c r="D3837">
        <v>231.03</v>
      </c>
    </row>
    <row r="3838" spans="1:4" x14ac:dyDescent="0.15">
      <c r="A3838">
        <v>916.4</v>
      </c>
      <c r="B3838">
        <v>226.66</v>
      </c>
      <c r="C3838">
        <v>220.91</v>
      </c>
      <c r="D3838">
        <v>231.28</v>
      </c>
    </row>
    <row r="3839" spans="1:4" x14ac:dyDescent="0.15">
      <c r="A3839">
        <v>916.3</v>
      </c>
      <c r="B3839">
        <v>226.79</v>
      </c>
      <c r="C3839">
        <v>221.06</v>
      </c>
      <c r="D3839">
        <v>231.46</v>
      </c>
    </row>
    <row r="3840" spans="1:4" x14ac:dyDescent="0.15">
      <c r="A3840">
        <v>916.2</v>
      </c>
      <c r="B3840">
        <v>227.04</v>
      </c>
      <c r="C3840">
        <v>221.36</v>
      </c>
      <c r="D3840">
        <v>231.77</v>
      </c>
    </row>
    <row r="3841" spans="1:4" x14ac:dyDescent="0.15">
      <c r="A3841">
        <v>916.1</v>
      </c>
      <c r="B3841">
        <v>227.19</v>
      </c>
      <c r="C3841">
        <v>221.59</v>
      </c>
      <c r="D3841">
        <v>231.98</v>
      </c>
    </row>
    <row r="3842" spans="1:4" x14ac:dyDescent="0.15">
      <c r="A3842">
        <v>916</v>
      </c>
      <c r="B3842">
        <v>227.37</v>
      </c>
      <c r="C3842">
        <v>221.84</v>
      </c>
      <c r="D3842">
        <v>232.24</v>
      </c>
    </row>
    <row r="3843" spans="1:4" x14ac:dyDescent="0.15">
      <c r="A3843">
        <v>915.9</v>
      </c>
      <c r="B3843">
        <v>227.57</v>
      </c>
      <c r="C3843">
        <v>222.12</v>
      </c>
      <c r="D3843">
        <v>232.52</v>
      </c>
    </row>
    <row r="3844" spans="1:4" x14ac:dyDescent="0.15">
      <c r="A3844">
        <v>915.8</v>
      </c>
      <c r="B3844">
        <v>227.74</v>
      </c>
      <c r="C3844">
        <v>222.34</v>
      </c>
      <c r="D3844">
        <v>232.7</v>
      </c>
    </row>
    <row r="3845" spans="1:4" x14ac:dyDescent="0.15">
      <c r="A3845">
        <v>915.7</v>
      </c>
      <c r="B3845">
        <v>228.08</v>
      </c>
      <c r="C3845">
        <v>222.72</v>
      </c>
      <c r="D3845">
        <v>233.02</v>
      </c>
    </row>
    <row r="3846" spans="1:4" x14ac:dyDescent="0.15">
      <c r="A3846">
        <v>915.6</v>
      </c>
      <c r="B3846">
        <v>228.32</v>
      </c>
      <c r="C3846">
        <v>223.03</v>
      </c>
      <c r="D3846">
        <v>233.23</v>
      </c>
    </row>
    <row r="3847" spans="1:4" x14ac:dyDescent="0.15">
      <c r="A3847">
        <v>915.5</v>
      </c>
      <c r="B3847">
        <v>228.62</v>
      </c>
      <c r="C3847">
        <v>223.32</v>
      </c>
      <c r="D3847">
        <v>233.51</v>
      </c>
    </row>
    <row r="3848" spans="1:4" x14ac:dyDescent="0.15">
      <c r="A3848">
        <v>915.4</v>
      </c>
      <c r="B3848">
        <v>228.88</v>
      </c>
      <c r="C3848">
        <v>223.61</v>
      </c>
      <c r="D3848">
        <v>233.79</v>
      </c>
    </row>
    <row r="3849" spans="1:4" x14ac:dyDescent="0.15">
      <c r="A3849">
        <v>915.3</v>
      </c>
      <c r="B3849">
        <v>229.05</v>
      </c>
      <c r="C3849">
        <v>223.81</v>
      </c>
      <c r="D3849">
        <v>233.98</v>
      </c>
    </row>
    <row r="3850" spans="1:4" x14ac:dyDescent="0.15">
      <c r="A3850">
        <v>915.2</v>
      </c>
      <c r="B3850">
        <v>229.26</v>
      </c>
      <c r="C3850">
        <v>224.01</v>
      </c>
      <c r="D3850">
        <v>234.17</v>
      </c>
    </row>
    <row r="3851" spans="1:4" x14ac:dyDescent="0.15">
      <c r="A3851">
        <v>915.1</v>
      </c>
      <c r="B3851">
        <v>229.29</v>
      </c>
      <c r="C3851">
        <v>224.13</v>
      </c>
      <c r="D3851">
        <v>234.29</v>
      </c>
    </row>
    <row r="3852" spans="1:4" x14ac:dyDescent="0.15">
      <c r="A3852">
        <v>915</v>
      </c>
      <c r="B3852">
        <v>229.49</v>
      </c>
      <c r="C3852">
        <v>224.38</v>
      </c>
      <c r="D3852">
        <v>234.54</v>
      </c>
    </row>
    <row r="3853" spans="1:4" x14ac:dyDescent="0.15">
      <c r="A3853">
        <v>914.9</v>
      </c>
      <c r="B3853">
        <v>229.55</v>
      </c>
      <c r="C3853">
        <v>224.55</v>
      </c>
      <c r="D3853">
        <v>234.72</v>
      </c>
    </row>
    <row r="3854" spans="1:4" x14ac:dyDescent="0.15">
      <c r="A3854">
        <v>914.8</v>
      </c>
      <c r="B3854">
        <v>229.61</v>
      </c>
      <c r="C3854">
        <v>224.65</v>
      </c>
      <c r="D3854">
        <v>234.8</v>
      </c>
    </row>
    <row r="3855" spans="1:4" x14ac:dyDescent="0.15">
      <c r="A3855">
        <v>914.7</v>
      </c>
      <c r="B3855">
        <v>229.71</v>
      </c>
      <c r="C3855">
        <v>224.78</v>
      </c>
      <c r="D3855">
        <v>234.9</v>
      </c>
    </row>
    <row r="3856" spans="1:4" x14ac:dyDescent="0.15">
      <c r="A3856">
        <v>914.6</v>
      </c>
      <c r="B3856">
        <v>229.82</v>
      </c>
      <c r="C3856">
        <v>224.94</v>
      </c>
      <c r="D3856">
        <v>235.03</v>
      </c>
    </row>
    <row r="3857" spans="1:4" x14ac:dyDescent="0.15">
      <c r="A3857">
        <v>914.5</v>
      </c>
      <c r="B3857">
        <v>229.74</v>
      </c>
      <c r="C3857">
        <v>225</v>
      </c>
      <c r="D3857">
        <v>234.99</v>
      </c>
    </row>
    <row r="3858" spans="1:4" x14ac:dyDescent="0.15">
      <c r="A3858">
        <v>914.4</v>
      </c>
      <c r="B3858">
        <v>229.84</v>
      </c>
      <c r="C3858">
        <v>225.15</v>
      </c>
      <c r="D3858">
        <v>235.12</v>
      </c>
    </row>
    <row r="3859" spans="1:4" x14ac:dyDescent="0.15">
      <c r="A3859">
        <v>914.3</v>
      </c>
      <c r="B3859">
        <v>229.84</v>
      </c>
      <c r="C3859">
        <v>225.2</v>
      </c>
      <c r="D3859">
        <v>235.2</v>
      </c>
    </row>
    <row r="3860" spans="1:4" x14ac:dyDescent="0.15">
      <c r="A3860">
        <v>914.2</v>
      </c>
      <c r="B3860">
        <v>229.83</v>
      </c>
      <c r="C3860">
        <v>225.27</v>
      </c>
      <c r="D3860">
        <v>235.26</v>
      </c>
    </row>
    <row r="3861" spans="1:4" x14ac:dyDescent="0.15">
      <c r="A3861">
        <v>914.1</v>
      </c>
      <c r="B3861">
        <v>229.83</v>
      </c>
      <c r="C3861">
        <v>225.33</v>
      </c>
      <c r="D3861">
        <v>235.31</v>
      </c>
    </row>
    <row r="3862" spans="1:4" x14ac:dyDescent="0.15">
      <c r="A3862">
        <v>914</v>
      </c>
      <c r="B3862">
        <v>229.73</v>
      </c>
      <c r="C3862">
        <v>225.27</v>
      </c>
      <c r="D3862">
        <v>235.19</v>
      </c>
    </row>
    <row r="3863" spans="1:4" x14ac:dyDescent="0.15">
      <c r="A3863">
        <v>913.9</v>
      </c>
      <c r="B3863">
        <v>229.6</v>
      </c>
      <c r="C3863">
        <v>225.22</v>
      </c>
      <c r="D3863">
        <v>235.12</v>
      </c>
    </row>
    <row r="3864" spans="1:4" x14ac:dyDescent="0.15">
      <c r="A3864">
        <v>913.8</v>
      </c>
      <c r="B3864">
        <v>229.51</v>
      </c>
      <c r="C3864">
        <v>225.22</v>
      </c>
      <c r="D3864">
        <v>235.12</v>
      </c>
    </row>
    <row r="3865" spans="1:4" x14ac:dyDescent="0.15">
      <c r="A3865">
        <v>913.7</v>
      </c>
      <c r="B3865">
        <v>229.45</v>
      </c>
      <c r="C3865">
        <v>225.2</v>
      </c>
      <c r="D3865">
        <v>235.08</v>
      </c>
    </row>
    <row r="3866" spans="1:4" x14ac:dyDescent="0.15">
      <c r="A3866">
        <v>913.6</v>
      </c>
      <c r="B3866">
        <v>229.39</v>
      </c>
      <c r="C3866">
        <v>225.19</v>
      </c>
      <c r="D3866">
        <v>235.07</v>
      </c>
    </row>
    <row r="3867" spans="1:4" x14ac:dyDescent="0.15">
      <c r="A3867">
        <v>913.5</v>
      </c>
      <c r="B3867">
        <v>229.35</v>
      </c>
      <c r="C3867">
        <v>225.2</v>
      </c>
      <c r="D3867">
        <v>235.09</v>
      </c>
    </row>
    <row r="3868" spans="1:4" x14ac:dyDescent="0.15">
      <c r="A3868">
        <v>913.4</v>
      </c>
      <c r="B3868">
        <v>229.19</v>
      </c>
      <c r="C3868">
        <v>225.07</v>
      </c>
      <c r="D3868">
        <v>234.93</v>
      </c>
    </row>
    <row r="3869" spans="1:4" x14ac:dyDescent="0.15">
      <c r="A3869">
        <v>913.3</v>
      </c>
      <c r="B3869">
        <v>229.15</v>
      </c>
      <c r="C3869">
        <v>225.1</v>
      </c>
      <c r="D3869">
        <v>234.9</v>
      </c>
    </row>
    <row r="3870" spans="1:4" x14ac:dyDescent="0.15">
      <c r="A3870">
        <v>913.2</v>
      </c>
      <c r="B3870">
        <v>228.97</v>
      </c>
      <c r="C3870">
        <v>225</v>
      </c>
      <c r="D3870">
        <v>234.76</v>
      </c>
    </row>
    <row r="3871" spans="1:4" x14ac:dyDescent="0.15">
      <c r="A3871">
        <v>913.1</v>
      </c>
      <c r="B3871">
        <v>228.96</v>
      </c>
      <c r="C3871">
        <v>225.03</v>
      </c>
      <c r="D3871">
        <v>234.76</v>
      </c>
    </row>
    <row r="3872" spans="1:4" x14ac:dyDescent="0.15">
      <c r="A3872">
        <v>913</v>
      </c>
      <c r="B3872">
        <v>228.95</v>
      </c>
      <c r="C3872">
        <v>225.06</v>
      </c>
      <c r="D3872">
        <v>234.78</v>
      </c>
    </row>
    <row r="3873" spans="1:4" x14ac:dyDescent="0.15">
      <c r="A3873">
        <v>912.9</v>
      </c>
      <c r="B3873">
        <v>229</v>
      </c>
      <c r="C3873">
        <v>225.12</v>
      </c>
      <c r="D3873">
        <v>234.84</v>
      </c>
    </row>
    <row r="3874" spans="1:4" x14ac:dyDescent="0.15">
      <c r="A3874">
        <v>912.8</v>
      </c>
      <c r="B3874">
        <v>229.03</v>
      </c>
      <c r="C3874">
        <v>225.16</v>
      </c>
      <c r="D3874">
        <v>234.92</v>
      </c>
    </row>
    <row r="3875" spans="1:4" x14ac:dyDescent="0.15">
      <c r="A3875">
        <v>912.7</v>
      </c>
      <c r="B3875">
        <v>229.07</v>
      </c>
      <c r="C3875">
        <v>225.27</v>
      </c>
      <c r="D3875">
        <v>234.98</v>
      </c>
    </row>
    <row r="3876" spans="1:4" x14ac:dyDescent="0.15">
      <c r="A3876">
        <v>912.6</v>
      </c>
      <c r="B3876">
        <v>229.13</v>
      </c>
      <c r="C3876">
        <v>225.34</v>
      </c>
      <c r="D3876">
        <v>235.04</v>
      </c>
    </row>
    <row r="3877" spans="1:4" x14ac:dyDescent="0.15">
      <c r="A3877">
        <v>912.5</v>
      </c>
      <c r="B3877">
        <v>229.16</v>
      </c>
      <c r="C3877">
        <v>225.36</v>
      </c>
      <c r="D3877">
        <v>235.13</v>
      </c>
    </row>
    <row r="3878" spans="1:4" x14ac:dyDescent="0.15">
      <c r="A3878">
        <v>912.4</v>
      </c>
      <c r="B3878">
        <v>229.23</v>
      </c>
      <c r="C3878">
        <v>225.42</v>
      </c>
      <c r="D3878">
        <v>235.22</v>
      </c>
    </row>
    <row r="3879" spans="1:4" x14ac:dyDescent="0.15">
      <c r="A3879">
        <v>912.3</v>
      </c>
      <c r="B3879">
        <v>229.32</v>
      </c>
      <c r="C3879">
        <v>225.48</v>
      </c>
      <c r="D3879">
        <v>235.35</v>
      </c>
    </row>
    <row r="3880" spans="1:4" x14ac:dyDescent="0.15">
      <c r="A3880">
        <v>912.2</v>
      </c>
      <c r="B3880">
        <v>229.42</v>
      </c>
      <c r="C3880">
        <v>225.54</v>
      </c>
      <c r="D3880">
        <v>235.46</v>
      </c>
    </row>
    <row r="3881" spans="1:4" x14ac:dyDescent="0.15">
      <c r="A3881">
        <v>912.1</v>
      </c>
      <c r="B3881">
        <v>229.51</v>
      </c>
      <c r="C3881">
        <v>225.6</v>
      </c>
      <c r="D3881">
        <v>235.61</v>
      </c>
    </row>
    <row r="3882" spans="1:4" x14ac:dyDescent="0.15">
      <c r="A3882">
        <v>912</v>
      </c>
      <c r="B3882">
        <v>229.63</v>
      </c>
      <c r="C3882">
        <v>225.7</v>
      </c>
      <c r="D3882">
        <v>235.78</v>
      </c>
    </row>
    <row r="3883" spans="1:4" x14ac:dyDescent="0.15">
      <c r="A3883">
        <v>911.9</v>
      </c>
      <c r="B3883">
        <v>229.74</v>
      </c>
      <c r="C3883">
        <v>225.76</v>
      </c>
      <c r="D3883">
        <v>235.97</v>
      </c>
    </row>
    <row r="3884" spans="1:4" x14ac:dyDescent="0.15">
      <c r="A3884">
        <v>911.8</v>
      </c>
      <c r="B3884">
        <v>229.87</v>
      </c>
      <c r="C3884">
        <v>225.84</v>
      </c>
      <c r="D3884">
        <v>236.16</v>
      </c>
    </row>
    <row r="3885" spans="1:4" x14ac:dyDescent="0.15">
      <c r="A3885">
        <v>911.7</v>
      </c>
      <c r="B3885">
        <v>229.99</v>
      </c>
      <c r="C3885">
        <v>225.94</v>
      </c>
      <c r="D3885">
        <v>236.34</v>
      </c>
    </row>
    <row r="3886" spans="1:4" x14ac:dyDescent="0.15">
      <c r="A3886">
        <v>911.6</v>
      </c>
      <c r="B3886">
        <v>230.11</v>
      </c>
      <c r="C3886">
        <v>226.02</v>
      </c>
      <c r="D3886">
        <v>236.53</v>
      </c>
    </row>
    <row r="3887" spans="1:4" x14ac:dyDescent="0.15">
      <c r="A3887">
        <v>911.5</v>
      </c>
      <c r="B3887">
        <v>230.14</v>
      </c>
      <c r="C3887">
        <v>225.98</v>
      </c>
      <c r="D3887">
        <v>236.61</v>
      </c>
    </row>
    <row r="3888" spans="1:4" x14ac:dyDescent="0.15">
      <c r="A3888">
        <v>911.4</v>
      </c>
      <c r="B3888">
        <v>230.32</v>
      </c>
      <c r="C3888">
        <v>226.03</v>
      </c>
      <c r="D3888">
        <v>236.75</v>
      </c>
    </row>
    <row r="3889" spans="1:4" x14ac:dyDescent="0.15">
      <c r="A3889">
        <v>911.3</v>
      </c>
      <c r="B3889">
        <v>230.45</v>
      </c>
      <c r="C3889">
        <v>226.12</v>
      </c>
      <c r="D3889">
        <v>236.9</v>
      </c>
    </row>
    <row r="3890" spans="1:4" x14ac:dyDescent="0.15">
      <c r="A3890">
        <v>911.2</v>
      </c>
      <c r="B3890">
        <v>230.62</v>
      </c>
      <c r="C3890">
        <v>226.18</v>
      </c>
      <c r="D3890">
        <v>237.1</v>
      </c>
    </row>
    <row r="3891" spans="1:4" x14ac:dyDescent="0.15">
      <c r="A3891">
        <v>911.1</v>
      </c>
      <c r="B3891">
        <v>230.76</v>
      </c>
      <c r="C3891">
        <v>226.24</v>
      </c>
      <c r="D3891">
        <v>237.26</v>
      </c>
    </row>
    <row r="3892" spans="1:4" x14ac:dyDescent="0.15">
      <c r="A3892">
        <v>911</v>
      </c>
      <c r="B3892">
        <v>230.91</v>
      </c>
      <c r="C3892">
        <v>226.34</v>
      </c>
      <c r="D3892">
        <v>237.45</v>
      </c>
    </row>
    <row r="3893" spans="1:4" x14ac:dyDescent="0.15">
      <c r="A3893">
        <v>910.9</v>
      </c>
      <c r="B3893">
        <v>231.08</v>
      </c>
      <c r="C3893">
        <v>226.39</v>
      </c>
      <c r="D3893">
        <v>237.61</v>
      </c>
    </row>
    <row r="3894" spans="1:4" x14ac:dyDescent="0.15">
      <c r="A3894">
        <v>910.8</v>
      </c>
      <c r="B3894">
        <v>231.23</v>
      </c>
      <c r="C3894">
        <v>226.44</v>
      </c>
      <c r="D3894">
        <v>237.75</v>
      </c>
    </row>
    <row r="3895" spans="1:4" x14ac:dyDescent="0.15">
      <c r="A3895">
        <v>910.7</v>
      </c>
      <c r="B3895">
        <v>231.5</v>
      </c>
      <c r="C3895">
        <v>226.62</v>
      </c>
      <c r="D3895">
        <v>238</v>
      </c>
    </row>
    <row r="3896" spans="1:4" x14ac:dyDescent="0.15">
      <c r="A3896">
        <v>910.6</v>
      </c>
      <c r="B3896">
        <v>231.63</v>
      </c>
      <c r="C3896">
        <v>226.68</v>
      </c>
      <c r="D3896">
        <v>238.13</v>
      </c>
    </row>
    <row r="3897" spans="1:4" x14ac:dyDescent="0.15">
      <c r="A3897">
        <v>910.5</v>
      </c>
      <c r="B3897">
        <v>231.79</v>
      </c>
      <c r="C3897">
        <v>226.74</v>
      </c>
      <c r="D3897">
        <v>238.25</v>
      </c>
    </row>
    <row r="3898" spans="1:4" x14ac:dyDescent="0.15">
      <c r="A3898">
        <v>910.4</v>
      </c>
      <c r="B3898">
        <v>231.9</v>
      </c>
      <c r="C3898">
        <v>226.78</v>
      </c>
      <c r="D3898">
        <v>238.4</v>
      </c>
    </row>
    <row r="3899" spans="1:4" x14ac:dyDescent="0.15">
      <c r="A3899">
        <v>910.3</v>
      </c>
      <c r="B3899">
        <v>232.16</v>
      </c>
      <c r="C3899">
        <v>226.92</v>
      </c>
      <c r="D3899">
        <v>238.62</v>
      </c>
    </row>
    <row r="3900" spans="1:4" x14ac:dyDescent="0.15">
      <c r="A3900">
        <v>910.2</v>
      </c>
      <c r="B3900">
        <v>232.29</v>
      </c>
      <c r="C3900">
        <v>226.98</v>
      </c>
      <c r="D3900">
        <v>238.75</v>
      </c>
    </row>
    <row r="3901" spans="1:4" x14ac:dyDescent="0.15">
      <c r="A3901">
        <v>910.1</v>
      </c>
      <c r="B3901">
        <v>232.39</v>
      </c>
      <c r="C3901">
        <v>226.99</v>
      </c>
      <c r="D3901">
        <v>238.86</v>
      </c>
    </row>
    <row r="3902" spans="1:4" x14ac:dyDescent="0.15">
      <c r="A3902">
        <v>910</v>
      </c>
      <c r="B3902">
        <v>232.38</v>
      </c>
      <c r="C3902">
        <v>226.88</v>
      </c>
      <c r="D3902">
        <v>238.82</v>
      </c>
    </row>
    <row r="3903" spans="1:4" x14ac:dyDescent="0.15">
      <c r="A3903">
        <v>909.9</v>
      </c>
      <c r="B3903">
        <v>232.48</v>
      </c>
      <c r="C3903">
        <v>226.91</v>
      </c>
      <c r="D3903">
        <v>238.91</v>
      </c>
    </row>
    <row r="3904" spans="1:4" x14ac:dyDescent="0.15">
      <c r="A3904">
        <v>909.8</v>
      </c>
      <c r="B3904">
        <v>232.56</v>
      </c>
      <c r="C3904">
        <v>226.91</v>
      </c>
      <c r="D3904">
        <v>238.97</v>
      </c>
    </row>
    <row r="3905" spans="1:4" x14ac:dyDescent="0.15">
      <c r="A3905">
        <v>909.7</v>
      </c>
      <c r="B3905">
        <v>232.65</v>
      </c>
      <c r="C3905">
        <v>226.92</v>
      </c>
      <c r="D3905">
        <v>239.02</v>
      </c>
    </row>
    <row r="3906" spans="1:4" x14ac:dyDescent="0.15">
      <c r="A3906">
        <v>909.6</v>
      </c>
      <c r="B3906">
        <v>232.62</v>
      </c>
      <c r="C3906">
        <v>226.81</v>
      </c>
      <c r="D3906">
        <v>238.93</v>
      </c>
    </row>
    <row r="3907" spans="1:4" x14ac:dyDescent="0.15">
      <c r="A3907">
        <v>909.5</v>
      </c>
      <c r="B3907">
        <v>232.71</v>
      </c>
      <c r="C3907">
        <v>226.84</v>
      </c>
      <c r="D3907">
        <v>239.01</v>
      </c>
    </row>
    <row r="3908" spans="1:4" x14ac:dyDescent="0.15">
      <c r="A3908">
        <v>909.4</v>
      </c>
      <c r="B3908">
        <v>232.66</v>
      </c>
      <c r="C3908">
        <v>226.75</v>
      </c>
      <c r="D3908">
        <v>238.97</v>
      </c>
    </row>
    <row r="3909" spans="1:4" x14ac:dyDescent="0.15">
      <c r="A3909">
        <v>909.3</v>
      </c>
      <c r="B3909">
        <v>232.62</v>
      </c>
      <c r="C3909">
        <v>226.63</v>
      </c>
      <c r="D3909">
        <v>238.9</v>
      </c>
    </row>
    <row r="3910" spans="1:4" x14ac:dyDescent="0.15">
      <c r="A3910">
        <v>909.2</v>
      </c>
      <c r="B3910">
        <v>232.59</v>
      </c>
      <c r="C3910">
        <v>226.49</v>
      </c>
      <c r="D3910">
        <v>238.81</v>
      </c>
    </row>
    <row r="3911" spans="1:4" x14ac:dyDescent="0.15">
      <c r="A3911">
        <v>909.1</v>
      </c>
      <c r="B3911">
        <v>232.56</v>
      </c>
      <c r="C3911">
        <v>226.38</v>
      </c>
      <c r="D3911">
        <v>238.74</v>
      </c>
    </row>
    <row r="3912" spans="1:4" x14ac:dyDescent="0.15">
      <c r="A3912">
        <v>909</v>
      </c>
      <c r="B3912">
        <v>232.4</v>
      </c>
      <c r="C3912">
        <v>226.15</v>
      </c>
      <c r="D3912">
        <v>238.55</v>
      </c>
    </row>
    <row r="3913" spans="1:4" x14ac:dyDescent="0.15">
      <c r="A3913">
        <v>908.9</v>
      </c>
      <c r="B3913">
        <v>232.35</v>
      </c>
      <c r="C3913">
        <v>226.03</v>
      </c>
      <c r="D3913">
        <v>238.49</v>
      </c>
    </row>
    <row r="3914" spans="1:4" x14ac:dyDescent="0.15">
      <c r="A3914">
        <v>908.8</v>
      </c>
      <c r="B3914">
        <v>232.22</v>
      </c>
      <c r="C3914">
        <v>225.82</v>
      </c>
      <c r="D3914">
        <v>238.33</v>
      </c>
    </row>
    <row r="3915" spans="1:4" x14ac:dyDescent="0.15">
      <c r="A3915">
        <v>908.7</v>
      </c>
      <c r="B3915">
        <v>231.95</v>
      </c>
      <c r="C3915">
        <v>225.49</v>
      </c>
      <c r="D3915">
        <v>238.04</v>
      </c>
    </row>
    <row r="3916" spans="1:4" x14ac:dyDescent="0.15">
      <c r="A3916">
        <v>908.6</v>
      </c>
      <c r="B3916">
        <v>231.81</v>
      </c>
      <c r="C3916">
        <v>225.29</v>
      </c>
      <c r="D3916">
        <v>237.87</v>
      </c>
    </row>
    <row r="3917" spans="1:4" x14ac:dyDescent="0.15">
      <c r="A3917">
        <v>908.5</v>
      </c>
      <c r="B3917">
        <v>231.56</v>
      </c>
      <c r="C3917">
        <v>224.98</v>
      </c>
      <c r="D3917">
        <v>237.6</v>
      </c>
    </row>
    <row r="3918" spans="1:4" x14ac:dyDescent="0.15">
      <c r="A3918">
        <v>908.4</v>
      </c>
      <c r="B3918">
        <v>231.44</v>
      </c>
      <c r="C3918">
        <v>224.79</v>
      </c>
      <c r="D3918">
        <v>237.42</v>
      </c>
    </row>
    <row r="3919" spans="1:4" x14ac:dyDescent="0.15">
      <c r="A3919">
        <v>908.3</v>
      </c>
      <c r="B3919">
        <v>231.2</v>
      </c>
      <c r="C3919">
        <v>224.52</v>
      </c>
      <c r="D3919">
        <v>237.08</v>
      </c>
    </row>
    <row r="3920" spans="1:4" x14ac:dyDescent="0.15">
      <c r="A3920">
        <v>908.2</v>
      </c>
      <c r="B3920">
        <v>230.94</v>
      </c>
      <c r="C3920">
        <v>224.26</v>
      </c>
      <c r="D3920">
        <v>236.84</v>
      </c>
    </row>
    <row r="3921" spans="1:4" x14ac:dyDescent="0.15">
      <c r="A3921">
        <v>908.1</v>
      </c>
      <c r="B3921">
        <v>230.71</v>
      </c>
      <c r="C3921">
        <v>224</v>
      </c>
      <c r="D3921">
        <v>236.59</v>
      </c>
    </row>
    <row r="3922" spans="1:4" x14ac:dyDescent="0.15">
      <c r="A3922">
        <v>908</v>
      </c>
      <c r="B3922">
        <v>230.49</v>
      </c>
      <c r="C3922">
        <v>223.75</v>
      </c>
      <c r="D3922">
        <v>236.34</v>
      </c>
    </row>
    <row r="3923" spans="1:4" x14ac:dyDescent="0.15">
      <c r="A3923">
        <v>907.9</v>
      </c>
      <c r="B3923">
        <v>230.14</v>
      </c>
      <c r="C3923">
        <v>223.41</v>
      </c>
      <c r="D3923">
        <v>235.99</v>
      </c>
    </row>
    <row r="3924" spans="1:4" x14ac:dyDescent="0.15">
      <c r="A3924">
        <v>907.8</v>
      </c>
      <c r="B3924">
        <v>229.91</v>
      </c>
      <c r="C3924">
        <v>223.19</v>
      </c>
      <c r="D3924">
        <v>235.77</v>
      </c>
    </row>
    <row r="3925" spans="1:4" x14ac:dyDescent="0.15">
      <c r="A3925">
        <v>907.7</v>
      </c>
      <c r="B3925">
        <v>229.59</v>
      </c>
      <c r="C3925">
        <v>222.86</v>
      </c>
      <c r="D3925">
        <v>235.41</v>
      </c>
    </row>
    <row r="3926" spans="1:4" x14ac:dyDescent="0.15">
      <c r="A3926">
        <v>907.6</v>
      </c>
      <c r="B3926">
        <v>229.38</v>
      </c>
      <c r="C3926">
        <v>222.63</v>
      </c>
      <c r="D3926">
        <v>235.22</v>
      </c>
    </row>
    <row r="3927" spans="1:4" x14ac:dyDescent="0.15">
      <c r="A3927">
        <v>907.5</v>
      </c>
      <c r="B3927">
        <v>229.06</v>
      </c>
      <c r="C3927">
        <v>222.29</v>
      </c>
      <c r="D3927">
        <v>234.92</v>
      </c>
    </row>
    <row r="3928" spans="1:4" x14ac:dyDescent="0.15">
      <c r="A3928">
        <v>907.4</v>
      </c>
      <c r="B3928">
        <v>228.76</v>
      </c>
      <c r="C3928">
        <v>221.98</v>
      </c>
      <c r="D3928">
        <v>234.56</v>
      </c>
    </row>
    <row r="3929" spans="1:4" x14ac:dyDescent="0.15">
      <c r="A3929">
        <v>907.3</v>
      </c>
      <c r="B3929">
        <v>228.45</v>
      </c>
      <c r="C3929">
        <v>221.67</v>
      </c>
      <c r="D3929">
        <v>234.24</v>
      </c>
    </row>
    <row r="3930" spans="1:4" x14ac:dyDescent="0.15">
      <c r="A3930">
        <v>907.2</v>
      </c>
      <c r="B3930">
        <v>228.15</v>
      </c>
      <c r="C3930">
        <v>221.36</v>
      </c>
      <c r="D3930">
        <v>233.92</v>
      </c>
    </row>
    <row r="3931" spans="1:4" x14ac:dyDescent="0.15">
      <c r="A3931">
        <v>907.1</v>
      </c>
      <c r="B3931">
        <v>228</v>
      </c>
      <c r="C3931">
        <v>221.18</v>
      </c>
      <c r="D3931">
        <v>233.74</v>
      </c>
    </row>
    <row r="3932" spans="1:4" x14ac:dyDescent="0.15">
      <c r="A3932">
        <v>907</v>
      </c>
      <c r="B3932">
        <v>227.69</v>
      </c>
      <c r="C3932">
        <v>220.91</v>
      </c>
      <c r="D3932">
        <v>233.47</v>
      </c>
    </row>
    <row r="3933" spans="1:4" x14ac:dyDescent="0.15">
      <c r="A3933">
        <v>906.9</v>
      </c>
      <c r="B3933">
        <v>227.41</v>
      </c>
      <c r="C3933">
        <v>220.62</v>
      </c>
      <c r="D3933">
        <v>233.17</v>
      </c>
    </row>
    <row r="3934" spans="1:4" x14ac:dyDescent="0.15">
      <c r="A3934">
        <v>906.8</v>
      </c>
      <c r="B3934">
        <v>227.13</v>
      </c>
      <c r="C3934">
        <v>220.34</v>
      </c>
      <c r="D3934">
        <v>232.88</v>
      </c>
    </row>
    <row r="3935" spans="1:4" x14ac:dyDescent="0.15">
      <c r="A3935">
        <v>906.7</v>
      </c>
      <c r="B3935">
        <v>226.85</v>
      </c>
      <c r="C3935">
        <v>220.05</v>
      </c>
      <c r="D3935">
        <v>232.62</v>
      </c>
    </row>
    <row r="3936" spans="1:4" x14ac:dyDescent="0.15">
      <c r="A3936">
        <v>906.6</v>
      </c>
      <c r="B3936">
        <v>226.6</v>
      </c>
      <c r="C3936">
        <v>219.77</v>
      </c>
      <c r="D3936">
        <v>232.31</v>
      </c>
    </row>
    <row r="3937" spans="1:4" x14ac:dyDescent="0.15">
      <c r="A3937">
        <v>906.5</v>
      </c>
      <c r="B3937">
        <v>226.32</v>
      </c>
      <c r="C3937">
        <v>219.5</v>
      </c>
      <c r="D3937">
        <v>232</v>
      </c>
    </row>
    <row r="3938" spans="1:4" x14ac:dyDescent="0.15">
      <c r="A3938">
        <v>906.4</v>
      </c>
      <c r="B3938">
        <v>226.06</v>
      </c>
      <c r="C3938">
        <v>219.22</v>
      </c>
      <c r="D3938">
        <v>231.72</v>
      </c>
    </row>
    <row r="3939" spans="1:4" x14ac:dyDescent="0.15">
      <c r="A3939">
        <v>906.3</v>
      </c>
      <c r="B3939">
        <v>225.8</v>
      </c>
      <c r="C3939">
        <v>218.97</v>
      </c>
      <c r="D3939">
        <v>231.44</v>
      </c>
    </row>
    <row r="3940" spans="1:4" x14ac:dyDescent="0.15">
      <c r="A3940">
        <v>906.2</v>
      </c>
      <c r="B3940">
        <v>225.56</v>
      </c>
      <c r="C3940">
        <v>218.7</v>
      </c>
      <c r="D3940">
        <v>231.16</v>
      </c>
    </row>
    <row r="3941" spans="1:4" x14ac:dyDescent="0.15">
      <c r="A3941">
        <v>906.1</v>
      </c>
      <c r="B3941">
        <v>225.3</v>
      </c>
      <c r="C3941">
        <v>218.41</v>
      </c>
      <c r="D3941">
        <v>230.91</v>
      </c>
    </row>
    <row r="3942" spans="1:4" x14ac:dyDescent="0.15">
      <c r="A3942">
        <v>906</v>
      </c>
      <c r="B3942">
        <v>225.05</v>
      </c>
      <c r="C3942">
        <v>218.16</v>
      </c>
      <c r="D3942">
        <v>230.68</v>
      </c>
    </row>
    <row r="3943" spans="1:4" x14ac:dyDescent="0.15">
      <c r="A3943">
        <v>905.9</v>
      </c>
      <c r="B3943">
        <v>224.81</v>
      </c>
      <c r="C3943">
        <v>217.9</v>
      </c>
      <c r="D3943">
        <v>230.4</v>
      </c>
    </row>
    <row r="3944" spans="1:4" x14ac:dyDescent="0.15">
      <c r="A3944">
        <v>905.8</v>
      </c>
      <c r="B3944">
        <v>224.55</v>
      </c>
      <c r="C3944">
        <v>217.65</v>
      </c>
      <c r="D3944">
        <v>230.16</v>
      </c>
    </row>
    <row r="3945" spans="1:4" x14ac:dyDescent="0.15">
      <c r="A3945">
        <v>905.7</v>
      </c>
      <c r="B3945">
        <v>224.19</v>
      </c>
      <c r="C3945">
        <v>217.27</v>
      </c>
      <c r="D3945">
        <v>229.75</v>
      </c>
    </row>
    <row r="3946" spans="1:4" x14ac:dyDescent="0.15">
      <c r="A3946">
        <v>905.6</v>
      </c>
      <c r="B3946">
        <v>223.94</v>
      </c>
      <c r="C3946">
        <v>217.01</v>
      </c>
      <c r="D3946">
        <v>229.48</v>
      </c>
    </row>
    <row r="3947" spans="1:4" x14ac:dyDescent="0.15">
      <c r="A3947">
        <v>905.5</v>
      </c>
      <c r="B3947">
        <v>223.71</v>
      </c>
      <c r="C3947">
        <v>216.75</v>
      </c>
      <c r="D3947">
        <v>229.2</v>
      </c>
    </row>
    <row r="3948" spans="1:4" x14ac:dyDescent="0.15">
      <c r="A3948">
        <v>905.4</v>
      </c>
      <c r="B3948">
        <v>223.47</v>
      </c>
      <c r="C3948">
        <v>216.5</v>
      </c>
      <c r="D3948">
        <v>228.94</v>
      </c>
    </row>
    <row r="3949" spans="1:4" x14ac:dyDescent="0.15">
      <c r="A3949">
        <v>905.3</v>
      </c>
      <c r="B3949">
        <v>223.22</v>
      </c>
      <c r="C3949">
        <v>216.25</v>
      </c>
      <c r="D3949">
        <v>228.66</v>
      </c>
    </row>
    <row r="3950" spans="1:4" x14ac:dyDescent="0.15">
      <c r="A3950">
        <v>905.2</v>
      </c>
      <c r="B3950">
        <v>222.99</v>
      </c>
      <c r="C3950">
        <v>216.01</v>
      </c>
      <c r="D3950">
        <v>228.41</v>
      </c>
    </row>
    <row r="3951" spans="1:4" x14ac:dyDescent="0.15">
      <c r="A3951">
        <v>905.1</v>
      </c>
      <c r="B3951">
        <v>222.75</v>
      </c>
      <c r="C3951">
        <v>215.76</v>
      </c>
      <c r="D3951">
        <v>228.16</v>
      </c>
    </row>
    <row r="3952" spans="1:4" x14ac:dyDescent="0.15">
      <c r="A3952">
        <v>905</v>
      </c>
      <c r="B3952">
        <v>222.52</v>
      </c>
      <c r="C3952">
        <v>215.5</v>
      </c>
      <c r="D3952">
        <v>227.9</v>
      </c>
    </row>
    <row r="3953" spans="1:4" x14ac:dyDescent="0.15">
      <c r="A3953">
        <v>904.9</v>
      </c>
      <c r="B3953">
        <v>222.29</v>
      </c>
      <c r="C3953">
        <v>215.26</v>
      </c>
      <c r="D3953">
        <v>227.63</v>
      </c>
    </row>
    <row r="3954" spans="1:4" x14ac:dyDescent="0.15">
      <c r="A3954">
        <v>904.8</v>
      </c>
      <c r="B3954">
        <v>222.19</v>
      </c>
      <c r="C3954">
        <v>215.15</v>
      </c>
      <c r="D3954">
        <v>227.46</v>
      </c>
    </row>
    <row r="3955" spans="1:4" x14ac:dyDescent="0.15">
      <c r="A3955">
        <v>904.7</v>
      </c>
      <c r="B3955">
        <v>221.95</v>
      </c>
      <c r="C3955">
        <v>214.87</v>
      </c>
      <c r="D3955">
        <v>227.2</v>
      </c>
    </row>
    <row r="3956" spans="1:4" x14ac:dyDescent="0.15">
      <c r="A3956">
        <v>904.6</v>
      </c>
      <c r="B3956">
        <v>221.82</v>
      </c>
      <c r="C3956">
        <v>214.76</v>
      </c>
      <c r="D3956">
        <v>227.05</v>
      </c>
    </row>
    <row r="3957" spans="1:4" x14ac:dyDescent="0.15">
      <c r="A3957">
        <v>904.5</v>
      </c>
      <c r="B3957">
        <v>221.72</v>
      </c>
      <c r="C3957">
        <v>214.62</v>
      </c>
      <c r="D3957">
        <v>226.93</v>
      </c>
    </row>
    <row r="3958" spans="1:4" x14ac:dyDescent="0.15">
      <c r="A3958">
        <v>904.4</v>
      </c>
      <c r="B3958">
        <v>221.46</v>
      </c>
      <c r="C3958">
        <v>214.38</v>
      </c>
      <c r="D3958">
        <v>226.63</v>
      </c>
    </row>
    <row r="3959" spans="1:4" x14ac:dyDescent="0.15">
      <c r="A3959">
        <v>904.3</v>
      </c>
      <c r="B3959">
        <v>221.33</v>
      </c>
      <c r="C3959">
        <v>214.25</v>
      </c>
      <c r="D3959">
        <v>226.46</v>
      </c>
    </row>
    <row r="3960" spans="1:4" x14ac:dyDescent="0.15">
      <c r="A3960">
        <v>904.2</v>
      </c>
      <c r="B3960">
        <v>221.07</v>
      </c>
      <c r="C3960">
        <v>214.01</v>
      </c>
      <c r="D3960">
        <v>226.19</v>
      </c>
    </row>
    <row r="3961" spans="1:4" x14ac:dyDescent="0.15">
      <c r="A3961">
        <v>904.1</v>
      </c>
      <c r="B3961">
        <v>220.93</v>
      </c>
      <c r="C3961">
        <v>213.85</v>
      </c>
      <c r="D3961">
        <v>226.05</v>
      </c>
    </row>
    <row r="3962" spans="1:4" x14ac:dyDescent="0.15">
      <c r="A3962">
        <v>904</v>
      </c>
      <c r="B3962">
        <v>220.77</v>
      </c>
      <c r="C3962">
        <v>213.71</v>
      </c>
      <c r="D3962">
        <v>225.85</v>
      </c>
    </row>
    <row r="3963" spans="1:4" x14ac:dyDescent="0.15">
      <c r="A3963">
        <v>903.9</v>
      </c>
      <c r="B3963">
        <v>220.52</v>
      </c>
      <c r="C3963">
        <v>213.42</v>
      </c>
      <c r="D3963">
        <v>225.56</v>
      </c>
    </row>
    <row r="3964" spans="1:4" x14ac:dyDescent="0.15">
      <c r="A3964">
        <v>903.8</v>
      </c>
      <c r="B3964">
        <v>220.35</v>
      </c>
      <c r="C3964">
        <v>213.31</v>
      </c>
      <c r="D3964">
        <v>225.37</v>
      </c>
    </row>
    <row r="3965" spans="1:4" x14ac:dyDescent="0.15">
      <c r="A3965">
        <v>903.7</v>
      </c>
      <c r="B3965">
        <v>220.21</v>
      </c>
      <c r="C3965">
        <v>213.15</v>
      </c>
      <c r="D3965">
        <v>225.18</v>
      </c>
    </row>
    <row r="3966" spans="1:4" x14ac:dyDescent="0.15">
      <c r="A3966">
        <v>903.6</v>
      </c>
      <c r="B3966">
        <v>220.06</v>
      </c>
      <c r="C3966">
        <v>212.99</v>
      </c>
      <c r="D3966">
        <v>225.03</v>
      </c>
    </row>
    <row r="3967" spans="1:4" x14ac:dyDescent="0.15">
      <c r="A3967">
        <v>903.5</v>
      </c>
      <c r="B3967">
        <v>219.79</v>
      </c>
      <c r="C3967">
        <v>212.74</v>
      </c>
      <c r="D3967">
        <v>224.72</v>
      </c>
    </row>
    <row r="3968" spans="1:4" x14ac:dyDescent="0.15">
      <c r="A3968">
        <v>903.4</v>
      </c>
      <c r="B3968">
        <v>219.61</v>
      </c>
      <c r="C3968">
        <v>212.57</v>
      </c>
      <c r="D3968">
        <v>224.55</v>
      </c>
    </row>
    <row r="3969" spans="1:4" x14ac:dyDescent="0.15">
      <c r="A3969">
        <v>903.3</v>
      </c>
      <c r="B3969">
        <v>219.33</v>
      </c>
      <c r="C3969">
        <v>212.3</v>
      </c>
      <c r="D3969">
        <v>224.28</v>
      </c>
    </row>
    <row r="3970" spans="1:4" x14ac:dyDescent="0.15">
      <c r="A3970">
        <v>903.2</v>
      </c>
      <c r="B3970">
        <v>219.14</v>
      </c>
      <c r="C3970">
        <v>212.13</v>
      </c>
      <c r="D3970">
        <v>224.06</v>
      </c>
    </row>
    <row r="3971" spans="1:4" x14ac:dyDescent="0.15">
      <c r="A3971">
        <v>903.1</v>
      </c>
      <c r="B3971">
        <v>218.85</v>
      </c>
      <c r="C3971">
        <v>211.85</v>
      </c>
      <c r="D3971">
        <v>223.76</v>
      </c>
    </row>
    <row r="3972" spans="1:4" x14ac:dyDescent="0.15">
      <c r="A3972">
        <v>903</v>
      </c>
      <c r="B3972">
        <v>218.54</v>
      </c>
      <c r="C3972">
        <v>211.57</v>
      </c>
      <c r="D3972">
        <v>223.45</v>
      </c>
    </row>
    <row r="3973" spans="1:4" x14ac:dyDescent="0.15">
      <c r="A3973">
        <v>902.9</v>
      </c>
      <c r="B3973">
        <v>218.37</v>
      </c>
      <c r="C3973">
        <v>211.38</v>
      </c>
      <c r="D3973">
        <v>223.27</v>
      </c>
    </row>
    <row r="3974" spans="1:4" x14ac:dyDescent="0.15">
      <c r="A3974">
        <v>902.8</v>
      </c>
      <c r="B3974">
        <v>218.07</v>
      </c>
      <c r="C3974">
        <v>211.13</v>
      </c>
      <c r="D3974">
        <v>222.94</v>
      </c>
    </row>
    <row r="3975" spans="1:4" x14ac:dyDescent="0.15">
      <c r="A3975">
        <v>902.7</v>
      </c>
      <c r="B3975">
        <v>217.79</v>
      </c>
      <c r="C3975">
        <v>210.84</v>
      </c>
      <c r="D3975">
        <v>222.62</v>
      </c>
    </row>
    <row r="3976" spans="1:4" x14ac:dyDescent="0.15">
      <c r="A3976">
        <v>902.6</v>
      </c>
      <c r="B3976">
        <v>217.38</v>
      </c>
      <c r="C3976">
        <v>210.42</v>
      </c>
      <c r="D3976">
        <v>222.18</v>
      </c>
    </row>
    <row r="3977" spans="1:4" x14ac:dyDescent="0.15">
      <c r="A3977">
        <v>902.5</v>
      </c>
      <c r="B3977">
        <v>217.07</v>
      </c>
      <c r="C3977">
        <v>210.12</v>
      </c>
      <c r="D3977">
        <v>221.85</v>
      </c>
    </row>
    <row r="3978" spans="1:4" x14ac:dyDescent="0.15">
      <c r="A3978">
        <v>902.4</v>
      </c>
      <c r="B3978">
        <v>216.76</v>
      </c>
      <c r="C3978">
        <v>209.84</v>
      </c>
      <c r="D3978">
        <v>221.55</v>
      </c>
    </row>
    <row r="3979" spans="1:4" x14ac:dyDescent="0.15">
      <c r="A3979">
        <v>902.3</v>
      </c>
      <c r="B3979">
        <v>216.46</v>
      </c>
      <c r="C3979">
        <v>209.54</v>
      </c>
      <c r="D3979">
        <v>221.26</v>
      </c>
    </row>
    <row r="3980" spans="1:4" x14ac:dyDescent="0.15">
      <c r="A3980">
        <v>902.2</v>
      </c>
      <c r="B3980">
        <v>216.15</v>
      </c>
      <c r="C3980">
        <v>209.26</v>
      </c>
      <c r="D3980">
        <v>220.94</v>
      </c>
    </row>
    <row r="3981" spans="1:4" x14ac:dyDescent="0.15">
      <c r="A3981">
        <v>902.1</v>
      </c>
      <c r="B3981">
        <v>215.71</v>
      </c>
      <c r="C3981">
        <v>208.85</v>
      </c>
      <c r="D3981">
        <v>220.5</v>
      </c>
    </row>
    <row r="3982" spans="1:4" x14ac:dyDescent="0.15">
      <c r="A3982">
        <v>902</v>
      </c>
      <c r="B3982">
        <v>215.4</v>
      </c>
      <c r="C3982">
        <v>208.55</v>
      </c>
      <c r="D3982">
        <v>220.16</v>
      </c>
    </row>
    <row r="3983" spans="1:4" x14ac:dyDescent="0.15">
      <c r="A3983">
        <v>901.9</v>
      </c>
      <c r="B3983">
        <v>215.1</v>
      </c>
      <c r="C3983">
        <v>208.27</v>
      </c>
      <c r="D3983">
        <v>219.84</v>
      </c>
    </row>
    <row r="3984" spans="1:4" x14ac:dyDescent="0.15">
      <c r="A3984">
        <v>901.8</v>
      </c>
      <c r="B3984">
        <v>214.67</v>
      </c>
      <c r="C3984">
        <v>207.87</v>
      </c>
      <c r="D3984">
        <v>219.39</v>
      </c>
    </row>
    <row r="3985" spans="1:4" x14ac:dyDescent="0.15">
      <c r="A3985">
        <v>901.7</v>
      </c>
      <c r="B3985">
        <v>214.35</v>
      </c>
      <c r="C3985">
        <v>207.61</v>
      </c>
      <c r="D3985">
        <v>219.07</v>
      </c>
    </row>
    <row r="3986" spans="1:4" x14ac:dyDescent="0.15">
      <c r="A3986">
        <v>901.6</v>
      </c>
      <c r="B3986">
        <v>214.06</v>
      </c>
      <c r="C3986">
        <v>207.33</v>
      </c>
      <c r="D3986">
        <v>218.75</v>
      </c>
    </row>
    <row r="3987" spans="1:4" x14ac:dyDescent="0.15">
      <c r="A3987">
        <v>901.5</v>
      </c>
      <c r="B3987">
        <v>213.64</v>
      </c>
      <c r="C3987">
        <v>206.94</v>
      </c>
      <c r="D3987">
        <v>218.33</v>
      </c>
    </row>
    <row r="3988" spans="1:4" x14ac:dyDescent="0.15">
      <c r="A3988">
        <v>901.4</v>
      </c>
      <c r="B3988">
        <v>213.34</v>
      </c>
      <c r="C3988">
        <v>206.68</v>
      </c>
      <c r="D3988">
        <v>218.01</v>
      </c>
    </row>
    <row r="3989" spans="1:4" x14ac:dyDescent="0.15">
      <c r="A3989">
        <v>901.3</v>
      </c>
      <c r="B3989">
        <v>213.05</v>
      </c>
      <c r="C3989">
        <v>206.4</v>
      </c>
      <c r="D3989">
        <v>217.69</v>
      </c>
    </row>
    <row r="3990" spans="1:4" x14ac:dyDescent="0.15">
      <c r="A3990">
        <v>901.2</v>
      </c>
      <c r="B3990">
        <v>212.63</v>
      </c>
      <c r="C3990">
        <v>206</v>
      </c>
      <c r="D3990">
        <v>217.25</v>
      </c>
    </row>
    <row r="3991" spans="1:4" x14ac:dyDescent="0.15">
      <c r="A3991">
        <v>901.1</v>
      </c>
      <c r="B3991">
        <v>212.35</v>
      </c>
      <c r="C3991">
        <v>205.75</v>
      </c>
      <c r="D3991">
        <v>216.96</v>
      </c>
    </row>
    <row r="3992" spans="1:4" x14ac:dyDescent="0.15">
      <c r="A3992">
        <v>901</v>
      </c>
      <c r="B3992">
        <v>211.95</v>
      </c>
      <c r="C3992">
        <v>205.37</v>
      </c>
      <c r="D3992">
        <v>216.51</v>
      </c>
    </row>
    <row r="3993" spans="1:4" x14ac:dyDescent="0.15">
      <c r="A3993">
        <v>900.9</v>
      </c>
      <c r="B3993">
        <v>211.65</v>
      </c>
      <c r="C3993">
        <v>205.13</v>
      </c>
      <c r="D3993">
        <v>216.21</v>
      </c>
    </row>
    <row r="3994" spans="1:4" x14ac:dyDescent="0.15">
      <c r="A3994">
        <v>900.8</v>
      </c>
      <c r="B3994">
        <v>211.41</v>
      </c>
      <c r="C3994">
        <v>204.89</v>
      </c>
      <c r="D3994">
        <v>215.93</v>
      </c>
    </row>
    <row r="3995" spans="1:4" x14ac:dyDescent="0.15">
      <c r="A3995">
        <v>900.7</v>
      </c>
      <c r="B3995">
        <v>211.02</v>
      </c>
      <c r="C3995">
        <v>204.52</v>
      </c>
      <c r="D3995">
        <v>215.54</v>
      </c>
    </row>
    <row r="3996" spans="1:4" x14ac:dyDescent="0.15">
      <c r="A3996">
        <v>900.6</v>
      </c>
      <c r="B3996">
        <v>210.75</v>
      </c>
      <c r="C3996">
        <v>204.28</v>
      </c>
      <c r="D3996">
        <v>215.26</v>
      </c>
    </row>
    <row r="3997" spans="1:4" x14ac:dyDescent="0.15">
      <c r="A3997">
        <v>900.5</v>
      </c>
      <c r="B3997">
        <v>210.36</v>
      </c>
      <c r="C3997">
        <v>203.92</v>
      </c>
      <c r="D3997">
        <v>214.85</v>
      </c>
    </row>
    <row r="3998" spans="1:4" x14ac:dyDescent="0.15">
      <c r="A3998">
        <v>900.4</v>
      </c>
      <c r="B3998">
        <v>210.09</v>
      </c>
      <c r="C3998">
        <v>203.72</v>
      </c>
      <c r="D3998">
        <v>214.58</v>
      </c>
    </row>
    <row r="3999" spans="1:4" x14ac:dyDescent="0.15">
      <c r="A3999">
        <v>900.3</v>
      </c>
      <c r="B3999">
        <v>209.73</v>
      </c>
      <c r="C3999">
        <v>203.38</v>
      </c>
      <c r="D3999">
        <v>214.2</v>
      </c>
    </row>
    <row r="4000" spans="1:4" x14ac:dyDescent="0.15">
      <c r="A4000">
        <v>900.2</v>
      </c>
      <c r="B4000">
        <v>209.37</v>
      </c>
      <c r="C4000">
        <v>203.05</v>
      </c>
      <c r="D4000">
        <v>213.8</v>
      </c>
    </row>
    <row r="4001" spans="1:4" x14ac:dyDescent="0.15">
      <c r="A4001">
        <v>900.1</v>
      </c>
      <c r="B4001">
        <v>209.11</v>
      </c>
      <c r="C4001">
        <v>202.86</v>
      </c>
      <c r="D4001">
        <v>213.54</v>
      </c>
    </row>
    <row r="4002" spans="1:4" x14ac:dyDescent="0.15">
      <c r="A4002">
        <v>900</v>
      </c>
      <c r="B4002">
        <v>208.74</v>
      </c>
      <c r="C4002">
        <v>202.54</v>
      </c>
      <c r="D4002">
        <v>213.18</v>
      </c>
    </row>
    <row r="4003" spans="1:4" x14ac:dyDescent="0.15">
      <c r="A4003">
        <v>899.9</v>
      </c>
      <c r="B4003">
        <v>208.41</v>
      </c>
      <c r="C4003">
        <v>202.23</v>
      </c>
      <c r="D4003">
        <v>212.8</v>
      </c>
    </row>
    <row r="4004" spans="1:4" x14ac:dyDescent="0.15">
      <c r="A4004">
        <v>899.8</v>
      </c>
      <c r="B4004">
        <v>208.2</v>
      </c>
      <c r="C4004">
        <v>202.07</v>
      </c>
      <c r="D4004">
        <v>212.64</v>
      </c>
    </row>
    <row r="4005" spans="1:4" x14ac:dyDescent="0.15">
      <c r="A4005">
        <v>899.7</v>
      </c>
      <c r="B4005">
        <v>207.9</v>
      </c>
      <c r="C4005">
        <v>201.79</v>
      </c>
      <c r="D4005">
        <v>212.29</v>
      </c>
    </row>
    <row r="4006" spans="1:4" x14ac:dyDescent="0.15">
      <c r="A4006">
        <v>899.6</v>
      </c>
      <c r="B4006">
        <v>207.6</v>
      </c>
      <c r="C4006">
        <v>201.52</v>
      </c>
      <c r="D4006">
        <v>211.99</v>
      </c>
    </row>
    <row r="4007" spans="1:4" x14ac:dyDescent="0.15">
      <c r="A4007">
        <v>899.5</v>
      </c>
      <c r="B4007">
        <v>207.29</v>
      </c>
      <c r="C4007">
        <v>201.24</v>
      </c>
      <c r="D4007">
        <v>211.66</v>
      </c>
    </row>
    <row r="4008" spans="1:4" x14ac:dyDescent="0.15">
      <c r="A4008">
        <v>899.4</v>
      </c>
      <c r="B4008">
        <v>206.99</v>
      </c>
      <c r="C4008">
        <v>200.95</v>
      </c>
      <c r="D4008">
        <v>211.36</v>
      </c>
    </row>
    <row r="4009" spans="1:4" x14ac:dyDescent="0.15">
      <c r="A4009">
        <v>899.3</v>
      </c>
      <c r="B4009">
        <v>206.7</v>
      </c>
      <c r="C4009">
        <v>200.67</v>
      </c>
      <c r="D4009">
        <v>211.05</v>
      </c>
    </row>
    <row r="4010" spans="1:4" x14ac:dyDescent="0.15">
      <c r="A4010">
        <v>899.2</v>
      </c>
      <c r="B4010">
        <v>206.55</v>
      </c>
      <c r="C4010">
        <v>200.51</v>
      </c>
      <c r="D4010">
        <v>210.85</v>
      </c>
    </row>
    <row r="4011" spans="1:4" x14ac:dyDescent="0.15">
      <c r="A4011">
        <v>899.1</v>
      </c>
      <c r="B4011">
        <v>206.25</v>
      </c>
      <c r="C4011">
        <v>200.22</v>
      </c>
      <c r="D4011">
        <v>210.57</v>
      </c>
    </row>
    <row r="4012" spans="1:4" x14ac:dyDescent="0.15">
      <c r="A4012">
        <v>899</v>
      </c>
      <c r="B4012">
        <v>205.94</v>
      </c>
      <c r="C4012">
        <v>199.92</v>
      </c>
      <c r="D4012">
        <v>210.28</v>
      </c>
    </row>
    <row r="4013" spans="1:4" x14ac:dyDescent="0.15">
      <c r="A4013">
        <v>898.9</v>
      </c>
      <c r="B4013">
        <v>205.81</v>
      </c>
      <c r="C4013">
        <v>199.79</v>
      </c>
      <c r="D4013">
        <v>210.12</v>
      </c>
    </row>
    <row r="4014" spans="1:4" x14ac:dyDescent="0.15">
      <c r="A4014">
        <v>898.8</v>
      </c>
      <c r="B4014">
        <v>205.65</v>
      </c>
      <c r="C4014">
        <v>199.64</v>
      </c>
      <c r="D4014">
        <v>209.93</v>
      </c>
    </row>
    <row r="4015" spans="1:4" x14ac:dyDescent="0.15">
      <c r="A4015">
        <v>898.7</v>
      </c>
      <c r="B4015">
        <v>205.63</v>
      </c>
      <c r="C4015">
        <v>199.59</v>
      </c>
      <c r="D4015">
        <v>209.89</v>
      </c>
    </row>
    <row r="4016" spans="1:4" x14ac:dyDescent="0.15">
      <c r="A4016">
        <v>898.6</v>
      </c>
      <c r="B4016">
        <v>205.46</v>
      </c>
      <c r="C4016">
        <v>199.43</v>
      </c>
      <c r="D4016">
        <v>209.7</v>
      </c>
    </row>
    <row r="4017" spans="1:4" x14ac:dyDescent="0.15">
      <c r="A4017">
        <v>898.5</v>
      </c>
      <c r="B4017">
        <v>205.42</v>
      </c>
      <c r="C4017">
        <v>199.37</v>
      </c>
      <c r="D4017">
        <v>209.65</v>
      </c>
    </row>
    <row r="4018" spans="1:4" x14ac:dyDescent="0.15">
      <c r="A4018">
        <v>898.4</v>
      </c>
      <c r="B4018">
        <v>205.38</v>
      </c>
      <c r="C4018">
        <v>199.31</v>
      </c>
      <c r="D4018">
        <v>209.58</v>
      </c>
    </row>
    <row r="4019" spans="1:4" x14ac:dyDescent="0.15">
      <c r="A4019">
        <v>898.3</v>
      </c>
      <c r="B4019">
        <v>205.2</v>
      </c>
      <c r="C4019">
        <v>199.13</v>
      </c>
      <c r="D4019">
        <v>209.4</v>
      </c>
    </row>
    <row r="4020" spans="1:4" x14ac:dyDescent="0.15">
      <c r="A4020">
        <v>898.2</v>
      </c>
      <c r="B4020">
        <v>205.14</v>
      </c>
      <c r="C4020">
        <v>199.07</v>
      </c>
      <c r="D4020">
        <v>209.31</v>
      </c>
    </row>
    <row r="4021" spans="1:4" x14ac:dyDescent="0.15">
      <c r="A4021">
        <v>898.1</v>
      </c>
      <c r="B4021">
        <v>205.05</v>
      </c>
      <c r="C4021">
        <v>199</v>
      </c>
      <c r="D4021">
        <v>209.26</v>
      </c>
    </row>
    <row r="4022" spans="1:4" x14ac:dyDescent="0.15">
      <c r="A4022">
        <v>898</v>
      </c>
      <c r="B4022">
        <v>205.09</v>
      </c>
      <c r="C4022">
        <v>199.04</v>
      </c>
      <c r="D4022">
        <v>209.3</v>
      </c>
    </row>
    <row r="4023" spans="1:4" x14ac:dyDescent="0.15">
      <c r="A4023">
        <v>897.9</v>
      </c>
      <c r="B4023">
        <v>205.05</v>
      </c>
      <c r="C4023">
        <v>199.03</v>
      </c>
      <c r="D4023">
        <v>209.26</v>
      </c>
    </row>
    <row r="4024" spans="1:4" x14ac:dyDescent="0.15">
      <c r="A4024">
        <v>897.8</v>
      </c>
      <c r="B4024">
        <v>205.09</v>
      </c>
      <c r="C4024">
        <v>199.07</v>
      </c>
      <c r="D4024">
        <v>209.3</v>
      </c>
    </row>
    <row r="4025" spans="1:4" x14ac:dyDescent="0.15">
      <c r="A4025">
        <v>897.7</v>
      </c>
      <c r="B4025">
        <v>205.26</v>
      </c>
      <c r="C4025">
        <v>199.24</v>
      </c>
      <c r="D4025">
        <v>209.46</v>
      </c>
    </row>
    <row r="4026" spans="1:4" x14ac:dyDescent="0.15">
      <c r="A4026">
        <v>897.6</v>
      </c>
      <c r="B4026">
        <v>205.38</v>
      </c>
      <c r="C4026">
        <v>199.4</v>
      </c>
      <c r="D4026">
        <v>209.63</v>
      </c>
    </row>
    <row r="4027" spans="1:4" x14ac:dyDescent="0.15">
      <c r="A4027">
        <v>897.5</v>
      </c>
      <c r="B4027">
        <v>205.4</v>
      </c>
      <c r="C4027">
        <v>199.43</v>
      </c>
      <c r="D4027">
        <v>209.66</v>
      </c>
    </row>
    <row r="4028" spans="1:4" x14ac:dyDescent="0.15">
      <c r="A4028">
        <v>897.4</v>
      </c>
      <c r="B4028">
        <v>205.52</v>
      </c>
      <c r="C4028">
        <v>199.57</v>
      </c>
      <c r="D4028">
        <v>209.82</v>
      </c>
    </row>
    <row r="4029" spans="1:4" x14ac:dyDescent="0.15">
      <c r="A4029">
        <v>897.3</v>
      </c>
      <c r="B4029">
        <v>205.62</v>
      </c>
      <c r="C4029">
        <v>199.71</v>
      </c>
      <c r="D4029">
        <v>209.94</v>
      </c>
    </row>
    <row r="4030" spans="1:4" x14ac:dyDescent="0.15">
      <c r="A4030">
        <v>897.2</v>
      </c>
      <c r="B4030">
        <v>205.73</v>
      </c>
      <c r="C4030">
        <v>199.84</v>
      </c>
      <c r="D4030">
        <v>210.09</v>
      </c>
    </row>
    <row r="4031" spans="1:4" x14ac:dyDescent="0.15">
      <c r="A4031">
        <v>897.1</v>
      </c>
      <c r="B4031">
        <v>205.83</v>
      </c>
      <c r="C4031">
        <v>199.93</v>
      </c>
      <c r="D4031">
        <v>210.21</v>
      </c>
    </row>
    <row r="4032" spans="1:4" x14ac:dyDescent="0.15">
      <c r="A4032">
        <v>897</v>
      </c>
      <c r="B4032">
        <v>205.81</v>
      </c>
      <c r="C4032">
        <v>199.95</v>
      </c>
      <c r="D4032">
        <v>210.2</v>
      </c>
    </row>
    <row r="4033" spans="1:4" x14ac:dyDescent="0.15">
      <c r="A4033">
        <v>896.9</v>
      </c>
      <c r="B4033">
        <v>205.93</v>
      </c>
      <c r="C4033">
        <v>200.1</v>
      </c>
      <c r="D4033">
        <v>210.34</v>
      </c>
    </row>
    <row r="4034" spans="1:4" x14ac:dyDescent="0.15">
      <c r="A4034">
        <v>896.8</v>
      </c>
      <c r="B4034">
        <v>206.11</v>
      </c>
      <c r="C4034">
        <v>200.29</v>
      </c>
      <c r="D4034">
        <v>210.54</v>
      </c>
    </row>
    <row r="4035" spans="1:4" x14ac:dyDescent="0.15">
      <c r="A4035">
        <v>896.7</v>
      </c>
      <c r="B4035">
        <v>206.26</v>
      </c>
      <c r="C4035">
        <v>200.47</v>
      </c>
      <c r="D4035">
        <v>210.7</v>
      </c>
    </row>
    <row r="4036" spans="1:4" x14ac:dyDescent="0.15">
      <c r="A4036">
        <v>896.6</v>
      </c>
      <c r="B4036">
        <v>206.45</v>
      </c>
      <c r="C4036">
        <v>200.66</v>
      </c>
      <c r="D4036">
        <v>210.89</v>
      </c>
    </row>
    <row r="4037" spans="1:4" x14ac:dyDescent="0.15">
      <c r="A4037">
        <v>896.5</v>
      </c>
      <c r="B4037">
        <v>206.61</v>
      </c>
      <c r="C4037">
        <v>200.83</v>
      </c>
      <c r="D4037">
        <v>211.04</v>
      </c>
    </row>
    <row r="4038" spans="1:4" x14ac:dyDescent="0.15">
      <c r="A4038">
        <v>896.4</v>
      </c>
      <c r="B4038">
        <v>206.86</v>
      </c>
      <c r="C4038">
        <v>201.12</v>
      </c>
      <c r="D4038">
        <v>211.3</v>
      </c>
    </row>
    <row r="4039" spans="1:4" x14ac:dyDescent="0.15">
      <c r="A4039">
        <v>896.3</v>
      </c>
      <c r="B4039">
        <v>207</v>
      </c>
      <c r="C4039">
        <v>201.26</v>
      </c>
      <c r="D4039">
        <v>211.47</v>
      </c>
    </row>
    <row r="4040" spans="1:4" x14ac:dyDescent="0.15">
      <c r="A4040">
        <v>896.2</v>
      </c>
      <c r="B4040">
        <v>207.26</v>
      </c>
      <c r="C4040">
        <v>201.53</v>
      </c>
      <c r="D4040">
        <v>211.74</v>
      </c>
    </row>
    <row r="4041" spans="1:4" x14ac:dyDescent="0.15">
      <c r="A4041">
        <v>896.1</v>
      </c>
      <c r="B4041">
        <v>207.37</v>
      </c>
      <c r="C4041">
        <v>201.66</v>
      </c>
      <c r="D4041">
        <v>211.87</v>
      </c>
    </row>
    <row r="4042" spans="1:4" x14ac:dyDescent="0.15">
      <c r="A4042">
        <v>896</v>
      </c>
      <c r="B4042">
        <v>207.61</v>
      </c>
      <c r="C4042">
        <v>201.93</v>
      </c>
      <c r="D4042">
        <v>212.11</v>
      </c>
    </row>
    <row r="4043" spans="1:4" x14ac:dyDescent="0.15">
      <c r="A4043">
        <v>895.9</v>
      </c>
      <c r="B4043">
        <v>207.85</v>
      </c>
      <c r="C4043">
        <v>202.19</v>
      </c>
      <c r="D4043">
        <v>212.38</v>
      </c>
    </row>
    <row r="4044" spans="1:4" x14ac:dyDescent="0.15">
      <c r="A4044">
        <v>895.8</v>
      </c>
      <c r="B4044">
        <v>208.12</v>
      </c>
      <c r="C4044">
        <v>202.44</v>
      </c>
      <c r="D4044">
        <v>212.66</v>
      </c>
    </row>
    <row r="4045" spans="1:4" x14ac:dyDescent="0.15">
      <c r="A4045">
        <v>895.7</v>
      </c>
      <c r="B4045">
        <v>208.35</v>
      </c>
      <c r="C4045">
        <v>202.68</v>
      </c>
      <c r="D4045">
        <v>212.89</v>
      </c>
    </row>
    <row r="4046" spans="1:4" x14ac:dyDescent="0.15">
      <c r="A4046">
        <v>895.6</v>
      </c>
      <c r="B4046">
        <v>208.56</v>
      </c>
      <c r="C4046">
        <v>202.9</v>
      </c>
      <c r="D4046">
        <v>213.13</v>
      </c>
    </row>
    <row r="4047" spans="1:4" x14ac:dyDescent="0.15">
      <c r="A4047">
        <v>895.5</v>
      </c>
      <c r="B4047">
        <v>208.92</v>
      </c>
      <c r="C4047">
        <v>203.22</v>
      </c>
      <c r="D4047">
        <v>213.5</v>
      </c>
    </row>
    <row r="4048" spans="1:4" x14ac:dyDescent="0.15">
      <c r="A4048">
        <v>895.4</v>
      </c>
      <c r="B4048">
        <v>209.12</v>
      </c>
      <c r="C4048">
        <v>203.39</v>
      </c>
      <c r="D4048">
        <v>213.72</v>
      </c>
    </row>
    <row r="4049" spans="1:4" x14ac:dyDescent="0.15">
      <c r="A4049">
        <v>895.3</v>
      </c>
      <c r="B4049">
        <v>209.45</v>
      </c>
      <c r="C4049">
        <v>203.7</v>
      </c>
      <c r="D4049">
        <v>214.06</v>
      </c>
    </row>
    <row r="4050" spans="1:4" x14ac:dyDescent="0.15">
      <c r="A4050">
        <v>895.2</v>
      </c>
      <c r="B4050">
        <v>209.77</v>
      </c>
      <c r="C4050">
        <v>203.98</v>
      </c>
      <c r="D4050">
        <v>214.4</v>
      </c>
    </row>
    <row r="4051" spans="1:4" x14ac:dyDescent="0.15">
      <c r="A4051">
        <v>895.1</v>
      </c>
      <c r="B4051">
        <v>210.07</v>
      </c>
      <c r="C4051">
        <v>204.25</v>
      </c>
      <c r="D4051">
        <v>214.72</v>
      </c>
    </row>
    <row r="4052" spans="1:4" x14ac:dyDescent="0.15">
      <c r="A4052">
        <v>895</v>
      </c>
      <c r="B4052">
        <v>210.36</v>
      </c>
      <c r="C4052">
        <v>204.54</v>
      </c>
      <c r="D4052">
        <v>215.04</v>
      </c>
    </row>
    <row r="4053" spans="1:4" x14ac:dyDescent="0.15">
      <c r="A4053">
        <v>894.9</v>
      </c>
      <c r="B4053">
        <v>210.67</v>
      </c>
      <c r="C4053">
        <v>204.81</v>
      </c>
      <c r="D4053">
        <v>215.4</v>
      </c>
    </row>
    <row r="4054" spans="1:4" x14ac:dyDescent="0.15">
      <c r="A4054">
        <v>894.8</v>
      </c>
      <c r="B4054">
        <v>211.09</v>
      </c>
      <c r="C4054">
        <v>205.22</v>
      </c>
      <c r="D4054">
        <v>215.84</v>
      </c>
    </row>
    <row r="4055" spans="1:4" x14ac:dyDescent="0.15">
      <c r="A4055">
        <v>894.7</v>
      </c>
      <c r="B4055">
        <v>211.5</v>
      </c>
      <c r="C4055">
        <v>205.61</v>
      </c>
      <c r="D4055">
        <v>216.28</v>
      </c>
    </row>
    <row r="4056" spans="1:4" x14ac:dyDescent="0.15">
      <c r="A4056">
        <v>894.6</v>
      </c>
      <c r="B4056">
        <v>211.77</v>
      </c>
      <c r="C4056">
        <v>205.85</v>
      </c>
      <c r="D4056">
        <v>216.57</v>
      </c>
    </row>
    <row r="4057" spans="1:4" x14ac:dyDescent="0.15">
      <c r="A4057">
        <v>894.5</v>
      </c>
      <c r="B4057">
        <v>212.16</v>
      </c>
      <c r="C4057">
        <v>206.24</v>
      </c>
      <c r="D4057">
        <v>217</v>
      </c>
    </row>
    <row r="4058" spans="1:4" x14ac:dyDescent="0.15">
      <c r="A4058">
        <v>894.4</v>
      </c>
      <c r="B4058">
        <v>212.53</v>
      </c>
      <c r="C4058">
        <v>206.62</v>
      </c>
      <c r="D4058">
        <v>217.42</v>
      </c>
    </row>
    <row r="4059" spans="1:4" x14ac:dyDescent="0.15">
      <c r="A4059">
        <v>894.3</v>
      </c>
      <c r="B4059">
        <v>212.93</v>
      </c>
      <c r="C4059">
        <v>206.98</v>
      </c>
      <c r="D4059">
        <v>217.83</v>
      </c>
    </row>
    <row r="4060" spans="1:4" x14ac:dyDescent="0.15">
      <c r="A4060">
        <v>894.2</v>
      </c>
      <c r="B4060">
        <v>213.29</v>
      </c>
      <c r="C4060">
        <v>207.37</v>
      </c>
      <c r="D4060">
        <v>218.23</v>
      </c>
    </row>
    <row r="4061" spans="1:4" x14ac:dyDescent="0.15">
      <c r="A4061">
        <v>894.1</v>
      </c>
      <c r="B4061">
        <v>213.52</v>
      </c>
      <c r="C4061">
        <v>207.62</v>
      </c>
      <c r="D4061">
        <v>218.49</v>
      </c>
    </row>
    <row r="4062" spans="1:4" x14ac:dyDescent="0.15">
      <c r="A4062">
        <v>894</v>
      </c>
      <c r="B4062">
        <v>213.88</v>
      </c>
      <c r="C4062">
        <v>208</v>
      </c>
      <c r="D4062">
        <v>218.9</v>
      </c>
    </row>
    <row r="4063" spans="1:4" x14ac:dyDescent="0.15">
      <c r="A4063">
        <v>893.9</v>
      </c>
      <c r="B4063">
        <v>214.24</v>
      </c>
      <c r="C4063">
        <v>208.39</v>
      </c>
      <c r="D4063">
        <v>219.29</v>
      </c>
    </row>
    <row r="4064" spans="1:4" x14ac:dyDescent="0.15">
      <c r="A4064">
        <v>893.8</v>
      </c>
      <c r="B4064">
        <v>214.59</v>
      </c>
      <c r="C4064">
        <v>208.75</v>
      </c>
      <c r="D4064">
        <v>219.68</v>
      </c>
    </row>
    <row r="4065" spans="1:4" x14ac:dyDescent="0.15">
      <c r="A4065">
        <v>893.7</v>
      </c>
      <c r="B4065">
        <v>214.94</v>
      </c>
      <c r="C4065">
        <v>209.13</v>
      </c>
      <c r="D4065">
        <v>220.06</v>
      </c>
    </row>
    <row r="4066" spans="1:4" x14ac:dyDescent="0.15">
      <c r="A4066">
        <v>893.6</v>
      </c>
      <c r="B4066">
        <v>215.15</v>
      </c>
      <c r="C4066">
        <v>209.37</v>
      </c>
      <c r="D4066">
        <v>220.29</v>
      </c>
    </row>
    <row r="4067" spans="1:4" x14ac:dyDescent="0.15">
      <c r="A4067">
        <v>893.5</v>
      </c>
      <c r="B4067">
        <v>215.5</v>
      </c>
      <c r="C4067">
        <v>209.72</v>
      </c>
      <c r="D4067">
        <v>220.66</v>
      </c>
    </row>
    <row r="4068" spans="1:4" x14ac:dyDescent="0.15">
      <c r="A4068">
        <v>893.4</v>
      </c>
      <c r="B4068">
        <v>215.86</v>
      </c>
      <c r="C4068">
        <v>210.09</v>
      </c>
      <c r="D4068">
        <v>221.03</v>
      </c>
    </row>
    <row r="4069" spans="1:4" x14ac:dyDescent="0.15">
      <c r="A4069">
        <v>893.3</v>
      </c>
      <c r="B4069">
        <v>216.2</v>
      </c>
      <c r="C4069">
        <v>210.47</v>
      </c>
      <c r="D4069">
        <v>221.38</v>
      </c>
    </row>
    <row r="4070" spans="1:4" x14ac:dyDescent="0.15">
      <c r="A4070">
        <v>893.2</v>
      </c>
      <c r="B4070">
        <v>216.42</v>
      </c>
      <c r="C4070">
        <v>210.7</v>
      </c>
      <c r="D4070">
        <v>221.63</v>
      </c>
    </row>
    <row r="4071" spans="1:4" x14ac:dyDescent="0.15">
      <c r="A4071">
        <v>893.1</v>
      </c>
      <c r="B4071">
        <v>216.78</v>
      </c>
      <c r="C4071">
        <v>211.09</v>
      </c>
      <c r="D4071">
        <v>221.99</v>
      </c>
    </row>
    <row r="4072" spans="1:4" x14ac:dyDescent="0.15">
      <c r="A4072">
        <v>893</v>
      </c>
      <c r="B4072">
        <v>216.99</v>
      </c>
      <c r="C4072">
        <v>211.32</v>
      </c>
      <c r="D4072">
        <v>222.22</v>
      </c>
    </row>
    <row r="4073" spans="1:4" x14ac:dyDescent="0.15">
      <c r="A4073">
        <v>892.9</v>
      </c>
      <c r="B4073">
        <v>217.34</v>
      </c>
      <c r="C4073">
        <v>211.7</v>
      </c>
      <c r="D4073">
        <v>222.58</v>
      </c>
    </row>
    <row r="4074" spans="1:4" x14ac:dyDescent="0.15">
      <c r="A4074">
        <v>892.8</v>
      </c>
      <c r="B4074">
        <v>217.55</v>
      </c>
      <c r="C4074">
        <v>211.93</v>
      </c>
      <c r="D4074">
        <v>222.79</v>
      </c>
    </row>
    <row r="4075" spans="1:4" x14ac:dyDescent="0.15">
      <c r="A4075">
        <v>892.7</v>
      </c>
      <c r="B4075">
        <v>217.86</v>
      </c>
      <c r="C4075">
        <v>212.26</v>
      </c>
      <c r="D4075">
        <v>223.12</v>
      </c>
    </row>
    <row r="4076" spans="1:4" x14ac:dyDescent="0.15">
      <c r="A4076">
        <v>892.6</v>
      </c>
      <c r="B4076">
        <v>218.06</v>
      </c>
      <c r="C4076">
        <v>212.47</v>
      </c>
      <c r="D4076">
        <v>223.32</v>
      </c>
    </row>
    <row r="4077" spans="1:4" x14ac:dyDescent="0.15">
      <c r="A4077">
        <v>892.5</v>
      </c>
      <c r="B4077">
        <v>218.28</v>
      </c>
      <c r="C4077">
        <v>212.7</v>
      </c>
      <c r="D4077">
        <v>223.52</v>
      </c>
    </row>
    <row r="4078" spans="1:4" x14ac:dyDescent="0.15">
      <c r="A4078">
        <v>892.4</v>
      </c>
      <c r="B4078">
        <v>218.46</v>
      </c>
      <c r="C4078">
        <v>212.93</v>
      </c>
      <c r="D4078">
        <v>223.75</v>
      </c>
    </row>
    <row r="4079" spans="1:4" x14ac:dyDescent="0.15">
      <c r="A4079">
        <v>892.3</v>
      </c>
      <c r="B4079">
        <v>218.82</v>
      </c>
      <c r="C4079">
        <v>213.27</v>
      </c>
      <c r="D4079">
        <v>224.08</v>
      </c>
    </row>
    <row r="4080" spans="1:4" x14ac:dyDescent="0.15">
      <c r="A4080">
        <v>892.2</v>
      </c>
      <c r="B4080">
        <v>219.02</v>
      </c>
      <c r="C4080">
        <v>213.49</v>
      </c>
      <c r="D4080">
        <v>224.29</v>
      </c>
    </row>
    <row r="4081" spans="1:4" x14ac:dyDescent="0.15">
      <c r="A4081">
        <v>892.1</v>
      </c>
      <c r="B4081">
        <v>219.25</v>
      </c>
      <c r="C4081">
        <v>213.7</v>
      </c>
      <c r="D4081">
        <v>224.5</v>
      </c>
    </row>
    <row r="4082" spans="1:4" x14ac:dyDescent="0.15">
      <c r="A4082">
        <v>892</v>
      </c>
      <c r="B4082">
        <v>219.47</v>
      </c>
      <c r="C4082">
        <v>213.94</v>
      </c>
      <c r="D4082">
        <v>224.74</v>
      </c>
    </row>
    <row r="4083" spans="1:4" x14ac:dyDescent="0.15">
      <c r="A4083">
        <v>891.9</v>
      </c>
      <c r="B4083">
        <v>219.72</v>
      </c>
      <c r="C4083">
        <v>214.18</v>
      </c>
      <c r="D4083">
        <v>224.96</v>
      </c>
    </row>
    <row r="4084" spans="1:4" x14ac:dyDescent="0.15">
      <c r="A4084">
        <v>891.8</v>
      </c>
      <c r="B4084">
        <v>219.77</v>
      </c>
      <c r="C4084">
        <v>214.22</v>
      </c>
      <c r="D4084">
        <v>225.01</v>
      </c>
    </row>
    <row r="4085" spans="1:4" x14ac:dyDescent="0.15">
      <c r="A4085">
        <v>891.7</v>
      </c>
      <c r="B4085">
        <v>219.93</v>
      </c>
      <c r="C4085">
        <v>214.37</v>
      </c>
      <c r="D4085">
        <v>225.19</v>
      </c>
    </row>
    <row r="4086" spans="1:4" x14ac:dyDescent="0.15">
      <c r="A4086">
        <v>891.6</v>
      </c>
      <c r="B4086">
        <v>220.12</v>
      </c>
      <c r="C4086">
        <v>214.53</v>
      </c>
      <c r="D4086">
        <v>225.38</v>
      </c>
    </row>
    <row r="4087" spans="1:4" x14ac:dyDescent="0.15">
      <c r="A4087">
        <v>891.5</v>
      </c>
      <c r="B4087">
        <v>220.3</v>
      </c>
      <c r="C4087">
        <v>214.71</v>
      </c>
      <c r="D4087">
        <v>225.56</v>
      </c>
    </row>
    <row r="4088" spans="1:4" x14ac:dyDescent="0.15">
      <c r="A4088">
        <v>891.4</v>
      </c>
      <c r="B4088">
        <v>220.39</v>
      </c>
      <c r="C4088">
        <v>214.77</v>
      </c>
      <c r="D4088">
        <v>225.65</v>
      </c>
    </row>
    <row r="4089" spans="1:4" x14ac:dyDescent="0.15">
      <c r="A4089">
        <v>891.3</v>
      </c>
      <c r="B4089">
        <v>220.6</v>
      </c>
      <c r="C4089">
        <v>214.98</v>
      </c>
      <c r="D4089">
        <v>225.85</v>
      </c>
    </row>
    <row r="4090" spans="1:4" x14ac:dyDescent="0.15">
      <c r="A4090">
        <v>891.2</v>
      </c>
      <c r="B4090">
        <v>220.69</v>
      </c>
      <c r="C4090">
        <v>215.06</v>
      </c>
      <c r="D4090">
        <v>225.93</v>
      </c>
    </row>
    <row r="4091" spans="1:4" x14ac:dyDescent="0.15">
      <c r="A4091">
        <v>891.1</v>
      </c>
      <c r="B4091">
        <v>220.8</v>
      </c>
      <c r="C4091">
        <v>215.14</v>
      </c>
      <c r="D4091">
        <v>226.03</v>
      </c>
    </row>
    <row r="4092" spans="1:4" x14ac:dyDescent="0.15">
      <c r="A4092">
        <v>891</v>
      </c>
      <c r="B4092">
        <v>220.9</v>
      </c>
      <c r="C4092">
        <v>215.21</v>
      </c>
      <c r="D4092">
        <v>226.15</v>
      </c>
    </row>
    <row r="4093" spans="1:4" x14ac:dyDescent="0.15">
      <c r="A4093">
        <v>890.9</v>
      </c>
      <c r="B4093">
        <v>221</v>
      </c>
      <c r="C4093">
        <v>215.29</v>
      </c>
      <c r="D4093">
        <v>226.26</v>
      </c>
    </row>
    <row r="4094" spans="1:4" x14ac:dyDescent="0.15">
      <c r="A4094">
        <v>890.8</v>
      </c>
      <c r="B4094">
        <v>221.08</v>
      </c>
      <c r="C4094">
        <v>215.34</v>
      </c>
      <c r="D4094">
        <v>226.31</v>
      </c>
    </row>
    <row r="4095" spans="1:4" x14ac:dyDescent="0.15">
      <c r="A4095">
        <v>890.7</v>
      </c>
      <c r="B4095">
        <v>221.14</v>
      </c>
      <c r="C4095">
        <v>215.37</v>
      </c>
      <c r="D4095">
        <v>226.38</v>
      </c>
    </row>
    <row r="4096" spans="1:4" x14ac:dyDescent="0.15">
      <c r="A4096">
        <v>890.6</v>
      </c>
      <c r="B4096">
        <v>221.06</v>
      </c>
      <c r="C4096">
        <v>215.3</v>
      </c>
      <c r="D4096">
        <v>226.32</v>
      </c>
    </row>
    <row r="4097" spans="1:4" x14ac:dyDescent="0.15">
      <c r="A4097">
        <v>890.5</v>
      </c>
      <c r="B4097">
        <v>221.01</v>
      </c>
      <c r="C4097">
        <v>215.25</v>
      </c>
      <c r="D4097">
        <v>226.27</v>
      </c>
    </row>
    <row r="4098" spans="1:4" x14ac:dyDescent="0.15">
      <c r="A4098">
        <v>890.4</v>
      </c>
      <c r="B4098">
        <v>220.96</v>
      </c>
      <c r="C4098">
        <v>215.2</v>
      </c>
      <c r="D4098">
        <v>226.24</v>
      </c>
    </row>
    <row r="4099" spans="1:4" x14ac:dyDescent="0.15">
      <c r="A4099">
        <v>890.3</v>
      </c>
      <c r="B4099">
        <v>221.06</v>
      </c>
      <c r="C4099">
        <v>215.19</v>
      </c>
      <c r="D4099">
        <v>226.32</v>
      </c>
    </row>
    <row r="4100" spans="1:4" x14ac:dyDescent="0.15">
      <c r="A4100">
        <v>890.2</v>
      </c>
      <c r="B4100">
        <v>220.94</v>
      </c>
      <c r="C4100">
        <v>215.14</v>
      </c>
      <c r="D4100">
        <v>226.3</v>
      </c>
    </row>
    <row r="4101" spans="1:4" x14ac:dyDescent="0.15">
      <c r="A4101">
        <v>890.1</v>
      </c>
      <c r="B4101">
        <v>220.76</v>
      </c>
      <c r="C4101">
        <v>214.95</v>
      </c>
      <c r="D4101">
        <v>226.13</v>
      </c>
    </row>
    <row r="4102" spans="1:4" x14ac:dyDescent="0.15">
      <c r="A4102">
        <v>890</v>
      </c>
      <c r="B4102">
        <v>220.72</v>
      </c>
      <c r="C4102">
        <v>214.92</v>
      </c>
      <c r="D4102">
        <v>226.11</v>
      </c>
    </row>
    <row r="4103" spans="1:4" x14ac:dyDescent="0.15">
      <c r="A4103">
        <v>889.9</v>
      </c>
      <c r="B4103">
        <v>220.67</v>
      </c>
      <c r="C4103">
        <v>214.91</v>
      </c>
      <c r="D4103">
        <v>226.1</v>
      </c>
    </row>
    <row r="4104" spans="1:4" x14ac:dyDescent="0.15">
      <c r="A4104">
        <v>889.8</v>
      </c>
      <c r="B4104">
        <v>220.52</v>
      </c>
      <c r="C4104">
        <v>214.77</v>
      </c>
      <c r="D4104">
        <v>225.97</v>
      </c>
    </row>
    <row r="4105" spans="1:4" x14ac:dyDescent="0.15">
      <c r="A4105">
        <v>889.7</v>
      </c>
      <c r="B4105">
        <v>220.5</v>
      </c>
      <c r="C4105">
        <v>214.77</v>
      </c>
      <c r="D4105">
        <v>225.9</v>
      </c>
    </row>
    <row r="4106" spans="1:4" x14ac:dyDescent="0.15">
      <c r="A4106">
        <v>889.6</v>
      </c>
      <c r="B4106">
        <v>220.35</v>
      </c>
      <c r="C4106">
        <v>214.64</v>
      </c>
      <c r="D4106">
        <v>225.7</v>
      </c>
    </row>
    <row r="4107" spans="1:4" x14ac:dyDescent="0.15">
      <c r="A4107">
        <v>889.5</v>
      </c>
      <c r="B4107">
        <v>220.19</v>
      </c>
      <c r="C4107">
        <v>214.49</v>
      </c>
      <c r="D4107">
        <v>225.54</v>
      </c>
    </row>
    <row r="4108" spans="1:4" x14ac:dyDescent="0.15">
      <c r="A4108">
        <v>889.4</v>
      </c>
      <c r="B4108">
        <v>220.14</v>
      </c>
      <c r="C4108">
        <v>214.48</v>
      </c>
      <c r="D4108">
        <v>225.49</v>
      </c>
    </row>
    <row r="4109" spans="1:4" x14ac:dyDescent="0.15">
      <c r="A4109">
        <v>889.3</v>
      </c>
      <c r="B4109">
        <v>220</v>
      </c>
      <c r="C4109">
        <v>214.36</v>
      </c>
      <c r="D4109">
        <v>225.34</v>
      </c>
    </row>
    <row r="4110" spans="1:4" x14ac:dyDescent="0.15">
      <c r="A4110">
        <v>889.2</v>
      </c>
      <c r="B4110">
        <v>219.84</v>
      </c>
      <c r="C4110">
        <v>214.24</v>
      </c>
      <c r="D4110">
        <v>225.22</v>
      </c>
    </row>
    <row r="4111" spans="1:4" x14ac:dyDescent="0.15">
      <c r="A4111">
        <v>889.1</v>
      </c>
      <c r="B4111">
        <v>219.81</v>
      </c>
      <c r="C4111">
        <v>214.25</v>
      </c>
      <c r="D4111">
        <v>225.23</v>
      </c>
    </row>
    <row r="4112" spans="1:4" x14ac:dyDescent="0.15">
      <c r="A4112">
        <v>889</v>
      </c>
      <c r="B4112">
        <v>219.7</v>
      </c>
      <c r="C4112">
        <v>214.17</v>
      </c>
      <c r="D4112">
        <v>225.09</v>
      </c>
    </row>
    <row r="4113" spans="1:4" x14ac:dyDescent="0.15">
      <c r="A4113">
        <v>888.9</v>
      </c>
      <c r="B4113">
        <v>219.69</v>
      </c>
      <c r="C4113">
        <v>214.19</v>
      </c>
      <c r="D4113">
        <v>225.1</v>
      </c>
    </row>
    <row r="4114" spans="1:4" x14ac:dyDescent="0.15">
      <c r="A4114">
        <v>888.8</v>
      </c>
      <c r="B4114">
        <v>219.58</v>
      </c>
      <c r="C4114">
        <v>214.09</v>
      </c>
      <c r="D4114">
        <v>224.98</v>
      </c>
    </row>
    <row r="4115" spans="1:4" x14ac:dyDescent="0.15">
      <c r="A4115">
        <v>888.7</v>
      </c>
      <c r="B4115">
        <v>219.59</v>
      </c>
      <c r="C4115">
        <v>214.12</v>
      </c>
      <c r="D4115">
        <v>225</v>
      </c>
    </row>
    <row r="4116" spans="1:4" x14ac:dyDescent="0.15">
      <c r="A4116">
        <v>888.6</v>
      </c>
      <c r="B4116">
        <v>219.58</v>
      </c>
      <c r="C4116">
        <v>214.14</v>
      </c>
      <c r="D4116">
        <v>224.98</v>
      </c>
    </row>
    <row r="4117" spans="1:4" x14ac:dyDescent="0.15">
      <c r="A4117">
        <v>888.5</v>
      </c>
      <c r="B4117">
        <v>219.59</v>
      </c>
      <c r="C4117">
        <v>214.18</v>
      </c>
      <c r="D4117">
        <v>224.98</v>
      </c>
    </row>
    <row r="4118" spans="1:4" x14ac:dyDescent="0.15">
      <c r="A4118">
        <v>888.4</v>
      </c>
      <c r="B4118">
        <v>219.48</v>
      </c>
      <c r="C4118">
        <v>214.09</v>
      </c>
      <c r="D4118">
        <v>224.84</v>
      </c>
    </row>
    <row r="4119" spans="1:4" x14ac:dyDescent="0.15">
      <c r="A4119">
        <v>888.3</v>
      </c>
      <c r="B4119">
        <v>219.5</v>
      </c>
      <c r="C4119">
        <v>214.13</v>
      </c>
      <c r="D4119">
        <v>224.84</v>
      </c>
    </row>
    <row r="4120" spans="1:4" x14ac:dyDescent="0.15">
      <c r="A4120">
        <v>888.2</v>
      </c>
      <c r="B4120">
        <v>219.49</v>
      </c>
      <c r="C4120">
        <v>214.15</v>
      </c>
      <c r="D4120">
        <v>224.83</v>
      </c>
    </row>
    <row r="4121" spans="1:4" x14ac:dyDescent="0.15">
      <c r="A4121">
        <v>888.1</v>
      </c>
      <c r="B4121">
        <v>219.51</v>
      </c>
      <c r="C4121">
        <v>214.2</v>
      </c>
      <c r="D4121">
        <v>224.83</v>
      </c>
    </row>
    <row r="4122" spans="1:4" x14ac:dyDescent="0.15">
      <c r="A4122">
        <v>888</v>
      </c>
      <c r="B4122">
        <v>219.5</v>
      </c>
      <c r="C4122">
        <v>214.23</v>
      </c>
      <c r="D4122">
        <v>224.84</v>
      </c>
    </row>
    <row r="4123" spans="1:4" x14ac:dyDescent="0.15">
      <c r="A4123">
        <v>887.9</v>
      </c>
      <c r="B4123">
        <v>219.48</v>
      </c>
      <c r="C4123">
        <v>214.29</v>
      </c>
      <c r="D4123">
        <v>224.84</v>
      </c>
    </row>
    <row r="4124" spans="1:4" x14ac:dyDescent="0.15">
      <c r="A4124">
        <v>887.8</v>
      </c>
      <c r="B4124">
        <v>219.59</v>
      </c>
      <c r="C4124">
        <v>214.43</v>
      </c>
      <c r="D4124">
        <v>224.99</v>
      </c>
    </row>
    <row r="4125" spans="1:4" x14ac:dyDescent="0.15">
      <c r="A4125">
        <v>887.7</v>
      </c>
      <c r="B4125">
        <v>219.55</v>
      </c>
      <c r="C4125">
        <v>214.47</v>
      </c>
      <c r="D4125">
        <v>225</v>
      </c>
    </row>
    <row r="4126" spans="1:4" x14ac:dyDescent="0.15">
      <c r="A4126">
        <v>887.6</v>
      </c>
      <c r="B4126">
        <v>219.49</v>
      </c>
      <c r="C4126">
        <v>214.5</v>
      </c>
      <c r="D4126">
        <v>225.01</v>
      </c>
    </row>
    <row r="4127" spans="1:4" x14ac:dyDescent="0.15">
      <c r="A4127">
        <v>887.5</v>
      </c>
      <c r="B4127">
        <v>219.58</v>
      </c>
      <c r="C4127">
        <v>214.65</v>
      </c>
      <c r="D4127">
        <v>225.16</v>
      </c>
    </row>
    <row r="4128" spans="1:4" x14ac:dyDescent="0.15">
      <c r="A4128">
        <v>887.4</v>
      </c>
      <c r="B4128">
        <v>219.52</v>
      </c>
      <c r="C4128">
        <v>214.65</v>
      </c>
      <c r="D4128">
        <v>225.16</v>
      </c>
    </row>
    <row r="4129" spans="1:4" x14ac:dyDescent="0.15">
      <c r="A4129">
        <v>887.3</v>
      </c>
      <c r="B4129">
        <v>219.6</v>
      </c>
      <c r="C4129">
        <v>214.78</v>
      </c>
      <c r="D4129">
        <v>225.28</v>
      </c>
    </row>
    <row r="4130" spans="1:4" x14ac:dyDescent="0.15">
      <c r="A4130">
        <v>887.2</v>
      </c>
      <c r="B4130">
        <v>219.58</v>
      </c>
      <c r="C4130">
        <v>214.78</v>
      </c>
      <c r="D4130">
        <v>225.27</v>
      </c>
    </row>
    <row r="4131" spans="1:4" x14ac:dyDescent="0.15">
      <c r="A4131">
        <v>887.1</v>
      </c>
      <c r="B4131">
        <v>219.66</v>
      </c>
      <c r="C4131">
        <v>214.9</v>
      </c>
      <c r="D4131">
        <v>225.39</v>
      </c>
    </row>
    <row r="4132" spans="1:4" x14ac:dyDescent="0.15">
      <c r="A4132">
        <v>887</v>
      </c>
      <c r="B4132">
        <v>219.74</v>
      </c>
      <c r="C4132">
        <v>215.01</v>
      </c>
      <c r="D4132">
        <v>225.5</v>
      </c>
    </row>
    <row r="4133" spans="1:4" x14ac:dyDescent="0.15">
      <c r="A4133">
        <v>886.9</v>
      </c>
      <c r="B4133">
        <v>219.8</v>
      </c>
      <c r="C4133">
        <v>215.11</v>
      </c>
      <c r="D4133">
        <v>225.6</v>
      </c>
    </row>
    <row r="4134" spans="1:4" x14ac:dyDescent="0.15">
      <c r="A4134">
        <v>886.8</v>
      </c>
      <c r="B4134">
        <v>219.72</v>
      </c>
      <c r="C4134">
        <v>215.09</v>
      </c>
      <c r="D4134">
        <v>225.57</v>
      </c>
    </row>
    <row r="4135" spans="1:4" x14ac:dyDescent="0.15">
      <c r="A4135">
        <v>886.7</v>
      </c>
      <c r="B4135">
        <v>219.78</v>
      </c>
      <c r="C4135">
        <v>215.18</v>
      </c>
      <c r="D4135">
        <v>225.67</v>
      </c>
    </row>
    <row r="4136" spans="1:4" x14ac:dyDescent="0.15">
      <c r="A4136">
        <v>886.6</v>
      </c>
      <c r="B4136">
        <v>219.81</v>
      </c>
      <c r="C4136">
        <v>215.26</v>
      </c>
      <c r="D4136">
        <v>225.75</v>
      </c>
    </row>
    <row r="4137" spans="1:4" x14ac:dyDescent="0.15">
      <c r="A4137">
        <v>886.5</v>
      </c>
      <c r="B4137">
        <v>219.85</v>
      </c>
      <c r="C4137">
        <v>215.33</v>
      </c>
      <c r="D4137">
        <v>225.82</v>
      </c>
    </row>
    <row r="4138" spans="1:4" x14ac:dyDescent="0.15">
      <c r="A4138">
        <v>886.4</v>
      </c>
      <c r="B4138">
        <v>219.99</v>
      </c>
      <c r="C4138">
        <v>215.52</v>
      </c>
      <c r="D4138">
        <v>226</v>
      </c>
    </row>
    <row r="4139" spans="1:4" x14ac:dyDescent="0.15">
      <c r="A4139">
        <v>886.3</v>
      </c>
      <c r="B4139">
        <v>220.03</v>
      </c>
      <c r="C4139">
        <v>215.57</v>
      </c>
      <c r="D4139">
        <v>226.05</v>
      </c>
    </row>
    <row r="4140" spans="1:4" x14ac:dyDescent="0.15">
      <c r="A4140">
        <v>886.2</v>
      </c>
      <c r="B4140">
        <v>220.02</v>
      </c>
      <c r="C4140">
        <v>215.6</v>
      </c>
      <c r="D4140">
        <v>226.1</v>
      </c>
    </row>
    <row r="4141" spans="1:4" x14ac:dyDescent="0.15">
      <c r="A4141">
        <v>886.1</v>
      </c>
      <c r="B4141">
        <v>220.14</v>
      </c>
      <c r="C4141">
        <v>215.75</v>
      </c>
      <c r="D4141">
        <v>226.25</v>
      </c>
    </row>
    <row r="4142" spans="1:4" x14ac:dyDescent="0.15">
      <c r="A4142">
        <v>886</v>
      </c>
      <c r="B4142">
        <v>220.12</v>
      </c>
      <c r="C4142">
        <v>215.75</v>
      </c>
      <c r="D4142">
        <v>226.28</v>
      </c>
    </row>
    <row r="4143" spans="1:4" x14ac:dyDescent="0.15">
      <c r="A4143">
        <v>885.9</v>
      </c>
      <c r="B4143">
        <v>220.23</v>
      </c>
      <c r="C4143">
        <v>215.86</v>
      </c>
      <c r="D4143">
        <v>226.4</v>
      </c>
    </row>
    <row r="4144" spans="1:4" x14ac:dyDescent="0.15">
      <c r="A4144">
        <v>885.8</v>
      </c>
      <c r="B4144">
        <v>220.32</v>
      </c>
      <c r="C4144">
        <v>215.96</v>
      </c>
      <c r="D4144">
        <v>226.54</v>
      </c>
    </row>
    <row r="4145" spans="1:4" x14ac:dyDescent="0.15">
      <c r="A4145">
        <v>885.7</v>
      </c>
      <c r="B4145">
        <v>220.41</v>
      </c>
      <c r="C4145">
        <v>216.04</v>
      </c>
      <c r="D4145">
        <v>226.64</v>
      </c>
    </row>
    <row r="4146" spans="1:4" x14ac:dyDescent="0.15">
      <c r="A4146">
        <v>885.6</v>
      </c>
      <c r="B4146">
        <v>220.47</v>
      </c>
      <c r="C4146">
        <v>216.14</v>
      </c>
      <c r="D4146">
        <v>226.75</v>
      </c>
    </row>
    <row r="4147" spans="1:4" x14ac:dyDescent="0.15">
      <c r="A4147">
        <v>885.5</v>
      </c>
      <c r="B4147">
        <v>220.57</v>
      </c>
      <c r="C4147">
        <v>216.22</v>
      </c>
      <c r="D4147">
        <v>226.86</v>
      </c>
    </row>
    <row r="4148" spans="1:4" x14ac:dyDescent="0.15">
      <c r="A4148">
        <v>885.4</v>
      </c>
      <c r="B4148">
        <v>220.64</v>
      </c>
      <c r="C4148">
        <v>216.31</v>
      </c>
      <c r="D4148">
        <v>226.95</v>
      </c>
    </row>
    <row r="4149" spans="1:4" x14ac:dyDescent="0.15">
      <c r="A4149">
        <v>885.3</v>
      </c>
      <c r="B4149">
        <v>220.7</v>
      </c>
      <c r="C4149">
        <v>216.4</v>
      </c>
      <c r="D4149">
        <v>227.06</v>
      </c>
    </row>
    <row r="4150" spans="1:4" x14ac:dyDescent="0.15">
      <c r="A4150">
        <v>885.2</v>
      </c>
      <c r="B4150">
        <v>220.88</v>
      </c>
      <c r="C4150">
        <v>216.6</v>
      </c>
      <c r="D4150">
        <v>227.24</v>
      </c>
    </row>
    <row r="4151" spans="1:4" x14ac:dyDescent="0.15">
      <c r="A4151">
        <v>885.1</v>
      </c>
      <c r="B4151">
        <v>220.94</v>
      </c>
      <c r="C4151">
        <v>216.67</v>
      </c>
      <c r="D4151">
        <v>227.32</v>
      </c>
    </row>
    <row r="4152" spans="1:4" x14ac:dyDescent="0.15">
      <c r="A4152">
        <v>885</v>
      </c>
      <c r="B4152">
        <v>221.09</v>
      </c>
      <c r="C4152">
        <v>216.84</v>
      </c>
      <c r="D4152">
        <v>227.49</v>
      </c>
    </row>
    <row r="4153" spans="1:4" x14ac:dyDescent="0.15">
      <c r="A4153">
        <v>884.9</v>
      </c>
      <c r="B4153">
        <v>221.12</v>
      </c>
      <c r="C4153">
        <v>216.89</v>
      </c>
      <c r="D4153">
        <v>227.54</v>
      </c>
    </row>
    <row r="4154" spans="1:4" x14ac:dyDescent="0.15">
      <c r="A4154">
        <v>884.8</v>
      </c>
      <c r="B4154">
        <v>221.27</v>
      </c>
      <c r="C4154">
        <v>217.04</v>
      </c>
      <c r="D4154">
        <v>227.68</v>
      </c>
    </row>
    <row r="4155" spans="1:4" x14ac:dyDescent="0.15">
      <c r="A4155">
        <v>884.7</v>
      </c>
      <c r="B4155">
        <v>221.4</v>
      </c>
      <c r="C4155">
        <v>217.19</v>
      </c>
      <c r="D4155">
        <v>227.84</v>
      </c>
    </row>
    <row r="4156" spans="1:4" x14ac:dyDescent="0.15">
      <c r="A4156">
        <v>884.6</v>
      </c>
      <c r="B4156">
        <v>221.41</v>
      </c>
      <c r="C4156">
        <v>217.21</v>
      </c>
      <c r="D4156">
        <v>227.86</v>
      </c>
    </row>
    <row r="4157" spans="1:4" x14ac:dyDescent="0.15">
      <c r="A4157">
        <v>884.5</v>
      </c>
      <c r="B4157">
        <v>221.52</v>
      </c>
      <c r="C4157">
        <v>217.35</v>
      </c>
      <c r="D4157">
        <v>228.02</v>
      </c>
    </row>
    <row r="4158" spans="1:4" x14ac:dyDescent="0.15">
      <c r="A4158">
        <v>884.4</v>
      </c>
      <c r="B4158">
        <v>221.52</v>
      </c>
      <c r="C4158">
        <v>217.37</v>
      </c>
      <c r="D4158">
        <v>228.01</v>
      </c>
    </row>
    <row r="4159" spans="1:4" x14ac:dyDescent="0.15">
      <c r="A4159">
        <v>884.3</v>
      </c>
      <c r="B4159">
        <v>221.51</v>
      </c>
      <c r="C4159">
        <v>217.37</v>
      </c>
      <c r="D4159">
        <v>228.03</v>
      </c>
    </row>
    <row r="4160" spans="1:4" x14ac:dyDescent="0.15">
      <c r="A4160">
        <v>884.2</v>
      </c>
      <c r="B4160">
        <v>221.48</v>
      </c>
      <c r="C4160">
        <v>217.36</v>
      </c>
      <c r="D4160">
        <v>228.05</v>
      </c>
    </row>
    <row r="4161" spans="1:4" x14ac:dyDescent="0.15">
      <c r="A4161">
        <v>884.1</v>
      </c>
      <c r="B4161">
        <v>221.45</v>
      </c>
      <c r="C4161">
        <v>217.35</v>
      </c>
      <c r="D4161">
        <v>228.07</v>
      </c>
    </row>
    <row r="4162" spans="1:4" x14ac:dyDescent="0.15">
      <c r="A4162">
        <v>884</v>
      </c>
      <c r="B4162">
        <v>221.32</v>
      </c>
      <c r="C4162">
        <v>217.23</v>
      </c>
      <c r="D4162">
        <v>227.97</v>
      </c>
    </row>
    <row r="4163" spans="1:4" x14ac:dyDescent="0.15">
      <c r="A4163">
        <v>883.9</v>
      </c>
      <c r="B4163">
        <v>221.17</v>
      </c>
      <c r="C4163">
        <v>217.08</v>
      </c>
      <c r="D4163">
        <v>227.84</v>
      </c>
    </row>
    <row r="4164" spans="1:4" x14ac:dyDescent="0.15">
      <c r="A4164">
        <v>883.8</v>
      </c>
      <c r="B4164">
        <v>221.04</v>
      </c>
      <c r="C4164">
        <v>216.95</v>
      </c>
      <c r="D4164">
        <v>227.75</v>
      </c>
    </row>
    <row r="4165" spans="1:4" x14ac:dyDescent="0.15">
      <c r="A4165">
        <v>883.7</v>
      </c>
      <c r="B4165">
        <v>220.91</v>
      </c>
      <c r="C4165">
        <v>216.81</v>
      </c>
      <c r="D4165">
        <v>227.61</v>
      </c>
    </row>
    <row r="4166" spans="1:4" x14ac:dyDescent="0.15">
      <c r="A4166">
        <v>883.6</v>
      </c>
      <c r="B4166">
        <v>220.65</v>
      </c>
      <c r="C4166">
        <v>216.55</v>
      </c>
      <c r="D4166">
        <v>227.38</v>
      </c>
    </row>
    <row r="4167" spans="1:4" x14ac:dyDescent="0.15">
      <c r="A4167">
        <v>883.5</v>
      </c>
      <c r="B4167">
        <v>220.38</v>
      </c>
      <c r="C4167">
        <v>216.29</v>
      </c>
      <c r="D4167">
        <v>227.14</v>
      </c>
    </row>
    <row r="4168" spans="1:4" x14ac:dyDescent="0.15">
      <c r="A4168">
        <v>883.4</v>
      </c>
      <c r="B4168">
        <v>220.14</v>
      </c>
      <c r="C4168">
        <v>216.03</v>
      </c>
      <c r="D4168">
        <v>226.91</v>
      </c>
    </row>
    <row r="4169" spans="1:4" x14ac:dyDescent="0.15">
      <c r="A4169">
        <v>883.3</v>
      </c>
      <c r="B4169">
        <v>219.91</v>
      </c>
      <c r="C4169">
        <v>215.79</v>
      </c>
      <c r="D4169">
        <v>226.68</v>
      </c>
    </row>
    <row r="4170" spans="1:4" x14ac:dyDescent="0.15">
      <c r="A4170">
        <v>883.2</v>
      </c>
      <c r="B4170">
        <v>219.54</v>
      </c>
      <c r="C4170">
        <v>215.43</v>
      </c>
      <c r="D4170">
        <v>226.35</v>
      </c>
    </row>
    <row r="4171" spans="1:4" x14ac:dyDescent="0.15">
      <c r="A4171">
        <v>883.1</v>
      </c>
      <c r="B4171">
        <v>219.2</v>
      </c>
      <c r="C4171">
        <v>215.06</v>
      </c>
      <c r="D4171">
        <v>226.01</v>
      </c>
    </row>
    <row r="4172" spans="1:4" x14ac:dyDescent="0.15">
      <c r="A4172">
        <v>883</v>
      </c>
      <c r="B4172">
        <v>218.87</v>
      </c>
      <c r="C4172">
        <v>214.7</v>
      </c>
      <c r="D4172">
        <v>225.66</v>
      </c>
    </row>
    <row r="4173" spans="1:4" x14ac:dyDescent="0.15">
      <c r="A4173">
        <v>882.9</v>
      </c>
      <c r="B4173">
        <v>218.52</v>
      </c>
      <c r="C4173">
        <v>214.35</v>
      </c>
      <c r="D4173">
        <v>225.32</v>
      </c>
    </row>
    <row r="4174" spans="1:4" x14ac:dyDescent="0.15">
      <c r="A4174">
        <v>882.8</v>
      </c>
      <c r="B4174">
        <v>218.07</v>
      </c>
      <c r="C4174">
        <v>213.86</v>
      </c>
      <c r="D4174">
        <v>224.84</v>
      </c>
    </row>
    <row r="4175" spans="1:4" x14ac:dyDescent="0.15">
      <c r="A4175">
        <v>882.7</v>
      </c>
      <c r="B4175">
        <v>217.6</v>
      </c>
      <c r="C4175">
        <v>213.36</v>
      </c>
      <c r="D4175">
        <v>224.37</v>
      </c>
    </row>
    <row r="4176" spans="1:4" x14ac:dyDescent="0.15">
      <c r="A4176">
        <v>882.6</v>
      </c>
      <c r="B4176">
        <v>217.13</v>
      </c>
      <c r="C4176">
        <v>212.86</v>
      </c>
      <c r="D4176">
        <v>223.91</v>
      </c>
    </row>
    <row r="4177" spans="1:4" x14ac:dyDescent="0.15">
      <c r="A4177">
        <v>882.5</v>
      </c>
      <c r="B4177">
        <v>216.69</v>
      </c>
      <c r="C4177">
        <v>212.36</v>
      </c>
      <c r="D4177">
        <v>223.44</v>
      </c>
    </row>
    <row r="4178" spans="1:4" x14ac:dyDescent="0.15">
      <c r="A4178">
        <v>882.4</v>
      </c>
      <c r="B4178">
        <v>216.26</v>
      </c>
      <c r="C4178">
        <v>211.89</v>
      </c>
      <c r="D4178">
        <v>223</v>
      </c>
    </row>
    <row r="4179" spans="1:4" x14ac:dyDescent="0.15">
      <c r="A4179">
        <v>882.3</v>
      </c>
      <c r="B4179">
        <v>215.95</v>
      </c>
      <c r="C4179">
        <v>211.55</v>
      </c>
      <c r="D4179">
        <v>222.68</v>
      </c>
    </row>
    <row r="4180" spans="1:4" x14ac:dyDescent="0.15">
      <c r="A4180">
        <v>882.2</v>
      </c>
      <c r="B4180">
        <v>215.53</v>
      </c>
      <c r="C4180">
        <v>211.1</v>
      </c>
      <c r="D4180">
        <v>222.26</v>
      </c>
    </row>
    <row r="4181" spans="1:4" x14ac:dyDescent="0.15">
      <c r="A4181">
        <v>882.1</v>
      </c>
      <c r="B4181">
        <v>215.12</v>
      </c>
      <c r="C4181">
        <v>210.66</v>
      </c>
      <c r="D4181">
        <v>221.82</v>
      </c>
    </row>
    <row r="4182" spans="1:4" x14ac:dyDescent="0.15">
      <c r="A4182">
        <v>882</v>
      </c>
      <c r="B4182">
        <v>214.85</v>
      </c>
      <c r="C4182">
        <v>210.38</v>
      </c>
      <c r="D4182">
        <v>221.52</v>
      </c>
    </row>
    <row r="4183" spans="1:4" x14ac:dyDescent="0.15">
      <c r="A4183">
        <v>881.9</v>
      </c>
      <c r="B4183">
        <v>214.44</v>
      </c>
      <c r="C4183">
        <v>209.98</v>
      </c>
      <c r="D4183">
        <v>221.1</v>
      </c>
    </row>
    <row r="4184" spans="1:4" x14ac:dyDescent="0.15">
      <c r="A4184">
        <v>881.8</v>
      </c>
      <c r="B4184">
        <v>214.12</v>
      </c>
      <c r="C4184">
        <v>209.66</v>
      </c>
      <c r="D4184">
        <v>220.79</v>
      </c>
    </row>
    <row r="4185" spans="1:4" x14ac:dyDescent="0.15">
      <c r="A4185">
        <v>881.7</v>
      </c>
      <c r="B4185">
        <v>213.72</v>
      </c>
      <c r="C4185">
        <v>209.25</v>
      </c>
      <c r="D4185">
        <v>220.33</v>
      </c>
    </row>
    <row r="4186" spans="1:4" x14ac:dyDescent="0.15">
      <c r="A4186">
        <v>881.6</v>
      </c>
      <c r="B4186">
        <v>213.44</v>
      </c>
      <c r="C4186">
        <v>208.95</v>
      </c>
      <c r="D4186">
        <v>220.01</v>
      </c>
    </row>
    <row r="4187" spans="1:4" x14ac:dyDescent="0.15">
      <c r="A4187">
        <v>881.5</v>
      </c>
      <c r="B4187">
        <v>213.15</v>
      </c>
      <c r="C4187">
        <v>208.65</v>
      </c>
      <c r="D4187">
        <v>219.69</v>
      </c>
    </row>
    <row r="4188" spans="1:4" x14ac:dyDescent="0.15">
      <c r="A4188">
        <v>881.4</v>
      </c>
      <c r="B4188">
        <v>212.88</v>
      </c>
      <c r="C4188">
        <v>208.35</v>
      </c>
      <c r="D4188">
        <v>219.41</v>
      </c>
    </row>
    <row r="4189" spans="1:4" x14ac:dyDescent="0.15">
      <c r="A4189">
        <v>881.3</v>
      </c>
      <c r="B4189">
        <v>212.6</v>
      </c>
      <c r="C4189">
        <v>208.09</v>
      </c>
      <c r="D4189">
        <v>219.11</v>
      </c>
    </row>
    <row r="4190" spans="1:4" x14ac:dyDescent="0.15">
      <c r="A4190">
        <v>881.2</v>
      </c>
      <c r="B4190">
        <v>212.33</v>
      </c>
      <c r="C4190">
        <v>207.83</v>
      </c>
      <c r="D4190">
        <v>218.81</v>
      </c>
    </row>
    <row r="4191" spans="1:4" x14ac:dyDescent="0.15">
      <c r="A4191">
        <v>881.1</v>
      </c>
      <c r="B4191">
        <v>212.08</v>
      </c>
      <c r="C4191">
        <v>207.58</v>
      </c>
      <c r="D4191">
        <v>218.53</v>
      </c>
    </row>
    <row r="4192" spans="1:4" x14ac:dyDescent="0.15">
      <c r="A4192">
        <v>881</v>
      </c>
      <c r="B4192">
        <v>211.82</v>
      </c>
      <c r="C4192">
        <v>207.33</v>
      </c>
      <c r="D4192">
        <v>218.27</v>
      </c>
    </row>
    <row r="4193" spans="1:4" x14ac:dyDescent="0.15">
      <c r="A4193">
        <v>880.9</v>
      </c>
      <c r="B4193">
        <v>211.55</v>
      </c>
      <c r="C4193">
        <v>207.08</v>
      </c>
      <c r="D4193">
        <v>218</v>
      </c>
    </row>
    <row r="4194" spans="1:4" x14ac:dyDescent="0.15">
      <c r="A4194">
        <v>880.8</v>
      </c>
      <c r="B4194">
        <v>211.25</v>
      </c>
      <c r="C4194">
        <v>206.82</v>
      </c>
      <c r="D4194">
        <v>217.74</v>
      </c>
    </row>
    <row r="4195" spans="1:4" x14ac:dyDescent="0.15">
      <c r="A4195">
        <v>880.7</v>
      </c>
      <c r="B4195">
        <v>210.96</v>
      </c>
      <c r="C4195">
        <v>206.54</v>
      </c>
      <c r="D4195">
        <v>217.45</v>
      </c>
    </row>
    <row r="4196" spans="1:4" x14ac:dyDescent="0.15">
      <c r="A4196">
        <v>880.6</v>
      </c>
      <c r="B4196">
        <v>210.68</v>
      </c>
      <c r="C4196">
        <v>206.3</v>
      </c>
      <c r="D4196">
        <v>217.15</v>
      </c>
    </row>
    <row r="4197" spans="1:4" x14ac:dyDescent="0.15">
      <c r="A4197">
        <v>880.5</v>
      </c>
      <c r="B4197">
        <v>210.39</v>
      </c>
      <c r="C4197">
        <v>206.05</v>
      </c>
      <c r="D4197">
        <v>216.88</v>
      </c>
    </row>
    <row r="4198" spans="1:4" x14ac:dyDescent="0.15">
      <c r="A4198">
        <v>880.4</v>
      </c>
      <c r="B4198">
        <v>210.11</v>
      </c>
      <c r="C4198">
        <v>205.8</v>
      </c>
      <c r="D4198">
        <v>216.59</v>
      </c>
    </row>
    <row r="4199" spans="1:4" x14ac:dyDescent="0.15">
      <c r="A4199">
        <v>880.3</v>
      </c>
      <c r="B4199">
        <v>209.82</v>
      </c>
      <c r="C4199">
        <v>205.53</v>
      </c>
      <c r="D4199">
        <v>216.31</v>
      </c>
    </row>
    <row r="4200" spans="1:4" x14ac:dyDescent="0.15">
      <c r="A4200">
        <v>880.2</v>
      </c>
      <c r="B4200">
        <v>209.56</v>
      </c>
      <c r="C4200">
        <v>205.28</v>
      </c>
      <c r="D4200">
        <v>216.03</v>
      </c>
    </row>
    <row r="4201" spans="1:4" x14ac:dyDescent="0.15">
      <c r="A4201">
        <v>880.1</v>
      </c>
      <c r="B4201">
        <v>209.18</v>
      </c>
      <c r="C4201">
        <v>204.89</v>
      </c>
      <c r="D4201">
        <v>215.62</v>
      </c>
    </row>
    <row r="4202" spans="1:4" x14ac:dyDescent="0.15">
      <c r="A4202">
        <v>880</v>
      </c>
      <c r="B4202">
        <v>208.78</v>
      </c>
      <c r="C4202">
        <v>204.51</v>
      </c>
      <c r="D4202">
        <v>215.22</v>
      </c>
    </row>
    <row r="4203" spans="1:4" x14ac:dyDescent="0.15">
      <c r="A4203">
        <v>879.9</v>
      </c>
      <c r="B4203">
        <v>208.5</v>
      </c>
      <c r="C4203">
        <v>204.25</v>
      </c>
      <c r="D4203">
        <v>214.93</v>
      </c>
    </row>
    <row r="4204" spans="1:4" x14ac:dyDescent="0.15">
      <c r="A4204">
        <v>879.8</v>
      </c>
      <c r="B4204">
        <v>208.1</v>
      </c>
      <c r="C4204">
        <v>203.83</v>
      </c>
      <c r="D4204">
        <v>214.49</v>
      </c>
    </row>
    <row r="4205" spans="1:4" x14ac:dyDescent="0.15">
      <c r="A4205">
        <v>879.7</v>
      </c>
      <c r="B4205">
        <v>207.67</v>
      </c>
      <c r="C4205">
        <v>203.41</v>
      </c>
      <c r="D4205">
        <v>214.06</v>
      </c>
    </row>
    <row r="4206" spans="1:4" x14ac:dyDescent="0.15">
      <c r="A4206">
        <v>879.6</v>
      </c>
      <c r="B4206">
        <v>207.14</v>
      </c>
      <c r="C4206">
        <v>202.86</v>
      </c>
      <c r="D4206">
        <v>213.52</v>
      </c>
    </row>
    <row r="4207" spans="1:4" x14ac:dyDescent="0.15">
      <c r="A4207">
        <v>879.5</v>
      </c>
      <c r="B4207">
        <v>206.75</v>
      </c>
      <c r="C4207">
        <v>202.43</v>
      </c>
      <c r="D4207">
        <v>213.09</v>
      </c>
    </row>
    <row r="4208" spans="1:4" x14ac:dyDescent="0.15">
      <c r="A4208">
        <v>879.4</v>
      </c>
      <c r="B4208">
        <v>206.34</v>
      </c>
      <c r="C4208">
        <v>202</v>
      </c>
      <c r="D4208">
        <v>212.64</v>
      </c>
    </row>
    <row r="4209" spans="1:4" x14ac:dyDescent="0.15">
      <c r="A4209">
        <v>879.3</v>
      </c>
      <c r="B4209">
        <v>205.93</v>
      </c>
      <c r="C4209">
        <v>201.56</v>
      </c>
      <c r="D4209">
        <v>212.2</v>
      </c>
    </row>
    <row r="4210" spans="1:4" x14ac:dyDescent="0.15">
      <c r="A4210">
        <v>879.2</v>
      </c>
      <c r="B4210">
        <v>205.53</v>
      </c>
      <c r="C4210">
        <v>201.1</v>
      </c>
      <c r="D4210">
        <v>211.76</v>
      </c>
    </row>
    <row r="4211" spans="1:4" x14ac:dyDescent="0.15">
      <c r="A4211">
        <v>879.1</v>
      </c>
      <c r="B4211">
        <v>205.13</v>
      </c>
      <c r="C4211">
        <v>200.67</v>
      </c>
      <c r="D4211">
        <v>211.32</v>
      </c>
    </row>
    <row r="4212" spans="1:4" x14ac:dyDescent="0.15">
      <c r="A4212">
        <v>879</v>
      </c>
      <c r="B4212">
        <v>204.73</v>
      </c>
      <c r="C4212">
        <v>200.22</v>
      </c>
      <c r="D4212">
        <v>210.88</v>
      </c>
    </row>
    <row r="4213" spans="1:4" x14ac:dyDescent="0.15">
      <c r="A4213">
        <v>878.9</v>
      </c>
      <c r="B4213">
        <v>204.41</v>
      </c>
      <c r="C4213">
        <v>199.9</v>
      </c>
      <c r="D4213">
        <v>210.54</v>
      </c>
    </row>
    <row r="4214" spans="1:4" x14ac:dyDescent="0.15">
      <c r="A4214">
        <v>878.8</v>
      </c>
      <c r="B4214">
        <v>203.99</v>
      </c>
      <c r="C4214">
        <v>199.43</v>
      </c>
      <c r="D4214">
        <v>210.08</v>
      </c>
    </row>
    <row r="4215" spans="1:4" x14ac:dyDescent="0.15">
      <c r="A4215">
        <v>878.7</v>
      </c>
      <c r="B4215">
        <v>203.71</v>
      </c>
      <c r="C4215">
        <v>199.1</v>
      </c>
      <c r="D4215">
        <v>209.74</v>
      </c>
    </row>
    <row r="4216" spans="1:4" x14ac:dyDescent="0.15">
      <c r="A4216">
        <v>878.6</v>
      </c>
      <c r="B4216">
        <v>203.42</v>
      </c>
      <c r="C4216">
        <v>198.78</v>
      </c>
      <c r="D4216">
        <v>209.36</v>
      </c>
    </row>
    <row r="4217" spans="1:4" x14ac:dyDescent="0.15">
      <c r="A4217">
        <v>878.5</v>
      </c>
      <c r="B4217">
        <v>203.22</v>
      </c>
      <c r="C4217">
        <v>198.55</v>
      </c>
      <c r="D4217">
        <v>209.12</v>
      </c>
    </row>
    <row r="4218" spans="1:4" x14ac:dyDescent="0.15">
      <c r="A4218">
        <v>878.4</v>
      </c>
      <c r="B4218">
        <v>202.92</v>
      </c>
      <c r="C4218">
        <v>198.2</v>
      </c>
      <c r="D4218">
        <v>208.78</v>
      </c>
    </row>
    <row r="4219" spans="1:4" x14ac:dyDescent="0.15">
      <c r="A4219">
        <v>878.3</v>
      </c>
      <c r="B4219">
        <v>202.72</v>
      </c>
      <c r="C4219">
        <v>197.98</v>
      </c>
      <c r="D4219">
        <v>208.54</v>
      </c>
    </row>
    <row r="4220" spans="1:4" x14ac:dyDescent="0.15">
      <c r="A4220">
        <v>878.2</v>
      </c>
      <c r="B4220">
        <v>202.54</v>
      </c>
      <c r="C4220">
        <v>197.73</v>
      </c>
      <c r="D4220">
        <v>208.29</v>
      </c>
    </row>
    <row r="4221" spans="1:4" x14ac:dyDescent="0.15">
      <c r="A4221">
        <v>878.1</v>
      </c>
      <c r="B4221">
        <v>202.37</v>
      </c>
      <c r="C4221">
        <v>197.5</v>
      </c>
      <c r="D4221">
        <v>208.03</v>
      </c>
    </row>
    <row r="4222" spans="1:4" x14ac:dyDescent="0.15">
      <c r="A4222">
        <v>878</v>
      </c>
      <c r="B4222">
        <v>202.27</v>
      </c>
      <c r="C4222">
        <v>197.39</v>
      </c>
      <c r="D4222">
        <v>207.89</v>
      </c>
    </row>
    <row r="4223" spans="1:4" x14ac:dyDescent="0.15">
      <c r="A4223">
        <v>877.9</v>
      </c>
      <c r="B4223">
        <v>202.19</v>
      </c>
      <c r="C4223">
        <v>197.25</v>
      </c>
      <c r="D4223">
        <v>207.73</v>
      </c>
    </row>
    <row r="4224" spans="1:4" x14ac:dyDescent="0.15">
      <c r="A4224">
        <v>877.8</v>
      </c>
      <c r="B4224">
        <v>202.09</v>
      </c>
      <c r="C4224">
        <v>197.1</v>
      </c>
      <c r="D4224">
        <v>207.58</v>
      </c>
    </row>
    <row r="4225" spans="1:4" x14ac:dyDescent="0.15">
      <c r="A4225">
        <v>877.7</v>
      </c>
      <c r="B4225">
        <v>201.97</v>
      </c>
      <c r="C4225">
        <v>196.97</v>
      </c>
      <c r="D4225">
        <v>207.41</v>
      </c>
    </row>
    <row r="4226" spans="1:4" x14ac:dyDescent="0.15">
      <c r="A4226">
        <v>877.6</v>
      </c>
      <c r="B4226">
        <v>201.97</v>
      </c>
      <c r="C4226">
        <v>196.94</v>
      </c>
      <c r="D4226">
        <v>207.38</v>
      </c>
    </row>
    <row r="4227" spans="1:4" x14ac:dyDescent="0.15">
      <c r="A4227">
        <v>877.5</v>
      </c>
      <c r="B4227">
        <v>201.97</v>
      </c>
      <c r="C4227">
        <v>196.92</v>
      </c>
      <c r="D4227">
        <v>207.31</v>
      </c>
    </row>
    <row r="4228" spans="1:4" x14ac:dyDescent="0.15">
      <c r="A4228">
        <v>877.4</v>
      </c>
      <c r="B4228">
        <v>201.96</v>
      </c>
      <c r="C4228">
        <v>196.88</v>
      </c>
      <c r="D4228">
        <v>207.25</v>
      </c>
    </row>
    <row r="4229" spans="1:4" x14ac:dyDescent="0.15">
      <c r="A4229">
        <v>877.3</v>
      </c>
      <c r="B4229">
        <v>201.81</v>
      </c>
      <c r="C4229">
        <v>196.7</v>
      </c>
      <c r="D4229">
        <v>207.07</v>
      </c>
    </row>
    <row r="4230" spans="1:4" x14ac:dyDescent="0.15">
      <c r="A4230">
        <v>877.2</v>
      </c>
      <c r="B4230">
        <v>201.79</v>
      </c>
      <c r="C4230">
        <v>196.64</v>
      </c>
      <c r="D4230">
        <v>207.01</v>
      </c>
    </row>
    <row r="4231" spans="1:4" x14ac:dyDescent="0.15">
      <c r="A4231">
        <v>877.1</v>
      </c>
      <c r="B4231">
        <v>201.75</v>
      </c>
      <c r="C4231">
        <v>196.56</v>
      </c>
      <c r="D4231">
        <v>206.91</v>
      </c>
    </row>
    <row r="4232" spans="1:4" x14ac:dyDescent="0.15">
      <c r="A4232">
        <v>877</v>
      </c>
      <c r="B4232">
        <v>201.59</v>
      </c>
      <c r="C4232">
        <v>196.38</v>
      </c>
      <c r="D4232">
        <v>206.71</v>
      </c>
    </row>
    <row r="4233" spans="1:4" x14ac:dyDescent="0.15">
      <c r="A4233">
        <v>876.9</v>
      </c>
      <c r="B4233">
        <v>201.52</v>
      </c>
      <c r="C4233">
        <v>196.26</v>
      </c>
      <c r="D4233">
        <v>206.61</v>
      </c>
    </row>
    <row r="4234" spans="1:4" x14ac:dyDescent="0.15">
      <c r="A4234">
        <v>876.8</v>
      </c>
      <c r="B4234">
        <v>201.33</v>
      </c>
      <c r="C4234">
        <v>196.02</v>
      </c>
      <c r="D4234">
        <v>206.39</v>
      </c>
    </row>
    <row r="4235" spans="1:4" x14ac:dyDescent="0.15">
      <c r="A4235">
        <v>876.7</v>
      </c>
      <c r="B4235">
        <v>201.13</v>
      </c>
      <c r="C4235">
        <v>195.81</v>
      </c>
      <c r="D4235">
        <v>206.14</v>
      </c>
    </row>
    <row r="4236" spans="1:4" x14ac:dyDescent="0.15">
      <c r="A4236">
        <v>876.6</v>
      </c>
      <c r="B4236">
        <v>200.9</v>
      </c>
      <c r="C4236">
        <v>195.57</v>
      </c>
      <c r="D4236">
        <v>205.9</v>
      </c>
    </row>
    <row r="4237" spans="1:4" x14ac:dyDescent="0.15">
      <c r="A4237">
        <v>876.5</v>
      </c>
      <c r="B4237">
        <v>200.77</v>
      </c>
      <c r="C4237">
        <v>195.43</v>
      </c>
      <c r="D4237">
        <v>205.79</v>
      </c>
    </row>
    <row r="4238" spans="1:4" x14ac:dyDescent="0.15">
      <c r="A4238">
        <v>876.4</v>
      </c>
      <c r="B4238">
        <v>200.53</v>
      </c>
      <c r="C4238">
        <v>195.18</v>
      </c>
      <c r="D4238">
        <v>205.52</v>
      </c>
    </row>
    <row r="4239" spans="1:4" x14ac:dyDescent="0.15">
      <c r="A4239">
        <v>876.3</v>
      </c>
      <c r="B4239">
        <v>200.27</v>
      </c>
      <c r="C4239">
        <v>194.93</v>
      </c>
      <c r="D4239">
        <v>205.25</v>
      </c>
    </row>
    <row r="4240" spans="1:4" x14ac:dyDescent="0.15">
      <c r="A4240">
        <v>876.2</v>
      </c>
      <c r="B4240">
        <v>199.9</v>
      </c>
      <c r="C4240">
        <v>194.54</v>
      </c>
      <c r="D4240">
        <v>204.86</v>
      </c>
    </row>
    <row r="4241" spans="1:4" x14ac:dyDescent="0.15">
      <c r="A4241">
        <v>876.1</v>
      </c>
      <c r="B4241">
        <v>199.65</v>
      </c>
      <c r="C4241">
        <v>194.27</v>
      </c>
      <c r="D4241">
        <v>204.58</v>
      </c>
    </row>
    <row r="4242" spans="1:4" x14ac:dyDescent="0.15">
      <c r="A4242">
        <v>876</v>
      </c>
      <c r="B4242">
        <v>199.35</v>
      </c>
      <c r="C4242">
        <v>193.99</v>
      </c>
      <c r="D4242">
        <v>204.3</v>
      </c>
    </row>
    <row r="4243" spans="1:4" x14ac:dyDescent="0.15">
      <c r="A4243">
        <v>875.9</v>
      </c>
      <c r="B4243">
        <v>199.02</v>
      </c>
      <c r="C4243">
        <v>193.65</v>
      </c>
      <c r="D4243">
        <v>203.98</v>
      </c>
    </row>
    <row r="4244" spans="1:4" x14ac:dyDescent="0.15">
      <c r="A4244">
        <v>875.8</v>
      </c>
      <c r="B4244">
        <v>198.58</v>
      </c>
      <c r="C4244">
        <v>193.21</v>
      </c>
      <c r="D4244">
        <v>203.53</v>
      </c>
    </row>
    <row r="4245" spans="1:4" x14ac:dyDescent="0.15">
      <c r="A4245">
        <v>875.7</v>
      </c>
      <c r="B4245">
        <v>198.26</v>
      </c>
      <c r="C4245">
        <v>192.86</v>
      </c>
      <c r="D4245">
        <v>203.19</v>
      </c>
    </row>
    <row r="4246" spans="1:4" x14ac:dyDescent="0.15">
      <c r="A4246">
        <v>875.6</v>
      </c>
      <c r="B4246">
        <v>197.82</v>
      </c>
      <c r="C4246">
        <v>192.41</v>
      </c>
      <c r="D4246">
        <v>202.75</v>
      </c>
    </row>
    <row r="4247" spans="1:4" x14ac:dyDescent="0.15">
      <c r="A4247">
        <v>875.5</v>
      </c>
      <c r="B4247">
        <v>197.37</v>
      </c>
      <c r="C4247">
        <v>191.94</v>
      </c>
      <c r="D4247">
        <v>202.31</v>
      </c>
    </row>
    <row r="4248" spans="1:4" x14ac:dyDescent="0.15">
      <c r="A4248">
        <v>875.4</v>
      </c>
      <c r="B4248">
        <v>197.05</v>
      </c>
      <c r="C4248">
        <v>191.59</v>
      </c>
      <c r="D4248">
        <v>202</v>
      </c>
    </row>
    <row r="4249" spans="1:4" x14ac:dyDescent="0.15">
      <c r="A4249">
        <v>875.3</v>
      </c>
      <c r="B4249">
        <v>196.74</v>
      </c>
      <c r="C4249">
        <v>191.26</v>
      </c>
      <c r="D4249">
        <v>201.68</v>
      </c>
    </row>
    <row r="4250" spans="1:4" x14ac:dyDescent="0.15">
      <c r="A4250">
        <v>875.2</v>
      </c>
      <c r="B4250">
        <v>196.31</v>
      </c>
      <c r="C4250">
        <v>190.81</v>
      </c>
      <c r="D4250">
        <v>201.23</v>
      </c>
    </row>
    <row r="4251" spans="1:4" x14ac:dyDescent="0.15">
      <c r="A4251">
        <v>875.1</v>
      </c>
      <c r="B4251">
        <v>196</v>
      </c>
      <c r="C4251">
        <v>190.49</v>
      </c>
      <c r="D4251">
        <v>200.91</v>
      </c>
    </row>
    <row r="4252" spans="1:4" x14ac:dyDescent="0.15">
      <c r="A4252">
        <v>875</v>
      </c>
      <c r="B4252">
        <v>195.69</v>
      </c>
      <c r="C4252">
        <v>190.17</v>
      </c>
      <c r="D4252">
        <v>200.61</v>
      </c>
    </row>
    <row r="4253" spans="1:4" x14ac:dyDescent="0.15">
      <c r="A4253">
        <v>874.9</v>
      </c>
      <c r="B4253">
        <v>195.36</v>
      </c>
      <c r="C4253">
        <v>189.82</v>
      </c>
      <c r="D4253">
        <v>200.27</v>
      </c>
    </row>
    <row r="4254" spans="1:4" x14ac:dyDescent="0.15">
      <c r="A4254">
        <v>874.8</v>
      </c>
      <c r="B4254">
        <v>195.04</v>
      </c>
      <c r="C4254">
        <v>189.49</v>
      </c>
      <c r="D4254">
        <v>199.96</v>
      </c>
    </row>
    <row r="4255" spans="1:4" x14ac:dyDescent="0.15">
      <c r="A4255">
        <v>874.7</v>
      </c>
      <c r="B4255">
        <v>194.74</v>
      </c>
      <c r="C4255">
        <v>189.16</v>
      </c>
      <c r="D4255">
        <v>199.65</v>
      </c>
    </row>
    <row r="4256" spans="1:4" x14ac:dyDescent="0.15">
      <c r="A4256">
        <v>874.6</v>
      </c>
      <c r="B4256">
        <v>194.42</v>
      </c>
      <c r="C4256">
        <v>188.85</v>
      </c>
      <c r="D4256">
        <v>199.36</v>
      </c>
    </row>
    <row r="4257" spans="1:4" x14ac:dyDescent="0.15">
      <c r="A4257">
        <v>874.5</v>
      </c>
      <c r="B4257">
        <v>194.25</v>
      </c>
      <c r="C4257">
        <v>188.66</v>
      </c>
      <c r="D4257">
        <v>199.18</v>
      </c>
    </row>
    <row r="4258" spans="1:4" x14ac:dyDescent="0.15">
      <c r="A4258">
        <v>874.4</v>
      </c>
      <c r="B4258">
        <v>194.08</v>
      </c>
      <c r="C4258">
        <v>188.46</v>
      </c>
      <c r="D4258">
        <v>199</v>
      </c>
    </row>
    <row r="4259" spans="1:4" x14ac:dyDescent="0.15">
      <c r="A4259">
        <v>874.3</v>
      </c>
      <c r="B4259">
        <v>193.92</v>
      </c>
      <c r="C4259">
        <v>188.29</v>
      </c>
      <c r="D4259">
        <v>198.83</v>
      </c>
    </row>
    <row r="4260" spans="1:4" x14ac:dyDescent="0.15">
      <c r="A4260">
        <v>874.2</v>
      </c>
      <c r="B4260">
        <v>193.76</v>
      </c>
      <c r="C4260">
        <v>188.12</v>
      </c>
      <c r="D4260">
        <v>198.69</v>
      </c>
    </row>
    <row r="4261" spans="1:4" x14ac:dyDescent="0.15">
      <c r="A4261">
        <v>874.1</v>
      </c>
      <c r="B4261">
        <v>193.72</v>
      </c>
      <c r="C4261">
        <v>188.08</v>
      </c>
      <c r="D4261">
        <v>198.65</v>
      </c>
    </row>
    <row r="4262" spans="1:4" x14ac:dyDescent="0.15">
      <c r="A4262">
        <v>874</v>
      </c>
      <c r="B4262">
        <v>193.68</v>
      </c>
      <c r="C4262">
        <v>188.05</v>
      </c>
      <c r="D4262">
        <v>198.62</v>
      </c>
    </row>
    <row r="4263" spans="1:4" x14ac:dyDescent="0.15">
      <c r="A4263">
        <v>873.9</v>
      </c>
      <c r="B4263">
        <v>193.65</v>
      </c>
      <c r="C4263">
        <v>188.01</v>
      </c>
      <c r="D4263">
        <v>198.6</v>
      </c>
    </row>
    <row r="4264" spans="1:4" x14ac:dyDescent="0.15">
      <c r="A4264">
        <v>873.8</v>
      </c>
      <c r="B4264">
        <v>193.63</v>
      </c>
      <c r="C4264">
        <v>188.02</v>
      </c>
      <c r="D4264">
        <v>198.6</v>
      </c>
    </row>
    <row r="4265" spans="1:4" x14ac:dyDescent="0.15">
      <c r="A4265">
        <v>873.7</v>
      </c>
      <c r="B4265">
        <v>193.74</v>
      </c>
      <c r="C4265">
        <v>188.14</v>
      </c>
      <c r="D4265">
        <v>198.72</v>
      </c>
    </row>
    <row r="4266" spans="1:4" x14ac:dyDescent="0.15">
      <c r="A4266">
        <v>873.6</v>
      </c>
      <c r="B4266">
        <v>193.85</v>
      </c>
      <c r="C4266">
        <v>188.26</v>
      </c>
      <c r="D4266">
        <v>198.84</v>
      </c>
    </row>
    <row r="4267" spans="1:4" x14ac:dyDescent="0.15">
      <c r="A4267">
        <v>873.5</v>
      </c>
      <c r="B4267">
        <v>193.92</v>
      </c>
      <c r="C4267">
        <v>188.37</v>
      </c>
      <c r="D4267">
        <v>198.96</v>
      </c>
    </row>
    <row r="4268" spans="1:4" x14ac:dyDescent="0.15">
      <c r="A4268">
        <v>873.4</v>
      </c>
      <c r="B4268">
        <v>194.02</v>
      </c>
      <c r="C4268">
        <v>188.46</v>
      </c>
      <c r="D4268">
        <v>199.06</v>
      </c>
    </row>
    <row r="4269" spans="1:4" x14ac:dyDescent="0.15">
      <c r="A4269">
        <v>873.3</v>
      </c>
      <c r="B4269">
        <v>194.11</v>
      </c>
      <c r="C4269">
        <v>188.55</v>
      </c>
      <c r="D4269">
        <v>199.15</v>
      </c>
    </row>
    <row r="4270" spans="1:4" x14ac:dyDescent="0.15">
      <c r="A4270">
        <v>873.2</v>
      </c>
      <c r="B4270">
        <v>194.31</v>
      </c>
      <c r="C4270">
        <v>188.78</v>
      </c>
      <c r="D4270">
        <v>199.37</v>
      </c>
    </row>
    <row r="4271" spans="1:4" x14ac:dyDescent="0.15">
      <c r="A4271">
        <v>873.1</v>
      </c>
      <c r="B4271">
        <v>194.53</v>
      </c>
      <c r="C4271">
        <v>189</v>
      </c>
      <c r="D4271">
        <v>199.59</v>
      </c>
    </row>
    <row r="4272" spans="1:4" x14ac:dyDescent="0.15">
      <c r="A4272">
        <v>873</v>
      </c>
      <c r="B4272">
        <v>194.7</v>
      </c>
      <c r="C4272">
        <v>189.21</v>
      </c>
      <c r="D4272">
        <v>199.77</v>
      </c>
    </row>
    <row r="4273" spans="1:4" x14ac:dyDescent="0.15">
      <c r="A4273">
        <v>872.9</v>
      </c>
      <c r="B4273">
        <v>194.75</v>
      </c>
      <c r="C4273">
        <v>189.29</v>
      </c>
      <c r="D4273">
        <v>199.84</v>
      </c>
    </row>
    <row r="4274" spans="1:4" x14ac:dyDescent="0.15">
      <c r="A4274">
        <v>872.8</v>
      </c>
      <c r="B4274">
        <v>195.09</v>
      </c>
      <c r="C4274">
        <v>189.64</v>
      </c>
      <c r="D4274">
        <v>200.18</v>
      </c>
    </row>
    <row r="4275" spans="1:4" x14ac:dyDescent="0.15">
      <c r="A4275">
        <v>872.7</v>
      </c>
      <c r="B4275">
        <v>195.27</v>
      </c>
      <c r="C4275">
        <v>189.89</v>
      </c>
      <c r="D4275">
        <v>200.4</v>
      </c>
    </row>
    <row r="4276" spans="1:4" x14ac:dyDescent="0.15">
      <c r="A4276">
        <v>872.6</v>
      </c>
      <c r="B4276">
        <v>195.45</v>
      </c>
      <c r="C4276">
        <v>190.1</v>
      </c>
      <c r="D4276">
        <v>200.6</v>
      </c>
    </row>
    <row r="4277" spans="1:4" x14ac:dyDescent="0.15">
      <c r="A4277">
        <v>872.5</v>
      </c>
      <c r="B4277">
        <v>195.73</v>
      </c>
      <c r="C4277">
        <v>190.44</v>
      </c>
      <c r="D4277">
        <v>200.94</v>
      </c>
    </row>
    <row r="4278" spans="1:4" x14ac:dyDescent="0.15">
      <c r="A4278">
        <v>872.4</v>
      </c>
      <c r="B4278">
        <v>195.95</v>
      </c>
      <c r="C4278">
        <v>190.78</v>
      </c>
      <c r="D4278">
        <v>201.26</v>
      </c>
    </row>
    <row r="4279" spans="1:4" x14ac:dyDescent="0.15">
      <c r="A4279">
        <v>872.3</v>
      </c>
      <c r="B4279">
        <v>196.18</v>
      </c>
      <c r="C4279">
        <v>191.09</v>
      </c>
      <c r="D4279">
        <v>201.54</v>
      </c>
    </row>
    <row r="4280" spans="1:4" x14ac:dyDescent="0.15">
      <c r="A4280">
        <v>872.2</v>
      </c>
      <c r="B4280">
        <v>196.41</v>
      </c>
      <c r="C4280">
        <v>191.4</v>
      </c>
      <c r="D4280">
        <v>201.84</v>
      </c>
    </row>
    <row r="4281" spans="1:4" x14ac:dyDescent="0.15">
      <c r="A4281">
        <v>872.1</v>
      </c>
      <c r="B4281">
        <v>196.66</v>
      </c>
      <c r="C4281">
        <v>191.68</v>
      </c>
      <c r="D4281">
        <v>202.14</v>
      </c>
    </row>
    <row r="4282" spans="1:4" x14ac:dyDescent="0.15">
      <c r="A4282">
        <v>872</v>
      </c>
      <c r="B4282">
        <v>197.02</v>
      </c>
      <c r="C4282">
        <v>192.08</v>
      </c>
      <c r="D4282">
        <v>202.54</v>
      </c>
    </row>
    <row r="4283" spans="1:4" x14ac:dyDescent="0.15">
      <c r="A4283">
        <v>871.9</v>
      </c>
      <c r="B4283">
        <v>197.23</v>
      </c>
      <c r="C4283">
        <v>192.32</v>
      </c>
      <c r="D4283">
        <v>202.8</v>
      </c>
    </row>
    <row r="4284" spans="1:4" x14ac:dyDescent="0.15">
      <c r="A4284">
        <v>871.8</v>
      </c>
      <c r="B4284">
        <v>197.63</v>
      </c>
      <c r="C4284">
        <v>192.75</v>
      </c>
      <c r="D4284">
        <v>203.21</v>
      </c>
    </row>
    <row r="4285" spans="1:4" x14ac:dyDescent="0.15">
      <c r="A4285">
        <v>871.7</v>
      </c>
      <c r="B4285">
        <v>198.03</v>
      </c>
      <c r="C4285">
        <v>193.13</v>
      </c>
      <c r="D4285">
        <v>203.58</v>
      </c>
    </row>
    <row r="4286" spans="1:4" x14ac:dyDescent="0.15">
      <c r="A4286">
        <v>871.6</v>
      </c>
      <c r="B4286">
        <v>198.5</v>
      </c>
      <c r="C4286">
        <v>193.65</v>
      </c>
      <c r="D4286">
        <v>204.08</v>
      </c>
    </row>
    <row r="4287" spans="1:4" x14ac:dyDescent="0.15">
      <c r="A4287">
        <v>871.5</v>
      </c>
      <c r="B4287">
        <v>198.85</v>
      </c>
      <c r="C4287">
        <v>194.03</v>
      </c>
      <c r="D4287">
        <v>204.46</v>
      </c>
    </row>
    <row r="4288" spans="1:4" x14ac:dyDescent="0.15">
      <c r="A4288">
        <v>871.4</v>
      </c>
      <c r="B4288">
        <v>199.2</v>
      </c>
      <c r="C4288">
        <v>194.38</v>
      </c>
      <c r="D4288">
        <v>204.82</v>
      </c>
    </row>
    <row r="4289" spans="1:4" x14ac:dyDescent="0.15">
      <c r="A4289">
        <v>871.3</v>
      </c>
      <c r="B4289">
        <v>199.69</v>
      </c>
      <c r="C4289">
        <v>194.87</v>
      </c>
      <c r="D4289">
        <v>205.26</v>
      </c>
    </row>
    <row r="4290" spans="1:4" x14ac:dyDescent="0.15">
      <c r="A4290">
        <v>871.2</v>
      </c>
      <c r="B4290">
        <v>200.19</v>
      </c>
      <c r="C4290">
        <v>195.34</v>
      </c>
      <c r="D4290">
        <v>205.72</v>
      </c>
    </row>
    <row r="4291" spans="1:4" x14ac:dyDescent="0.15">
      <c r="A4291">
        <v>871.1</v>
      </c>
      <c r="B4291">
        <v>200.66</v>
      </c>
      <c r="C4291">
        <v>195.79</v>
      </c>
      <c r="D4291">
        <v>206.16</v>
      </c>
    </row>
    <row r="4292" spans="1:4" x14ac:dyDescent="0.15">
      <c r="A4292">
        <v>871</v>
      </c>
      <c r="B4292">
        <v>201.15</v>
      </c>
      <c r="C4292">
        <v>196.24</v>
      </c>
      <c r="D4292">
        <v>206.59</v>
      </c>
    </row>
    <row r="4293" spans="1:4" x14ac:dyDescent="0.15">
      <c r="A4293">
        <v>870.9</v>
      </c>
      <c r="B4293">
        <v>201.75</v>
      </c>
      <c r="C4293">
        <v>196.8</v>
      </c>
      <c r="D4293">
        <v>207.06</v>
      </c>
    </row>
    <row r="4294" spans="1:4" x14ac:dyDescent="0.15">
      <c r="A4294">
        <v>870.8</v>
      </c>
      <c r="B4294">
        <v>202.25</v>
      </c>
      <c r="C4294">
        <v>197.22</v>
      </c>
      <c r="D4294">
        <v>207.45</v>
      </c>
    </row>
    <row r="4295" spans="1:4" x14ac:dyDescent="0.15">
      <c r="A4295">
        <v>870.7</v>
      </c>
      <c r="B4295">
        <v>202.88</v>
      </c>
      <c r="C4295">
        <v>197.74</v>
      </c>
      <c r="D4295">
        <v>207.97</v>
      </c>
    </row>
    <row r="4296" spans="1:4" x14ac:dyDescent="0.15">
      <c r="A4296">
        <v>870.6</v>
      </c>
      <c r="B4296">
        <v>203.5</v>
      </c>
      <c r="C4296">
        <v>198.28</v>
      </c>
      <c r="D4296">
        <v>208.52</v>
      </c>
    </row>
    <row r="4297" spans="1:4" x14ac:dyDescent="0.15">
      <c r="A4297">
        <v>870.5</v>
      </c>
      <c r="B4297">
        <v>204.11</v>
      </c>
      <c r="C4297">
        <v>198.8</v>
      </c>
      <c r="D4297">
        <v>209.08</v>
      </c>
    </row>
    <row r="4298" spans="1:4" x14ac:dyDescent="0.15">
      <c r="A4298">
        <v>870.4</v>
      </c>
      <c r="B4298">
        <v>204.85</v>
      </c>
      <c r="C4298">
        <v>199.47</v>
      </c>
      <c r="D4298">
        <v>209.75</v>
      </c>
    </row>
    <row r="4299" spans="1:4" x14ac:dyDescent="0.15">
      <c r="A4299">
        <v>870.3</v>
      </c>
      <c r="B4299">
        <v>205.57</v>
      </c>
      <c r="C4299">
        <v>200.12</v>
      </c>
      <c r="D4299">
        <v>210.41</v>
      </c>
    </row>
    <row r="4300" spans="1:4" x14ac:dyDescent="0.15">
      <c r="A4300">
        <v>870.2</v>
      </c>
      <c r="B4300">
        <v>206.29</v>
      </c>
      <c r="C4300">
        <v>200.78</v>
      </c>
      <c r="D4300">
        <v>211.1</v>
      </c>
    </row>
    <row r="4301" spans="1:4" x14ac:dyDescent="0.15">
      <c r="A4301">
        <v>870.1</v>
      </c>
      <c r="B4301">
        <v>207</v>
      </c>
      <c r="C4301">
        <v>201.41</v>
      </c>
      <c r="D4301">
        <v>211.75</v>
      </c>
    </row>
    <row r="4302" spans="1:4" x14ac:dyDescent="0.15">
      <c r="A4302">
        <v>870</v>
      </c>
      <c r="B4302">
        <v>207.72</v>
      </c>
      <c r="C4302">
        <v>202.05</v>
      </c>
      <c r="D4302">
        <v>212.39</v>
      </c>
    </row>
    <row r="4303" spans="1:4" x14ac:dyDescent="0.15">
      <c r="A4303">
        <v>869.9</v>
      </c>
      <c r="B4303">
        <v>208.59</v>
      </c>
      <c r="C4303">
        <v>202.79</v>
      </c>
      <c r="D4303">
        <v>213.15</v>
      </c>
    </row>
    <row r="4304" spans="1:4" x14ac:dyDescent="0.15">
      <c r="A4304">
        <v>869.8</v>
      </c>
      <c r="B4304">
        <v>209.42</v>
      </c>
      <c r="C4304">
        <v>203.52</v>
      </c>
      <c r="D4304">
        <v>213.95</v>
      </c>
    </row>
    <row r="4305" spans="1:4" x14ac:dyDescent="0.15">
      <c r="A4305">
        <v>869.7</v>
      </c>
      <c r="B4305">
        <v>210.23</v>
      </c>
      <c r="C4305">
        <v>204.25</v>
      </c>
      <c r="D4305">
        <v>214.73</v>
      </c>
    </row>
    <row r="4306" spans="1:4" x14ac:dyDescent="0.15">
      <c r="A4306">
        <v>869.6</v>
      </c>
      <c r="B4306">
        <v>211.05</v>
      </c>
      <c r="C4306">
        <v>205.01</v>
      </c>
      <c r="D4306">
        <v>215.5</v>
      </c>
    </row>
    <row r="4307" spans="1:4" x14ac:dyDescent="0.15">
      <c r="A4307">
        <v>869.5</v>
      </c>
      <c r="B4307">
        <v>211.96</v>
      </c>
      <c r="C4307">
        <v>205.9</v>
      </c>
      <c r="D4307">
        <v>216.37</v>
      </c>
    </row>
    <row r="4308" spans="1:4" x14ac:dyDescent="0.15">
      <c r="A4308">
        <v>869.4</v>
      </c>
      <c r="B4308">
        <v>212.88</v>
      </c>
      <c r="C4308">
        <v>206.78</v>
      </c>
      <c r="D4308">
        <v>217.22</v>
      </c>
    </row>
    <row r="4309" spans="1:4" x14ac:dyDescent="0.15">
      <c r="A4309">
        <v>869.3</v>
      </c>
      <c r="B4309">
        <v>213.76</v>
      </c>
      <c r="C4309">
        <v>207.67</v>
      </c>
      <c r="D4309">
        <v>218.07</v>
      </c>
    </row>
    <row r="4310" spans="1:4" x14ac:dyDescent="0.15">
      <c r="A4310">
        <v>869.2</v>
      </c>
      <c r="B4310">
        <v>214.63</v>
      </c>
      <c r="C4310">
        <v>208.55</v>
      </c>
      <c r="D4310">
        <v>218.93</v>
      </c>
    </row>
    <row r="4311" spans="1:4" x14ac:dyDescent="0.15">
      <c r="A4311">
        <v>869.1</v>
      </c>
      <c r="B4311">
        <v>215.46</v>
      </c>
      <c r="C4311">
        <v>209.41</v>
      </c>
      <c r="D4311">
        <v>219.79</v>
      </c>
    </row>
    <row r="4312" spans="1:4" x14ac:dyDescent="0.15">
      <c r="A4312">
        <v>869</v>
      </c>
      <c r="B4312">
        <v>216.27</v>
      </c>
      <c r="C4312">
        <v>210.25</v>
      </c>
      <c r="D4312">
        <v>220.63</v>
      </c>
    </row>
    <row r="4313" spans="1:4" x14ac:dyDescent="0.15">
      <c r="A4313">
        <v>868.9</v>
      </c>
      <c r="B4313">
        <v>217.07</v>
      </c>
      <c r="C4313">
        <v>211.09</v>
      </c>
      <c r="D4313">
        <v>221.44</v>
      </c>
    </row>
    <row r="4314" spans="1:4" x14ac:dyDescent="0.15">
      <c r="A4314">
        <v>868.8</v>
      </c>
      <c r="B4314">
        <v>217.96</v>
      </c>
      <c r="C4314">
        <v>212.06</v>
      </c>
      <c r="D4314">
        <v>222.35</v>
      </c>
    </row>
    <row r="4315" spans="1:4" x14ac:dyDescent="0.15">
      <c r="A4315">
        <v>868.7</v>
      </c>
      <c r="B4315">
        <v>218.65</v>
      </c>
      <c r="C4315">
        <v>212.89</v>
      </c>
      <c r="D4315">
        <v>223.08</v>
      </c>
    </row>
    <row r="4316" spans="1:4" x14ac:dyDescent="0.15">
      <c r="A4316">
        <v>868.6</v>
      </c>
      <c r="B4316">
        <v>219.43</v>
      </c>
      <c r="C4316">
        <v>213.84</v>
      </c>
      <c r="D4316">
        <v>223.91</v>
      </c>
    </row>
    <row r="4317" spans="1:4" x14ac:dyDescent="0.15">
      <c r="A4317">
        <v>868.5</v>
      </c>
      <c r="B4317">
        <v>220.09</v>
      </c>
      <c r="C4317">
        <v>214.63</v>
      </c>
      <c r="D4317">
        <v>224.53</v>
      </c>
    </row>
    <row r="4318" spans="1:4" x14ac:dyDescent="0.15">
      <c r="A4318">
        <v>868.4</v>
      </c>
      <c r="B4318">
        <v>220.94</v>
      </c>
      <c r="C4318">
        <v>215.64</v>
      </c>
      <c r="D4318">
        <v>225.44</v>
      </c>
    </row>
    <row r="4319" spans="1:4" x14ac:dyDescent="0.15">
      <c r="A4319">
        <v>868.3</v>
      </c>
      <c r="B4319">
        <v>221.69</v>
      </c>
      <c r="C4319">
        <v>216.49</v>
      </c>
      <c r="D4319">
        <v>226.14</v>
      </c>
    </row>
    <row r="4320" spans="1:4" x14ac:dyDescent="0.15">
      <c r="A4320">
        <v>868.2</v>
      </c>
      <c r="B4320">
        <v>222.54</v>
      </c>
      <c r="C4320">
        <v>217.47</v>
      </c>
      <c r="D4320">
        <v>226.94</v>
      </c>
    </row>
    <row r="4321" spans="1:4" x14ac:dyDescent="0.15">
      <c r="A4321">
        <v>868.1</v>
      </c>
      <c r="B4321">
        <v>223.34</v>
      </c>
      <c r="C4321">
        <v>218.43</v>
      </c>
      <c r="D4321">
        <v>227.76</v>
      </c>
    </row>
    <row r="4322" spans="1:4" x14ac:dyDescent="0.15">
      <c r="A4322">
        <v>868</v>
      </c>
      <c r="B4322">
        <v>224.19</v>
      </c>
      <c r="C4322">
        <v>219.37</v>
      </c>
      <c r="D4322">
        <v>228.54</v>
      </c>
    </row>
    <row r="4323" spans="1:4" x14ac:dyDescent="0.15">
      <c r="A4323">
        <v>867.9</v>
      </c>
      <c r="B4323">
        <v>225.11</v>
      </c>
      <c r="C4323">
        <v>220.41</v>
      </c>
      <c r="D4323">
        <v>229.4</v>
      </c>
    </row>
    <row r="4324" spans="1:4" x14ac:dyDescent="0.15">
      <c r="A4324">
        <v>867.8</v>
      </c>
      <c r="B4324">
        <v>226.07</v>
      </c>
      <c r="C4324">
        <v>221.42</v>
      </c>
      <c r="D4324">
        <v>230.25</v>
      </c>
    </row>
    <row r="4325" spans="1:4" x14ac:dyDescent="0.15">
      <c r="A4325">
        <v>867.7</v>
      </c>
      <c r="B4325">
        <v>227.12</v>
      </c>
      <c r="C4325">
        <v>222.51</v>
      </c>
      <c r="D4325">
        <v>231.25</v>
      </c>
    </row>
    <row r="4326" spans="1:4" x14ac:dyDescent="0.15">
      <c r="A4326">
        <v>867.6</v>
      </c>
      <c r="B4326">
        <v>228.06</v>
      </c>
      <c r="C4326">
        <v>223.39</v>
      </c>
      <c r="D4326">
        <v>232.11</v>
      </c>
    </row>
    <row r="4327" spans="1:4" x14ac:dyDescent="0.15">
      <c r="A4327">
        <v>867.5</v>
      </c>
      <c r="B4327">
        <v>229.08</v>
      </c>
      <c r="C4327">
        <v>224.41</v>
      </c>
      <c r="D4327">
        <v>233.13</v>
      </c>
    </row>
    <row r="4328" spans="1:4" x14ac:dyDescent="0.15">
      <c r="A4328">
        <v>867.4</v>
      </c>
      <c r="B4328">
        <v>230.28</v>
      </c>
      <c r="C4328">
        <v>225.52</v>
      </c>
      <c r="D4328">
        <v>234.18</v>
      </c>
    </row>
    <row r="4329" spans="1:4" x14ac:dyDescent="0.15">
      <c r="A4329">
        <v>867.3</v>
      </c>
      <c r="B4329">
        <v>231.31</v>
      </c>
      <c r="C4329">
        <v>226.47</v>
      </c>
      <c r="D4329">
        <v>235.07</v>
      </c>
    </row>
    <row r="4330" spans="1:4" x14ac:dyDescent="0.15">
      <c r="A4330">
        <v>867.2</v>
      </c>
      <c r="B4330">
        <v>232.4</v>
      </c>
      <c r="C4330">
        <v>227.5</v>
      </c>
      <c r="D4330">
        <v>236.14</v>
      </c>
    </row>
    <row r="4331" spans="1:4" x14ac:dyDescent="0.15">
      <c r="A4331">
        <v>867.1</v>
      </c>
      <c r="B4331">
        <v>233.47</v>
      </c>
      <c r="C4331">
        <v>228.56</v>
      </c>
      <c r="D4331">
        <v>237.19</v>
      </c>
    </row>
    <row r="4332" spans="1:4" x14ac:dyDescent="0.15">
      <c r="A4332">
        <v>867</v>
      </c>
      <c r="B4332">
        <v>234.66</v>
      </c>
      <c r="C4332">
        <v>229.69</v>
      </c>
      <c r="D4332">
        <v>238.36</v>
      </c>
    </row>
    <row r="4333" spans="1:4" x14ac:dyDescent="0.15">
      <c r="A4333">
        <v>866.9</v>
      </c>
      <c r="B4333">
        <v>235.69</v>
      </c>
      <c r="C4333">
        <v>230.74</v>
      </c>
      <c r="D4333">
        <v>239.37</v>
      </c>
    </row>
    <row r="4334" spans="1:4" x14ac:dyDescent="0.15">
      <c r="A4334">
        <v>866.8</v>
      </c>
      <c r="B4334">
        <v>236.75</v>
      </c>
      <c r="C4334">
        <v>231.85</v>
      </c>
      <c r="D4334">
        <v>240.56</v>
      </c>
    </row>
    <row r="4335" spans="1:4" x14ac:dyDescent="0.15">
      <c r="A4335">
        <v>866.7</v>
      </c>
      <c r="B4335">
        <v>238.01</v>
      </c>
      <c r="C4335">
        <v>233.14</v>
      </c>
      <c r="D4335">
        <v>241.78</v>
      </c>
    </row>
    <row r="4336" spans="1:4" x14ac:dyDescent="0.15">
      <c r="A4336">
        <v>866.6</v>
      </c>
      <c r="B4336">
        <v>239.09</v>
      </c>
      <c r="C4336">
        <v>234.35</v>
      </c>
      <c r="D4336">
        <v>242.89</v>
      </c>
    </row>
    <row r="4337" spans="1:4" x14ac:dyDescent="0.15">
      <c r="A4337">
        <v>866.5</v>
      </c>
      <c r="B4337">
        <v>240.13</v>
      </c>
      <c r="C4337">
        <v>235.49</v>
      </c>
      <c r="D4337">
        <v>244.01</v>
      </c>
    </row>
    <row r="4338" spans="1:4" x14ac:dyDescent="0.15">
      <c r="A4338">
        <v>866.4</v>
      </c>
      <c r="B4338">
        <v>241.21</v>
      </c>
      <c r="C4338">
        <v>236.55</v>
      </c>
      <c r="D4338">
        <v>245.07</v>
      </c>
    </row>
    <row r="4339" spans="1:4" x14ac:dyDescent="0.15">
      <c r="A4339">
        <v>866.3</v>
      </c>
      <c r="B4339">
        <v>242.35</v>
      </c>
      <c r="C4339">
        <v>237.64</v>
      </c>
      <c r="D4339">
        <v>246.11</v>
      </c>
    </row>
    <row r="4340" spans="1:4" x14ac:dyDescent="0.15">
      <c r="A4340">
        <v>866.2</v>
      </c>
      <c r="B4340">
        <v>243.27</v>
      </c>
      <c r="C4340">
        <v>238.61</v>
      </c>
      <c r="D4340">
        <v>246.96</v>
      </c>
    </row>
    <row r="4341" spans="1:4" x14ac:dyDescent="0.15">
      <c r="A4341">
        <v>866.1</v>
      </c>
      <c r="B4341">
        <v>244.23</v>
      </c>
      <c r="C4341">
        <v>239.68</v>
      </c>
      <c r="D4341">
        <v>247.94</v>
      </c>
    </row>
    <row r="4342" spans="1:4" x14ac:dyDescent="0.15">
      <c r="A4342">
        <v>866</v>
      </c>
      <c r="B4342">
        <v>245</v>
      </c>
      <c r="C4342">
        <v>240.53</v>
      </c>
      <c r="D4342">
        <v>248.79</v>
      </c>
    </row>
    <row r="4343" spans="1:4" x14ac:dyDescent="0.15">
      <c r="A4343">
        <v>865.9</v>
      </c>
      <c r="B4343">
        <v>245.84</v>
      </c>
      <c r="C4343">
        <v>241.51</v>
      </c>
      <c r="D4343">
        <v>249.75</v>
      </c>
    </row>
    <row r="4344" spans="1:4" x14ac:dyDescent="0.15">
      <c r="A4344">
        <v>865.8</v>
      </c>
      <c r="B4344">
        <v>246.62</v>
      </c>
      <c r="C4344">
        <v>242.28</v>
      </c>
      <c r="D4344">
        <v>250.68</v>
      </c>
    </row>
    <row r="4345" spans="1:4" x14ac:dyDescent="0.15">
      <c r="A4345">
        <v>865.7</v>
      </c>
      <c r="B4345">
        <v>247.46</v>
      </c>
      <c r="C4345">
        <v>243.12</v>
      </c>
      <c r="D4345">
        <v>251.6</v>
      </c>
    </row>
    <row r="4346" spans="1:4" x14ac:dyDescent="0.15">
      <c r="A4346">
        <v>865.6</v>
      </c>
      <c r="B4346">
        <v>248.29</v>
      </c>
      <c r="C4346">
        <v>243.97</v>
      </c>
      <c r="D4346">
        <v>252.59</v>
      </c>
    </row>
    <row r="4347" spans="1:4" x14ac:dyDescent="0.15">
      <c r="A4347">
        <v>865.5</v>
      </c>
      <c r="B4347">
        <v>249.04</v>
      </c>
      <c r="C4347">
        <v>244.67</v>
      </c>
      <c r="D4347">
        <v>253.41</v>
      </c>
    </row>
    <row r="4348" spans="1:4" x14ac:dyDescent="0.15">
      <c r="A4348">
        <v>865.4</v>
      </c>
      <c r="B4348">
        <v>249.91</v>
      </c>
      <c r="C4348">
        <v>245.49</v>
      </c>
      <c r="D4348">
        <v>254.45</v>
      </c>
    </row>
    <row r="4349" spans="1:4" x14ac:dyDescent="0.15">
      <c r="A4349">
        <v>865.3</v>
      </c>
      <c r="B4349">
        <v>250.54</v>
      </c>
      <c r="C4349">
        <v>246.04</v>
      </c>
      <c r="D4349">
        <v>255.2</v>
      </c>
    </row>
    <row r="4350" spans="1:4" x14ac:dyDescent="0.15">
      <c r="A4350">
        <v>865.2</v>
      </c>
      <c r="B4350">
        <v>251.31</v>
      </c>
      <c r="C4350">
        <v>246.69</v>
      </c>
      <c r="D4350">
        <v>256.11</v>
      </c>
    </row>
    <row r="4351" spans="1:4" x14ac:dyDescent="0.15">
      <c r="A4351">
        <v>865.1</v>
      </c>
      <c r="B4351">
        <v>251.97</v>
      </c>
      <c r="C4351">
        <v>247.2</v>
      </c>
      <c r="D4351">
        <v>256.94</v>
      </c>
    </row>
    <row r="4352" spans="1:4" x14ac:dyDescent="0.15">
      <c r="A4352">
        <v>865</v>
      </c>
      <c r="B4352">
        <v>252.48</v>
      </c>
      <c r="C4352">
        <v>247.74</v>
      </c>
      <c r="D4352">
        <v>257.64999999999998</v>
      </c>
    </row>
    <row r="4353" spans="1:4" x14ac:dyDescent="0.15">
      <c r="A4353">
        <v>864.9</v>
      </c>
      <c r="B4353">
        <v>253.08</v>
      </c>
      <c r="C4353">
        <v>248.35</v>
      </c>
      <c r="D4353">
        <v>258.41000000000003</v>
      </c>
    </row>
    <row r="4354" spans="1:4" x14ac:dyDescent="0.15">
      <c r="A4354">
        <v>864.8</v>
      </c>
      <c r="B4354">
        <v>253.64</v>
      </c>
      <c r="C4354">
        <v>248.94</v>
      </c>
      <c r="D4354">
        <v>259.12</v>
      </c>
    </row>
    <row r="4355" spans="1:4" x14ac:dyDescent="0.15">
      <c r="A4355">
        <v>864.7</v>
      </c>
      <c r="B4355">
        <v>254.04</v>
      </c>
      <c r="C4355">
        <v>249.43</v>
      </c>
      <c r="D4355">
        <v>259.52999999999997</v>
      </c>
    </row>
    <row r="4356" spans="1:4" x14ac:dyDescent="0.15">
      <c r="A4356">
        <v>864.6</v>
      </c>
      <c r="B4356">
        <v>254.42</v>
      </c>
      <c r="C4356">
        <v>249.94</v>
      </c>
      <c r="D4356">
        <v>259.82</v>
      </c>
    </row>
    <row r="4357" spans="1:4" x14ac:dyDescent="0.15">
      <c r="A4357">
        <v>864.5</v>
      </c>
      <c r="B4357">
        <v>254.85</v>
      </c>
      <c r="C4357">
        <v>250.61</v>
      </c>
      <c r="D4357">
        <v>260.01</v>
      </c>
    </row>
    <row r="4358" spans="1:4" x14ac:dyDescent="0.15">
      <c r="A4358">
        <v>864.4</v>
      </c>
      <c r="B4358">
        <v>254.85</v>
      </c>
      <c r="C4358">
        <v>251.12</v>
      </c>
      <c r="D4358">
        <v>259.91000000000003</v>
      </c>
    </row>
    <row r="4359" spans="1:4" x14ac:dyDescent="0.15">
      <c r="A4359">
        <v>864.3</v>
      </c>
      <c r="B4359">
        <v>254.65</v>
      </c>
      <c r="C4359">
        <v>251.59</v>
      </c>
      <c r="D4359">
        <v>260.39999999999998</v>
      </c>
    </row>
    <row r="4360" spans="1:4" x14ac:dyDescent="0.15">
      <c r="A4360">
        <v>864.2</v>
      </c>
      <c r="B4360">
        <v>254.31</v>
      </c>
      <c r="C4360">
        <v>251.91</v>
      </c>
      <c r="D4360">
        <v>261.12</v>
      </c>
    </row>
    <row r="4361" spans="1:4" x14ac:dyDescent="0.15">
      <c r="A4361">
        <v>864.1</v>
      </c>
      <c r="B4361">
        <v>253.81</v>
      </c>
      <c r="C4361">
        <v>252.14</v>
      </c>
      <c r="D4361">
        <v>261.89999999999998</v>
      </c>
    </row>
    <row r="4362" spans="1:4" x14ac:dyDescent="0.15">
      <c r="A4362">
        <v>864</v>
      </c>
      <c r="B4362">
        <v>253.29</v>
      </c>
      <c r="C4362">
        <v>252.11</v>
      </c>
      <c r="D4362">
        <v>262.61</v>
      </c>
    </row>
    <row r="4363" spans="1:4" x14ac:dyDescent="0.15">
      <c r="A4363">
        <v>863.9</v>
      </c>
      <c r="B4363">
        <v>252.67</v>
      </c>
      <c r="C4363">
        <v>252.07</v>
      </c>
      <c r="D4363">
        <v>263.36</v>
      </c>
    </row>
    <row r="4364" spans="1:4" x14ac:dyDescent="0.15">
      <c r="A4364">
        <v>863.8</v>
      </c>
      <c r="B4364">
        <v>252.22</v>
      </c>
      <c r="C4364">
        <v>251.8</v>
      </c>
      <c r="D4364">
        <v>264.12</v>
      </c>
    </row>
    <row r="4365" spans="1:4" x14ac:dyDescent="0.15">
      <c r="A4365">
        <v>863.7</v>
      </c>
      <c r="B4365">
        <v>251.75</v>
      </c>
      <c r="C4365">
        <v>251.36</v>
      </c>
      <c r="D4365">
        <v>264.92</v>
      </c>
    </row>
    <row r="4366" spans="1:4" x14ac:dyDescent="0.15">
      <c r="A4366">
        <v>863.6</v>
      </c>
      <c r="B4366">
        <v>251.55</v>
      </c>
      <c r="C4366">
        <v>250.92</v>
      </c>
      <c r="D4366">
        <v>265.69</v>
      </c>
    </row>
    <row r="4367" spans="1:4" x14ac:dyDescent="0.15">
      <c r="A4367">
        <v>863.5</v>
      </c>
      <c r="B4367">
        <v>251.46</v>
      </c>
      <c r="C4367">
        <v>250.5</v>
      </c>
      <c r="D4367">
        <v>266.49</v>
      </c>
    </row>
    <row r="4368" spans="1:4" x14ac:dyDescent="0.15">
      <c r="A4368">
        <v>863.4</v>
      </c>
      <c r="B4368">
        <v>251.66</v>
      </c>
      <c r="C4368">
        <v>249.95</v>
      </c>
      <c r="D4368">
        <v>267.37</v>
      </c>
    </row>
    <row r="4369" spans="1:4" x14ac:dyDescent="0.15">
      <c r="A4369">
        <v>863.3</v>
      </c>
      <c r="B4369">
        <v>251.91</v>
      </c>
      <c r="C4369">
        <v>249.34</v>
      </c>
      <c r="D4369">
        <v>268.08</v>
      </c>
    </row>
    <row r="4370" spans="1:4" x14ac:dyDescent="0.15">
      <c r="A4370">
        <v>863.2</v>
      </c>
      <c r="B4370">
        <v>252.28</v>
      </c>
      <c r="C4370">
        <v>249.06</v>
      </c>
      <c r="D4370">
        <v>268.97000000000003</v>
      </c>
    </row>
    <row r="4371" spans="1:4" x14ac:dyDescent="0.15">
      <c r="A4371">
        <v>863.1</v>
      </c>
      <c r="B4371">
        <v>253.05</v>
      </c>
      <c r="C4371">
        <v>249.81</v>
      </c>
      <c r="D4371">
        <v>269.69</v>
      </c>
    </row>
    <row r="4372" spans="1:4" x14ac:dyDescent="0.15">
      <c r="A4372">
        <v>863</v>
      </c>
      <c r="B4372">
        <v>253.69</v>
      </c>
      <c r="C4372">
        <v>250.3</v>
      </c>
      <c r="D4372">
        <v>270.37</v>
      </c>
    </row>
    <row r="4373" spans="1:4" x14ac:dyDescent="0.15">
      <c r="A4373">
        <v>862.9</v>
      </c>
      <c r="B4373">
        <v>254.64</v>
      </c>
      <c r="C4373">
        <v>251.1</v>
      </c>
      <c r="D4373">
        <v>271.08999999999997</v>
      </c>
    </row>
    <row r="4374" spans="1:4" x14ac:dyDescent="0.15">
      <c r="A4374">
        <v>862.8</v>
      </c>
      <c r="B4374">
        <v>255.47</v>
      </c>
      <c r="C4374">
        <v>251.81</v>
      </c>
      <c r="D4374">
        <v>271.74</v>
      </c>
    </row>
    <row r="4375" spans="1:4" x14ac:dyDescent="0.15">
      <c r="A4375">
        <v>862.7</v>
      </c>
      <c r="B4375">
        <v>256.39</v>
      </c>
      <c r="C4375">
        <v>252.52</v>
      </c>
      <c r="D4375">
        <v>272.44</v>
      </c>
    </row>
    <row r="4376" spans="1:4" x14ac:dyDescent="0.15">
      <c r="A4376">
        <v>862.6</v>
      </c>
      <c r="B4376">
        <v>257.26</v>
      </c>
      <c r="C4376">
        <v>252.73</v>
      </c>
      <c r="D4376">
        <v>273.11</v>
      </c>
    </row>
    <row r="4377" spans="1:4" x14ac:dyDescent="0.15">
      <c r="A4377">
        <v>862.5</v>
      </c>
      <c r="B4377">
        <v>258.02999999999997</v>
      </c>
      <c r="C4377">
        <v>252.49</v>
      </c>
      <c r="D4377">
        <v>273.64999999999998</v>
      </c>
    </row>
    <row r="4378" spans="1:4" x14ac:dyDescent="0.15">
      <c r="A4378">
        <v>862.4</v>
      </c>
      <c r="B4378">
        <v>258.86</v>
      </c>
      <c r="C4378">
        <v>252.57</v>
      </c>
      <c r="D4378">
        <v>274.22000000000003</v>
      </c>
    </row>
    <row r="4379" spans="1:4" x14ac:dyDescent="0.15">
      <c r="A4379">
        <v>862.3</v>
      </c>
      <c r="B4379">
        <v>259.5</v>
      </c>
      <c r="C4379">
        <v>252.53</v>
      </c>
      <c r="D4379">
        <v>274.63</v>
      </c>
    </row>
    <row r="4380" spans="1:4" x14ac:dyDescent="0.15">
      <c r="A4380">
        <v>862.2</v>
      </c>
      <c r="B4380">
        <v>260.22000000000003</v>
      </c>
      <c r="C4380">
        <v>252.44</v>
      </c>
      <c r="D4380">
        <v>275.06</v>
      </c>
    </row>
    <row r="4381" spans="1:4" x14ac:dyDescent="0.15">
      <c r="A4381">
        <v>862.1</v>
      </c>
      <c r="B4381">
        <v>260.98</v>
      </c>
      <c r="C4381">
        <v>252.51</v>
      </c>
      <c r="D4381">
        <v>274.99</v>
      </c>
    </row>
    <row r="4382" spans="1:4" x14ac:dyDescent="0.15">
      <c r="A4382">
        <v>862</v>
      </c>
      <c r="B4382">
        <v>261.52999999999997</v>
      </c>
      <c r="C4382">
        <v>252.42</v>
      </c>
      <c r="D4382">
        <v>274.43</v>
      </c>
    </row>
    <row r="4383" spans="1:4" x14ac:dyDescent="0.15">
      <c r="A4383">
        <v>861.9</v>
      </c>
      <c r="B4383">
        <v>261.98</v>
      </c>
      <c r="C4383">
        <v>252.29</v>
      </c>
      <c r="D4383">
        <v>273.43</v>
      </c>
    </row>
    <row r="4384" spans="1:4" x14ac:dyDescent="0.15">
      <c r="A4384">
        <v>861.8</v>
      </c>
      <c r="B4384">
        <v>262.5</v>
      </c>
      <c r="C4384">
        <v>252.34</v>
      </c>
      <c r="D4384">
        <v>272.42</v>
      </c>
    </row>
    <row r="4385" spans="1:4" x14ac:dyDescent="0.15">
      <c r="A4385">
        <v>861.7</v>
      </c>
      <c r="B4385">
        <v>262.85000000000002</v>
      </c>
      <c r="C4385">
        <v>251.82</v>
      </c>
      <c r="D4385">
        <v>271.12</v>
      </c>
    </row>
    <row r="4386" spans="1:4" x14ac:dyDescent="0.15">
      <c r="A4386">
        <v>861.6</v>
      </c>
      <c r="B4386">
        <v>263.07</v>
      </c>
      <c r="C4386">
        <v>251.33</v>
      </c>
      <c r="D4386">
        <v>270.26</v>
      </c>
    </row>
    <row r="4387" spans="1:4" x14ac:dyDescent="0.15">
      <c r="A4387">
        <v>861.5</v>
      </c>
      <c r="B4387">
        <v>262.89999999999998</v>
      </c>
      <c r="C4387">
        <v>250.89</v>
      </c>
      <c r="D4387">
        <v>269.29000000000002</v>
      </c>
    </row>
    <row r="4388" spans="1:4" x14ac:dyDescent="0.15">
      <c r="A4388">
        <v>861.4</v>
      </c>
      <c r="B4388">
        <v>262.63</v>
      </c>
      <c r="C4388">
        <v>250.56</v>
      </c>
      <c r="D4388">
        <v>268.56</v>
      </c>
    </row>
    <row r="4389" spans="1:4" x14ac:dyDescent="0.15">
      <c r="A4389">
        <v>861.3</v>
      </c>
      <c r="B4389">
        <v>262.2</v>
      </c>
      <c r="C4389">
        <v>250.33</v>
      </c>
      <c r="D4389">
        <v>267.93</v>
      </c>
    </row>
    <row r="4390" spans="1:4" x14ac:dyDescent="0.15">
      <c r="A4390">
        <v>861.2</v>
      </c>
      <c r="B4390">
        <v>262.02999999999997</v>
      </c>
      <c r="C4390">
        <v>250.29</v>
      </c>
      <c r="D4390">
        <v>267.14999999999998</v>
      </c>
    </row>
    <row r="4391" spans="1:4" x14ac:dyDescent="0.15">
      <c r="A4391">
        <v>861.1</v>
      </c>
      <c r="B4391">
        <v>261.87</v>
      </c>
      <c r="C4391">
        <v>250.26</v>
      </c>
      <c r="D4391">
        <v>266.66000000000003</v>
      </c>
    </row>
    <row r="4392" spans="1:4" x14ac:dyDescent="0.15">
      <c r="A4392">
        <v>861</v>
      </c>
      <c r="B4392">
        <v>261.95</v>
      </c>
      <c r="C4392">
        <v>250.54</v>
      </c>
      <c r="D4392">
        <v>266.45</v>
      </c>
    </row>
    <row r="4393" spans="1:4" x14ac:dyDescent="0.15">
      <c r="A4393">
        <v>860.9</v>
      </c>
      <c r="B4393">
        <v>261.77999999999997</v>
      </c>
      <c r="C4393">
        <v>250.8</v>
      </c>
      <c r="D4393">
        <v>266.32</v>
      </c>
    </row>
    <row r="4394" spans="1:4" x14ac:dyDescent="0.15">
      <c r="A4394">
        <v>860.8</v>
      </c>
      <c r="B4394">
        <v>261.85000000000002</v>
      </c>
      <c r="C4394">
        <v>251.24</v>
      </c>
      <c r="D4394">
        <v>266.32</v>
      </c>
    </row>
    <row r="4395" spans="1:4" x14ac:dyDescent="0.15">
      <c r="A4395">
        <v>860.7</v>
      </c>
      <c r="B4395">
        <v>261.8</v>
      </c>
      <c r="C4395">
        <v>251.66</v>
      </c>
      <c r="D4395">
        <v>266.5</v>
      </c>
    </row>
    <row r="4396" spans="1:4" x14ac:dyDescent="0.15">
      <c r="A4396">
        <v>860.6</v>
      </c>
      <c r="B4396">
        <v>261.89</v>
      </c>
      <c r="C4396">
        <v>252.13</v>
      </c>
      <c r="D4396">
        <v>266.75</v>
      </c>
    </row>
    <row r="4397" spans="1:4" x14ac:dyDescent="0.15">
      <c r="A4397">
        <v>860.5</v>
      </c>
      <c r="B4397">
        <v>262.04000000000002</v>
      </c>
      <c r="C4397">
        <v>252.53</v>
      </c>
      <c r="D4397">
        <v>266.99</v>
      </c>
    </row>
    <row r="4398" spans="1:4" x14ac:dyDescent="0.15">
      <c r="A4398">
        <v>860.4</v>
      </c>
      <c r="B4398">
        <v>262.16000000000003</v>
      </c>
      <c r="C4398">
        <v>252.9</v>
      </c>
      <c r="D4398">
        <v>267.3</v>
      </c>
    </row>
    <row r="4399" spans="1:4" x14ac:dyDescent="0.15">
      <c r="A4399">
        <v>860.3</v>
      </c>
      <c r="B4399">
        <v>262.47000000000003</v>
      </c>
      <c r="C4399">
        <v>253.39</v>
      </c>
      <c r="D4399">
        <v>267.77999999999997</v>
      </c>
    </row>
    <row r="4400" spans="1:4" x14ac:dyDescent="0.15">
      <c r="A4400">
        <v>860.2</v>
      </c>
      <c r="B4400">
        <v>262.58999999999997</v>
      </c>
      <c r="C4400">
        <v>253.62</v>
      </c>
      <c r="D4400">
        <v>268.13</v>
      </c>
    </row>
    <row r="4401" spans="1:4" x14ac:dyDescent="0.15">
      <c r="A4401">
        <v>860.1</v>
      </c>
      <c r="B4401">
        <v>262.79000000000002</v>
      </c>
      <c r="C4401">
        <v>253.85</v>
      </c>
      <c r="D4401">
        <v>268.39999999999998</v>
      </c>
    </row>
    <row r="4402" spans="1:4" x14ac:dyDescent="0.15">
      <c r="A4402">
        <v>860</v>
      </c>
      <c r="B4402">
        <v>263.02999999999997</v>
      </c>
      <c r="C4402">
        <v>254.21</v>
      </c>
      <c r="D4402">
        <v>268.61</v>
      </c>
    </row>
    <row r="4403" spans="1:4" x14ac:dyDescent="0.15">
      <c r="A4403">
        <v>859.9</v>
      </c>
      <c r="B4403">
        <v>263.33</v>
      </c>
      <c r="C4403">
        <v>254.72</v>
      </c>
      <c r="D4403">
        <v>269.12</v>
      </c>
    </row>
    <row r="4404" spans="1:4" x14ac:dyDescent="0.15">
      <c r="A4404">
        <v>859.8</v>
      </c>
      <c r="B4404">
        <v>263.48</v>
      </c>
      <c r="C4404">
        <v>255.21</v>
      </c>
      <c r="D4404">
        <v>269.56</v>
      </c>
    </row>
    <row r="4405" spans="1:4" x14ac:dyDescent="0.15">
      <c r="A4405">
        <v>859.7</v>
      </c>
      <c r="B4405">
        <v>263.75</v>
      </c>
      <c r="C4405">
        <v>255.74</v>
      </c>
      <c r="D4405">
        <v>270.20999999999998</v>
      </c>
    </row>
    <row r="4406" spans="1:4" x14ac:dyDescent="0.15">
      <c r="A4406">
        <v>859.6</v>
      </c>
      <c r="B4406">
        <v>264.18</v>
      </c>
      <c r="C4406">
        <v>256.32</v>
      </c>
      <c r="D4406">
        <v>270.95999999999998</v>
      </c>
    </row>
    <row r="4407" spans="1:4" x14ac:dyDescent="0.15">
      <c r="A4407">
        <v>859.5</v>
      </c>
      <c r="B4407">
        <v>264.49</v>
      </c>
      <c r="C4407">
        <v>256.77</v>
      </c>
      <c r="D4407">
        <v>271.61</v>
      </c>
    </row>
    <row r="4408" spans="1:4" x14ac:dyDescent="0.15">
      <c r="A4408">
        <v>859.4</v>
      </c>
      <c r="B4408">
        <v>264.93</v>
      </c>
      <c r="C4408">
        <v>257.36</v>
      </c>
      <c r="D4408">
        <v>272.39</v>
      </c>
    </row>
    <row r="4409" spans="1:4" x14ac:dyDescent="0.15">
      <c r="A4409">
        <v>859.3</v>
      </c>
      <c r="B4409">
        <v>265.33999999999997</v>
      </c>
      <c r="C4409">
        <v>257.77</v>
      </c>
      <c r="D4409">
        <v>273.06</v>
      </c>
    </row>
    <row r="4410" spans="1:4" x14ac:dyDescent="0.15">
      <c r="A4410">
        <v>859.2</v>
      </c>
      <c r="B4410">
        <v>265.74</v>
      </c>
      <c r="C4410">
        <v>258.23</v>
      </c>
      <c r="D4410">
        <v>273.76</v>
      </c>
    </row>
    <row r="4411" spans="1:4" x14ac:dyDescent="0.15">
      <c r="A4411">
        <v>859.1</v>
      </c>
      <c r="B4411">
        <v>266.05</v>
      </c>
      <c r="C4411">
        <v>258.52</v>
      </c>
      <c r="D4411">
        <v>274.31</v>
      </c>
    </row>
    <row r="4412" spans="1:4" x14ac:dyDescent="0.15">
      <c r="A4412">
        <v>859</v>
      </c>
      <c r="B4412">
        <v>266.49</v>
      </c>
      <c r="C4412">
        <v>258.97000000000003</v>
      </c>
      <c r="D4412">
        <v>275.02</v>
      </c>
    </row>
    <row r="4413" spans="1:4" x14ac:dyDescent="0.15">
      <c r="A4413">
        <v>858.9</v>
      </c>
      <c r="B4413">
        <v>266.82</v>
      </c>
      <c r="C4413">
        <v>259.32</v>
      </c>
      <c r="D4413">
        <v>275.55</v>
      </c>
    </row>
    <row r="4414" spans="1:4" x14ac:dyDescent="0.15">
      <c r="A4414">
        <v>858.8</v>
      </c>
      <c r="B4414">
        <v>267</v>
      </c>
      <c r="C4414">
        <v>259.49</v>
      </c>
      <c r="D4414">
        <v>275.98</v>
      </c>
    </row>
    <row r="4415" spans="1:4" x14ac:dyDescent="0.15">
      <c r="A4415">
        <v>858.7</v>
      </c>
      <c r="B4415">
        <v>267.33999999999997</v>
      </c>
      <c r="C4415">
        <v>259.77</v>
      </c>
      <c r="D4415">
        <v>276.42</v>
      </c>
    </row>
    <row r="4416" spans="1:4" x14ac:dyDescent="0.15">
      <c r="A4416">
        <v>858.6</v>
      </c>
      <c r="B4416">
        <v>267.55</v>
      </c>
      <c r="C4416">
        <v>259.99</v>
      </c>
      <c r="D4416">
        <v>276.77999999999997</v>
      </c>
    </row>
    <row r="4417" spans="1:4" x14ac:dyDescent="0.15">
      <c r="A4417">
        <v>858.5</v>
      </c>
      <c r="B4417">
        <v>267.8</v>
      </c>
      <c r="C4417">
        <v>260.14999999999998</v>
      </c>
      <c r="D4417">
        <v>277.02</v>
      </c>
    </row>
    <row r="4418" spans="1:4" x14ac:dyDescent="0.15">
      <c r="A4418">
        <v>858.4</v>
      </c>
      <c r="B4418">
        <v>268.02999999999997</v>
      </c>
      <c r="C4418">
        <v>260.29000000000002</v>
      </c>
      <c r="D4418">
        <v>277.27</v>
      </c>
    </row>
    <row r="4419" spans="1:4" x14ac:dyDescent="0.15">
      <c r="A4419">
        <v>858.3</v>
      </c>
      <c r="B4419">
        <v>268.02</v>
      </c>
      <c r="C4419">
        <v>260.31</v>
      </c>
      <c r="D4419">
        <v>277.39</v>
      </c>
    </row>
    <row r="4420" spans="1:4" x14ac:dyDescent="0.15">
      <c r="A4420">
        <v>858.2</v>
      </c>
      <c r="B4420">
        <v>268.12</v>
      </c>
      <c r="C4420">
        <v>260.29000000000002</v>
      </c>
      <c r="D4420">
        <v>277.44</v>
      </c>
    </row>
    <row r="4421" spans="1:4" x14ac:dyDescent="0.15">
      <c r="A4421">
        <v>858.1</v>
      </c>
      <c r="B4421">
        <v>268.06</v>
      </c>
      <c r="C4421">
        <v>260.08999999999997</v>
      </c>
      <c r="D4421">
        <v>277.39</v>
      </c>
    </row>
    <row r="4422" spans="1:4" x14ac:dyDescent="0.15">
      <c r="A4422">
        <v>858</v>
      </c>
      <c r="B4422">
        <v>267.95</v>
      </c>
      <c r="C4422">
        <v>259.97000000000003</v>
      </c>
      <c r="D4422">
        <v>277.35000000000002</v>
      </c>
    </row>
    <row r="4423" spans="1:4" x14ac:dyDescent="0.15">
      <c r="A4423">
        <v>857.9</v>
      </c>
      <c r="B4423">
        <v>267.73</v>
      </c>
      <c r="C4423">
        <v>259.72000000000003</v>
      </c>
      <c r="D4423">
        <v>277.2</v>
      </c>
    </row>
    <row r="4424" spans="1:4" x14ac:dyDescent="0.15">
      <c r="A4424">
        <v>857.8</v>
      </c>
      <c r="B4424">
        <v>267.57</v>
      </c>
      <c r="C4424">
        <v>259.45999999999998</v>
      </c>
      <c r="D4424">
        <v>277.06</v>
      </c>
    </row>
    <row r="4425" spans="1:4" x14ac:dyDescent="0.15">
      <c r="A4425">
        <v>857.7</v>
      </c>
      <c r="B4425">
        <v>267.35000000000002</v>
      </c>
      <c r="C4425">
        <v>259.22000000000003</v>
      </c>
      <c r="D4425">
        <v>276.86</v>
      </c>
    </row>
    <row r="4426" spans="1:4" x14ac:dyDescent="0.15">
      <c r="A4426">
        <v>857.6</v>
      </c>
      <c r="B4426">
        <v>267.18</v>
      </c>
      <c r="C4426">
        <v>259.01</v>
      </c>
      <c r="D4426">
        <v>276.69</v>
      </c>
    </row>
    <row r="4427" spans="1:4" x14ac:dyDescent="0.15">
      <c r="A4427">
        <v>857.5</v>
      </c>
      <c r="B4427">
        <v>266.86</v>
      </c>
      <c r="C4427">
        <v>258.67</v>
      </c>
      <c r="D4427">
        <v>276.39</v>
      </c>
    </row>
    <row r="4428" spans="1:4" x14ac:dyDescent="0.15">
      <c r="A4428">
        <v>857.4</v>
      </c>
      <c r="B4428">
        <v>266.43</v>
      </c>
      <c r="C4428">
        <v>258.20999999999998</v>
      </c>
      <c r="D4428">
        <v>276.02999999999997</v>
      </c>
    </row>
    <row r="4429" spans="1:4" x14ac:dyDescent="0.15">
      <c r="A4429">
        <v>857.3</v>
      </c>
      <c r="B4429">
        <v>266.14</v>
      </c>
      <c r="C4429">
        <v>257.92</v>
      </c>
      <c r="D4429">
        <v>275.76</v>
      </c>
    </row>
    <row r="4430" spans="1:4" x14ac:dyDescent="0.15">
      <c r="A4430">
        <v>857.2</v>
      </c>
      <c r="B4430">
        <v>265.72000000000003</v>
      </c>
      <c r="C4430">
        <v>257.44</v>
      </c>
      <c r="D4430">
        <v>275.39</v>
      </c>
    </row>
    <row r="4431" spans="1:4" x14ac:dyDescent="0.15">
      <c r="A4431">
        <v>857.1</v>
      </c>
      <c r="B4431">
        <v>265.33999999999997</v>
      </c>
      <c r="C4431">
        <v>257.02</v>
      </c>
      <c r="D4431">
        <v>275.04000000000002</v>
      </c>
    </row>
    <row r="4432" spans="1:4" x14ac:dyDescent="0.15">
      <c r="A4432">
        <v>857</v>
      </c>
      <c r="B4432">
        <v>264.92</v>
      </c>
      <c r="C4432">
        <v>256.63</v>
      </c>
      <c r="D4432">
        <v>274.69</v>
      </c>
    </row>
    <row r="4433" spans="1:4" x14ac:dyDescent="0.15">
      <c r="A4433">
        <v>856.9</v>
      </c>
      <c r="B4433">
        <v>264.51</v>
      </c>
      <c r="C4433">
        <v>256.2</v>
      </c>
      <c r="D4433">
        <v>274.36</v>
      </c>
    </row>
    <row r="4434" spans="1:4" x14ac:dyDescent="0.15">
      <c r="A4434">
        <v>856.8</v>
      </c>
      <c r="B4434">
        <v>264.18</v>
      </c>
      <c r="C4434">
        <v>255.88</v>
      </c>
      <c r="D4434">
        <v>274.07</v>
      </c>
    </row>
    <row r="4435" spans="1:4" x14ac:dyDescent="0.15">
      <c r="A4435">
        <v>856.7</v>
      </c>
      <c r="B4435">
        <v>263.77999999999997</v>
      </c>
      <c r="C4435">
        <v>255.4</v>
      </c>
      <c r="D4435">
        <v>273.67</v>
      </c>
    </row>
    <row r="4436" spans="1:4" x14ac:dyDescent="0.15">
      <c r="A4436">
        <v>856.6</v>
      </c>
      <c r="B4436">
        <v>263.33</v>
      </c>
      <c r="C4436">
        <v>254.93</v>
      </c>
      <c r="D4436">
        <v>273.27999999999997</v>
      </c>
    </row>
    <row r="4437" spans="1:4" x14ac:dyDescent="0.15">
      <c r="A4437">
        <v>856.5</v>
      </c>
      <c r="B4437">
        <v>263.05</v>
      </c>
      <c r="C4437">
        <v>254.64</v>
      </c>
      <c r="D4437">
        <v>273.04000000000002</v>
      </c>
    </row>
    <row r="4438" spans="1:4" x14ac:dyDescent="0.15">
      <c r="A4438">
        <v>856.4</v>
      </c>
      <c r="B4438">
        <v>262.66000000000003</v>
      </c>
      <c r="C4438">
        <v>254.2</v>
      </c>
      <c r="D4438">
        <v>272.69</v>
      </c>
    </row>
    <row r="4439" spans="1:4" x14ac:dyDescent="0.15">
      <c r="A4439">
        <v>856.3</v>
      </c>
      <c r="B4439">
        <v>262.29000000000002</v>
      </c>
      <c r="C4439">
        <v>253.82</v>
      </c>
      <c r="D4439">
        <v>272.38</v>
      </c>
    </row>
    <row r="4440" spans="1:4" x14ac:dyDescent="0.15">
      <c r="A4440">
        <v>856.2</v>
      </c>
      <c r="B4440">
        <v>261.92</v>
      </c>
      <c r="C4440">
        <v>253.44</v>
      </c>
      <c r="D4440">
        <v>272.04000000000002</v>
      </c>
    </row>
    <row r="4441" spans="1:4" x14ac:dyDescent="0.15">
      <c r="A4441">
        <v>856.1</v>
      </c>
      <c r="B4441">
        <v>261.56</v>
      </c>
      <c r="C4441">
        <v>253.06</v>
      </c>
      <c r="D4441">
        <v>271.75</v>
      </c>
    </row>
    <row r="4442" spans="1:4" x14ac:dyDescent="0.15">
      <c r="A4442">
        <v>856</v>
      </c>
      <c r="B4442">
        <v>261.25</v>
      </c>
      <c r="C4442">
        <v>252.72</v>
      </c>
      <c r="D4442">
        <v>271.45999999999998</v>
      </c>
    </row>
    <row r="4443" spans="1:4" x14ac:dyDescent="0.15">
      <c r="A4443">
        <v>855.9</v>
      </c>
      <c r="B4443">
        <v>260.91000000000003</v>
      </c>
      <c r="C4443">
        <v>252.35</v>
      </c>
      <c r="D4443">
        <v>271.2</v>
      </c>
    </row>
    <row r="4444" spans="1:4" x14ac:dyDescent="0.15">
      <c r="A4444">
        <v>855.8</v>
      </c>
      <c r="B4444">
        <v>260.52</v>
      </c>
      <c r="C4444">
        <v>251.91</v>
      </c>
      <c r="D4444">
        <v>270.87</v>
      </c>
    </row>
    <row r="4445" spans="1:4" x14ac:dyDescent="0.15">
      <c r="A4445">
        <v>855.7</v>
      </c>
      <c r="B4445">
        <v>260.24</v>
      </c>
      <c r="C4445">
        <v>251.6</v>
      </c>
      <c r="D4445">
        <v>270.69</v>
      </c>
    </row>
    <row r="4446" spans="1:4" x14ac:dyDescent="0.15">
      <c r="A4446">
        <v>855.6</v>
      </c>
      <c r="B4446">
        <v>259.99</v>
      </c>
      <c r="C4446">
        <v>251.34</v>
      </c>
      <c r="D4446">
        <v>270.45999999999998</v>
      </c>
    </row>
    <row r="4447" spans="1:4" x14ac:dyDescent="0.15">
      <c r="A4447">
        <v>855.5</v>
      </c>
      <c r="B4447">
        <v>259.63</v>
      </c>
      <c r="C4447">
        <v>250.91</v>
      </c>
      <c r="D4447">
        <v>270.17</v>
      </c>
    </row>
    <row r="4448" spans="1:4" x14ac:dyDescent="0.15">
      <c r="A4448">
        <v>855.4</v>
      </c>
      <c r="B4448">
        <v>259.44</v>
      </c>
      <c r="C4448">
        <v>250.64</v>
      </c>
      <c r="D4448">
        <v>269.97000000000003</v>
      </c>
    </row>
    <row r="4449" spans="1:4" x14ac:dyDescent="0.15">
      <c r="A4449">
        <v>855.3</v>
      </c>
      <c r="B4449">
        <v>259.25</v>
      </c>
      <c r="C4449">
        <v>250.37</v>
      </c>
      <c r="D4449">
        <v>269.77999999999997</v>
      </c>
    </row>
    <row r="4450" spans="1:4" x14ac:dyDescent="0.15">
      <c r="A4450">
        <v>855.2</v>
      </c>
      <c r="B4450">
        <v>259.07</v>
      </c>
      <c r="C4450">
        <v>250.1</v>
      </c>
      <c r="D4450">
        <v>269.61</v>
      </c>
    </row>
    <row r="4451" spans="1:4" x14ac:dyDescent="0.15">
      <c r="A4451">
        <v>855.1</v>
      </c>
      <c r="B4451">
        <v>258.81</v>
      </c>
      <c r="C4451">
        <v>249.72</v>
      </c>
      <c r="D4451">
        <v>269.29000000000002</v>
      </c>
    </row>
    <row r="4452" spans="1:4" x14ac:dyDescent="0.15">
      <c r="A4452">
        <v>855</v>
      </c>
      <c r="B4452">
        <v>258.66000000000003</v>
      </c>
      <c r="C4452">
        <v>249.5</v>
      </c>
      <c r="D4452">
        <v>269.08999999999997</v>
      </c>
    </row>
    <row r="4453" spans="1:4" x14ac:dyDescent="0.15">
      <c r="A4453">
        <v>854.9</v>
      </c>
      <c r="B4453">
        <v>258.51</v>
      </c>
      <c r="C4453">
        <v>249.25</v>
      </c>
      <c r="D4453">
        <v>268.89</v>
      </c>
    </row>
    <row r="4454" spans="1:4" x14ac:dyDescent="0.15">
      <c r="A4454">
        <v>854.8</v>
      </c>
      <c r="B4454">
        <v>258.38</v>
      </c>
      <c r="C4454">
        <v>249.07</v>
      </c>
      <c r="D4454">
        <v>268.68</v>
      </c>
    </row>
    <row r="4455" spans="1:4" x14ac:dyDescent="0.15">
      <c r="A4455">
        <v>854.7</v>
      </c>
      <c r="B4455">
        <v>258.23</v>
      </c>
      <c r="C4455">
        <v>248.86</v>
      </c>
      <c r="D4455">
        <v>268.45999999999998</v>
      </c>
    </row>
    <row r="4456" spans="1:4" x14ac:dyDescent="0.15">
      <c r="A4456">
        <v>854.6</v>
      </c>
      <c r="B4456">
        <v>257.95999999999998</v>
      </c>
      <c r="C4456">
        <v>248.53</v>
      </c>
      <c r="D4456">
        <v>268.11</v>
      </c>
    </row>
    <row r="4457" spans="1:4" x14ac:dyDescent="0.15">
      <c r="A4457">
        <v>854.5</v>
      </c>
      <c r="B4457">
        <v>257.8</v>
      </c>
      <c r="C4457">
        <v>248.28</v>
      </c>
      <c r="D4457">
        <v>267.86</v>
      </c>
    </row>
    <row r="4458" spans="1:4" x14ac:dyDescent="0.15">
      <c r="A4458">
        <v>854.4</v>
      </c>
      <c r="B4458">
        <v>257.76</v>
      </c>
      <c r="C4458">
        <v>248.2</v>
      </c>
      <c r="D4458">
        <v>267.74</v>
      </c>
    </row>
    <row r="4459" spans="1:4" x14ac:dyDescent="0.15">
      <c r="A4459">
        <v>854.3</v>
      </c>
      <c r="B4459">
        <v>257.58999999999997</v>
      </c>
      <c r="C4459">
        <v>247.95</v>
      </c>
      <c r="D4459">
        <v>267.47000000000003</v>
      </c>
    </row>
    <row r="4460" spans="1:4" x14ac:dyDescent="0.15">
      <c r="A4460">
        <v>854.2</v>
      </c>
      <c r="B4460">
        <v>257.52999999999997</v>
      </c>
      <c r="C4460">
        <v>247.84</v>
      </c>
      <c r="D4460">
        <v>267.31</v>
      </c>
    </row>
    <row r="4461" spans="1:4" x14ac:dyDescent="0.15">
      <c r="A4461">
        <v>854.1</v>
      </c>
      <c r="B4461">
        <v>257.3</v>
      </c>
      <c r="C4461">
        <v>247.61</v>
      </c>
      <c r="D4461">
        <v>267.04000000000002</v>
      </c>
    </row>
    <row r="4462" spans="1:4" x14ac:dyDescent="0.15">
      <c r="A4462">
        <v>854</v>
      </c>
      <c r="B4462">
        <v>257.22000000000003</v>
      </c>
      <c r="C4462">
        <v>247.49</v>
      </c>
      <c r="D4462">
        <v>266.83999999999997</v>
      </c>
    </row>
    <row r="4463" spans="1:4" x14ac:dyDescent="0.15">
      <c r="A4463">
        <v>853.9</v>
      </c>
      <c r="B4463">
        <v>257.08</v>
      </c>
      <c r="C4463">
        <v>247.38</v>
      </c>
      <c r="D4463">
        <v>266.62</v>
      </c>
    </row>
    <row r="4464" spans="1:4" x14ac:dyDescent="0.15">
      <c r="A4464">
        <v>853.8</v>
      </c>
      <c r="B4464">
        <v>257.07</v>
      </c>
      <c r="C4464">
        <v>247.4</v>
      </c>
      <c r="D4464">
        <v>266.52999999999997</v>
      </c>
    </row>
    <row r="4465" spans="1:4" x14ac:dyDescent="0.15">
      <c r="A4465">
        <v>853.7</v>
      </c>
      <c r="B4465">
        <v>256.93</v>
      </c>
      <c r="C4465">
        <v>247.27</v>
      </c>
      <c r="D4465">
        <v>266.32</v>
      </c>
    </row>
    <row r="4466" spans="1:4" x14ac:dyDescent="0.15">
      <c r="A4466">
        <v>853.6</v>
      </c>
      <c r="B4466">
        <v>256.91000000000003</v>
      </c>
      <c r="C4466">
        <v>247.24</v>
      </c>
      <c r="D4466">
        <v>266.23</v>
      </c>
    </row>
    <row r="4467" spans="1:4" x14ac:dyDescent="0.15">
      <c r="A4467">
        <v>853.5</v>
      </c>
      <c r="B4467">
        <v>256.87</v>
      </c>
      <c r="C4467">
        <v>247.23</v>
      </c>
      <c r="D4467">
        <v>266.10000000000002</v>
      </c>
    </row>
    <row r="4468" spans="1:4" x14ac:dyDescent="0.15">
      <c r="A4468">
        <v>853.4</v>
      </c>
      <c r="B4468">
        <v>256.77999999999997</v>
      </c>
      <c r="C4468">
        <v>247.16</v>
      </c>
      <c r="D4468">
        <v>265.95</v>
      </c>
    </row>
    <row r="4469" spans="1:4" x14ac:dyDescent="0.15">
      <c r="A4469">
        <v>853.3</v>
      </c>
      <c r="B4469">
        <v>256.83</v>
      </c>
      <c r="C4469">
        <v>247.22</v>
      </c>
      <c r="D4469">
        <v>265.95999999999998</v>
      </c>
    </row>
    <row r="4470" spans="1:4" x14ac:dyDescent="0.15">
      <c r="A4470">
        <v>853.2</v>
      </c>
      <c r="B4470">
        <v>256.85000000000002</v>
      </c>
      <c r="C4470">
        <v>247.31</v>
      </c>
      <c r="D4470">
        <v>265.99</v>
      </c>
    </row>
    <row r="4471" spans="1:4" x14ac:dyDescent="0.15">
      <c r="A4471">
        <v>853.1</v>
      </c>
      <c r="B4471">
        <v>256.86</v>
      </c>
      <c r="C4471">
        <v>247.38</v>
      </c>
      <c r="D4471">
        <v>266.02</v>
      </c>
    </row>
    <row r="4472" spans="1:4" x14ac:dyDescent="0.15">
      <c r="A4472">
        <v>853</v>
      </c>
      <c r="B4472">
        <v>256.85000000000002</v>
      </c>
      <c r="C4472">
        <v>247.47</v>
      </c>
      <c r="D4472">
        <v>266.06</v>
      </c>
    </row>
    <row r="4473" spans="1:4" x14ac:dyDescent="0.15">
      <c r="A4473">
        <v>852.9</v>
      </c>
      <c r="B4473">
        <v>256.98</v>
      </c>
      <c r="C4473">
        <v>247.65</v>
      </c>
      <c r="D4473">
        <v>266.23</v>
      </c>
    </row>
    <row r="4474" spans="1:4" x14ac:dyDescent="0.15">
      <c r="A4474">
        <v>852.8</v>
      </c>
      <c r="B4474">
        <v>257.10000000000002</v>
      </c>
      <c r="C4474">
        <v>247.88</v>
      </c>
      <c r="D4474">
        <v>266.38</v>
      </c>
    </row>
    <row r="4475" spans="1:4" x14ac:dyDescent="0.15">
      <c r="A4475">
        <v>852.7</v>
      </c>
      <c r="B4475">
        <v>257.24</v>
      </c>
      <c r="C4475">
        <v>248.06</v>
      </c>
      <c r="D4475">
        <v>266.55</v>
      </c>
    </row>
    <row r="4476" spans="1:4" x14ac:dyDescent="0.15">
      <c r="A4476">
        <v>852.6</v>
      </c>
      <c r="B4476">
        <v>257.45999999999998</v>
      </c>
      <c r="C4476">
        <v>248.38</v>
      </c>
      <c r="D4476">
        <v>266.81</v>
      </c>
    </row>
    <row r="4477" spans="1:4" x14ac:dyDescent="0.15">
      <c r="A4477">
        <v>852.5</v>
      </c>
      <c r="B4477">
        <v>257.66000000000003</v>
      </c>
      <c r="C4477">
        <v>248.67</v>
      </c>
      <c r="D4477">
        <v>267.11</v>
      </c>
    </row>
    <row r="4478" spans="1:4" x14ac:dyDescent="0.15">
      <c r="A4478">
        <v>852.4</v>
      </c>
      <c r="B4478">
        <v>257.87</v>
      </c>
      <c r="C4478">
        <v>248.98</v>
      </c>
      <c r="D4478">
        <v>267.39</v>
      </c>
    </row>
    <row r="4479" spans="1:4" x14ac:dyDescent="0.15">
      <c r="A4479">
        <v>852.3</v>
      </c>
      <c r="B4479">
        <v>257.95</v>
      </c>
      <c r="C4479">
        <v>249.12</v>
      </c>
      <c r="D4479">
        <v>267.55</v>
      </c>
    </row>
    <row r="4480" spans="1:4" x14ac:dyDescent="0.15">
      <c r="A4480">
        <v>852.2</v>
      </c>
      <c r="B4480">
        <v>258.13</v>
      </c>
      <c r="C4480">
        <v>249.4</v>
      </c>
      <c r="D4480">
        <v>267.82</v>
      </c>
    </row>
    <row r="4481" spans="1:4" x14ac:dyDescent="0.15">
      <c r="A4481">
        <v>852.1</v>
      </c>
      <c r="B4481">
        <v>258.31</v>
      </c>
      <c r="C4481">
        <v>249.64</v>
      </c>
      <c r="D4481">
        <v>268.10000000000002</v>
      </c>
    </row>
    <row r="4482" spans="1:4" x14ac:dyDescent="0.15">
      <c r="A4482">
        <v>852</v>
      </c>
      <c r="B4482">
        <v>258.51</v>
      </c>
      <c r="C4482">
        <v>249.89</v>
      </c>
      <c r="D4482">
        <v>268.35000000000002</v>
      </c>
    </row>
    <row r="4483" spans="1:4" x14ac:dyDescent="0.15">
      <c r="A4483">
        <v>851.9</v>
      </c>
      <c r="B4483">
        <v>258.7</v>
      </c>
      <c r="C4483">
        <v>250.11</v>
      </c>
      <c r="D4483">
        <v>268.58999999999997</v>
      </c>
    </row>
    <row r="4484" spans="1:4" x14ac:dyDescent="0.15">
      <c r="A4484">
        <v>851.8</v>
      </c>
      <c r="B4484">
        <v>258.88</v>
      </c>
      <c r="C4484">
        <v>250.31</v>
      </c>
      <c r="D4484">
        <v>268.81</v>
      </c>
    </row>
    <row r="4485" spans="1:4" x14ac:dyDescent="0.15">
      <c r="A4485">
        <v>851.7</v>
      </c>
      <c r="B4485">
        <v>259.05</v>
      </c>
      <c r="C4485">
        <v>250.53</v>
      </c>
      <c r="D4485">
        <v>269.02999999999997</v>
      </c>
    </row>
    <row r="4486" spans="1:4" x14ac:dyDescent="0.15">
      <c r="A4486">
        <v>851.6</v>
      </c>
      <c r="B4486">
        <v>259.23</v>
      </c>
      <c r="C4486">
        <v>250.74</v>
      </c>
      <c r="D4486">
        <v>269.23</v>
      </c>
    </row>
    <row r="4487" spans="1:4" x14ac:dyDescent="0.15">
      <c r="A4487">
        <v>851.5</v>
      </c>
      <c r="B4487">
        <v>259.5</v>
      </c>
      <c r="C4487">
        <v>251.05</v>
      </c>
      <c r="D4487">
        <v>269.55</v>
      </c>
    </row>
    <row r="4488" spans="1:4" x14ac:dyDescent="0.15">
      <c r="A4488">
        <v>851.4</v>
      </c>
      <c r="B4488">
        <v>259.64999999999998</v>
      </c>
      <c r="C4488">
        <v>251.22</v>
      </c>
      <c r="D4488">
        <v>269.73</v>
      </c>
    </row>
    <row r="4489" spans="1:4" x14ac:dyDescent="0.15">
      <c r="A4489">
        <v>851.3</v>
      </c>
      <c r="B4489">
        <v>259.79000000000002</v>
      </c>
      <c r="C4489">
        <v>251.39</v>
      </c>
      <c r="D4489">
        <v>269.89999999999998</v>
      </c>
    </row>
    <row r="4490" spans="1:4" x14ac:dyDescent="0.15">
      <c r="A4490">
        <v>851.2</v>
      </c>
      <c r="B4490">
        <v>259.82</v>
      </c>
      <c r="C4490">
        <v>251.42</v>
      </c>
      <c r="D4490">
        <v>269.94</v>
      </c>
    </row>
    <row r="4491" spans="1:4" x14ac:dyDescent="0.15">
      <c r="A4491">
        <v>851.1</v>
      </c>
      <c r="B4491">
        <v>259.95</v>
      </c>
      <c r="C4491">
        <v>251.57</v>
      </c>
      <c r="D4491">
        <v>270.08999999999997</v>
      </c>
    </row>
    <row r="4492" spans="1:4" x14ac:dyDescent="0.15">
      <c r="A4492">
        <v>851</v>
      </c>
      <c r="B4492">
        <v>260.08</v>
      </c>
      <c r="C4492">
        <v>251.69</v>
      </c>
      <c r="D4492">
        <v>270.24</v>
      </c>
    </row>
    <row r="4493" spans="1:4" x14ac:dyDescent="0.15">
      <c r="A4493">
        <v>850.9</v>
      </c>
      <c r="B4493">
        <v>260.08</v>
      </c>
      <c r="C4493">
        <v>251.68</v>
      </c>
      <c r="D4493">
        <v>270.26</v>
      </c>
    </row>
    <row r="4494" spans="1:4" x14ac:dyDescent="0.15">
      <c r="A4494">
        <v>850.8</v>
      </c>
      <c r="B4494">
        <v>260.19</v>
      </c>
      <c r="C4494">
        <v>251.82</v>
      </c>
      <c r="D4494">
        <v>270.37</v>
      </c>
    </row>
    <row r="4495" spans="1:4" x14ac:dyDescent="0.15">
      <c r="A4495">
        <v>850.7</v>
      </c>
      <c r="B4495">
        <v>260.18</v>
      </c>
      <c r="C4495">
        <v>251.84</v>
      </c>
      <c r="D4495">
        <v>270.33999999999997</v>
      </c>
    </row>
    <row r="4496" spans="1:4" x14ac:dyDescent="0.15">
      <c r="A4496">
        <v>850.6</v>
      </c>
      <c r="B4496">
        <v>260.14999999999998</v>
      </c>
      <c r="C4496">
        <v>251.82</v>
      </c>
      <c r="D4496">
        <v>270.31</v>
      </c>
    </row>
    <row r="4497" spans="1:4" x14ac:dyDescent="0.15">
      <c r="A4497">
        <v>850.5</v>
      </c>
      <c r="B4497">
        <v>260.12</v>
      </c>
      <c r="C4497">
        <v>251.78</v>
      </c>
      <c r="D4497">
        <v>270.27</v>
      </c>
    </row>
    <row r="4498" spans="1:4" x14ac:dyDescent="0.15">
      <c r="A4498">
        <v>850.4</v>
      </c>
      <c r="B4498">
        <v>260.20999999999998</v>
      </c>
      <c r="C4498">
        <v>251.88</v>
      </c>
      <c r="D4498">
        <v>270.33999999999997</v>
      </c>
    </row>
    <row r="4499" spans="1:4" x14ac:dyDescent="0.15">
      <c r="A4499">
        <v>850.3</v>
      </c>
      <c r="B4499">
        <v>260.19</v>
      </c>
      <c r="C4499">
        <v>251.86</v>
      </c>
      <c r="D4499">
        <v>270.29000000000002</v>
      </c>
    </row>
    <row r="4500" spans="1:4" x14ac:dyDescent="0.15">
      <c r="A4500">
        <v>850.2</v>
      </c>
      <c r="B4500">
        <v>260.17</v>
      </c>
      <c r="C4500">
        <v>251.83</v>
      </c>
      <c r="D4500">
        <v>270.20999999999998</v>
      </c>
    </row>
    <row r="4501" spans="1:4" x14ac:dyDescent="0.15">
      <c r="A4501">
        <v>850.1</v>
      </c>
      <c r="B4501">
        <v>260.25</v>
      </c>
      <c r="C4501">
        <v>251.93</v>
      </c>
      <c r="D4501">
        <v>270.27</v>
      </c>
    </row>
    <row r="4502" spans="1:4" x14ac:dyDescent="0.15">
      <c r="A4502">
        <v>850</v>
      </c>
      <c r="B4502">
        <v>260.33</v>
      </c>
      <c r="C4502">
        <v>252.02</v>
      </c>
      <c r="D4502">
        <v>270.31</v>
      </c>
    </row>
    <row r="4503" spans="1:4" x14ac:dyDescent="0.15">
      <c r="A4503">
        <v>849.9</v>
      </c>
      <c r="B4503">
        <v>260.31</v>
      </c>
      <c r="C4503">
        <v>252.03</v>
      </c>
      <c r="D4503">
        <v>270.25</v>
      </c>
    </row>
    <row r="4504" spans="1:4" x14ac:dyDescent="0.15">
      <c r="A4504">
        <v>849.8</v>
      </c>
      <c r="B4504">
        <v>260.39999999999998</v>
      </c>
      <c r="C4504">
        <v>252.13</v>
      </c>
      <c r="D4504">
        <v>270.29000000000002</v>
      </c>
    </row>
    <row r="4505" spans="1:4" x14ac:dyDescent="0.15">
      <c r="A4505">
        <v>849.7</v>
      </c>
      <c r="B4505">
        <v>260.5</v>
      </c>
      <c r="C4505">
        <v>252.24</v>
      </c>
      <c r="D4505">
        <v>270.32</v>
      </c>
    </row>
    <row r="4506" spans="1:4" x14ac:dyDescent="0.15">
      <c r="A4506">
        <v>849.6</v>
      </c>
      <c r="B4506">
        <v>260.58999999999997</v>
      </c>
      <c r="C4506">
        <v>252.36</v>
      </c>
      <c r="D4506">
        <v>270.38</v>
      </c>
    </row>
    <row r="4507" spans="1:4" x14ac:dyDescent="0.15">
      <c r="A4507">
        <v>849.5</v>
      </c>
      <c r="B4507">
        <v>260.58</v>
      </c>
      <c r="C4507">
        <v>252.33</v>
      </c>
      <c r="D4507">
        <v>270.3</v>
      </c>
    </row>
    <row r="4508" spans="1:4" x14ac:dyDescent="0.15">
      <c r="A4508">
        <v>849.4</v>
      </c>
      <c r="B4508">
        <v>260.7</v>
      </c>
      <c r="C4508">
        <v>252.47</v>
      </c>
      <c r="D4508">
        <v>270.37</v>
      </c>
    </row>
    <row r="4509" spans="1:4" x14ac:dyDescent="0.15">
      <c r="A4509">
        <v>849.3</v>
      </c>
      <c r="B4509">
        <v>260.83</v>
      </c>
      <c r="C4509">
        <v>252.59</v>
      </c>
      <c r="D4509">
        <v>270.44</v>
      </c>
    </row>
    <row r="4510" spans="1:4" x14ac:dyDescent="0.15">
      <c r="A4510">
        <v>849.2</v>
      </c>
      <c r="B4510">
        <v>260.95</v>
      </c>
      <c r="C4510">
        <v>252.7</v>
      </c>
      <c r="D4510">
        <v>270.52</v>
      </c>
    </row>
    <row r="4511" spans="1:4" x14ac:dyDescent="0.15">
      <c r="A4511">
        <v>849.1</v>
      </c>
      <c r="B4511">
        <v>260.95999999999998</v>
      </c>
      <c r="C4511">
        <v>252.72</v>
      </c>
      <c r="D4511">
        <v>270.5</v>
      </c>
    </row>
    <row r="4512" spans="1:4" x14ac:dyDescent="0.15">
      <c r="A4512">
        <v>849</v>
      </c>
      <c r="B4512">
        <v>261.08999999999997</v>
      </c>
      <c r="C4512">
        <v>252.86</v>
      </c>
      <c r="D4512">
        <v>270.60000000000002</v>
      </c>
    </row>
    <row r="4513" spans="1:4" x14ac:dyDescent="0.15">
      <c r="A4513">
        <v>848.9</v>
      </c>
      <c r="B4513">
        <v>261.12</v>
      </c>
      <c r="C4513">
        <v>252.88</v>
      </c>
      <c r="D4513">
        <v>270.57</v>
      </c>
    </row>
    <row r="4514" spans="1:4" x14ac:dyDescent="0.15">
      <c r="A4514">
        <v>848.8</v>
      </c>
      <c r="B4514">
        <v>261.14</v>
      </c>
      <c r="C4514">
        <v>252.89</v>
      </c>
      <c r="D4514">
        <v>270.57</v>
      </c>
    </row>
    <row r="4515" spans="1:4" x14ac:dyDescent="0.15">
      <c r="A4515">
        <v>848.7</v>
      </c>
      <c r="B4515">
        <v>261.16000000000003</v>
      </c>
      <c r="C4515">
        <v>252.95</v>
      </c>
      <c r="D4515">
        <v>270.57</v>
      </c>
    </row>
    <row r="4516" spans="1:4" x14ac:dyDescent="0.15">
      <c r="A4516">
        <v>848.6</v>
      </c>
      <c r="B4516">
        <v>261.18</v>
      </c>
      <c r="C4516">
        <v>253</v>
      </c>
      <c r="D4516">
        <v>270.58</v>
      </c>
    </row>
    <row r="4517" spans="1:4" x14ac:dyDescent="0.15">
      <c r="A4517">
        <v>848.5</v>
      </c>
      <c r="B4517">
        <v>261.19</v>
      </c>
      <c r="C4517">
        <v>253.01</v>
      </c>
      <c r="D4517">
        <v>270.58</v>
      </c>
    </row>
    <row r="4518" spans="1:4" x14ac:dyDescent="0.15">
      <c r="A4518">
        <v>848.4</v>
      </c>
      <c r="B4518">
        <v>261.24</v>
      </c>
      <c r="C4518">
        <v>253.09</v>
      </c>
      <c r="D4518">
        <v>270.62</v>
      </c>
    </row>
    <row r="4519" spans="1:4" x14ac:dyDescent="0.15">
      <c r="A4519">
        <v>848.3</v>
      </c>
      <c r="B4519">
        <v>261.14999999999998</v>
      </c>
      <c r="C4519">
        <v>253.02</v>
      </c>
      <c r="D4519">
        <v>270.52999999999997</v>
      </c>
    </row>
    <row r="4520" spans="1:4" x14ac:dyDescent="0.15">
      <c r="A4520">
        <v>848.2</v>
      </c>
      <c r="B4520">
        <v>261.08</v>
      </c>
      <c r="C4520">
        <v>252.98</v>
      </c>
      <c r="D4520">
        <v>270.45999999999998</v>
      </c>
    </row>
    <row r="4521" spans="1:4" x14ac:dyDescent="0.15">
      <c r="A4521">
        <v>848.1</v>
      </c>
      <c r="B4521">
        <v>261.02</v>
      </c>
      <c r="C4521">
        <v>252.91</v>
      </c>
      <c r="D4521">
        <v>270.38</v>
      </c>
    </row>
    <row r="4522" spans="1:4" x14ac:dyDescent="0.15">
      <c r="A4522">
        <v>848</v>
      </c>
      <c r="B4522">
        <v>260.95999999999998</v>
      </c>
      <c r="C4522">
        <v>252.89</v>
      </c>
      <c r="D4522">
        <v>270.33</v>
      </c>
    </row>
    <row r="4523" spans="1:4" x14ac:dyDescent="0.15">
      <c r="A4523">
        <v>847.9</v>
      </c>
      <c r="B4523">
        <v>260.79000000000002</v>
      </c>
      <c r="C4523">
        <v>252.72</v>
      </c>
      <c r="D4523">
        <v>270.16000000000003</v>
      </c>
    </row>
    <row r="4524" spans="1:4" x14ac:dyDescent="0.15">
      <c r="A4524">
        <v>847.8</v>
      </c>
      <c r="B4524">
        <v>260.64</v>
      </c>
      <c r="C4524">
        <v>252.6</v>
      </c>
      <c r="D4524">
        <v>269.97000000000003</v>
      </c>
    </row>
    <row r="4525" spans="1:4" x14ac:dyDescent="0.15">
      <c r="A4525">
        <v>847.7</v>
      </c>
      <c r="B4525">
        <v>260.45999999999998</v>
      </c>
      <c r="C4525">
        <v>252.45</v>
      </c>
      <c r="D4525">
        <v>269.8</v>
      </c>
    </row>
    <row r="4526" spans="1:4" x14ac:dyDescent="0.15">
      <c r="A4526">
        <v>847.6</v>
      </c>
      <c r="B4526">
        <v>260.3</v>
      </c>
      <c r="C4526">
        <v>252.32</v>
      </c>
      <c r="D4526">
        <v>269.64</v>
      </c>
    </row>
    <row r="4527" spans="1:4" x14ac:dyDescent="0.15">
      <c r="A4527">
        <v>847.5</v>
      </c>
      <c r="B4527">
        <v>260.02999999999997</v>
      </c>
      <c r="C4527">
        <v>252.07</v>
      </c>
      <c r="D4527">
        <v>269.37</v>
      </c>
    </row>
    <row r="4528" spans="1:4" x14ac:dyDescent="0.15">
      <c r="A4528">
        <v>847.4</v>
      </c>
      <c r="B4528">
        <v>259.89</v>
      </c>
      <c r="C4528">
        <v>251.95</v>
      </c>
      <c r="D4528">
        <v>269.23</v>
      </c>
    </row>
    <row r="4529" spans="1:4" x14ac:dyDescent="0.15">
      <c r="A4529">
        <v>847.3</v>
      </c>
      <c r="B4529">
        <v>259.74</v>
      </c>
      <c r="C4529">
        <v>251.85</v>
      </c>
      <c r="D4529">
        <v>269.08</v>
      </c>
    </row>
    <row r="4530" spans="1:4" x14ac:dyDescent="0.15">
      <c r="A4530">
        <v>847.2</v>
      </c>
      <c r="B4530">
        <v>259.45999999999998</v>
      </c>
      <c r="C4530">
        <v>251.63</v>
      </c>
      <c r="D4530">
        <v>268.79000000000002</v>
      </c>
    </row>
    <row r="4531" spans="1:4" x14ac:dyDescent="0.15">
      <c r="A4531">
        <v>847.1</v>
      </c>
      <c r="B4531">
        <v>259.33999999999997</v>
      </c>
      <c r="C4531">
        <v>251.53</v>
      </c>
      <c r="D4531">
        <v>268.66000000000003</v>
      </c>
    </row>
    <row r="4532" spans="1:4" x14ac:dyDescent="0.15">
      <c r="A4532">
        <v>847</v>
      </c>
      <c r="B4532">
        <v>259.12</v>
      </c>
      <c r="C4532">
        <v>251.34</v>
      </c>
      <c r="D4532">
        <v>268.42</v>
      </c>
    </row>
    <row r="4533" spans="1:4" x14ac:dyDescent="0.15">
      <c r="A4533">
        <v>846.9</v>
      </c>
      <c r="B4533">
        <v>258.97000000000003</v>
      </c>
      <c r="C4533">
        <v>251.28</v>
      </c>
      <c r="D4533">
        <v>268.27</v>
      </c>
    </row>
    <row r="4534" spans="1:4" x14ac:dyDescent="0.15">
      <c r="A4534">
        <v>846.8</v>
      </c>
      <c r="B4534">
        <v>258.86</v>
      </c>
      <c r="C4534">
        <v>251.17</v>
      </c>
      <c r="D4534">
        <v>268.12</v>
      </c>
    </row>
    <row r="4535" spans="1:4" x14ac:dyDescent="0.15">
      <c r="A4535">
        <v>846.7</v>
      </c>
      <c r="B4535">
        <v>258.73</v>
      </c>
      <c r="C4535">
        <v>251.09</v>
      </c>
      <c r="D4535">
        <v>267.99</v>
      </c>
    </row>
    <row r="4536" spans="1:4" x14ac:dyDescent="0.15">
      <c r="A4536">
        <v>846.6</v>
      </c>
      <c r="B4536">
        <v>258.45999999999998</v>
      </c>
      <c r="C4536">
        <v>250.9</v>
      </c>
      <c r="D4536">
        <v>267.75</v>
      </c>
    </row>
    <row r="4537" spans="1:4" x14ac:dyDescent="0.15">
      <c r="A4537">
        <v>846.5</v>
      </c>
      <c r="B4537">
        <v>258.35000000000002</v>
      </c>
      <c r="C4537">
        <v>250.88</v>
      </c>
      <c r="D4537">
        <v>267.62</v>
      </c>
    </row>
    <row r="4538" spans="1:4" x14ac:dyDescent="0.15">
      <c r="A4538">
        <v>846.4</v>
      </c>
      <c r="B4538">
        <v>258.25</v>
      </c>
      <c r="C4538">
        <v>250.85</v>
      </c>
      <c r="D4538">
        <v>267.51</v>
      </c>
    </row>
    <row r="4539" spans="1:4" x14ac:dyDescent="0.15">
      <c r="A4539">
        <v>846.3</v>
      </c>
      <c r="B4539">
        <v>258.13</v>
      </c>
      <c r="C4539">
        <v>250.82</v>
      </c>
      <c r="D4539">
        <v>267.39</v>
      </c>
    </row>
    <row r="4540" spans="1:4" x14ac:dyDescent="0.15">
      <c r="A4540">
        <v>846.2</v>
      </c>
      <c r="B4540">
        <v>258.02</v>
      </c>
      <c r="C4540">
        <v>250.8</v>
      </c>
      <c r="D4540">
        <v>267.27</v>
      </c>
    </row>
    <row r="4541" spans="1:4" x14ac:dyDescent="0.15">
      <c r="A4541">
        <v>846.1</v>
      </c>
      <c r="B4541">
        <v>257.8</v>
      </c>
      <c r="C4541">
        <v>250.68</v>
      </c>
      <c r="D4541">
        <v>267.07</v>
      </c>
    </row>
    <row r="4542" spans="1:4" x14ac:dyDescent="0.15">
      <c r="A4542">
        <v>846</v>
      </c>
      <c r="B4542">
        <v>257.7</v>
      </c>
      <c r="C4542">
        <v>250.64</v>
      </c>
      <c r="D4542">
        <v>266.95</v>
      </c>
    </row>
    <row r="4543" spans="1:4" x14ac:dyDescent="0.15">
      <c r="A4543">
        <v>845.9</v>
      </c>
      <c r="B4543">
        <v>257.62</v>
      </c>
      <c r="C4543">
        <v>250.63</v>
      </c>
      <c r="D4543">
        <v>266.87</v>
      </c>
    </row>
    <row r="4544" spans="1:4" x14ac:dyDescent="0.15">
      <c r="A4544">
        <v>845.8</v>
      </c>
      <c r="B4544">
        <v>257.51</v>
      </c>
      <c r="C4544">
        <v>250.65</v>
      </c>
      <c r="D4544">
        <v>266.76</v>
      </c>
    </row>
    <row r="4545" spans="1:4" x14ac:dyDescent="0.15">
      <c r="A4545">
        <v>845.7</v>
      </c>
      <c r="B4545">
        <v>257.32</v>
      </c>
      <c r="C4545">
        <v>250.51</v>
      </c>
      <c r="D4545">
        <v>266.54000000000002</v>
      </c>
    </row>
    <row r="4546" spans="1:4" x14ac:dyDescent="0.15">
      <c r="A4546">
        <v>845.6</v>
      </c>
      <c r="B4546">
        <v>257.20999999999998</v>
      </c>
      <c r="C4546">
        <v>250.5</v>
      </c>
      <c r="D4546">
        <v>266.48</v>
      </c>
    </row>
    <row r="4547" spans="1:4" x14ac:dyDescent="0.15">
      <c r="A4547">
        <v>845.5</v>
      </c>
      <c r="B4547">
        <v>257.11</v>
      </c>
      <c r="C4547">
        <v>250.49</v>
      </c>
      <c r="D4547">
        <v>266.39</v>
      </c>
    </row>
    <row r="4548" spans="1:4" x14ac:dyDescent="0.15">
      <c r="A4548">
        <v>845.4</v>
      </c>
      <c r="B4548">
        <v>256.92</v>
      </c>
      <c r="C4548">
        <v>250.35</v>
      </c>
      <c r="D4548">
        <v>266.18</v>
      </c>
    </row>
    <row r="4549" spans="1:4" x14ac:dyDescent="0.15">
      <c r="A4549">
        <v>845.3</v>
      </c>
      <c r="B4549">
        <v>256.85000000000002</v>
      </c>
      <c r="C4549">
        <v>250.35</v>
      </c>
      <c r="D4549">
        <v>266.10000000000002</v>
      </c>
    </row>
    <row r="4550" spans="1:4" x14ac:dyDescent="0.15">
      <c r="A4550">
        <v>845.2</v>
      </c>
      <c r="B4550">
        <v>256.62</v>
      </c>
      <c r="C4550">
        <v>250.24</v>
      </c>
      <c r="D4550">
        <v>265.88</v>
      </c>
    </row>
    <row r="4551" spans="1:4" x14ac:dyDescent="0.15">
      <c r="A4551">
        <v>845.1</v>
      </c>
      <c r="B4551">
        <v>256.44</v>
      </c>
      <c r="C4551">
        <v>250.11</v>
      </c>
      <c r="D4551">
        <v>265.68</v>
      </c>
    </row>
    <row r="4552" spans="1:4" x14ac:dyDescent="0.15">
      <c r="A4552">
        <v>845</v>
      </c>
      <c r="B4552">
        <v>256.11</v>
      </c>
      <c r="C4552">
        <v>249.86</v>
      </c>
      <c r="D4552">
        <v>265.38</v>
      </c>
    </row>
    <row r="4553" spans="1:4" x14ac:dyDescent="0.15">
      <c r="A4553">
        <v>844.9</v>
      </c>
      <c r="B4553">
        <v>255.92</v>
      </c>
      <c r="C4553">
        <v>249.73</v>
      </c>
      <c r="D4553">
        <v>265.17</v>
      </c>
    </row>
    <row r="4554" spans="1:4" x14ac:dyDescent="0.15">
      <c r="A4554">
        <v>844.8</v>
      </c>
      <c r="B4554">
        <v>255.57</v>
      </c>
      <c r="C4554">
        <v>249.47</v>
      </c>
      <c r="D4554">
        <v>264.83999999999997</v>
      </c>
    </row>
    <row r="4555" spans="1:4" x14ac:dyDescent="0.15">
      <c r="A4555">
        <v>844.7</v>
      </c>
      <c r="B4555">
        <v>255.36</v>
      </c>
      <c r="C4555">
        <v>249.32</v>
      </c>
      <c r="D4555">
        <v>264.63</v>
      </c>
    </row>
    <row r="4556" spans="1:4" x14ac:dyDescent="0.15">
      <c r="A4556">
        <v>844.6</v>
      </c>
      <c r="B4556">
        <v>255.02</v>
      </c>
      <c r="C4556">
        <v>249.06</v>
      </c>
      <c r="D4556">
        <v>264.3</v>
      </c>
    </row>
    <row r="4557" spans="1:4" x14ac:dyDescent="0.15">
      <c r="A4557">
        <v>844.5</v>
      </c>
      <c r="B4557">
        <v>254.57</v>
      </c>
      <c r="C4557">
        <v>248.69</v>
      </c>
      <c r="D4557">
        <v>263.83999999999997</v>
      </c>
    </row>
    <row r="4558" spans="1:4" x14ac:dyDescent="0.15">
      <c r="A4558">
        <v>844.4</v>
      </c>
      <c r="B4558">
        <v>254.23</v>
      </c>
      <c r="C4558">
        <v>248.41</v>
      </c>
      <c r="D4558">
        <v>263.52</v>
      </c>
    </row>
    <row r="4559" spans="1:4" x14ac:dyDescent="0.15">
      <c r="A4559">
        <v>844.3</v>
      </c>
      <c r="B4559">
        <v>253.75</v>
      </c>
      <c r="C4559">
        <v>248.03</v>
      </c>
      <c r="D4559">
        <v>263.05</v>
      </c>
    </row>
    <row r="4560" spans="1:4" x14ac:dyDescent="0.15">
      <c r="A4560">
        <v>844.2</v>
      </c>
      <c r="B4560">
        <v>253.29</v>
      </c>
      <c r="C4560">
        <v>247.64</v>
      </c>
      <c r="D4560">
        <v>262.58</v>
      </c>
    </row>
    <row r="4561" spans="1:4" x14ac:dyDescent="0.15">
      <c r="A4561">
        <v>844.1</v>
      </c>
      <c r="B4561">
        <v>252.84</v>
      </c>
      <c r="C4561">
        <v>247.26</v>
      </c>
      <c r="D4561">
        <v>262.13</v>
      </c>
    </row>
    <row r="4562" spans="1:4" x14ac:dyDescent="0.15">
      <c r="A4562">
        <v>844</v>
      </c>
      <c r="B4562">
        <v>252.23</v>
      </c>
      <c r="C4562">
        <v>246.75</v>
      </c>
      <c r="D4562">
        <v>261.56</v>
      </c>
    </row>
    <row r="4563" spans="1:4" x14ac:dyDescent="0.15">
      <c r="A4563">
        <v>843.9</v>
      </c>
      <c r="B4563">
        <v>251.75</v>
      </c>
      <c r="C4563">
        <v>246.35</v>
      </c>
      <c r="D4563">
        <v>261.08999999999997</v>
      </c>
    </row>
    <row r="4564" spans="1:4" x14ac:dyDescent="0.15">
      <c r="A4564">
        <v>843.8</v>
      </c>
      <c r="B4564">
        <v>251.16</v>
      </c>
      <c r="C4564">
        <v>245.83</v>
      </c>
      <c r="D4564">
        <v>260.49</v>
      </c>
    </row>
    <row r="4565" spans="1:4" x14ac:dyDescent="0.15">
      <c r="A4565">
        <v>843.7</v>
      </c>
      <c r="B4565">
        <v>250.44</v>
      </c>
      <c r="C4565">
        <v>245.2</v>
      </c>
      <c r="D4565">
        <v>259.75</v>
      </c>
    </row>
    <row r="4566" spans="1:4" x14ac:dyDescent="0.15">
      <c r="A4566">
        <v>843.6</v>
      </c>
      <c r="B4566">
        <v>249.86</v>
      </c>
      <c r="C4566">
        <v>244.67</v>
      </c>
      <c r="D4566">
        <v>259.14999999999998</v>
      </c>
    </row>
    <row r="4567" spans="1:4" x14ac:dyDescent="0.15">
      <c r="A4567">
        <v>843.5</v>
      </c>
      <c r="B4567">
        <v>249.13</v>
      </c>
      <c r="C4567">
        <v>244.05</v>
      </c>
      <c r="D4567">
        <v>258.43</v>
      </c>
    </row>
    <row r="4568" spans="1:4" x14ac:dyDescent="0.15">
      <c r="A4568">
        <v>843.4</v>
      </c>
      <c r="B4568">
        <v>248.43</v>
      </c>
      <c r="C4568">
        <v>243.41</v>
      </c>
      <c r="D4568">
        <v>257.70999999999998</v>
      </c>
    </row>
    <row r="4569" spans="1:4" x14ac:dyDescent="0.15">
      <c r="A4569">
        <v>843.3</v>
      </c>
      <c r="B4569">
        <v>247.72</v>
      </c>
      <c r="C4569">
        <v>242.79</v>
      </c>
      <c r="D4569">
        <v>256.98</v>
      </c>
    </row>
    <row r="4570" spans="1:4" x14ac:dyDescent="0.15">
      <c r="A4570">
        <v>843.2</v>
      </c>
      <c r="B4570">
        <v>247.08</v>
      </c>
      <c r="C4570">
        <v>242.18</v>
      </c>
      <c r="D4570">
        <v>256.27</v>
      </c>
    </row>
    <row r="4571" spans="1:4" x14ac:dyDescent="0.15">
      <c r="A4571">
        <v>843.1</v>
      </c>
      <c r="B4571">
        <v>246.4</v>
      </c>
      <c r="C4571">
        <v>241.56</v>
      </c>
      <c r="D4571">
        <v>255.55</v>
      </c>
    </row>
    <row r="4572" spans="1:4" x14ac:dyDescent="0.15">
      <c r="A4572">
        <v>843</v>
      </c>
      <c r="B4572">
        <v>245.73</v>
      </c>
      <c r="C4572">
        <v>240.94</v>
      </c>
      <c r="D4572">
        <v>254.82</v>
      </c>
    </row>
    <row r="4573" spans="1:4" x14ac:dyDescent="0.15">
      <c r="A4573">
        <v>842.9</v>
      </c>
      <c r="B4573">
        <v>244.94</v>
      </c>
      <c r="C4573">
        <v>240.21</v>
      </c>
      <c r="D4573">
        <v>254</v>
      </c>
    </row>
    <row r="4574" spans="1:4" x14ac:dyDescent="0.15">
      <c r="A4574">
        <v>842.8</v>
      </c>
      <c r="B4574">
        <v>244.15</v>
      </c>
      <c r="C4574">
        <v>239.47</v>
      </c>
      <c r="D4574">
        <v>253.16</v>
      </c>
    </row>
    <row r="4575" spans="1:4" x14ac:dyDescent="0.15">
      <c r="A4575">
        <v>842.7</v>
      </c>
      <c r="B4575">
        <v>243.47</v>
      </c>
      <c r="C4575">
        <v>238.86</v>
      </c>
      <c r="D4575">
        <v>252.43</v>
      </c>
    </row>
    <row r="4576" spans="1:4" x14ac:dyDescent="0.15">
      <c r="A4576">
        <v>842.6</v>
      </c>
      <c r="B4576">
        <v>242.64</v>
      </c>
      <c r="C4576">
        <v>238.1</v>
      </c>
      <c r="D4576">
        <v>251.59</v>
      </c>
    </row>
    <row r="4577" spans="1:4" x14ac:dyDescent="0.15">
      <c r="A4577">
        <v>842.5</v>
      </c>
      <c r="B4577">
        <v>241.83</v>
      </c>
      <c r="C4577">
        <v>237.39</v>
      </c>
      <c r="D4577">
        <v>250.77</v>
      </c>
    </row>
    <row r="4578" spans="1:4" x14ac:dyDescent="0.15">
      <c r="A4578">
        <v>842.4</v>
      </c>
      <c r="B4578">
        <v>241.17</v>
      </c>
      <c r="C4578">
        <v>236.8</v>
      </c>
      <c r="D4578">
        <v>250.07</v>
      </c>
    </row>
    <row r="4579" spans="1:4" x14ac:dyDescent="0.15">
      <c r="A4579">
        <v>842.3</v>
      </c>
      <c r="B4579">
        <v>240.38</v>
      </c>
      <c r="C4579">
        <v>236.1</v>
      </c>
      <c r="D4579">
        <v>249.26</v>
      </c>
    </row>
    <row r="4580" spans="1:4" x14ac:dyDescent="0.15">
      <c r="A4580">
        <v>842.2</v>
      </c>
      <c r="B4580">
        <v>239.71</v>
      </c>
      <c r="C4580">
        <v>235.51</v>
      </c>
      <c r="D4580">
        <v>248.55</v>
      </c>
    </row>
    <row r="4581" spans="1:4" x14ac:dyDescent="0.15">
      <c r="A4581">
        <v>842.1</v>
      </c>
      <c r="B4581">
        <v>238.97</v>
      </c>
      <c r="C4581">
        <v>234.85</v>
      </c>
      <c r="D4581">
        <v>247.75</v>
      </c>
    </row>
    <row r="4582" spans="1:4" x14ac:dyDescent="0.15">
      <c r="A4582">
        <v>842</v>
      </c>
      <c r="B4582">
        <v>238.31</v>
      </c>
      <c r="C4582">
        <v>234.28</v>
      </c>
      <c r="D4582">
        <v>247.08</v>
      </c>
    </row>
    <row r="4583" spans="1:4" x14ac:dyDescent="0.15">
      <c r="A4583">
        <v>841.9</v>
      </c>
      <c r="B4583">
        <v>237.69</v>
      </c>
      <c r="C4583">
        <v>233.73</v>
      </c>
      <c r="D4583">
        <v>246.43</v>
      </c>
    </row>
    <row r="4584" spans="1:4" x14ac:dyDescent="0.15">
      <c r="A4584">
        <v>841.8</v>
      </c>
      <c r="B4584">
        <v>237.03</v>
      </c>
      <c r="C4584">
        <v>233.19</v>
      </c>
      <c r="D4584">
        <v>245.73</v>
      </c>
    </row>
    <row r="4585" spans="1:4" x14ac:dyDescent="0.15">
      <c r="A4585">
        <v>841.7</v>
      </c>
      <c r="B4585">
        <v>236.52</v>
      </c>
      <c r="C4585">
        <v>232.74</v>
      </c>
      <c r="D4585">
        <v>245.18</v>
      </c>
    </row>
    <row r="4586" spans="1:4" x14ac:dyDescent="0.15">
      <c r="A4586">
        <v>841.6</v>
      </c>
      <c r="B4586">
        <v>235.89</v>
      </c>
      <c r="C4586">
        <v>232.2</v>
      </c>
      <c r="D4586">
        <v>244.51</v>
      </c>
    </row>
    <row r="4587" spans="1:4" x14ac:dyDescent="0.15">
      <c r="A4587">
        <v>841.5</v>
      </c>
      <c r="B4587">
        <v>235.28</v>
      </c>
      <c r="C4587">
        <v>231.67</v>
      </c>
      <c r="D4587">
        <v>243.86</v>
      </c>
    </row>
    <row r="4588" spans="1:4" x14ac:dyDescent="0.15">
      <c r="A4588">
        <v>841.4</v>
      </c>
      <c r="B4588">
        <v>234.75</v>
      </c>
      <c r="C4588">
        <v>231.25</v>
      </c>
      <c r="D4588">
        <v>243.37</v>
      </c>
    </row>
    <row r="4589" spans="1:4" x14ac:dyDescent="0.15">
      <c r="A4589">
        <v>841.3</v>
      </c>
      <c r="B4589">
        <v>234.24</v>
      </c>
      <c r="C4589">
        <v>230.84</v>
      </c>
      <c r="D4589">
        <v>242.82</v>
      </c>
    </row>
    <row r="4590" spans="1:4" x14ac:dyDescent="0.15">
      <c r="A4590">
        <v>841.2</v>
      </c>
      <c r="B4590">
        <v>233.75</v>
      </c>
      <c r="C4590">
        <v>230.42</v>
      </c>
      <c r="D4590">
        <v>242.29</v>
      </c>
    </row>
    <row r="4591" spans="1:4" x14ac:dyDescent="0.15">
      <c r="A4591">
        <v>841.1</v>
      </c>
      <c r="B4591">
        <v>233.25</v>
      </c>
      <c r="C4591">
        <v>230.02</v>
      </c>
      <c r="D4591">
        <v>241.75</v>
      </c>
    </row>
    <row r="4592" spans="1:4" x14ac:dyDescent="0.15">
      <c r="A4592">
        <v>841</v>
      </c>
      <c r="B4592">
        <v>232.73</v>
      </c>
      <c r="C4592">
        <v>229.6</v>
      </c>
      <c r="D4592">
        <v>241.24</v>
      </c>
    </row>
    <row r="4593" spans="1:4" x14ac:dyDescent="0.15">
      <c r="A4593">
        <v>840.9</v>
      </c>
      <c r="B4593">
        <v>232.36</v>
      </c>
      <c r="C4593">
        <v>229.34</v>
      </c>
      <c r="D4593">
        <v>240.81</v>
      </c>
    </row>
    <row r="4594" spans="1:4" x14ac:dyDescent="0.15">
      <c r="A4594">
        <v>840.8</v>
      </c>
      <c r="B4594">
        <v>231.84</v>
      </c>
      <c r="C4594">
        <v>228.94</v>
      </c>
      <c r="D4594">
        <v>240.25</v>
      </c>
    </row>
    <row r="4595" spans="1:4" x14ac:dyDescent="0.15">
      <c r="A4595">
        <v>840.7</v>
      </c>
      <c r="B4595">
        <v>231.43</v>
      </c>
      <c r="C4595">
        <v>228.63</v>
      </c>
      <c r="D4595">
        <v>239.79</v>
      </c>
    </row>
    <row r="4596" spans="1:4" x14ac:dyDescent="0.15">
      <c r="A4596">
        <v>840.6</v>
      </c>
      <c r="B4596">
        <v>231</v>
      </c>
      <c r="C4596">
        <v>228.31</v>
      </c>
      <c r="D4596">
        <v>239.32</v>
      </c>
    </row>
    <row r="4597" spans="1:4" x14ac:dyDescent="0.15">
      <c r="A4597">
        <v>840.5</v>
      </c>
      <c r="B4597">
        <v>230.57</v>
      </c>
      <c r="C4597">
        <v>228</v>
      </c>
      <c r="D4597">
        <v>238.85</v>
      </c>
    </row>
    <row r="4598" spans="1:4" x14ac:dyDescent="0.15">
      <c r="A4598">
        <v>840.4</v>
      </c>
      <c r="B4598">
        <v>230.3</v>
      </c>
      <c r="C4598">
        <v>227.79</v>
      </c>
      <c r="D4598">
        <v>238.49</v>
      </c>
    </row>
    <row r="4599" spans="1:4" x14ac:dyDescent="0.15">
      <c r="A4599">
        <v>840.3</v>
      </c>
      <c r="B4599">
        <v>229.98</v>
      </c>
      <c r="C4599">
        <v>227.57</v>
      </c>
      <c r="D4599">
        <v>238.12</v>
      </c>
    </row>
    <row r="4600" spans="1:4" x14ac:dyDescent="0.15">
      <c r="A4600">
        <v>840.2</v>
      </c>
      <c r="B4600">
        <v>229.66</v>
      </c>
      <c r="C4600">
        <v>227.33</v>
      </c>
      <c r="D4600">
        <v>237.73</v>
      </c>
    </row>
    <row r="4601" spans="1:4" x14ac:dyDescent="0.15">
      <c r="A4601">
        <v>840.1</v>
      </c>
      <c r="B4601">
        <v>229.43</v>
      </c>
      <c r="C4601">
        <v>227.23</v>
      </c>
      <c r="D4601">
        <v>237.47</v>
      </c>
    </row>
    <row r="4602" spans="1:4" x14ac:dyDescent="0.15">
      <c r="A4602">
        <v>840</v>
      </c>
      <c r="B4602">
        <v>229.09</v>
      </c>
      <c r="C4602">
        <v>226.97</v>
      </c>
      <c r="D4602">
        <v>237.09</v>
      </c>
    </row>
    <row r="4603" spans="1:4" x14ac:dyDescent="0.15">
      <c r="A4603">
        <v>839.9</v>
      </c>
      <c r="B4603">
        <v>228.88</v>
      </c>
      <c r="C4603">
        <v>226.84</v>
      </c>
      <c r="D4603">
        <v>236.81</v>
      </c>
    </row>
    <row r="4604" spans="1:4" x14ac:dyDescent="0.15">
      <c r="A4604">
        <v>839.8</v>
      </c>
      <c r="B4604">
        <v>228.72</v>
      </c>
      <c r="C4604">
        <v>226.82</v>
      </c>
      <c r="D4604">
        <v>236.62</v>
      </c>
    </row>
    <row r="4605" spans="1:4" x14ac:dyDescent="0.15">
      <c r="A4605">
        <v>839.7</v>
      </c>
      <c r="B4605">
        <v>228.47</v>
      </c>
      <c r="C4605">
        <v>226.65</v>
      </c>
      <c r="D4605">
        <v>236.31</v>
      </c>
    </row>
    <row r="4606" spans="1:4" x14ac:dyDescent="0.15">
      <c r="A4606">
        <v>839.6</v>
      </c>
      <c r="B4606">
        <v>228.3</v>
      </c>
      <c r="C4606">
        <v>226.59</v>
      </c>
      <c r="D4606">
        <v>236.09</v>
      </c>
    </row>
    <row r="4607" spans="1:4" x14ac:dyDescent="0.15">
      <c r="A4607">
        <v>839.5</v>
      </c>
      <c r="B4607">
        <v>228.26</v>
      </c>
      <c r="C4607">
        <v>226.63</v>
      </c>
      <c r="D4607">
        <v>235.98</v>
      </c>
    </row>
    <row r="4608" spans="1:4" x14ac:dyDescent="0.15">
      <c r="A4608">
        <v>839.4</v>
      </c>
      <c r="B4608">
        <v>228.09</v>
      </c>
      <c r="C4608">
        <v>226.55</v>
      </c>
      <c r="D4608">
        <v>235.74</v>
      </c>
    </row>
    <row r="4609" spans="1:4" x14ac:dyDescent="0.15">
      <c r="A4609">
        <v>839.3</v>
      </c>
      <c r="B4609">
        <v>228.04</v>
      </c>
      <c r="C4609">
        <v>226.59</v>
      </c>
      <c r="D4609">
        <v>235.63</v>
      </c>
    </row>
    <row r="4610" spans="1:4" x14ac:dyDescent="0.15">
      <c r="A4610">
        <v>839.2</v>
      </c>
      <c r="B4610">
        <v>228.09</v>
      </c>
      <c r="C4610">
        <v>226.73</v>
      </c>
      <c r="D4610">
        <v>235.62</v>
      </c>
    </row>
    <row r="4611" spans="1:4" x14ac:dyDescent="0.15">
      <c r="A4611">
        <v>839.1</v>
      </c>
      <c r="B4611">
        <v>228.11</v>
      </c>
      <c r="C4611">
        <v>226.85</v>
      </c>
      <c r="D4611">
        <v>235.6</v>
      </c>
    </row>
    <row r="4612" spans="1:4" x14ac:dyDescent="0.15">
      <c r="A4612">
        <v>839</v>
      </c>
      <c r="B4612">
        <v>228.15</v>
      </c>
      <c r="C4612">
        <v>226.94</v>
      </c>
      <c r="D4612">
        <v>235.56</v>
      </c>
    </row>
    <row r="4613" spans="1:4" x14ac:dyDescent="0.15">
      <c r="A4613">
        <v>838.9</v>
      </c>
      <c r="B4613">
        <v>228.18</v>
      </c>
      <c r="C4613">
        <v>227.06</v>
      </c>
      <c r="D4613">
        <v>235.52</v>
      </c>
    </row>
    <row r="4614" spans="1:4" x14ac:dyDescent="0.15">
      <c r="A4614">
        <v>838.8</v>
      </c>
      <c r="B4614">
        <v>228.3</v>
      </c>
      <c r="C4614">
        <v>227.24</v>
      </c>
      <c r="D4614">
        <v>235.56</v>
      </c>
    </row>
    <row r="4615" spans="1:4" x14ac:dyDescent="0.15">
      <c r="A4615">
        <v>838.7</v>
      </c>
      <c r="B4615">
        <v>228.52</v>
      </c>
      <c r="C4615">
        <v>227.56</v>
      </c>
      <c r="D4615">
        <v>235.72</v>
      </c>
    </row>
    <row r="4616" spans="1:4" x14ac:dyDescent="0.15">
      <c r="A4616">
        <v>838.6</v>
      </c>
      <c r="B4616">
        <v>228.61</v>
      </c>
      <c r="C4616">
        <v>227.71</v>
      </c>
      <c r="D4616">
        <v>235.77</v>
      </c>
    </row>
    <row r="4617" spans="1:4" x14ac:dyDescent="0.15">
      <c r="A4617">
        <v>838.5</v>
      </c>
      <c r="B4617">
        <v>228.79</v>
      </c>
      <c r="C4617">
        <v>227.97</v>
      </c>
      <c r="D4617">
        <v>235.92</v>
      </c>
    </row>
    <row r="4618" spans="1:4" x14ac:dyDescent="0.15">
      <c r="A4618">
        <v>838.4</v>
      </c>
      <c r="B4618">
        <v>229</v>
      </c>
      <c r="C4618">
        <v>228.25</v>
      </c>
      <c r="D4618">
        <v>236.06</v>
      </c>
    </row>
    <row r="4619" spans="1:4" x14ac:dyDescent="0.15">
      <c r="A4619">
        <v>838.3</v>
      </c>
      <c r="B4619">
        <v>229.19</v>
      </c>
      <c r="C4619">
        <v>228.52</v>
      </c>
      <c r="D4619">
        <v>236.19</v>
      </c>
    </row>
    <row r="4620" spans="1:4" x14ac:dyDescent="0.15">
      <c r="A4620">
        <v>838.2</v>
      </c>
      <c r="B4620">
        <v>229.34</v>
      </c>
      <c r="C4620">
        <v>228.76</v>
      </c>
      <c r="D4620">
        <v>236.3</v>
      </c>
    </row>
    <row r="4621" spans="1:4" x14ac:dyDescent="0.15">
      <c r="A4621">
        <v>838.1</v>
      </c>
      <c r="B4621">
        <v>229.52</v>
      </c>
      <c r="C4621">
        <v>229</v>
      </c>
      <c r="D4621">
        <v>236.4</v>
      </c>
    </row>
    <row r="4622" spans="1:4" x14ac:dyDescent="0.15">
      <c r="A4622">
        <v>838</v>
      </c>
      <c r="B4622">
        <v>229.64</v>
      </c>
      <c r="C4622">
        <v>229.22</v>
      </c>
      <c r="D4622">
        <v>236.5</v>
      </c>
    </row>
    <row r="4623" spans="1:4" x14ac:dyDescent="0.15">
      <c r="A4623">
        <v>837.9</v>
      </c>
      <c r="B4623">
        <v>229.77</v>
      </c>
      <c r="C4623">
        <v>229.42</v>
      </c>
      <c r="D4623">
        <v>236.59</v>
      </c>
    </row>
    <row r="4624" spans="1:4" x14ac:dyDescent="0.15">
      <c r="A4624">
        <v>837.8</v>
      </c>
      <c r="B4624">
        <v>229.88</v>
      </c>
      <c r="C4624">
        <v>229.59</v>
      </c>
      <c r="D4624">
        <v>236.65</v>
      </c>
    </row>
    <row r="4625" spans="1:4" x14ac:dyDescent="0.15">
      <c r="A4625">
        <v>837.7</v>
      </c>
      <c r="B4625">
        <v>230.13</v>
      </c>
      <c r="C4625">
        <v>229.86</v>
      </c>
      <c r="D4625">
        <v>236.81</v>
      </c>
    </row>
    <row r="4626" spans="1:4" x14ac:dyDescent="0.15">
      <c r="A4626">
        <v>837.6</v>
      </c>
      <c r="B4626">
        <v>230.2</v>
      </c>
      <c r="C4626">
        <v>230</v>
      </c>
      <c r="D4626">
        <v>236.86</v>
      </c>
    </row>
    <row r="4627" spans="1:4" x14ac:dyDescent="0.15">
      <c r="A4627">
        <v>837.5</v>
      </c>
      <c r="B4627">
        <v>230.41</v>
      </c>
      <c r="C4627">
        <v>230.27</v>
      </c>
      <c r="D4627">
        <v>237.03</v>
      </c>
    </row>
    <row r="4628" spans="1:4" x14ac:dyDescent="0.15">
      <c r="A4628">
        <v>837.4</v>
      </c>
      <c r="B4628">
        <v>230.48</v>
      </c>
      <c r="C4628">
        <v>230.36</v>
      </c>
      <c r="D4628">
        <v>237.04</v>
      </c>
    </row>
    <row r="4629" spans="1:4" x14ac:dyDescent="0.15">
      <c r="A4629">
        <v>837.3</v>
      </c>
      <c r="B4629">
        <v>230.54</v>
      </c>
      <c r="C4629">
        <v>230.48</v>
      </c>
      <c r="D4629">
        <v>237.05</v>
      </c>
    </row>
    <row r="4630" spans="1:4" x14ac:dyDescent="0.15">
      <c r="A4630">
        <v>837.2</v>
      </c>
      <c r="B4630">
        <v>230.59</v>
      </c>
      <c r="C4630">
        <v>230.55</v>
      </c>
      <c r="D4630">
        <v>237.06</v>
      </c>
    </row>
    <row r="4631" spans="1:4" x14ac:dyDescent="0.15">
      <c r="A4631">
        <v>837.1</v>
      </c>
      <c r="B4631">
        <v>230.65</v>
      </c>
      <c r="C4631">
        <v>230.65</v>
      </c>
      <c r="D4631">
        <v>237.06</v>
      </c>
    </row>
    <row r="4632" spans="1:4" x14ac:dyDescent="0.15">
      <c r="A4632">
        <v>837</v>
      </c>
      <c r="B4632">
        <v>230.68</v>
      </c>
      <c r="C4632">
        <v>230.73</v>
      </c>
      <c r="D4632">
        <v>237.06</v>
      </c>
    </row>
    <row r="4633" spans="1:4" x14ac:dyDescent="0.15">
      <c r="A4633">
        <v>836.9</v>
      </c>
      <c r="B4633">
        <v>230.6</v>
      </c>
      <c r="C4633">
        <v>230.67</v>
      </c>
      <c r="D4633">
        <v>236.91</v>
      </c>
    </row>
    <row r="4634" spans="1:4" x14ac:dyDescent="0.15">
      <c r="A4634">
        <v>836.8</v>
      </c>
      <c r="B4634">
        <v>230.63</v>
      </c>
      <c r="C4634">
        <v>230.72</v>
      </c>
      <c r="D4634">
        <v>236.88</v>
      </c>
    </row>
    <row r="4635" spans="1:4" x14ac:dyDescent="0.15">
      <c r="A4635">
        <v>836.7</v>
      </c>
      <c r="B4635">
        <v>230.51</v>
      </c>
      <c r="C4635">
        <v>230.66</v>
      </c>
      <c r="D4635">
        <v>236.72</v>
      </c>
    </row>
    <row r="4636" spans="1:4" x14ac:dyDescent="0.15">
      <c r="A4636">
        <v>836.6</v>
      </c>
      <c r="B4636">
        <v>230.43</v>
      </c>
      <c r="C4636">
        <v>230.57</v>
      </c>
      <c r="D4636">
        <v>236.55</v>
      </c>
    </row>
    <row r="4637" spans="1:4" x14ac:dyDescent="0.15">
      <c r="A4637">
        <v>836.5</v>
      </c>
      <c r="B4637">
        <v>230.32</v>
      </c>
      <c r="C4637">
        <v>230.5</v>
      </c>
      <c r="D4637">
        <v>236.4</v>
      </c>
    </row>
    <row r="4638" spans="1:4" x14ac:dyDescent="0.15">
      <c r="A4638">
        <v>836.4</v>
      </c>
      <c r="B4638">
        <v>230.21</v>
      </c>
      <c r="C4638">
        <v>230.44</v>
      </c>
      <c r="D4638">
        <v>236.26</v>
      </c>
    </row>
    <row r="4639" spans="1:4" x14ac:dyDescent="0.15">
      <c r="A4639">
        <v>836.3</v>
      </c>
      <c r="B4639">
        <v>230.12</v>
      </c>
      <c r="C4639">
        <v>230.38</v>
      </c>
      <c r="D4639">
        <v>236.11</v>
      </c>
    </row>
    <row r="4640" spans="1:4" x14ac:dyDescent="0.15">
      <c r="A4640">
        <v>836.2</v>
      </c>
      <c r="B4640">
        <v>229.91</v>
      </c>
      <c r="C4640">
        <v>230.18</v>
      </c>
      <c r="D4640">
        <v>235.82</v>
      </c>
    </row>
    <row r="4641" spans="1:4" x14ac:dyDescent="0.15">
      <c r="A4641">
        <v>836.1</v>
      </c>
      <c r="B4641">
        <v>229.81</v>
      </c>
      <c r="C4641">
        <v>230.12</v>
      </c>
      <c r="D4641">
        <v>235.67</v>
      </c>
    </row>
    <row r="4642" spans="1:4" x14ac:dyDescent="0.15">
      <c r="A4642">
        <v>836</v>
      </c>
      <c r="B4642">
        <v>229.61</v>
      </c>
      <c r="C4642">
        <v>229.94</v>
      </c>
      <c r="D4642">
        <v>235.41</v>
      </c>
    </row>
    <row r="4643" spans="1:4" x14ac:dyDescent="0.15">
      <c r="A4643">
        <v>835.9</v>
      </c>
      <c r="B4643">
        <v>229.42</v>
      </c>
      <c r="C4643">
        <v>229.77</v>
      </c>
      <c r="D4643">
        <v>235.14</v>
      </c>
    </row>
    <row r="4644" spans="1:4" x14ac:dyDescent="0.15">
      <c r="A4644">
        <v>835.8</v>
      </c>
      <c r="B4644">
        <v>229.22</v>
      </c>
      <c r="C4644">
        <v>229.59</v>
      </c>
      <c r="D4644">
        <v>234.87</v>
      </c>
    </row>
    <row r="4645" spans="1:4" x14ac:dyDescent="0.15">
      <c r="A4645">
        <v>835.7</v>
      </c>
      <c r="B4645">
        <v>229.03</v>
      </c>
      <c r="C4645">
        <v>229.41</v>
      </c>
      <c r="D4645">
        <v>234.63</v>
      </c>
    </row>
    <row r="4646" spans="1:4" x14ac:dyDescent="0.15">
      <c r="A4646">
        <v>835.6</v>
      </c>
      <c r="B4646">
        <v>228.74</v>
      </c>
      <c r="C4646">
        <v>229.13</v>
      </c>
      <c r="D4646">
        <v>234.25</v>
      </c>
    </row>
    <row r="4647" spans="1:4" x14ac:dyDescent="0.15">
      <c r="A4647">
        <v>835.5</v>
      </c>
      <c r="B4647">
        <v>228.57</v>
      </c>
      <c r="C4647">
        <v>228.98</v>
      </c>
      <c r="D4647">
        <v>234.03</v>
      </c>
    </row>
    <row r="4648" spans="1:4" x14ac:dyDescent="0.15">
      <c r="A4648">
        <v>835.4</v>
      </c>
      <c r="B4648">
        <v>228.32</v>
      </c>
      <c r="C4648">
        <v>228.72</v>
      </c>
      <c r="D4648">
        <v>233.7</v>
      </c>
    </row>
    <row r="4649" spans="1:4" x14ac:dyDescent="0.15">
      <c r="A4649">
        <v>835.3</v>
      </c>
      <c r="B4649">
        <v>228.05</v>
      </c>
      <c r="C4649">
        <v>228.47</v>
      </c>
      <c r="D4649">
        <v>233.38</v>
      </c>
    </row>
    <row r="4650" spans="1:4" x14ac:dyDescent="0.15">
      <c r="A4650">
        <v>835.2</v>
      </c>
      <c r="B4650">
        <v>227.8</v>
      </c>
      <c r="C4650">
        <v>228.23</v>
      </c>
      <c r="D4650">
        <v>233.07</v>
      </c>
    </row>
    <row r="4651" spans="1:4" x14ac:dyDescent="0.15">
      <c r="A4651">
        <v>835.1</v>
      </c>
      <c r="B4651">
        <v>227.47</v>
      </c>
      <c r="C4651">
        <v>227.89</v>
      </c>
      <c r="D4651">
        <v>232.66</v>
      </c>
    </row>
    <row r="4652" spans="1:4" x14ac:dyDescent="0.15">
      <c r="A4652">
        <v>835</v>
      </c>
      <c r="B4652">
        <v>227.12</v>
      </c>
      <c r="C4652">
        <v>227.57</v>
      </c>
      <c r="D4652">
        <v>232.28</v>
      </c>
    </row>
    <row r="4653" spans="1:4" x14ac:dyDescent="0.15">
      <c r="A4653">
        <v>834.9</v>
      </c>
      <c r="B4653">
        <v>226.8</v>
      </c>
      <c r="C4653">
        <v>227.28</v>
      </c>
      <c r="D4653">
        <v>231.89</v>
      </c>
    </row>
    <row r="4654" spans="1:4" x14ac:dyDescent="0.15">
      <c r="A4654">
        <v>834.8</v>
      </c>
      <c r="B4654">
        <v>226.37</v>
      </c>
      <c r="C4654">
        <v>226.86</v>
      </c>
      <c r="D4654">
        <v>231.38</v>
      </c>
    </row>
    <row r="4655" spans="1:4" x14ac:dyDescent="0.15">
      <c r="A4655">
        <v>834.7</v>
      </c>
      <c r="B4655">
        <v>225.99</v>
      </c>
      <c r="C4655">
        <v>226.45</v>
      </c>
      <c r="D4655">
        <v>230.89</v>
      </c>
    </row>
    <row r="4656" spans="1:4" x14ac:dyDescent="0.15">
      <c r="A4656">
        <v>834.6</v>
      </c>
      <c r="B4656">
        <v>225.6</v>
      </c>
      <c r="C4656">
        <v>226.05</v>
      </c>
      <c r="D4656">
        <v>230.44</v>
      </c>
    </row>
    <row r="4657" spans="1:4" x14ac:dyDescent="0.15">
      <c r="A4657">
        <v>834.5</v>
      </c>
      <c r="B4657">
        <v>225.24</v>
      </c>
      <c r="C4657">
        <v>225.69</v>
      </c>
      <c r="D4657">
        <v>229.98</v>
      </c>
    </row>
    <row r="4658" spans="1:4" x14ac:dyDescent="0.15">
      <c r="A4658">
        <v>834.4</v>
      </c>
      <c r="B4658">
        <v>224.85</v>
      </c>
      <c r="C4658">
        <v>225.34</v>
      </c>
      <c r="D4658">
        <v>229.56</v>
      </c>
    </row>
    <row r="4659" spans="1:4" x14ac:dyDescent="0.15">
      <c r="A4659">
        <v>834.3</v>
      </c>
      <c r="B4659">
        <v>224.41</v>
      </c>
      <c r="C4659">
        <v>224.89</v>
      </c>
      <c r="D4659">
        <v>229.03</v>
      </c>
    </row>
    <row r="4660" spans="1:4" x14ac:dyDescent="0.15">
      <c r="A4660">
        <v>834.2</v>
      </c>
      <c r="B4660">
        <v>224.08</v>
      </c>
      <c r="C4660">
        <v>224.6</v>
      </c>
      <c r="D4660">
        <v>228.64</v>
      </c>
    </row>
    <row r="4661" spans="1:4" x14ac:dyDescent="0.15">
      <c r="A4661">
        <v>834.1</v>
      </c>
      <c r="B4661">
        <v>223.65</v>
      </c>
      <c r="C4661">
        <v>224.2</v>
      </c>
      <c r="D4661">
        <v>228.12</v>
      </c>
    </row>
    <row r="4662" spans="1:4" x14ac:dyDescent="0.15">
      <c r="A4662">
        <v>834</v>
      </c>
      <c r="B4662">
        <v>223.24</v>
      </c>
      <c r="C4662">
        <v>223.82</v>
      </c>
      <c r="D4662">
        <v>227.65</v>
      </c>
    </row>
    <row r="4663" spans="1:4" x14ac:dyDescent="0.15">
      <c r="A4663">
        <v>833.9</v>
      </c>
      <c r="B4663">
        <v>222.82</v>
      </c>
      <c r="C4663">
        <v>223.42</v>
      </c>
      <c r="D4663">
        <v>227.18</v>
      </c>
    </row>
    <row r="4664" spans="1:4" x14ac:dyDescent="0.15">
      <c r="A4664">
        <v>833.8</v>
      </c>
      <c r="B4664">
        <v>222.38</v>
      </c>
      <c r="C4664">
        <v>223.03</v>
      </c>
      <c r="D4664">
        <v>226.72</v>
      </c>
    </row>
    <row r="4665" spans="1:4" x14ac:dyDescent="0.15">
      <c r="A4665">
        <v>833.7</v>
      </c>
      <c r="B4665">
        <v>222.02</v>
      </c>
      <c r="C4665">
        <v>222.69</v>
      </c>
      <c r="D4665">
        <v>226.27</v>
      </c>
    </row>
    <row r="4666" spans="1:4" x14ac:dyDescent="0.15">
      <c r="A4666">
        <v>833.6</v>
      </c>
      <c r="B4666">
        <v>221.54</v>
      </c>
      <c r="C4666">
        <v>222.18</v>
      </c>
      <c r="D4666">
        <v>225.7</v>
      </c>
    </row>
    <row r="4667" spans="1:4" x14ac:dyDescent="0.15">
      <c r="A4667">
        <v>833.5</v>
      </c>
      <c r="B4667">
        <v>221.17</v>
      </c>
      <c r="C4667">
        <v>221.83</v>
      </c>
      <c r="D4667">
        <v>225.29</v>
      </c>
    </row>
    <row r="4668" spans="1:4" x14ac:dyDescent="0.15">
      <c r="A4668">
        <v>833.4</v>
      </c>
      <c r="B4668">
        <v>220.71</v>
      </c>
      <c r="C4668">
        <v>221.36</v>
      </c>
      <c r="D4668">
        <v>224.75</v>
      </c>
    </row>
    <row r="4669" spans="1:4" x14ac:dyDescent="0.15">
      <c r="A4669">
        <v>833.3</v>
      </c>
      <c r="B4669">
        <v>220.38</v>
      </c>
      <c r="C4669">
        <v>221.02</v>
      </c>
      <c r="D4669">
        <v>224.35</v>
      </c>
    </row>
    <row r="4670" spans="1:4" x14ac:dyDescent="0.15">
      <c r="A4670">
        <v>833.2</v>
      </c>
      <c r="B4670">
        <v>220.07</v>
      </c>
      <c r="C4670">
        <v>220.7</v>
      </c>
      <c r="D4670">
        <v>223.96</v>
      </c>
    </row>
    <row r="4671" spans="1:4" x14ac:dyDescent="0.15">
      <c r="A4671">
        <v>833.1</v>
      </c>
      <c r="B4671">
        <v>219.79</v>
      </c>
      <c r="C4671">
        <v>220.42</v>
      </c>
      <c r="D4671">
        <v>223.59</v>
      </c>
    </row>
    <row r="4672" spans="1:4" x14ac:dyDescent="0.15">
      <c r="A4672">
        <v>833</v>
      </c>
      <c r="B4672">
        <v>219.49</v>
      </c>
      <c r="C4672">
        <v>220.12</v>
      </c>
      <c r="D4672">
        <v>223.23</v>
      </c>
    </row>
    <row r="4673" spans="1:4" x14ac:dyDescent="0.15">
      <c r="A4673">
        <v>832.9</v>
      </c>
      <c r="B4673">
        <v>219.21</v>
      </c>
      <c r="C4673">
        <v>219.81</v>
      </c>
      <c r="D4673">
        <v>222.86</v>
      </c>
    </row>
    <row r="4674" spans="1:4" x14ac:dyDescent="0.15">
      <c r="A4674">
        <v>832.8</v>
      </c>
      <c r="B4674">
        <v>219.04</v>
      </c>
      <c r="C4674">
        <v>219.62</v>
      </c>
      <c r="D4674">
        <v>222.62</v>
      </c>
    </row>
    <row r="4675" spans="1:4" x14ac:dyDescent="0.15">
      <c r="A4675">
        <v>832.7</v>
      </c>
      <c r="B4675">
        <v>218.88</v>
      </c>
      <c r="C4675">
        <v>219.42</v>
      </c>
      <c r="D4675">
        <v>222.4</v>
      </c>
    </row>
    <row r="4676" spans="1:4" x14ac:dyDescent="0.15">
      <c r="A4676">
        <v>832.6</v>
      </c>
      <c r="B4676">
        <v>218.59</v>
      </c>
      <c r="C4676">
        <v>219.12</v>
      </c>
      <c r="D4676">
        <v>222.05</v>
      </c>
    </row>
    <row r="4677" spans="1:4" x14ac:dyDescent="0.15">
      <c r="A4677">
        <v>832.5</v>
      </c>
      <c r="B4677">
        <v>218.43</v>
      </c>
      <c r="C4677">
        <v>218.95</v>
      </c>
      <c r="D4677">
        <v>221.84</v>
      </c>
    </row>
    <row r="4678" spans="1:4" x14ac:dyDescent="0.15">
      <c r="A4678">
        <v>832.4</v>
      </c>
      <c r="B4678">
        <v>218.39</v>
      </c>
      <c r="C4678">
        <v>218.9</v>
      </c>
      <c r="D4678">
        <v>221.75</v>
      </c>
    </row>
    <row r="4679" spans="1:4" x14ac:dyDescent="0.15">
      <c r="A4679">
        <v>832.3</v>
      </c>
      <c r="B4679">
        <v>218.23</v>
      </c>
      <c r="C4679">
        <v>218.7</v>
      </c>
      <c r="D4679">
        <v>221.56</v>
      </c>
    </row>
    <row r="4680" spans="1:4" x14ac:dyDescent="0.15">
      <c r="A4680">
        <v>832.2</v>
      </c>
      <c r="B4680">
        <v>218.19</v>
      </c>
      <c r="C4680">
        <v>218.66</v>
      </c>
      <c r="D4680">
        <v>221.48</v>
      </c>
    </row>
    <row r="4681" spans="1:4" x14ac:dyDescent="0.15">
      <c r="A4681">
        <v>832.1</v>
      </c>
      <c r="B4681">
        <v>218.15</v>
      </c>
      <c r="C4681">
        <v>218.6</v>
      </c>
      <c r="D4681">
        <v>221.39</v>
      </c>
    </row>
    <row r="4682" spans="1:4" x14ac:dyDescent="0.15">
      <c r="A4682">
        <v>832</v>
      </c>
      <c r="B4682">
        <v>218.1</v>
      </c>
      <c r="C4682">
        <v>218.51</v>
      </c>
      <c r="D4682">
        <v>221.31</v>
      </c>
    </row>
    <row r="4683" spans="1:4" x14ac:dyDescent="0.15">
      <c r="A4683">
        <v>831.9</v>
      </c>
      <c r="B4683">
        <v>218.06</v>
      </c>
      <c r="C4683">
        <v>218.43</v>
      </c>
      <c r="D4683">
        <v>221.22</v>
      </c>
    </row>
    <row r="4684" spans="1:4" x14ac:dyDescent="0.15">
      <c r="A4684">
        <v>831.8</v>
      </c>
      <c r="B4684">
        <v>218.11</v>
      </c>
      <c r="C4684">
        <v>218.45</v>
      </c>
      <c r="D4684">
        <v>221.24</v>
      </c>
    </row>
    <row r="4685" spans="1:4" x14ac:dyDescent="0.15">
      <c r="A4685">
        <v>831.7</v>
      </c>
      <c r="B4685">
        <v>218.16</v>
      </c>
      <c r="C4685">
        <v>218.47</v>
      </c>
      <c r="D4685">
        <v>221.28</v>
      </c>
    </row>
    <row r="4686" spans="1:4" x14ac:dyDescent="0.15">
      <c r="A4686">
        <v>831.6</v>
      </c>
      <c r="B4686">
        <v>218.19</v>
      </c>
      <c r="C4686">
        <v>218.47</v>
      </c>
      <c r="D4686">
        <v>221.29</v>
      </c>
    </row>
    <row r="4687" spans="1:4" x14ac:dyDescent="0.15">
      <c r="A4687">
        <v>831.5</v>
      </c>
      <c r="B4687">
        <v>218.22</v>
      </c>
      <c r="C4687">
        <v>218.48</v>
      </c>
      <c r="D4687">
        <v>221.32</v>
      </c>
    </row>
    <row r="4688" spans="1:4" x14ac:dyDescent="0.15">
      <c r="A4688">
        <v>831.4</v>
      </c>
      <c r="B4688">
        <v>218.26</v>
      </c>
      <c r="C4688">
        <v>218.47</v>
      </c>
      <c r="D4688">
        <v>221.33</v>
      </c>
    </row>
    <row r="4689" spans="1:4" x14ac:dyDescent="0.15">
      <c r="A4689">
        <v>831.3</v>
      </c>
      <c r="B4689">
        <v>218.39</v>
      </c>
      <c r="C4689">
        <v>218.59</v>
      </c>
      <c r="D4689">
        <v>221.46</v>
      </c>
    </row>
    <row r="4690" spans="1:4" x14ac:dyDescent="0.15">
      <c r="A4690">
        <v>831.2</v>
      </c>
      <c r="B4690">
        <v>218.53</v>
      </c>
      <c r="C4690">
        <v>218.67</v>
      </c>
      <c r="D4690">
        <v>221.58</v>
      </c>
    </row>
    <row r="4691" spans="1:4" x14ac:dyDescent="0.15">
      <c r="A4691">
        <v>831.1</v>
      </c>
      <c r="B4691">
        <v>218.65</v>
      </c>
      <c r="C4691">
        <v>218.74</v>
      </c>
      <c r="D4691">
        <v>221.71</v>
      </c>
    </row>
    <row r="4692" spans="1:4" x14ac:dyDescent="0.15">
      <c r="A4692">
        <v>831</v>
      </c>
      <c r="B4692">
        <v>218.77</v>
      </c>
      <c r="C4692">
        <v>218.79</v>
      </c>
      <c r="D4692">
        <v>221.82</v>
      </c>
    </row>
    <row r="4693" spans="1:4" x14ac:dyDescent="0.15">
      <c r="A4693">
        <v>830.9</v>
      </c>
      <c r="B4693">
        <v>218.88</v>
      </c>
      <c r="C4693">
        <v>218.84</v>
      </c>
      <c r="D4693">
        <v>221.93</v>
      </c>
    </row>
    <row r="4694" spans="1:4" x14ac:dyDescent="0.15">
      <c r="A4694">
        <v>830.8</v>
      </c>
      <c r="B4694">
        <v>219.1</v>
      </c>
      <c r="C4694">
        <v>219</v>
      </c>
      <c r="D4694">
        <v>222.14</v>
      </c>
    </row>
    <row r="4695" spans="1:4" x14ac:dyDescent="0.15">
      <c r="A4695">
        <v>830.7</v>
      </c>
      <c r="B4695">
        <v>219.29</v>
      </c>
      <c r="C4695">
        <v>219.14</v>
      </c>
      <c r="D4695">
        <v>222.34</v>
      </c>
    </row>
    <row r="4696" spans="1:4" x14ac:dyDescent="0.15">
      <c r="A4696">
        <v>830.6</v>
      </c>
      <c r="B4696">
        <v>219.5</v>
      </c>
      <c r="C4696">
        <v>219.27</v>
      </c>
      <c r="D4696">
        <v>222.55</v>
      </c>
    </row>
    <row r="4697" spans="1:4" x14ac:dyDescent="0.15">
      <c r="A4697">
        <v>830.5</v>
      </c>
      <c r="B4697">
        <v>219.68</v>
      </c>
      <c r="C4697">
        <v>219.43</v>
      </c>
      <c r="D4697">
        <v>222.71</v>
      </c>
    </row>
    <row r="4698" spans="1:4" x14ac:dyDescent="0.15">
      <c r="A4698">
        <v>830.4</v>
      </c>
      <c r="B4698">
        <v>219.84</v>
      </c>
      <c r="C4698">
        <v>219.54</v>
      </c>
      <c r="D4698">
        <v>222.89</v>
      </c>
    </row>
    <row r="4699" spans="1:4" x14ac:dyDescent="0.15">
      <c r="A4699">
        <v>830.3</v>
      </c>
      <c r="B4699">
        <v>220</v>
      </c>
      <c r="C4699">
        <v>219.64</v>
      </c>
      <c r="D4699">
        <v>223.04</v>
      </c>
    </row>
    <row r="4700" spans="1:4" x14ac:dyDescent="0.15">
      <c r="A4700">
        <v>830.2</v>
      </c>
      <c r="B4700">
        <v>220.16</v>
      </c>
      <c r="C4700">
        <v>219.72</v>
      </c>
      <c r="D4700">
        <v>223.19</v>
      </c>
    </row>
    <row r="4701" spans="1:4" x14ac:dyDescent="0.15">
      <c r="A4701">
        <v>830.1</v>
      </c>
      <c r="B4701">
        <v>220.26</v>
      </c>
      <c r="C4701">
        <v>219.82</v>
      </c>
      <c r="D4701">
        <v>223.28</v>
      </c>
    </row>
    <row r="4702" spans="1:4" x14ac:dyDescent="0.15">
      <c r="A4702">
        <v>830</v>
      </c>
      <c r="B4702">
        <v>220.25</v>
      </c>
      <c r="C4702">
        <v>219.76</v>
      </c>
      <c r="D4702">
        <v>223.25</v>
      </c>
    </row>
    <row r="4703" spans="1:4" x14ac:dyDescent="0.15">
      <c r="A4703">
        <v>829.9</v>
      </c>
      <c r="B4703">
        <v>220.33</v>
      </c>
      <c r="C4703">
        <v>219.85</v>
      </c>
      <c r="D4703">
        <v>223.35</v>
      </c>
    </row>
    <row r="4704" spans="1:4" x14ac:dyDescent="0.15">
      <c r="A4704">
        <v>829.8</v>
      </c>
      <c r="B4704">
        <v>220.43</v>
      </c>
      <c r="C4704">
        <v>219.9</v>
      </c>
      <c r="D4704">
        <v>223.44</v>
      </c>
    </row>
    <row r="4705" spans="1:4" x14ac:dyDescent="0.15">
      <c r="A4705">
        <v>829.7</v>
      </c>
      <c r="B4705">
        <v>220.5</v>
      </c>
      <c r="C4705">
        <v>219.96</v>
      </c>
      <c r="D4705">
        <v>223.52</v>
      </c>
    </row>
    <row r="4706" spans="1:4" x14ac:dyDescent="0.15">
      <c r="A4706">
        <v>829.6</v>
      </c>
      <c r="B4706">
        <v>220.46</v>
      </c>
      <c r="C4706">
        <v>219.86</v>
      </c>
      <c r="D4706">
        <v>223.47</v>
      </c>
    </row>
    <row r="4707" spans="1:4" x14ac:dyDescent="0.15">
      <c r="A4707">
        <v>829.5</v>
      </c>
      <c r="B4707">
        <v>220.5</v>
      </c>
      <c r="C4707">
        <v>219.9</v>
      </c>
      <c r="D4707">
        <v>223.53</v>
      </c>
    </row>
    <row r="4708" spans="1:4" x14ac:dyDescent="0.15">
      <c r="A4708">
        <v>829.4</v>
      </c>
      <c r="B4708">
        <v>220.43</v>
      </c>
      <c r="C4708">
        <v>219.8</v>
      </c>
      <c r="D4708">
        <v>223.46</v>
      </c>
    </row>
    <row r="4709" spans="1:4" x14ac:dyDescent="0.15">
      <c r="A4709">
        <v>829.3</v>
      </c>
      <c r="B4709">
        <v>220.47</v>
      </c>
      <c r="C4709">
        <v>219.78</v>
      </c>
      <c r="D4709">
        <v>223.49</v>
      </c>
    </row>
    <row r="4710" spans="1:4" x14ac:dyDescent="0.15">
      <c r="A4710">
        <v>829.2</v>
      </c>
      <c r="B4710">
        <v>220.41</v>
      </c>
      <c r="C4710">
        <v>219.66</v>
      </c>
      <c r="D4710">
        <v>223.41</v>
      </c>
    </row>
    <row r="4711" spans="1:4" x14ac:dyDescent="0.15">
      <c r="A4711">
        <v>829.1</v>
      </c>
      <c r="B4711">
        <v>220.31</v>
      </c>
      <c r="C4711">
        <v>219.53</v>
      </c>
      <c r="D4711">
        <v>223.31</v>
      </c>
    </row>
    <row r="4712" spans="1:4" x14ac:dyDescent="0.15">
      <c r="A4712">
        <v>829</v>
      </c>
      <c r="B4712">
        <v>220.1</v>
      </c>
      <c r="C4712">
        <v>219.28</v>
      </c>
      <c r="D4712">
        <v>223.09</v>
      </c>
    </row>
    <row r="4713" spans="1:4" x14ac:dyDescent="0.15">
      <c r="A4713">
        <v>828.9</v>
      </c>
      <c r="B4713">
        <v>220</v>
      </c>
      <c r="C4713">
        <v>219.11</v>
      </c>
      <c r="D4713">
        <v>222.97</v>
      </c>
    </row>
    <row r="4714" spans="1:4" x14ac:dyDescent="0.15">
      <c r="A4714">
        <v>828.8</v>
      </c>
      <c r="B4714">
        <v>219.84</v>
      </c>
      <c r="C4714">
        <v>218.89</v>
      </c>
      <c r="D4714">
        <v>222.79</v>
      </c>
    </row>
    <row r="4715" spans="1:4" x14ac:dyDescent="0.15">
      <c r="A4715">
        <v>828.7</v>
      </c>
      <c r="B4715">
        <v>219.67</v>
      </c>
      <c r="C4715">
        <v>218.65</v>
      </c>
      <c r="D4715">
        <v>222.6</v>
      </c>
    </row>
    <row r="4716" spans="1:4" x14ac:dyDescent="0.15">
      <c r="A4716">
        <v>828.6</v>
      </c>
      <c r="B4716">
        <v>219.49</v>
      </c>
      <c r="C4716">
        <v>218.41</v>
      </c>
      <c r="D4716">
        <v>222.43</v>
      </c>
    </row>
    <row r="4717" spans="1:4" x14ac:dyDescent="0.15">
      <c r="A4717">
        <v>828.5</v>
      </c>
      <c r="B4717">
        <v>219.33</v>
      </c>
      <c r="C4717">
        <v>218.19</v>
      </c>
      <c r="D4717">
        <v>222.26</v>
      </c>
    </row>
    <row r="4718" spans="1:4" x14ac:dyDescent="0.15">
      <c r="A4718">
        <v>828.4</v>
      </c>
      <c r="B4718">
        <v>219.29</v>
      </c>
      <c r="C4718">
        <v>218.09</v>
      </c>
      <c r="D4718">
        <v>222.2</v>
      </c>
    </row>
    <row r="4719" spans="1:4" x14ac:dyDescent="0.15">
      <c r="A4719">
        <v>828.3</v>
      </c>
      <c r="B4719">
        <v>219.12</v>
      </c>
      <c r="C4719">
        <v>217.9</v>
      </c>
      <c r="D4719">
        <v>222.02</v>
      </c>
    </row>
    <row r="4720" spans="1:4" x14ac:dyDescent="0.15">
      <c r="A4720">
        <v>828.2</v>
      </c>
      <c r="B4720">
        <v>219.07</v>
      </c>
      <c r="C4720">
        <v>217.81</v>
      </c>
      <c r="D4720">
        <v>221.97</v>
      </c>
    </row>
    <row r="4721" spans="1:4" x14ac:dyDescent="0.15">
      <c r="A4721">
        <v>828.1</v>
      </c>
      <c r="B4721">
        <v>218.91</v>
      </c>
      <c r="C4721">
        <v>217.6</v>
      </c>
      <c r="D4721">
        <v>221.81</v>
      </c>
    </row>
    <row r="4722" spans="1:4" x14ac:dyDescent="0.15">
      <c r="A4722">
        <v>828</v>
      </c>
      <c r="B4722">
        <v>218.84</v>
      </c>
      <c r="C4722">
        <v>217.52</v>
      </c>
      <c r="D4722">
        <v>221.74</v>
      </c>
    </row>
    <row r="4723" spans="1:4" x14ac:dyDescent="0.15">
      <c r="A4723">
        <v>827.9</v>
      </c>
      <c r="B4723">
        <v>218.81</v>
      </c>
      <c r="C4723">
        <v>217.41</v>
      </c>
      <c r="D4723">
        <v>221.69</v>
      </c>
    </row>
    <row r="4724" spans="1:4" x14ac:dyDescent="0.15">
      <c r="A4724">
        <v>827.8</v>
      </c>
      <c r="B4724">
        <v>218.92</v>
      </c>
      <c r="C4724">
        <v>217.49</v>
      </c>
      <c r="D4724">
        <v>221.79</v>
      </c>
    </row>
    <row r="4725" spans="1:4" x14ac:dyDescent="0.15">
      <c r="A4725">
        <v>827.7</v>
      </c>
      <c r="B4725">
        <v>218.93</v>
      </c>
      <c r="C4725">
        <v>217.44</v>
      </c>
      <c r="D4725">
        <v>221.77</v>
      </c>
    </row>
    <row r="4726" spans="1:4" x14ac:dyDescent="0.15">
      <c r="A4726">
        <v>827.6</v>
      </c>
      <c r="B4726">
        <v>218.91</v>
      </c>
      <c r="C4726">
        <v>217.38</v>
      </c>
      <c r="D4726">
        <v>221.77</v>
      </c>
    </row>
    <row r="4727" spans="1:4" x14ac:dyDescent="0.15">
      <c r="A4727">
        <v>827.5</v>
      </c>
      <c r="B4727">
        <v>219.03</v>
      </c>
      <c r="C4727">
        <v>217.44</v>
      </c>
      <c r="D4727">
        <v>221.88</v>
      </c>
    </row>
    <row r="4728" spans="1:4" x14ac:dyDescent="0.15">
      <c r="A4728">
        <v>827.4</v>
      </c>
      <c r="B4728">
        <v>219.15</v>
      </c>
      <c r="C4728">
        <v>217.53</v>
      </c>
      <c r="D4728">
        <v>222</v>
      </c>
    </row>
    <row r="4729" spans="1:4" x14ac:dyDescent="0.15">
      <c r="A4729">
        <v>827.3</v>
      </c>
      <c r="B4729">
        <v>219.3</v>
      </c>
      <c r="C4729">
        <v>217.62</v>
      </c>
      <c r="D4729">
        <v>222.14</v>
      </c>
    </row>
    <row r="4730" spans="1:4" x14ac:dyDescent="0.15">
      <c r="A4730">
        <v>827.2</v>
      </c>
      <c r="B4730">
        <v>219.44</v>
      </c>
      <c r="C4730">
        <v>217.69</v>
      </c>
      <c r="D4730">
        <v>222.26</v>
      </c>
    </row>
    <row r="4731" spans="1:4" x14ac:dyDescent="0.15">
      <c r="A4731">
        <v>827.1</v>
      </c>
      <c r="B4731">
        <v>219.56</v>
      </c>
      <c r="C4731">
        <v>217.78</v>
      </c>
      <c r="D4731">
        <v>222.41</v>
      </c>
    </row>
    <row r="4732" spans="1:4" x14ac:dyDescent="0.15">
      <c r="A4732">
        <v>827</v>
      </c>
      <c r="B4732">
        <v>219.71</v>
      </c>
      <c r="C4732">
        <v>217.87</v>
      </c>
      <c r="D4732">
        <v>222.54</v>
      </c>
    </row>
    <row r="4733" spans="1:4" x14ac:dyDescent="0.15">
      <c r="A4733">
        <v>826.9</v>
      </c>
      <c r="B4733">
        <v>219.84</v>
      </c>
      <c r="C4733">
        <v>217.96</v>
      </c>
      <c r="D4733">
        <v>222.65</v>
      </c>
    </row>
    <row r="4734" spans="1:4" x14ac:dyDescent="0.15">
      <c r="A4734">
        <v>826.8</v>
      </c>
      <c r="B4734">
        <v>220.1</v>
      </c>
      <c r="C4734">
        <v>218.18</v>
      </c>
      <c r="D4734">
        <v>222.93</v>
      </c>
    </row>
    <row r="4735" spans="1:4" x14ac:dyDescent="0.15">
      <c r="A4735">
        <v>826.7</v>
      </c>
      <c r="B4735">
        <v>220.27</v>
      </c>
      <c r="C4735">
        <v>218.29</v>
      </c>
      <c r="D4735">
        <v>223.08</v>
      </c>
    </row>
    <row r="4736" spans="1:4" x14ac:dyDescent="0.15">
      <c r="A4736">
        <v>826.6</v>
      </c>
      <c r="B4736">
        <v>220.54</v>
      </c>
      <c r="C4736">
        <v>218.52</v>
      </c>
      <c r="D4736">
        <v>223.34</v>
      </c>
    </row>
    <row r="4737" spans="1:4" x14ac:dyDescent="0.15">
      <c r="A4737">
        <v>826.5</v>
      </c>
      <c r="B4737">
        <v>220.7</v>
      </c>
      <c r="C4737">
        <v>218.62</v>
      </c>
      <c r="D4737">
        <v>223.49</v>
      </c>
    </row>
    <row r="4738" spans="1:4" x14ac:dyDescent="0.15">
      <c r="A4738">
        <v>826.4</v>
      </c>
      <c r="B4738">
        <v>220.86</v>
      </c>
      <c r="C4738">
        <v>218.72</v>
      </c>
      <c r="D4738">
        <v>223.63</v>
      </c>
    </row>
    <row r="4739" spans="1:4" x14ac:dyDescent="0.15">
      <c r="A4739">
        <v>826.3</v>
      </c>
      <c r="B4739">
        <v>221.13</v>
      </c>
      <c r="C4739">
        <v>218.94</v>
      </c>
      <c r="D4739">
        <v>223.92</v>
      </c>
    </row>
    <row r="4740" spans="1:4" x14ac:dyDescent="0.15">
      <c r="A4740">
        <v>826.2</v>
      </c>
      <c r="B4740">
        <v>221.28</v>
      </c>
      <c r="C4740">
        <v>219.05</v>
      </c>
      <c r="D4740">
        <v>224.07</v>
      </c>
    </row>
    <row r="4741" spans="1:4" x14ac:dyDescent="0.15">
      <c r="A4741">
        <v>826.1</v>
      </c>
      <c r="B4741">
        <v>221.44</v>
      </c>
      <c r="C4741">
        <v>219.14</v>
      </c>
      <c r="D4741">
        <v>224.24</v>
      </c>
    </row>
    <row r="4742" spans="1:4" x14ac:dyDescent="0.15">
      <c r="A4742">
        <v>826</v>
      </c>
      <c r="B4742">
        <v>221.6</v>
      </c>
      <c r="C4742">
        <v>219.25</v>
      </c>
      <c r="D4742">
        <v>224.4</v>
      </c>
    </row>
    <row r="4743" spans="1:4" x14ac:dyDescent="0.15">
      <c r="A4743">
        <v>825.9</v>
      </c>
      <c r="B4743">
        <v>221.87</v>
      </c>
      <c r="C4743">
        <v>219.46</v>
      </c>
      <c r="D4743">
        <v>224.65</v>
      </c>
    </row>
    <row r="4744" spans="1:4" x14ac:dyDescent="0.15">
      <c r="A4744">
        <v>825.8</v>
      </c>
      <c r="B4744">
        <v>222</v>
      </c>
      <c r="C4744">
        <v>219.58</v>
      </c>
      <c r="D4744">
        <v>224.81</v>
      </c>
    </row>
    <row r="4745" spans="1:4" x14ac:dyDescent="0.15">
      <c r="A4745">
        <v>825.7</v>
      </c>
      <c r="B4745">
        <v>222.16</v>
      </c>
      <c r="C4745">
        <v>219.69</v>
      </c>
      <c r="D4745">
        <v>224.95</v>
      </c>
    </row>
    <row r="4746" spans="1:4" x14ac:dyDescent="0.15">
      <c r="A4746">
        <v>825.6</v>
      </c>
      <c r="B4746">
        <v>222.18</v>
      </c>
      <c r="C4746">
        <v>219.66</v>
      </c>
      <c r="D4746">
        <v>224.98</v>
      </c>
    </row>
    <row r="4747" spans="1:4" x14ac:dyDescent="0.15">
      <c r="A4747">
        <v>825.5</v>
      </c>
      <c r="B4747">
        <v>222.31</v>
      </c>
      <c r="C4747">
        <v>219.76</v>
      </c>
      <c r="D4747">
        <v>225.12</v>
      </c>
    </row>
    <row r="4748" spans="1:4" x14ac:dyDescent="0.15">
      <c r="A4748">
        <v>825.4</v>
      </c>
      <c r="B4748">
        <v>222.44</v>
      </c>
      <c r="C4748">
        <v>219.86</v>
      </c>
      <c r="D4748">
        <v>225.27</v>
      </c>
    </row>
    <row r="4749" spans="1:4" x14ac:dyDescent="0.15">
      <c r="A4749">
        <v>825.3</v>
      </c>
      <c r="B4749">
        <v>222.58</v>
      </c>
      <c r="C4749">
        <v>219.94</v>
      </c>
      <c r="D4749">
        <v>225.4</v>
      </c>
    </row>
    <row r="4750" spans="1:4" x14ac:dyDescent="0.15">
      <c r="A4750">
        <v>825.2</v>
      </c>
      <c r="B4750">
        <v>222.83</v>
      </c>
      <c r="C4750">
        <v>220.13</v>
      </c>
      <c r="D4750">
        <v>225.68</v>
      </c>
    </row>
    <row r="4751" spans="1:4" x14ac:dyDescent="0.15">
      <c r="A4751">
        <v>825.1</v>
      </c>
      <c r="B4751">
        <v>222.97</v>
      </c>
      <c r="C4751">
        <v>220.16</v>
      </c>
      <c r="D4751">
        <v>225.84</v>
      </c>
    </row>
    <row r="4752" spans="1:4" x14ac:dyDescent="0.15">
      <c r="A4752">
        <v>825</v>
      </c>
      <c r="B4752">
        <v>223.22</v>
      </c>
      <c r="C4752">
        <v>220.34</v>
      </c>
      <c r="D4752">
        <v>226.1</v>
      </c>
    </row>
    <row r="4753" spans="1:4" x14ac:dyDescent="0.15">
      <c r="A4753">
        <v>824.9</v>
      </c>
      <c r="B4753">
        <v>223.47</v>
      </c>
      <c r="C4753">
        <v>220.47</v>
      </c>
      <c r="D4753">
        <v>226.37</v>
      </c>
    </row>
    <row r="4754" spans="1:4" x14ac:dyDescent="0.15">
      <c r="A4754">
        <v>824.8</v>
      </c>
      <c r="B4754">
        <v>223.73</v>
      </c>
      <c r="C4754">
        <v>220.62</v>
      </c>
      <c r="D4754">
        <v>226.64</v>
      </c>
    </row>
    <row r="4755" spans="1:4" x14ac:dyDescent="0.15">
      <c r="A4755">
        <v>824.7</v>
      </c>
      <c r="B4755">
        <v>223.99</v>
      </c>
      <c r="C4755">
        <v>220.74</v>
      </c>
      <c r="D4755">
        <v>226.9</v>
      </c>
    </row>
    <row r="4756" spans="1:4" x14ac:dyDescent="0.15">
      <c r="A4756">
        <v>824.6</v>
      </c>
      <c r="B4756">
        <v>224.25</v>
      </c>
      <c r="C4756">
        <v>220.89</v>
      </c>
      <c r="D4756">
        <v>227.16</v>
      </c>
    </row>
    <row r="4757" spans="1:4" x14ac:dyDescent="0.15">
      <c r="A4757">
        <v>824.5</v>
      </c>
      <c r="B4757">
        <v>224.61</v>
      </c>
      <c r="C4757">
        <v>221.15</v>
      </c>
      <c r="D4757">
        <v>227.55</v>
      </c>
    </row>
    <row r="4758" spans="1:4" x14ac:dyDescent="0.15">
      <c r="A4758">
        <v>824.4</v>
      </c>
      <c r="B4758">
        <v>224.87</v>
      </c>
      <c r="C4758">
        <v>221.28</v>
      </c>
      <c r="D4758">
        <v>227.79</v>
      </c>
    </row>
    <row r="4759" spans="1:4" x14ac:dyDescent="0.15">
      <c r="A4759">
        <v>824.3</v>
      </c>
      <c r="B4759">
        <v>225.24</v>
      </c>
      <c r="C4759">
        <v>221.54</v>
      </c>
      <c r="D4759">
        <v>228.19</v>
      </c>
    </row>
    <row r="4760" spans="1:4" x14ac:dyDescent="0.15">
      <c r="A4760">
        <v>824.2</v>
      </c>
      <c r="B4760">
        <v>225.62</v>
      </c>
      <c r="C4760">
        <v>221.81</v>
      </c>
      <c r="D4760">
        <v>228.56</v>
      </c>
    </row>
    <row r="4761" spans="1:4" x14ac:dyDescent="0.15">
      <c r="A4761">
        <v>824.1</v>
      </c>
      <c r="B4761">
        <v>225.98</v>
      </c>
      <c r="C4761">
        <v>222.07</v>
      </c>
      <c r="D4761">
        <v>228.94</v>
      </c>
    </row>
    <row r="4762" spans="1:4" x14ac:dyDescent="0.15">
      <c r="A4762">
        <v>824</v>
      </c>
      <c r="B4762">
        <v>226.33</v>
      </c>
      <c r="C4762">
        <v>222.33</v>
      </c>
      <c r="D4762">
        <v>229.32</v>
      </c>
    </row>
    <row r="4763" spans="1:4" x14ac:dyDescent="0.15">
      <c r="A4763">
        <v>823.9</v>
      </c>
      <c r="B4763">
        <v>226.71</v>
      </c>
      <c r="C4763">
        <v>222.56</v>
      </c>
      <c r="D4763">
        <v>229.69</v>
      </c>
    </row>
    <row r="4764" spans="1:4" x14ac:dyDescent="0.15">
      <c r="A4764">
        <v>823.8</v>
      </c>
      <c r="B4764">
        <v>227.06</v>
      </c>
      <c r="C4764">
        <v>222.81</v>
      </c>
      <c r="D4764">
        <v>230.06</v>
      </c>
    </row>
    <row r="4765" spans="1:4" x14ac:dyDescent="0.15">
      <c r="A4765">
        <v>823.7</v>
      </c>
      <c r="B4765">
        <v>227.37</v>
      </c>
      <c r="C4765">
        <v>223.03</v>
      </c>
      <c r="D4765">
        <v>230.43</v>
      </c>
    </row>
    <row r="4766" spans="1:4" x14ac:dyDescent="0.15">
      <c r="A4766">
        <v>823.6</v>
      </c>
      <c r="B4766">
        <v>227.84</v>
      </c>
      <c r="C4766">
        <v>223.38</v>
      </c>
      <c r="D4766">
        <v>230.92</v>
      </c>
    </row>
    <row r="4767" spans="1:4" x14ac:dyDescent="0.15">
      <c r="A4767">
        <v>823.5</v>
      </c>
      <c r="B4767">
        <v>228.17</v>
      </c>
      <c r="C4767">
        <v>223.64</v>
      </c>
      <c r="D4767">
        <v>231.29</v>
      </c>
    </row>
    <row r="4768" spans="1:4" x14ac:dyDescent="0.15">
      <c r="A4768">
        <v>823.4</v>
      </c>
      <c r="B4768">
        <v>228.49</v>
      </c>
      <c r="C4768">
        <v>223.89</v>
      </c>
      <c r="D4768">
        <v>231.64</v>
      </c>
    </row>
    <row r="4769" spans="1:4" x14ac:dyDescent="0.15">
      <c r="A4769">
        <v>823.3</v>
      </c>
      <c r="B4769">
        <v>228.81</v>
      </c>
      <c r="C4769">
        <v>224.12</v>
      </c>
      <c r="D4769">
        <v>232.03</v>
      </c>
    </row>
    <row r="4770" spans="1:4" x14ac:dyDescent="0.15">
      <c r="A4770">
        <v>823.2</v>
      </c>
      <c r="B4770">
        <v>229.15</v>
      </c>
      <c r="C4770">
        <v>224.36</v>
      </c>
      <c r="D4770">
        <v>232.38</v>
      </c>
    </row>
    <row r="4771" spans="1:4" x14ac:dyDescent="0.15">
      <c r="A4771">
        <v>823.1</v>
      </c>
      <c r="B4771">
        <v>229.43</v>
      </c>
      <c r="C4771">
        <v>224.6</v>
      </c>
      <c r="D4771">
        <v>232.74</v>
      </c>
    </row>
    <row r="4772" spans="1:4" x14ac:dyDescent="0.15">
      <c r="A4772">
        <v>823</v>
      </c>
      <c r="B4772">
        <v>229.63</v>
      </c>
      <c r="C4772">
        <v>224.72</v>
      </c>
      <c r="D4772">
        <v>232.99</v>
      </c>
    </row>
    <row r="4773" spans="1:4" x14ac:dyDescent="0.15">
      <c r="A4773">
        <v>822.9</v>
      </c>
      <c r="B4773">
        <v>229.85</v>
      </c>
      <c r="C4773">
        <v>224.84</v>
      </c>
      <c r="D4773">
        <v>233.22</v>
      </c>
    </row>
    <row r="4774" spans="1:4" x14ac:dyDescent="0.15">
      <c r="A4774">
        <v>822.8</v>
      </c>
      <c r="B4774">
        <v>230.04</v>
      </c>
      <c r="C4774">
        <v>224.99</v>
      </c>
      <c r="D4774">
        <v>233.46</v>
      </c>
    </row>
    <row r="4775" spans="1:4" x14ac:dyDescent="0.15">
      <c r="A4775">
        <v>822.7</v>
      </c>
      <c r="B4775">
        <v>230.11</v>
      </c>
      <c r="C4775">
        <v>225.03</v>
      </c>
      <c r="D4775">
        <v>233.59</v>
      </c>
    </row>
    <row r="4776" spans="1:4" x14ac:dyDescent="0.15">
      <c r="A4776">
        <v>822.6</v>
      </c>
      <c r="B4776">
        <v>230.17</v>
      </c>
      <c r="C4776">
        <v>225.05</v>
      </c>
      <c r="D4776">
        <v>233.71</v>
      </c>
    </row>
    <row r="4777" spans="1:4" x14ac:dyDescent="0.15">
      <c r="A4777">
        <v>822.5</v>
      </c>
      <c r="B4777">
        <v>230.34</v>
      </c>
      <c r="C4777">
        <v>225.23</v>
      </c>
      <c r="D4777">
        <v>233.96</v>
      </c>
    </row>
    <row r="4778" spans="1:4" x14ac:dyDescent="0.15">
      <c r="A4778">
        <v>822.4</v>
      </c>
      <c r="B4778">
        <v>230.4</v>
      </c>
      <c r="C4778">
        <v>225.28</v>
      </c>
      <c r="D4778">
        <v>234.1</v>
      </c>
    </row>
    <row r="4779" spans="1:4" x14ac:dyDescent="0.15">
      <c r="A4779">
        <v>822.3</v>
      </c>
      <c r="B4779">
        <v>230.34</v>
      </c>
      <c r="C4779">
        <v>225.21</v>
      </c>
      <c r="D4779">
        <v>234.09</v>
      </c>
    </row>
    <row r="4780" spans="1:4" x14ac:dyDescent="0.15">
      <c r="A4780">
        <v>822.2</v>
      </c>
      <c r="B4780">
        <v>230.37</v>
      </c>
      <c r="C4780">
        <v>225.27</v>
      </c>
      <c r="D4780">
        <v>234.21</v>
      </c>
    </row>
    <row r="4781" spans="1:4" x14ac:dyDescent="0.15">
      <c r="A4781">
        <v>822.1</v>
      </c>
      <c r="B4781">
        <v>230.43</v>
      </c>
      <c r="C4781">
        <v>225.33</v>
      </c>
      <c r="D4781">
        <v>234.31</v>
      </c>
    </row>
    <row r="4782" spans="1:4" x14ac:dyDescent="0.15">
      <c r="A4782">
        <v>822</v>
      </c>
      <c r="B4782">
        <v>230.35</v>
      </c>
      <c r="C4782">
        <v>225.3</v>
      </c>
      <c r="D4782">
        <v>234.31</v>
      </c>
    </row>
    <row r="4783" spans="1:4" x14ac:dyDescent="0.15">
      <c r="A4783">
        <v>821.9</v>
      </c>
      <c r="B4783">
        <v>230.42</v>
      </c>
      <c r="C4783">
        <v>225.35</v>
      </c>
      <c r="D4783">
        <v>234.44</v>
      </c>
    </row>
    <row r="4784" spans="1:4" x14ac:dyDescent="0.15">
      <c r="A4784">
        <v>821.8</v>
      </c>
      <c r="B4784">
        <v>230.36</v>
      </c>
      <c r="C4784">
        <v>225.27</v>
      </c>
      <c r="D4784">
        <v>234.44</v>
      </c>
    </row>
    <row r="4785" spans="1:4" x14ac:dyDescent="0.15">
      <c r="A4785">
        <v>821.7</v>
      </c>
      <c r="B4785">
        <v>230.32</v>
      </c>
      <c r="C4785">
        <v>225.21</v>
      </c>
      <c r="D4785">
        <v>234.46</v>
      </c>
    </row>
    <row r="4786" spans="1:4" x14ac:dyDescent="0.15">
      <c r="A4786">
        <v>821.6</v>
      </c>
      <c r="B4786">
        <v>230.28</v>
      </c>
      <c r="C4786">
        <v>225.16</v>
      </c>
      <c r="D4786">
        <v>234.44</v>
      </c>
    </row>
    <row r="4787" spans="1:4" x14ac:dyDescent="0.15">
      <c r="A4787">
        <v>821.5</v>
      </c>
      <c r="B4787">
        <v>230.25</v>
      </c>
      <c r="C4787">
        <v>225.11</v>
      </c>
      <c r="D4787">
        <v>234.49</v>
      </c>
    </row>
    <row r="4788" spans="1:4" x14ac:dyDescent="0.15">
      <c r="A4788">
        <v>821.4</v>
      </c>
      <c r="B4788">
        <v>230.21</v>
      </c>
      <c r="C4788">
        <v>225.06</v>
      </c>
      <c r="D4788">
        <v>234.49</v>
      </c>
    </row>
    <row r="4789" spans="1:4" x14ac:dyDescent="0.15">
      <c r="A4789">
        <v>821.3</v>
      </c>
      <c r="B4789">
        <v>230.19</v>
      </c>
      <c r="C4789">
        <v>225.04</v>
      </c>
      <c r="D4789">
        <v>234.53</v>
      </c>
    </row>
    <row r="4790" spans="1:4" x14ac:dyDescent="0.15">
      <c r="A4790">
        <v>821.2</v>
      </c>
      <c r="B4790">
        <v>230.16</v>
      </c>
      <c r="C4790">
        <v>225.02</v>
      </c>
      <c r="D4790">
        <v>234.56</v>
      </c>
    </row>
    <row r="4791" spans="1:4" x14ac:dyDescent="0.15">
      <c r="A4791">
        <v>821.1</v>
      </c>
      <c r="B4791">
        <v>230.16</v>
      </c>
      <c r="C4791">
        <v>225</v>
      </c>
      <c r="D4791">
        <v>234.6</v>
      </c>
    </row>
    <row r="4792" spans="1:4" x14ac:dyDescent="0.15">
      <c r="A4792">
        <v>821</v>
      </c>
      <c r="B4792">
        <v>230.19</v>
      </c>
      <c r="C4792">
        <v>225.01</v>
      </c>
      <c r="D4792">
        <v>234.65</v>
      </c>
    </row>
    <row r="4793" spans="1:4" x14ac:dyDescent="0.15">
      <c r="A4793">
        <v>820.9</v>
      </c>
      <c r="B4793">
        <v>230.21</v>
      </c>
      <c r="C4793">
        <v>224.98</v>
      </c>
      <c r="D4793">
        <v>234.69</v>
      </c>
    </row>
    <row r="4794" spans="1:4" x14ac:dyDescent="0.15">
      <c r="A4794">
        <v>820.8</v>
      </c>
      <c r="B4794">
        <v>230.26</v>
      </c>
      <c r="C4794">
        <v>225.01</v>
      </c>
      <c r="D4794">
        <v>234.77</v>
      </c>
    </row>
    <row r="4795" spans="1:4" x14ac:dyDescent="0.15">
      <c r="A4795">
        <v>820.7</v>
      </c>
      <c r="B4795">
        <v>230.3</v>
      </c>
      <c r="C4795">
        <v>225.02</v>
      </c>
      <c r="D4795">
        <v>234.84</v>
      </c>
    </row>
    <row r="4796" spans="1:4" x14ac:dyDescent="0.15">
      <c r="A4796">
        <v>820.6</v>
      </c>
      <c r="B4796">
        <v>230.35</v>
      </c>
      <c r="C4796">
        <v>225.06</v>
      </c>
      <c r="D4796">
        <v>234.91</v>
      </c>
    </row>
    <row r="4797" spans="1:4" x14ac:dyDescent="0.15">
      <c r="A4797">
        <v>820.5</v>
      </c>
      <c r="B4797">
        <v>230.44</v>
      </c>
      <c r="C4797">
        <v>225.09</v>
      </c>
      <c r="D4797">
        <v>234.99</v>
      </c>
    </row>
    <row r="4798" spans="1:4" x14ac:dyDescent="0.15">
      <c r="A4798">
        <v>820.4</v>
      </c>
      <c r="B4798">
        <v>230.51</v>
      </c>
      <c r="C4798">
        <v>225.13</v>
      </c>
      <c r="D4798">
        <v>235.09</v>
      </c>
    </row>
    <row r="4799" spans="1:4" x14ac:dyDescent="0.15">
      <c r="A4799">
        <v>820.3</v>
      </c>
      <c r="B4799">
        <v>230.6</v>
      </c>
      <c r="C4799">
        <v>225.17</v>
      </c>
      <c r="D4799">
        <v>235.2</v>
      </c>
    </row>
    <row r="4800" spans="1:4" x14ac:dyDescent="0.15">
      <c r="A4800">
        <v>820.2</v>
      </c>
      <c r="B4800">
        <v>230.58</v>
      </c>
      <c r="C4800">
        <v>225.11</v>
      </c>
      <c r="D4800">
        <v>235.19</v>
      </c>
    </row>
    <row r="4801" spans="1:4" x14ac:dyDescent="0.15">
      <c r="A4801">
        <v>820.1</v>
      </c>
      <c r="B4801">
        <v>230.69</v>
      </c>
      <c r="C4801">
        <v>225.21</v>
      </c>
      <c r="D4801">
        <v>235.31</v>
      </c>
    </row>
    <row r="4802" spans="1:4" x14ac:dyDescent="0.15">
      <c r="A4802">
        <v>820</v>
      </c>
      <c r="B4802">
        <v>230.67</v>
      </c>
      <c r="C4802">
        <v>225.14</v>
      </c>
      <c r="D4802">
        <v>235.31</v>
      </c>
    </row>
    <row r="4803" spans="1:4" x14ac:dyDescent="0.15">
      <c r="A4803">
        <v>819.9</v>
      </c>
      <c r="B4803">
        <v>230.57</v>
      </c>
      <c r="C4803">
        <v>224.97</v>
      </c>
      <c r="D4803">
        <v>235.2</v>
      </c>
    </row>
    <row r="4804" spans="1:4" x14ac:dyDescent="0.15">
      <c r="A4804">
        <v>819.8</v>
      </c>
      <c r="B4804">
        <v>230.58</v>
      </c>
      <c r="C4804">
        <v>224.96</v>
      </c>
      <c r="D4804">
        <v>235.25</v>
      </c>
    </row>
    <row r="4805" spans="1:4" x14ac:dyDescent="0.15">
      <c r="A4805">
        <v>819.7</v>
      </c>
      <c r="B4805">
        <v>230.63</v>
      </c>
      <c r="C4805">
        <v>224.96</v>
      </c>
      <c r="D4805">
        <v>235.28</v>
      </c>
    </row>
    <row r="4806" spans="1:4" x14ac:dyDescent="0.15">
      <c r="A4806">
        <v>819.6</v>
      </c>
      <c r="B4806">
        <v>230.53</v>
      </c>
      <c r="C4806">
        <v>224.84</v>
      </c>
      <c r="D4806">
        <v>235.21</v>
      </c>
    </row>
    <row r="4807" spans="1:4" x14ac:dyDescent="0.15">
      <c r="A4807">
        <v>819.5</v>
      </c>
      <c r="B4807">
        <v>230.46</v>
      </c>
      <c r="C4807">
        <v>224.74</v>
      </c>
      <c r="D4807">
        <v>235.13</v>
      </c>
    </row>
    <row r="4808" spans="1:4" x14ac:dyDescent="0.15">
      <c r="A4808">
        <v>819.4</v>
      </c>
      <c r="B4808">
        <v>230.39</v>
      </c>
      <c r="C4808">
        <v>224.62</v>
      </c>
      <c r="D4808">
        <v>235.07</v>
      </c>
    </row>
    <row r="4809" spans="1:4" x14ac:dyDescent="0.15">
      <c r="A4809">
        <v>819.3</v>
      </c>
      <c r="B4809">
        <v>230.32</v>
      </c>
      <c r="C4809">
        <v>224.52</v>
      </c>
      <c r="D4809">
        <v>235.01</v>
      </c>
    </row>
    <row r="4810" spans="1:4" x14ac:dyDescent="0.15">
      <c r="A4810">
        <v>819.2</v>
      </c>
      <c r="B4810">
        <v>230.14</v>
      </c>
      <c r="C4810">
        <v>224.32</v>
      </c>
      <c r="D4810">
        <v>234.85</v>
      </c>
    </row>
    <row r="4811" spans="1:4" x14ac:dyDescent="0.15">
      <c r="A4811">
        <v>819.1</v>
      </c>
      <c r="B4811">
        <v>230.07</v>
      </c>
      <c r="C4811">
        <v>224.25</v>
      </c>
      <c r="D4811">
        <v>234.79</v>
      </c>
    </row>
    <row r="4812" spans="1:4" x14ac:dyDescent="0.15">
      <c r="A4812">
        <v>819</v>
      </c>
      <c r="B4812">
        <v>229.88</v>
      </c>
      <c r="C4812">
        <v>224.07</v>
      </c>
      <c r="D4812">
        <v>234.63</v>
      </c>
    </row>
    <row r="4813" spans="1:4" x14ac:dyDescent="0.15">
      <c r="A4813">
        <v>818.9</v>
      </c>
      <c r="B4813">
        <v>229.84</v>
      </c>
      <c r="C4813">
        <v>224.01</v>
      </c>
      <c r="D4813">
        <v>234.6</v>
      </c>
    </row>
    <row r="4814" spans="1:4" x14ac:dyDescent="0.15">
      <c r="A4814">
        <v>818.8</v>
      </c>
      <c r="B4814">
        <v>229.71</v>
      </c>
      <c r="C4814">
        <v>223.87</v>
      </c>
      <c r="D4814">
        <v>234.48</v>
      </c>
    </row>
    <row r="4815" spans="1:4" x14ac:dyDescent="0.15">
      <c r="A4815">
        <v>818.7</v>
      </c>
      <c r="B4815">
        <v>229.59</v>
      </c>
      <c r="C4815">
        <v>223.72</v>
      </c>
      <c r="D4815">
        <v>234.38</v>
      </c>
    </row>
    <row r="4816" spans="1:4" x14ac:dyDescent="0.15">
      <c r="A4816">
        <v>818.6</v>
      </c>
      <c r="B4816">
        <v>229.46</v>
      </c>
      <c r="C4816">
        <v>223.58</v>
      </c>
      <c r="D4816">
        <v>234.24</v>
      </c>
    </row>
    <row r="4817" spans="1:4" x14ac:dyDescent="0.15">
      <c r="A4817">
        <v>818.5</v>
      </c>
      <c r="B4817">
        <v>229.32</v>
      </c>
      <c r="C4817">
        <v>223.43</v>
      </c>
      <c r="D4817">
        <v>234.13</v>
      </c>
    </row>
    <row r="4818" spans="1:4" x14ac:dyDescent="0.15">
      <c r="A4818">
        <v>818.4</v>
      </c>
      <c r="B4818">
        <v>229.17</v>
      </c>
      <c r="C4818">
        <v>223.29</v>
      </c>
      <c r="D4818">
        <v>234.01</v>
      </c>
    </row>
    <row r="4819" spans="1:4" x14ac:dyDescent="0.15">
      <c r="A4819">
        <v>818.3</v>
      </c>
      <c r="B4819">
        <v>229.04</v>
      </c>
      <c r="C4819">
        <v>223.14</v>
      </c>
      <c r="D4819">
        <v>233.91</v>
      </c>
    </row>
    <row r="4820" spans="1:4" x14ac:dyDescent="0.15">
      <c r="A4820">
        <v>818.2</v>
      </c>
      <c r="B4820">
        <v>228.92</v>
      </c>
      <c r="C4820">
        <v>223.02</v>
      </c>
      <c r="D4820">
        <v>233.78</v>
      </c>
    </row>
    <row r="4821" spans="1:4" x14ac:dyDescent="0.15">
      <c r="A4821">
        <v>818.1</v>
      </c>
      <c r="B4821">
        <v>228.78</v>
      </c>
      <c r="C4821">
        <v>222.87</v>
      </c>
      <c r="D4821">
        <v>233.66</v>
      </c>
    </row>
    <row r="4822" spans="1:4" x14ac:dyDescent="0.15">
      <c r="A4822">
        <v>818</v>
      </c>
      <c r="B4822">
        <v>228.66</v>
      </c>
      <c r="C4822">
        <v>222.75</v>
      </c>
      <c r="D4822">
        <v>233.56</v>
      </c>
    </row>
    <row r="4823" spans="1:4" x14ac:dyDescent="0.15">
      <c r="A4823">
        <v>817.9</v>
      </c>
      <c r="B4823">
        <v>228.66</v>
      </c>
      <c r="C4823">
        <v>222.73</v>
      </c>
      <c r="D4823">
        <v>233.58</v>
      </c>
    </row>
    <row r="4824" spans="1:4" x14ac:dyDescent="0.15">
      <c r="A4824">
        <v>817.8</v>
      </c>
      <c r="B4824">
        <v>228.61</v>
      </c>
      <c r="C4824">
        <v>222.66</v>
      </c>
      <c r="D4824">
        <v>233.5</v>
      </c>
    </row>
    <row r="4825" spans="1:4" x14ac:dyDescent="0.15">
      <c r="A4825">
        <v>817.7</v>
      </c>
      <c r="B4825">
        <v>228.54</v>
      </c>
      <c r="C4825">
        <v>222.59</v>
      </c>
      <c r="D4825">
        <v>233.44</v>
      </c>
    </row>
    <row r="4826" spans="1:4" x14ac:dyDescent="0.15">
      <c r="A4826">
        <v>817.6</v>
      </c>
      <c r="B4826">
        <v>228.45</v>
      </c>
      <c r="C4826">
        <v>222.5</v>
      </c>
      <c r="D4826">
        <v>233.4</v>
      </c>
    </row>
    <row r="4827" spans="1:4" x14ac:dyDescent="0.15">
      <c r="A4827">
        <v>817.5</v>
      </c>
      <c r="B4827">
        <v>228.37</v>
      </c>
      <c r="C4827">
        <v>222.41</v>
      </c>
      <c r="D4827">
        <v>233.31</v>
      </c>
    </row>
    <row r="4828" spans="1:4" x14ac:dyDescent="0.15">
      <c r="A4828">
        <v>817.4</v>
      </c>
      <c r="B4828">
        <v>228.31</v>
      </c>
      <c r="C4828">
        <v>222.32</v>
      </c>
      <c r="D4828">
        <v>233.26</v>
      </c>
    </row>
    <row r="4829" spans="1:4" x14ac:dyDescent="0.15">
      <c r="A4829">
        <v>817.3</v>
      </c>
      <c r="B4829">
        <v>228.25</v>
      </c>
      <c r="C4829">
        <v>222.25</v>
      </c>
      <c r="D4829">
        <v>233.21</v>
      </c>
    </row>
    <row r="4830" spans="1:4" x14ac:dyDescent="0.15">
      <c r="A4830">
        <v>817.2</v>
      </c>
      <c r="B4830">
        <v>228.18</v>
      </c>
      <c r="C4830">
        <v>222.2</v>
      </c>
      <c r="D4830">
        <v>233.14</v>
      </c>
    </row>
    <row r="4831" spans="1:4" x14ac:dyDescent="0.15">
      <c r="A4831">
        <v>817.1</v>
      </c>
      <c r="B4831">
        <v>228.1</v>
      </c>
      <c r="C4831">
        <v>222.1</v>
      </c>
      <c r="D4831">
        <v>233.07</v>
      </c>
    </row>
    <row r="4832" spans="1:4" x14ac:dyDescent="0.15">
      <c r="A4832">
        <v>817</v>
      </c>
      <c r="B4832">
        <v>228.05</v>
      </c>
      <c r="C4832">
        <v>222.01</v>
      </c>
      <c r="D4832">
        <v>233.01</v>
      </c>
    </row>
    <row r="4833" spans="1:4" x14ac:dyDescent="0.15">
      <c r="A4833">
        <v>816.9</v>
      </c>
      <c r="B4833">
        <v>228</v>
      </c>
      <c r="C4833">
        <v>221.96</v>
      </c>
      <c r="D4833">
        <v>232.98</v>
      </c>
    </row>
    <row r="4834" spans="1:4" x14ac:dyDescent="0.15">
      <c r="A4834">
        <v>816.8</v>
      </c>
      <c r="B4834">
        <v>227.86</v>
      </c>
      <c r="C4834">
        <v>221.82</v>
      </c>
      <c r="D4834">
        <v>232.85</v>
      </c>
    </row>
    <row r="4835" spans="1:4" x14ac:dyDescent="0.15">
      <c r="A4835">
        <v>816.7</v>
      </c>
      <c r="B4835">
        <v>227.82</v>
      </c>
      <c r="C4835">
        <v>221.77</v>
      </c>
      <c r="D4835">
        <v>232.85</v>
      </c>
    </row>
    <row r="4836" spans="1:4" x14ac:dyDescent="0.15">
      <c r="A4836">
        <v>816.6</v>
      </c>
      <c r="B4836">
        <v>227.68</v>
      </c>
      <c r="C4836">
        <v>221.62</v>
      </c>
      <c r="D4836">
        <v>232.72</v>
      </c>
    </row>
    <row r="4837" spans="1:4" x14ac:dyDescent="0.15">
      <c r="A4837">
        <v>816.5</v>
      </c>
      <c r="B4837">
        <v>227.53</v>
      </c>
      <c r="C4837">
        <v>221.45</v>
      </c>
      <c r="D4837">
        <v>232.58</v>
      </c>
    </row>
    <row r="4838" spans="1:4" x14ac:dyDescent="0.15">
      <c r="A4838">
        <v>816.4</v>
      </c>
      <c r="B4838">
        <v>227.37</v>
      </c>
      <c r="C4838">
        <v>221.31</v>
      </c>
      <c r="D4838">
        <v>232.45</v>
      </c>
    </row>
    <row r="4839" spans="1:4" x14ac:dyDescent="0.15">
      <c r="A4839">
        <v>816.3</v>
      </c>
      <c r="B4839">
        <v>227.1</v>
      </c>
      <c r="C4839">
        <v>221.1</v>
      </c>
      <c r="D4839">
        <v>232.16</v>
      </c>
    </row>
    <row r="4840" spans="1:4" x14ac:dyDescent="0.15">
      <c r="A4840">
        <v>816.2</v>
      </c>
      <c r="B4840">
        <v>226.83</v>
      </c>
      <c r="C4840">
        <v>220.85</v>
      </c>
      <c r="D4840">
        <v>231.92</v>
      </c>
    </row>
    <row r="4841" spans="1:4" x14ac:dyDescent="0.15">
      <c r="A4841">
        <v>816.1</v>
      </c>
      <c r="B4841">
        <v>226.56</v>
      </c>
      <c r="C4841">
        <v>220.61</v>
      </c>
      <c r="D4841">
        <v>231.66</v>
      </c>
    </row>
    <row r="4842" spans="1:4" x14ac:dyDescent="0.15">
      <c r="A4842">
        <v>816</v>
      </c>
      <c r="B4842">
        <v>226.15</v>
      </c>
      <c r="C4842">
        <v>220.24</v>
      </c>
      <c r="D4842">
        <v>231.25</v>
      </c>
    </row>
    <row r="4843" spans="1:4" x14ac:dyDescent="0.15">
      <c r="A4843">
        <v>815.9</v>
      </c>
      <c r="B4843">
        <v>225.79</v>
      </c>
      <c r="C4843">
        <v>219.88</v>
      </c>
      <c r="D4843">
        <v>230.9</v>
      </c>
    </row>
    <row r="4844" spans="1:4" x14ac:dyDescent="0.15">
      <c r="A4844">
        <v>815.8</v>
      </c>
      <c r="B4844">
        <v>225.45</v>
      </c>
      <c r="C4844">
        <v>219.53</v>
      </c>
      <c r="D4844">
        <v>230.55</v>
      </c>
    </row>
    <row r="4845" spans="1:4" x14ac:dyDescent="0.15">
      <c r="A4845">
        <v>815.7</v>
      </c>
      <c r="B4845">
        <v>225.11</v>
      </c>
      <c r="C4845">
        <v>219.21</v>
      </c>
      <c r="D4845">
        <v>230.22</v>
      </c>
    </row>
    <row r="4846" spans="1:4" x14ac:dyDescent="0.15">
      <c r="A4846">
        <v>815.6</v>
      </c>
      <c r="B4846">
        <v>224.69</v>
      </c>
      <c r="C4846">
        <v>218.74</v>
      </c>
      <c r="D4846">
        <v>229.75</v>
      </c>
    </row>
    <row r="4847" spans="1:4" x14ac:dyDescent="0.15">
      <c r="A4847">
        <v>815.5</v>
      </c>
      <c r="B4847">
        <v>224.21</v>
      </c>
      <c r="C4847">
        <v>218.29</v>
      </c>
      <c r="D4847">
        <v>229.25</v>
      </c>
    </row>
    <row r="4848" spans="1:4" x14ac:dyDescent="0.15">
      <c r="A4848">
        <v>815.4</v>
      </c>
      <c r="B4848">
        <v>223.78</v>
      </c>
      <c r="C4848">
        <v>217.86</v>
      </c>
      <c r="D4848">
        <v>228.77</v>
      </c>
    </row>
    <row r="4849" spans="1:4" x14ac:dyDescent="0.15">
      <c r="A4849">
        <v>815.3</v>
      </c>
      <c r="B4849">
        <v>223.25</v>
      </c>
      <c r="C4849">
        <v>217.32</v>
      </c>
      <c r="D4849">
        <v>228.19</v>
      </c>
    </row>
    <row r="4850" spans="1:4" x14ac:dyDescent="0.15">
      <c r="A4850">
        <v>815.2</v>
      </c>
      <c r="B4850">
        <v>222.78</v>
      </c>
      <c r="C4850">
        <v>216.84</v>
      </c>
      <c r="D4850">
        <v>227.72</v>
      </c>
    </row>
    <row r="4851" spans="1:4" x14ac:dyDescent="0.15">
      <c r="A4851">
        <v>815.1</v>
      </c>
      <c r="B4851">
        <v>222.33</v>
      </c>
      <c r="C4851">
        <v>216.44</v>
      </c>
      <c r="D4851">
        <v>227.24</v>
      </c>
    </row>
    <row r="4852" spans="1:4" x14ac:dyDescent="0.15">
      <c r="A4852">
        <v>815</v>
      </c>
      <c r="B4852">
        <v>221.79</v>
      </c>
      <c r="C4852">
        <v>215.87</v>
      </c>
      <c r="D4852">
        <v>226.65</v>
      </c>
    </row>
    <row r="4853" spans="1:4" x14ac:dyDescent="0.15">
      <c r="A4853">
        <v>814.9</v>
      </c>
      <c r="B4853">
        <v>221.22</v>
      </c>
      <c r="C4853">
        <v>215.37</v>
      </c>
      <c r="D4853">
        <v>226.08</v>
      </c>
    </row>
    <row r="4854" spans="1:4" x14ac:dyDescent="0.15">
      <c r="A4854">
        <v>814.8</v>
      </c>
      <c r="B4854">
        <v>220.8</v>
      </c>
      <c r="C4854">
        <v>214.98</v>
      </c>
      <c r="D4854">
        <v>225.62</v>
      </c>
    </row>
    <row r="4855" spans="1:4" x14ac:dyDescent="0.15">
      <c r="A4855">
        <v>814.7</v>
      </c>
      <c r="B4855">
        <v>220.3</v>
      </c>
      <c r="C4855">
        <v>214.45</v>
      </c>
      <c r="D4855">
        <v>225.07</v>
      </c>
    </row>
    <row r="4856" spans="1:4" x14ac:dyDescent="0.15">
      <c r="A4856">
        <v>814.6</v>
      </c>
      <c r="B4856">
        <v>219.75</v>
      </c>
      <c r="C4856">
        <v>213.96</v>
      </c>
      <c r="D4856">
        <v>224.52</v>
      </c>
    </row>
    <row r="4857" spans="1:4" x14ac:dyDescent="0.15">
      <c r="A4857">
        <v>814.5</v>
      </c>
      <c r="B4857">
        <v>219.36</v>
      </c>
      <c r="C4857">
        <v>213.55</v>
      </c>
      <c r="D4857">
        <v>224.1</v>
      </c>
    </row>
    <row r="4858" spans="1:4" x14ac:dyDescent="0.15">
      <c r="A4858">
        <v>814.4</v>
      </c>
      <c r="B4858">
        <v>218.86</v>
      </c>
      <c r="C4858">
        <v>213.05</v>
      </c>
      <c r="D4858">
        <v>223.59</v>
      </c>
    </row>
    <row r="4859" spans="1:4" x14ac:dyDescent="0.15">
      <c r="A4859">
        <v>814.3</v>
      </c>
      <c r="B4859">
        <v>218.47</v>
      </c>
      <c r="C4859">
        <v>212.66</v>
      </c>
      <c r="D4859">
        <v>223.18</v>
      </c>
    </row>
    <row r="4860" spans="1:4" x14ac:dyDescent="0.15">
      <c r="A4860">
        <v>814.2</v>
      </c>
      <c r="B4860">
        <v>218.08</v>
      </c>
      <c r="C4860">
        <v>212.26</v>
      </c>
      <c r="D4860">
        <v>222.78</v>
      </c>
    </row>
    <row r="4861" spans="1:4" x14ac:dyDescent="0.15">
      <c r="A4861">
        <v>814.1</v>
      </c>
      <c r="B4861">
        <v>217.82</v>
      </c>
      <c r="C4861">
        <v>212</v>
      </c>
      <c r="D4861">
        <v>222.53</v>
      </c>
    </row>
    <row r="4862" spans="1:4" x14ac:dyDescent="0.15">
      <c r="A4862">
        <v>814</v>
      </c>
      <c r="B4862">
        <v>217.44</v>
      </c>
      <c r="C4862">
        <v>211.62</v>
      </c>
      <c r="D4862">
        <v>222.15</v>
      </c>
    </row>
    <row r="4863" spans="1:4" x14ac:dyDescent="0.15">
      <c r="A4863">
        <v>813.9</v>
      </c>
      <c r="B4863">
        <v>217.19</v>
      </c>
      <c r="C4863">
        <v>211.38</v>
      </c>
      <c r="D4863">
        <v>221.95</v>
      </c>
    </row>
    <row r="4864" spans="1:4" x14ac:dyDescent="0.15">
      <c r="A4864">
        <v>813.8</v>
      </c>
      <c r="B4864">
        <v>216.98</v>
      </c>
      <c r="C4864">
        <v>211.17</v>
      </c>
      <c r="D4864">
        <v>221.79</v>
      </c>
    </row>
    <row r="4865" spans="1:4" x14ac:dyDescent="0.15">
      <c r="A4865">
        <v>813.7</v>
      </c>
      <c r="B4865">
        <v>216.88</v>
      </c>
      <c r="C4865">
        <v>211.07</v>
      </c>
      <c r="D4865">
        <v>221.71</v>
      </c>
    </row>
    <row r="4866" spans="1:4" x14ac:dyDescent="0.15">
      <c r="A4866">
        <v>813.6</v>
      </c>
      <c r="B4866">
        <v>216.8</v>
      </c>
      <c r="C4866">
        <v>210.98</v>
      </c>
      <c r="D4866">
        <v>221.66</v>
      </c>
    </row>
    <row r="4867" spans="1:4" x14ac:dyDescent="0.15">
      <c r="A4867">
        <v>813.5</v>
      </c>
      <c r="B4867">
        <v>216.55</v>
      </c>
      <c r="C4867">
        <v>210.78</v>
      </c>
      <c r="D4867">
        <v>221.5</v>
      </c>
    </row>
    <row r="4868" spans="1:4" x14ac:dyDescent="0.15">
      <c r="A4868">
        <v>813.4</v>
      </c>
      <c r="B4868">
        <v>216.45</v>
      </c>
      <c r="C4868">
        <v>210.69</v>
      </c>
      <c r="D4868">
        <v>221.43</v>
      </c>
    </row>
    <row r="4869" spans="1:4" x14ac:dyDescent="0.15">
      <c r="A4869">
        <v>813.3</v>
      </c>
      <c r="B4869">
        <v>216.33</v>
      </c>
      <c r="C4869">
        <v>210.58</v>
      </c>
      <c r="D4869">
        <v>221.38</v>
      </c>
    </row>
    <row r="4870" spans="1:4" x14ac:dyDescent="0.15">
      <c r="A4870">
        <v>813.2</v>
      </c>
      <c r="B4870">
        <v>216.34</v>
      </c>
      <c r="C4870">
        <v>210.59</v>
      </c>
      <c r="D4870">
        <v>221.39</v>
      </c>
    </row>
    <row r="4871" spans="1:4" x14ac:dyDescent="0.15">
      <c r="A4871">
        <v>813.1</v>
      </c>
      <c r="B4871">
        <v>216.22</v>
      </c>
      <c r="C4871">
        <v>210.51</v>
      </c>
      <c r="D4871">
        <v>221.27</v>
      </c>
    </row>
    <row r="4872" spans="1:4" x14ac:dyDescent="0.15">
      <c r="A4872">
        <v>813</v>
      </c>
      <c r="B4872">
        <v>216.12</v>
      </c>
      <c r="C4872">
        <v>210.39</v>
      </c>
      <c r="D4872">
        <v>221.15</v>
      </c>
    </row>
    <row r="4873" spans="1:4" x14ac:dyDescent="0.15">
      <c r="A4873">
        <v>812.9</v>
      </c>
      <c r="B4873">
        <v>216.13</v>
      </c>
      <c r="C4873">
        <v>210.43</v>
      </c>
      <c r="D4873">
        <v>221.19</v>
      </c>
    </row>
    <row r="4874" spans="1:4" x14ac:dyDescent="0.15">
      <c r="A4874">
        <v>812.8</v>
      </c>
      <c r="B4874">
        <v>216.13</v>
      </c>
      <c r="C4874">
        <v>210.45</v>
      </c>
      <c r="D4874">
        <v>221.2</v>
      </c>
    </row>
    <row r="4875" spans="1:4" x14ac:dyDescent="0.15">
      <c r="A4875">
        <v>812.7</v>
      </c>
      <c r="B4875">
        <v>216</v>
      </c>
      <c r="C4875">
        <v>210.32</v>
      </c>
      <c r="D4875">
        <v>221.05</v>
      </c>
    </row>
    <row r="4876" spans="1:4" x14ac:dyDescent="0.15">
      <c r="A4876">
        <v>812.6</v>
      </c>
      <c r="B4876">
        <v>215.97</v>
      </c>
      <c r="C4876">
        <v>210.33</v>
      </c>
      <c r="D4876">
        <v>221.04</v>
      </c>
    </row>
    <row r="4877" spans="1:4" x14ac:dyDescent="0.15">
      <c r="A4877">
        <v>812.5</v>
      </c>
      <c r="B4877">
        <v>215.93</v>
      </c>
      <c r="C4877">
        <v>210.33</v>
      </c>
      <c r="D4877">
        <v>220.99</v>
      </c>
    </row>
    <row r="4878" spans="1:4" x14ac:dyDescent="0.15">
      <c r="A4878">
        <v>812.4</v>
      </c>
      <c r="B4878">
        <v>215.76</v>
      </c>
      <c r="C4878">
        <v>210.2</v>
      </c>
      <c r="D4878">
        <v>220.84</v>
      </c>
    </row>
    <row r="4879" spans="1:4" x14ac:dyDescent="0.15">
      <c r="A4879">
        <v>812.3</v>
      </c>
      <c r="B4879">
        <v>215.68</v>
      </c>
      <c r="C4879">
        <v>210.17</v>
      </c>
      <c r="D4879">
        <v>220.81</v>
      </c>
    </row>
    <row r="4880" spans="1:4" x14ac:dyDescent="0.15">
      <c r="A4880">
        <v>812.2</v>
      </c>
      <c r="B4880">
        <v>215.51</v>
      </c>
      <c r="C4880">
        <v>210.03</v>
      </c>
      <c r="D4880">
        <v>220.62</v>
      </c>
    </row>
    <row r="4881" spans="1:4" x14ac:dyDescent="0.15">
      <c r="A4881">
        <v>812.1</v>
      </c>
      <c r="B4881">
        <v>215.29</v>
      </c>
      <c r="C4881">
        <v>209.85</v>
      </c>
      <c r="D4881">
        <v>220.4</v>
      </c>
    </row>
    <row r="4882" spans="1:4" x14ac:dyDescent="0.15">
      <c r="A4882">
        <v>812</v>
      </c>
      <c r="B4882">
        <v>215.08</v>
      </c>
      <c r="C4882">
        <v>209.66</v>
      </c>
      <c r="D4882">
        <v>220.17</v>
      </c>
    </row>
    <row r="4883" spans="1:4" x14ac:dyDescent="0.15">
      <c r="A4883">
        <v>811.9</v>
      </c>
      <c r="B4883">
        <v>214.86</v>
      </c>
      <c r="C4883">
        <v>209.51</v>
      </c>
      <c r="D4883">
        <v>219.96</v>
      </c>
    </row>
    <row r="4884" spans="1:4" x14ac:dyDescent="0.15">
      <c r="A4884">
        <v>811.8</v>
      </c>
      <c r="B4884">
        <v>214.64</v>
      </c>
      <c r="C4884">
        <v>209.31</v>
      </c>
      <c r="D4884">
        <v>219.73</v>
      </c>
    </row>
    <row r="4885" spans="1:4" x14ac:dyDescent="0.15">
      <c r="A4885">
        <v>811.7</v>
      </c>
      <c r="B4885">
        <v>214.31</v>
      </c>
      <c r="C4885">
        <v>209</v>
      </c>
      <c r="D4885">
        <v>219.36</v>
      </c>
    </row>
    <row r="4886" spans="1:4" x14ac:dyDescent="0.15">
      <c r="A4886">
        <v>811.6</v>
      </c>
      <c r="B4886">
        <v>214.07</v>
      </c>
      <c r="C4886">
        <v>208.79</v>
      </c>
      <c r="D4886">
        <v>219.09</v>
      </c>
    </row>
    <row r="4887" spans="1:4" x14ac:dyDescent="0.15">
      <c r="A4887">
        <v>811.5</v>
      </c>
      <c r="B4887">
        <v>213.72</v>
      </c>
      <c r="C4887">
        <v>208.5</v>
      </c>
      <c r="D4887">
        <v>218.69</v>
      </c>
    </row>
    <row r="4888" spans="1:4" x14ac:dyDescent="0.15">
      <c r="A4888">
        <v>811.4</v>
      </c>
      <c r="B4888">
        <v>213.47</v>
      </c>
      <c r="C4888">
        <v>208.3</v>
      </c>
      <c r="D4888">
        <v>218.43</v>
      </c>
    </row>
    <row r="4889" spans="1:4" x14ac:dyDescent="0.15">
      <c r="A4889">
        <v>811.3</v>
      </c>
      <c r="B4889">
        <v>213.07</v>
      </c>
      <c r="C4889">
        <v>207.97</v>
      </c>
      <c r="D4889">
        <v>218.02</v>
      </c>
    </row>
    <row r="4890" spans="1:4" x14ac:dyDescent="0.15">
      <c r="A4890">
        <v>811.2</v>
      </c>
      <c r="B4890">
        <v>212.8</v>
      </c>
      <c r="C4890">
        <v>207.76</v>
      </c>
      <c r="D4890">
        <v>217.75</v>
      </c>
    </row>
    <row r="4891" spans="1:4" x14ac:dyDescent="0.15">
      <c r="A4891">
        <v>811.1</v>
      </c>
      <c r="B4891">
        <v>212.41</v>
      </c>
      <c r="C4891">
        <v>207.41</v>
      </c>
      <c r="D4891">
        <v>217.34</v>
      </c>
    </row>
    <row r="4892" spans="1:4" x14ac:dyDescent="0.15">
      <c r="A4892">
        <v>811</v>
      </c>
      <c r="B4892">
        <v>212.11</v>
      </c>
      <c r="C4892">
        <v>207.19</v>
      </c>
      <c r="D4892">
        <v>217.04</v>
      </c>
    </row>
    <row r="4893" spans="1:4" x14ac:dyDescent="0.15">
      <c r="A4893">
        <v>810.9</v>
      </c>
      <c r="B4893">
        <v>211.86</v>
      </c>
      <c r="C4893">
        <v>206.96</v>
      </c>
      <c r="D4893">
        <v>216.77</v>
      </c>
    </row>
    <row r="4894" spans="1:4" x14ac:dyDescent="0.15">
      <c r="A4894">
        <v>810.8</v>
      </c>
      <c r="B4894">
        <v>211.58</v>
      </c>
      <c r="C4894">
        <v>206.73</v>
      </c>
      <c r="D4894">
        <v>216.5</v>
      </c>
    </row>
    <row r="4895" spans="1:4" x14ac:dyDescent="0.15">
      <c r="A4895">
        <v>810.7</v>
      </c>
      <c r="B4895">
        <v>211.29</v>
      </c>
      <c r="C4895">
        <v>206.48</v>
      </c>
      <c r="D4895">
        <v>216.23</v>
      </c>
    </row>
    <row r="4896" spans="1:4" x14ac:dyDescent="0.15">
      <c r="A4896">
        <v>810.6</v>
      </c>
      <c r="B4896">
        <v>211.03</v>
      </c>
      <c r="C4896">
        <v>206.22</v>
      </c>
      <c r="D4896">
        <v>215.96</v>
      </c>
    </row>
    <row r="4897" spans="1:4" x14ac:dyDescent="0.15">
      <c r="A4897">
        <v>810.5</v>
      </c>
      <c r="B4897">
        <v>210.77</v>
      </c>
      <c r="C4897">
        <v>205.97</v>
      </c>
      <c r="D4897">
        <v>215.7</v>
      </c>
    </row>
    <row r="4898" spans="1:4" x14ac:dyDescent="0.15">
      <c r="A4898">
        <v>810.4</v>
      </c>
      <c r="B4898">
        <v>210.62</v>
      </c>
      <c r="C4898">
        <v>205.83</v>
      </c>
      <c r="D4898">
        <v>215.53</v>
      </c>
    </row>
    <row r="4899" spans="1:4" x14ac:dyDescent="0.15">
      <c r="A4899">
        <v>810.3</v>
      </c>
      <c r="B4899">
        <v>210.35</v>
      </c>
      <c r="C4899">
        <v>205.57</v>
      </c>
      <c r="D4899">
        <v>215.25</v>
      </c>
    </row>
    <row r="4900" spans="1:4" x14ac:dyDescent="0.15">
      <c r="A4900">
        <v>810.2</v>
      </c>
      <c r="B4900">
        <v>210.21</v>
      </c>
      <c r="C4900">
        <v>205.44</v>
      </c>
      <c r="D4900">
        <v>215.07</v>
      </c>
    </row>
    <row r="4901" spans="1:4" x14ac:dyDescent="0.15">
      <c r="A4901">
        <v>810.1</v>
      </c>
      <c r="B4901">
        <v>210.07</v>
      </c>
      <c r="C4901">
        <v>205.3</v>
      </c>
      <c r="D4901">
        <v>214.93</v>
      </c>
    </row>
    <row r="4902" spans="1:4" x14ac:dyDescent="0.15">
      <c r="A4902">
        <v>810</v>
      </c>
      <c r="B4902">
        <v>210.04</v>
      </c>
      <c r="C4902">
        <v>205.28</v>
      </c>
      <c r="D4902">
        <v>214.9</v>
      </c>
    </row>
    <row r="4903" spans="1:4" x14ac:dyDescent="0.15">
      <c r="A4903">
        <v>809.9</v>
      </c>
      <c r="B4903">
        <v>209.9</v>
      </c>
      <c r="C4903">
        <v>205.15</v>
      </c>
      <c r="D4903">
        <v>214.77</v>
      </c>
    </row>
    <row r="4904" spans="1:4" x14ac:dyDescent="0.15">
      <c r="A4904">
        <v>809.8</v>
      </c>
      <c r="B4904">
        <v>209.89</v>
      </c>
      <c r="C4904">
        <v>205.12</v>
      </c>
      <c r="D4904">
        <v>214.71</v>
      </c>
    </row>
    <row r="4905" spans="1:4" x14ac:dyDescent="0.15">
      <c r="A4905">
        <v>809.7</v>
      </c>
      <c r="B4905">
        <v>209.87</v>
      </c>
      <c r="C4905">
        <v>205.12</v>
      </c>
      <c r="D4905">
        <v>214.68</v>
      </c>
    </row>
    <row r="4906" spans="1:4" x14ac:dyDescent="0.15">
      <c r="A4906">
        <v>809.6</v>
      </c>
      <c r="B4906">
        <v>209.84</v>
      </c>
      <c r="C4906">
        <v>205.11</v>
      </c>
      <c r="D4906">
        <v>214.64</v>
      </c>
    </row>
    <row r="4907" spans="1:4" x14ac:dyDescent="0.15">
      <c r="A4907">
        <v>809.5</v>
      </c>
      <c r="B4907">
        <v>209.85</v>
      </c>
      <c r="C4907">
        <v>205.08</v>
      </c>
      <c r="D4907">
        <v>214.61</v>
      </c>
    </row>
    <row r="4908" spans="1:4" x14ac:dyDescent="0.15">
      <c r="A4908">
        <v>809.4</v>
      </c>
      <c r="B4908">
        <v>209.96</v>
      </c>
      <c r="C4908">
        <v>205.18</v>
      </c>
      <c r="D4908">
        <v>214.69</v>
      </c>
    </row>
    <row r="4909" spans="1:4" x14ac:dyDescent="0.15">
      <c r="A4909">
        <v>809.3</v>
      </c>
      <c r="B4909">
        <v>209.96</v>
      </c>
      <c r="C4909">
        <v>205.15</v>
      </c>
      <c r="D4909">
        <v>214.63</v>
      </c>
    </row>
    <row r="4910" spans="1:4" x14ac:dyDescent="0.15">
      <c r="A4910">
        <v>809.2</v>
      </c>
      <c r="B4910">
        <v>209.94</v>
      </c>
      <c r="C4910">
        <v>205.11</v>
      </c>
      <c r="D4910">
        <v>214.6</v>
      </c>
    </row>
    <row r="4911" spans="1:4" x14ac:dyDescent="0.15">
      <c r="A4911">
        <v>809.1</v>
      </c>
      <c r="B4911">
        <v>209.91</v>
      </c>
      <c r="C4911">
        <v>205.06</v>
      </c>
      <c r="D4911">
        <v>214.57</v>
      </c>
    </row>
    <row r="4912" spans="1:4" x14ac:dyDescent="0.15">
      <c r="A4912">
        <v>809</v>
      </c>
      <c r="B4912">
        <v>209.85</v>
      </c>
      <c r="C4912">
        <v>205.03</v>
      </c>
      <c r="D4912">
        <v>214.49</v>
      </c>
    </row>
    <row r="4913" spans="1:4" x14ac:dyDescent="0.15">
      <c r="A4913">
        <v>808.9</v>
      </c>
      <c r="B4913">
        <v>209.83</v>
      </c>
      <c r="C4913">
        <v>205</v>
      </c>
      <c r="D4913">
        <v>214.43</v>
      </c>
    </row>
    <row r="4914" spans="1:4" x14ac:dyDescent="0.15">
      <c r="A4914">
        <v>808.8</v>
      </c>
      <c r="B4914">
        <v>209.63</v>
      </c>
      <c r="C4914">
        <v>204.8</v>
      </c>
      <c r="D4914">
        <v>214.24</v>
      </c>
    </row>
    <row r="4915" spans="1:4" x14ac:dyDescent="0.15">
      <c r="A4915">
        <v>808.7</v>
      </c>
      <c r="B4915">
        <v>209.56</v>
      </c>
      <c r="C4915">
        <v>204.74</v>
      </c>
      <c r="D4915">
        <v>214.13</v>
      </c>
    </row>
    <row r="4916" spans="1:4" x14ac:dyDescent="0.15">
      <c r="A4916">
        <v>808.6</v>
      </c>
      <c r="B4916">
        <v>209.36</v>
      </c>
      <c r="C4916">
        <v>204.55</v>
      </c>
      <c r="D4916">
        <v>213.91</v>
      </c>
    </row>
    <row r="4917" spans="1:4" x14ac:dyDescent="0.15">
      <c r="A4917">
        <v>808.5</v>
      </c>
      <c r="B4917">
        <v>209.3</v>
      </c>
      <c r="C4917">
        <v>204.48</v>
      </c>
      <c r="D4917">
        <v>213.82</v>
      </c>
    </row>
    <row r="4918" spans="1:4" x14ac:dyDescent="0.15">
      <c r="A4918">
        <v>808.4</v>
      </c>
      <c r="B4918">
        <v>209.09</v>
      </c>
      <c r="C4918">
        <v>204.29</v>
      </c>
      <c r="D4918">
        <v>213.59</v>
      </c>
    </row>
    <row r="4919" spans="1:4" x14ac:dyDescent="0.15">
      <c r="A4919">
        <v>808.3</v>
      </c>
      <c r="B4919">
        <v>208.9</v>
      </c>
      <c r="C4919">
        <v>204.09</v>
      </c>
      <c r="D4919">
        <v>213.37</v>
      </c>
    </row>
    <row r="4920" spans="1:4" x14ac:dyDescent="0.15">
      <c r="A4920">
        <v>808.2</v>
      </c>
      <c r="B4920">
        <v>208.69</v>
      </c>
      <c r="C4920">
        <v>203.87</v>
      </c>
      <c r="D4920">
        <v>213.13</v>
      </c>
    </row>
    <row r="4921" spans="1:4" x14ac:dyDescent="0.15">
      <c r="A4921">
        <v>808.1</v>
      </c>
      <c r="B4921">
        <v>208.47</v>
      </c>
      <c r="C4921">
        <v>203.68</v>
      </c>
      <c r="D4921">
        <v>212.88</v>
      </c>
    </row>
    <row r="4922" spans="1:4" x14ac:dyDescent="0.15">
      <c r="A4922">
        <v>808</v>
      </c>
      <c r="B4922">
        <v>208.25</v>
      </c>
      <c r="C4922">
        <v>203.48</v>
      </c>
      <c r="D4922">
        <v>212.63</v>
      </c>
    </row>
    <row r="4923" spans="1:4" x14ac:dyDescent="0.15">
      <c r="A4923">
        <v>807.9</v>
      </c>
      <c r="B4923">
        <v>208.03</v>
      </c>
      <c r="C4923">
        <v>203.29</v>
      </c>
      <c r="D4923">
        <v>212.38</v>
      </c>
    </row>
    <row r="4924" spans="1:4" x14ac:dyDescent="0.15">
      <c r="A4924">
        <v>807.8</v>
      </c>
      <c r="B4924">
        <v>207.77</v>
      </c>
      <c r="C4924">
        <v>203.06</v>
      </c>
      <c r="D4924">
        <v>212.1</v>
      </c>
    </row>
    <row r="4925" spans="1:4" x14ac:dyDescent="0.15">
      <c r="A4925">
        <v>807.7</v>
      </c>
      <c r="B4925">
        <v>207.41</v>
      </c>
      <c r="C4925">
        <v>202.71</v>
      </c>
      <c r="D4925">
        <v>211.72</v>
      </c>
    </row>
    <row r="4926" spans="1:4" x14ac:dyDescent="0.15">
      <c r="A4926">
        <v>807.6</v>
      </c>
      <c r="B4926">
        <v>207.16</v>
      </c>
      <c r="C4926">
        <v>202.48</v>
      </c>
      <c r="D4926">
        <v>211.44</v>
      </c>
    </row>
    <row r="4927" spans="1:4" x14ac:dyDescent="0.15">
      <c r="A4927">
        <v>807.5</v>
      </c>
      <c r="B4927">
        <v>206.8</v>
      </c>
      <c r="C4927">
        <v>202.12</v>
      </c>
      <c r="D4927">
        <v>211.06</v>
      </c>
    </row>
    <row r="4928" spans="1:4" x14ac:dyDescent="0.15">
      <c r="A4928">
        <v>807.4</v>
      </c>
      <c r="B4928">
        <v>206.56</v>
      </c>
      <c r="C4928">
        <v>201.9</v>
      </c>
      <c r="D4928">
        <v>210.78</v>
      </c>
    </row>
    <row r="4929" spans="1:4" x14ac:dyDescent="0.15">
      <c r="A4929">
        <v>807.3</v>
      </c>
      <c r="B4929">
        <v>206.3</v>
      </c>
      <c r="C4929">
        <v>201.66</v>
      </c>
      <c r="D4929">
        <v>210.52</v>
      </c>
    </row>
    <row r="4930" spans="1:4" x14ac:dyDescent="0.15">
      <c r="A4930">
        <v>807.2</v>
      </c>
      <c r="B4930">
        <v>206.05</v>
      </c>
      <c r="C4930">
        <v>201.44</v>
      </c>
      <c r="D4930">
        <v>210.26</v>
      </c>
    </row>
    <row r="4931" spans="1:4" x14ac:dyDescent="0.15">
      <c r="A4931">
        <v>807.1</v>
      </c>
      <c r="B4931">
        <v>205.81</v>
      </c>
      <c r="C4931">
        <v>201.23</v>
      </c>
      <c r="D4931">
        <v>210.02</v>
      </c>
    </row>
    <row r="4932" spans="1:4" x14ac:dyDescent="0.15">
      <c r="A4932">
        <v>807</v>
      </c>
      <c r="B4932">
        <v>205.58</v>
      </c>
      <c r="C4932">
        <v>201.02</v>
      </c>
      <c r="D4932">
        <v>209.76</v>
      </c>
    </row>
    <row r="4933" spans="1:4" x14ac:dyDescent="0.15">
      <c r="A4933">
        <v>806.9</v>
      </c>
      <c r="B4933">
        <v>205.35</v>
      </c>
      <c r="C4933">
        <v>200.82</v>
      </c>
      <c r="D4933">
        <v>209.54</v>
      </c>
    </row>
    <row r="4934" spans="1:4" x14ac:dyDescent="0.15">
      <c r="A4934">
        <v>806.8</v>
      </c>
      <c r="B4934">
        <v>205.22</v>
      </c>
      <c r="C4934">
        <v>200.74</v>
      </c>
      <c r="D4934">
        <v>209.4</v>
      </c>
    </row>
    <row r="4935" spans="1:4" x14ac:dyDescent="0.15">
      <c r="A4935">
        <v>806.7</v>
      </c>
      <c r="B4935">
        <v>205.13</v>
      </c>
      <c r="C4935">
        <v>200.61</v>
      </c>
      <c r="D4935">
        <v>209.27</v>
      </c>
    </row>
    <row r="4936" spans="1:4" x14ac:dyDescent="0.15">
      <c r="A4936">
        <v>806.6</v>
      </c>
      <c r="B4936">
        <v>205.01</v>
      </c>
      <c r="C4936">
        <v>200.54</v>
      </c>
      <c r="D4936">
        <v>209.12</v>
      </c>
    </row>
    <row r="4937" spans="1:4" x14ac:dyDescent="0.15">
      <c r="A4937">
        <v>806.5</v>
      </c>
      <c r="B4937">
        <v>204.9</v>
      </c>
      <c r="C4937">
        <v>200.43</v>
      </c>
      <c r="D4937">
        <v>209.01</v>
      </c>
    </row>
    <row r="4938" spans="1:4" x14ac:dyDescent="0.15">
      <c r="A4938">
        <v>806.4</v>
      </c>
      <c r="B4938">
        <v>204.66</v>
      </c>
      <c r="C4938">
        <v>200.22</v>
      </c>
      <c r="D4938">
        <v>208.78</v>
      </c>
    </row>
    <row r="4939" spans="1:4" x14ac:dyDescent="0.15">
      <c r="A4939">
        <v>806.3</v>
      </c>
      <c r="B4939">
        <v>204.57</v>
      </c>
      <c r="C4939">
        <v>200.14</v>
      </c>
      <c r="D4939">
        <v>208.65</v>
      </c>
    </row>
    <row r="4940" spans="1:4" x14ac:dyDescent="0.15">
      <c r="A4940">
        <v>806.2</v>
      </c>
      <c r="B4940">
        <v>204.47</v>
      </c>
      <c r="C4940">
        <v>200.05</v>
      </c>
      <c r="D4940">
        <v>208.55</v>
      </c>
    </row>
    <row r="4941" spans="1:4" x14ac:dyDescent="0.15">
      <c r="A4941">
        <v>806.1</v>
      </c>
      <c r="B4941">
        <v>204.4</v>
      </c>
      <c r="C4941">
        <v>199.99</v>
      </c>
      <c r="D4941">
        <v>208.47</v>
      </c>
    </row>
    <row r="4942" spans="1:4" x14ac:dyDescent="0.15">
      <c r="A4942">
        <v>806</v>
      </c>
      <c r="B4942">
        <v>204.29</v>
      </c>
      <c r="C4942">
        <v>199.92</v>
      </c>
      <c r="D4942">
        <v>208.38</v>
      </c>
    </row>
    <row r="4943" spans="1:4" x14ac:dyDescent="0.15">
      <c r="A4943">
        <v>805.9</v>
      </c>
      <c r="B4943">
        <v>204.21</v>
      </c>
      <c r="C4943">
        <v>199.87</v>
      </c>
      <c r="D4943">
        <v>208.32</v>
      </c>
    </row>
    <row r="4944" spans="1:4" x14ac:dyDescent="0.15">
      <c r="A4944">
        <v>805.8</v>
      </c>
      <c r="B4944">
        <v>204.12</v>
      </c>
      <c r="C4944">
        <v>199.77</v>
      </c>
      <c r="D4944">
        <v>208.21</v>
      </c>
    </row>
    <row r="4945" spans="1:4" x14ac:dyDescent="0.15">
      <c r="A4945">
        <v>805.7</v>
      </c>
      <c r="B4945">
        <v>204</v>
      </c>
      <c r="C4945">
        <v>199.68</v>
      </c>
      <c r="D4945">
        <v>208.13</v>
      </c>
    </row>
    <row r="4946" spans="1:4" x14ac:dyDescent="0.15">
      <c r="A4946">
        <v>805.6</v>
      </c>
      <c r="B4946">
        <v>203.79</v>
      </c>
      <c r="C4946">
        <v>199.47</v>
      </c>
      <c r="D4946">
        <v>207.93</v>
      </c>
    </row>
    <row r="4947" spans="1:4" x14ac:dyDescent="0.15">
      <c r="A4947">
        <v>805.5</v>
      </c>
      <c r="B4947">
        <v>203.69</v>
      </c>
      <c r="C4947">
        <v>199.38</v>
      </c>
      <c r="D4947">
        <v>207.84</v>
      </c>
    </row>
    <row r="4948" spans="1:4" x14ac:dyDescent="0.15">
      <c r="A4948">
        <v>805.4</v>
      </c>
      <c r="B4948">
        <v>203.59</v>
      </c>
      <c r="C4948">
        <v>199.29</v>
      </c>
      <c r="D4948">
        <v>207.77</v>
      </c>
    </row>
    <row r="4949" spans="1:4" x14ac:dyDescent="0.15">
      <c r="A4949">
        <v>805.3</v>
      </c>
      <c r="B4949">
        <v>203.51</v>
      </c>
      <c r="C4949">
        <v>199.19</v>
      </c>
      <c r="D4949">
        <v>207.69</v>
      </c>
    </row>
    <row r="4950" spans="1:4" x14ac:dyDescent="0.15">
      <c r="A4950">
        <v>805.2</v>
      </c>
      <c r="B4950">
        <v>203.3</v>
      </c>
      <c r="C4950">
        <v>198.97</v>
      </c>
      <c r="D4950">
        <v>207.5</v>
      </c>
    </row>
    <row r="4951" spans="1:4" x14ac:dyDescent="0.15">
      <c r="A4951">
        <v>805.1</v>
      </c>
      <c r="B4951">
        <v>203.21</v>
      </c>
      <c r="C4951">
        <v>198.89</v>
      </c>
      <c r="D4951">
        <v>207.46</v>
      </c>
    </row>
    <row r="4952" spans="1:4" x14ac:dyDescent="0.15">
      <c r="A4952">
        <v>805</v>
      </c>
      <c r="B4952">
        <v>203</v>
      </c>
      <c r="C4952">
        <v>198.69</v>
      </c>
      <c r="D4952">
        <v>207.25</v>
      </c>
    </row>
    <row r="4953" spans="1:4" x14ac:dyDescent="0.15">
      <c r="A4953">
        <v>804.9</v>
      </c>
      <c r="B4953">
        <v>202.82</v>
      </c>
      <c r="C4953">
        <v>198.47</v>
      </c>
      <c r="D4953">
        <v>207.07</v>
      </c>
    </row>
    <row r="4954" spans="1:4" x14ac:dyDescent="0.15">
      <c r="A4954">
        <v>804.8</v>
      </c>
      <c r="B4954">
        <v>202.57</v>
      </c>
      <c r="C4954">
        <v>198.24</v>
      </c>
      <c r="D4954">
        <v>206.85</v>
      </c>
    </row>
    <row r="4955" spans="1:4" x14ac:dyDescent="0.15">
      <c r="A4955">
        <v>804.7</v>
      </c>
      <c r="B4955">
        <v>202.21</v>
      </c>
      <c r="C4955">
        <v>197.88</v>
      </c>
      <c r="D4955">
        <v>206.51</v>
      </c>
    </row>
    <row r="4956" spans="1:4" x14ac:dyDescent="0.15">
      <c r="A4956">
        <v>804.6</v>
      </c>
      <c r="B4956">
        <v>201.99</v>
      </c>
      <c r="C4956">
        <v>197.65</v>
      </c>
      <c r="D4956">
        <v>206.3</v>
      </c>
    </row>
    <row r="4957" spans="1:4" x14ac:dyDescent="0.15">
      <c r="A4957">
        <v>804.5</v>
      </c>
      <c r="B4957">
        <v>201.75</v>
      </c>
      <c r="C4957">
        <v>197.42</v>
      </c>
      <c r="D4957">
        <v>206.08</v>
      </c>
    </row>
    <row r="4958" spans="1:4" x14ac:dyDescent="0.15">
      <c r="A4958">
        <v>804.4</v>
      </c>
      <c r="B4958">
        <v>201.5</v>
      </c>
      <c r="C4958">
        <v>197.19</v>
      </c>
      <c r="D4958">
        <v>205.84</v>
      </c>
    </row>
    <row r="4959" spans="1:4" x14ac:dyDescent="0.15">
      <c r="A4959">
        <v>804.3</v>
      </c>
      <c r="B4959">
        <v>201.25</v>
      </c>
      <c r="C4959">
        <v>196.92</v>
      </c>
      <c r="D4959">
        <v>205.6</v>
      </c>
    </row>
    <row r="4960" spans="1:4" x14ac:dyDescent="0.15">
      <c r="A4960">
        <v>804.2</v>
      </c>
      <c r="B4960">
        <v>200.97</v>
      </c>
      <c r="C4960">
        <v>196.68</v>
      </c>
      <c r="D4960">
        <v>205.39</v>
      </c>
    </row>
    <row r="4961" spans="1:4" x14ac:dyDescent="0.15">
      <c r="A4961">
        <v>804.1</v>
      </c>
      <c r="B4961">
        <v>200.73</v>
      </c>
      <c r="C4961">
        <v>196.44</v>
      </c>
      <c r="D4961">
        <v>205.13</v>
      </c>
    </row>
    <row r="4962" spans="1:4" x14ac:dyDescent="0.15">
      <c r="A4962">
        <v>804</v>
      </c>
      <c r="B4962">
        <v>200.47</v>
      </c>
      <c r="C4962">
        <v>196.2</v>
      </c>
      <c r="D4962">
        <v>204.91</v>
      </c>
    </row>
    <row r="4963" spans="1:4" x14ac:dyDescent="0.15">
      <c r="A4963">
        <v>803.9</v>
      </c>
      <c r="B4963">
        <v>200.22</v>
      </c>
      <c r="C4963">
        <v>195.94</v>
      </c>
      <c r="D4963">
        <v>204.66</v>
      </c>
    </row>
    <row r="4964" spans="1:4" x14ac:dyDescent="0.15">
      <c r="A4964">
        <v>803.8</v>
      </c>
      <c r="B4964">
        <v>199.95</v>
      </c>
      <c r="C4964">
        <v>195.67</v>
      </c>
      <c r="D4964">
        <v>204.4</v>
      </c>
    </row>
    <row r="4965" spans="1:4" x14ac:dyDescent="0.15">
      <c r="A4965">
        <v>803.7</v>
      </c>
      <c r="B4965">
        <v>199.79</v>
      </c>
      <c r="C4965">
        <v>195.51</v>
      </c>
      <c r="D4965">
        <v>204.23</v>
      </c>
    </row>
    <row r="4966" spans="1:4" x14ac:dyDescent="0.15">
      <c r="A4966">
        <v>803.6</v>
      </c>
      <c r="B4966">
        <v>199.5</v>
      </c>
      <c r="C4966">
        <v>195.25</v>
      </c>
      <c r="D4966">
        <v>203.95</v>
      </c>
    </row>
    <row r="4967" spans="1:4" x14ac:dyDescent="0.15">
      <c r="A4967">
        <v>803.5</v>
      </c>
      <c r="B4967">
        <v>199.36</v>
      </c>
      <c r="C4967">
        <v>195.09</v>
      </c>
      <c r="D4967">
        <v>203.79</v>
      </c>
    </row>
    <row r="4968" spans="1:4" x14ac:dyDescent="0.15">
      <c r="A4968">
        <v>803.4</v>
      </c>
      <c r="B4968">
        <v>199.2</v>
      </c>
      <c r="C4968">
        <v>194.93</v>
      </c>
      <c r="D4968">
        <v>203.64</v>
      </c>
    </row>
    <row r="4969" spans="1:4" x14ac:dyDescent="0.15">
      <c r="A4969">
        <v>803.3</v>
      </c>
      <c r="B4969">
        <v>199.06</v>
      </c>
      <c r="C4969">
        <v>194.81</v>
      </c>
      <c r="D4969">
        <v>203.48</v>
      </c>
    </row>
    <row r="4970" spans="1:4" x14ac:dyDescent="0.15">
      <c r="A4970">
        <v>803.2</v>
      </c>
      <c r="B4970">
        <v>198.78</v>
      </c>
      <c r="C4970">
        <v>194.52</v>
      </c>
      <c r="D4970">
        <v>203.2</v>
      </c>
    </row>
    <row r="4971" spans="1:4" x14ac:dyDescent="0.15">
      <c r="A4971">
        <v>803.1</v>
      </c>
      <c r="B4971">
        <v>198.63</v>
      </c>
      <c r="C4971">
        <v>194.4</v>
      </c>
      <c r="D4971">
        <v>203.05</v>
      </c>
    </row>
    <row r="4972" spans="1:4" x14ac:dyDescent="0.15">
      <c r="A4972">
        <v>803</v>
      </c>
      <c r="B4972">
        <v>198.51</v>
      </c>
      <c r="C4972">
        <v>194.26</v>
      </c>
      <c r="D4972">
        <v>202.89</v>
      </c>
    </row>
    <row r="4973" spans="1:4" x14ac:dyDescent="0.15">
      <c r="A4973">
        <v>802.9</v>
      </c>
      <c r="B4973">
        <v>198.37</v>
      </c>
      <c r="C4973">
        <v>194.12</v>
      </c>
      <c r="D4973">
        <v>202.74</v>
      </c>
    </row>
    <row r="4974" spans="1:4" x14ac:dyDescent="0.15">
      <c r="A4974">
        <v>802.8</v>
      </c>
      <c r="B4974">
        <v>198.21</v>
      </c>
      <c r="C4974">
        <v>193.96</v>
      </c>
      <c r="D4974">
        <v>202.58</v>
      </c>
    </row>
    <row r="4975" spans="1:4" x14ac:dyDescent="0.15">
      <c r="A4975">
        <v>802.7</v>
      </c>
      <c r="B4975">
        <v>198.06</v>
      </c>
      <c r="C4975">
        <v>193.8</v>
      </c>
      <c r="D4975">
        <v>202.41</v>
      </c>
    </row>
    <row r="4976" spans="1:4" x14ac:dyDescent="0.15">
      <c r="A4976">
        <v>802.6</v>
      </c>
      <c r="B4976">
        <v>198.03</v>
      </c>
      <c r="C4976">
        <v>193.76</v>
      </c>
      <c r="D4976">
        <v>202.36</v>
      </c>
    </row>
    <row r="4977" spans="1:4" x14ac:dyDescent="0.15">
      <c r="A4977">
        <v>802.5</v>
      </c>
      <c r="B4977">
        <v>197.87</v>
      </c>
      <c r="C4977">
        <v>193.61</v>
      </c>
      <c r="D4977">
        <v>202.18</v>
      </c>
    </row>
    <row r="4978" spans="1:4" x14ac:dyDescent="0.15">
      <c r="A4978">
        <v>802.4</v>
      </c>
      <c r="B4978">
        <v>197.71</v>
      </c>
      <c r="C4978">
        <v>193.47</v>
      </c>
      <c r="D4978">
        <v>202.01</v>
      </c>
    </row>
    <row r="4979" spans="1:4" x14ac:dyDescent="0.15">
      <c r="A4979">
        <v>802.3</v>
      </c>
      <c r="B4979">
        <v>197.66</v>
      </c>
      <c r="C4979">
        <v>193.43</v>
      </c>
      <c r="D4979">
        <v>201.97</v>
      </c>
    </row>
    <row r="4980" spans="1:4" x14ac:dyDescent="0.15">
      <c r="A4980">
        <v>802.2</v>
      </c>
      <c r="B4980">
        <v>197.5</v>
      </c>
      <c r="C4980">
        <v>193.29</v>
      </c>
      <c r="D4980">
        <v>201.81</v>
      </c>
    </row>
    <row r="4981" spans="1:4" x14ac:dyDescent="0.15">
      <c r="A4981">
        <v>802.1</v>
      </c>
      <c r="B4981">
        <v>197.35</v>
      </c>
      <c r="C4981">
        <v>193.15</v>
      </c>
      <c r="D4981">
        <v>201.64</v>
      </c>
    </row>
    <row r="4982" spans="1:4" x14ac:dyDescent="0.15">
      <c r="A4982">
        <v>802</v>
      </c>
      <c r="B4982">
        <v>197.29</v>
      </c>
      <c r="C4982">
        <v>193.13</v>
      </c>
      <c r="D4982">
        <v>201.61</v>
      </c>
    </row>
    <row r="4983" spans="1:4" x14ac:dyDescent="0.15">
      <c r="A4983">
        <v>801.9</v>
      </c>
      <c r="B4983">
        <v>197.1</v>
      </c>
      <c r="C4983">
        <v>192.99</v>
      </c>
      <c r="D4983">
        <v>201.45</v>
      </c>
    </row>
    <row r="4984" spans="1:4" x14ac:dyDescent="0.15">
      <c r="A4984">
        <v>801.8</v>
      </c>
      <c r="B4984">
        <v>196.91</v>
      </c>
      <c r="C4984">
        <v>192.82</v>
      </c>
      <c r="D4984">
        <v>201.26</v>
      </c>
    </row>
    <row r="4985" spans="1:4" x14ac:dyDescent="0.15">
      <c r="A4985">
        <v>801.7</v>
      </c>
      <c r="B4985">
        <v>196.82</v>
      </c>
      <c r="C4985">
        <v>192.77</v>
      </c>
      <c r="D4985">
        <v>201.2</v>
      </c>
    </row>
    <row r="4986" spans="1:4" x14ac:dyDescent="0.15">
      <c r="A4986">
        <v>801.6</v>
      </c>
      <c r="B4986">
        <v>196.54</v>
      </c>
      <c r="C4986">
        <v>192.59</v>
      </c>
      <c r="D4986">
        <v>201.02</v>
      </c>
    </row>
    <row r="4987" spans="1:4" x14ac:dyDescent="0.15">
      <c r="A4987">
        <v>801.5</v>
      </c>
      <c r="B4987">
        <v>196.41</v>
      </c>
      <c r="C4987">
        <v>192.51</v>
      </c>
      <c r="D4987">
        <v>200.95</v>
      </c>
    </row>
    <row r="4988" spans="1:4" x14ac:dyDescent="0.15">
      <c r="A4988">
        <v>801.4</v>
      </c>
      <c r="B4988">
        <v>196.17</v>
      </c>
      <c r="C4988">
        <v>192.31</v>
      </c>
      <c r="D4988">
        <v>200.77</v>
      </c>
    </row>
    <row r="4989" spans="1:4" x14ac:dyDescent="0.15">
      <c r="A4989">
        <v>801.3</v>
      </c>
      <c r="B4989">
        <v>196.02</v>
      </c>
      <c r="C4989">
        <v>192.22</v>
      </c>
      <c r="D4989">
        <v>200.69</v>
      </c>
    </row>
    <row r="4990" spans="1:4" x14ac:dyDescent="0.15">
      <c r="A4990">
        <v>801.2</v>
      </c>
      <c r="B4990">
        <v>195.93</v>
      </c>
      <c r="C4990">
        <v>192.12</v>
      </c>
      <c r="D4990">
        <v>200.63</v>
      </c>
    </row>
    <row r="4991" spans="1:4" x14ac:dyDescent="0.15">
      <c r="A4991">
        <v>801.1</v>
      </c>
      <c r="B4991">
        <v>195.81</v>
      </c>
      <c r="C4991">
        <v>192.01</v>
      </c>
      <c r="D4991">
        <v>200.55</v>
      </c>
    </row>
    <row r="4992" spans="1:4" x14ac:dyDescent="0.15">
      <c r="A4992">
        <v>801</v>
      </c>
      <c r="B4992">
        <v>195.81</v>
      </c>
      <c r="C4992">
        <v>192.03</v>
      </c>
      <c r="D4992">
        <v>200.6</v>
      </c>
    </row>
    <row r="4993" spans="1:4" x14ac:dyDescent="0.15">
      <c r="A4993">
        <v>800.9</v>
      </c>
      <c r="B4993">
        <v>195.69</v>
      </c>
      <c r="C4993">
        <v>191.91</v>
      </c>
      <c r="D4993">
        <v>200.53</v>
      </c>
    </row>
    <row r="4994" spans="1:4" x14ac:dyDescent="0.15">
      <c r="A4994">
        <v>800.8</v>
      </c>
      <c r="B4994">
        <v>195.66</v>
      </c>
      <c r="C4994">
        <v>191.88</v>
      </c>
      <c r="D4994">
        <v>200.53</v>
      </c>
    </row>
    <row r="4995" spans="1:4" x14ac:dyDescent="0.15">
      <c r="A4995">
        <v>800.7</v>
      </c>
      <c r="B4995">
        <v>195.62</v>
      </c>
      <c r="C4995">
        <v>191.81</v>
      </c>
      <c r="D4995">
        <v>200.53</v>
      </c>
    </row>
    <row r="4996" spans="1:4" x14ac:dyDescent="0.15">
      <c r="A4996">
        <v>800.6</v>
      </c>
      <c r="B4996">
        <v>195.55</v>
      </c>
      <c r="C4996">
        <v>191.76</v>
      </c>
      <c r="D4996">
        <v>200.5</v>
      </c>
    </row>
    <row r="4997" spans="1:4" x14ac:dyDescent="0.15">
      <c r="A4997">
        <v>800.5</v>
      </c>
      <c r="B4997">
        <v>195.49</v>
      </c>
      <c r="C4997">
        <v>191.67</v>
      </c>
      <c r="D4997">
        <v>200.49</v>
      </c>
    </row>
    <row r="4998" spans="1:4" x14ac:dyDescent="0.15">
      <c r="A4998">
        <v>800.4</v>
      </c>
      <c r="B4998">
        <v>195.42</v>
      </c>
      <c r="C4998">
        <v>191.62</v>
      </c>
      <c r="D4998">
        <v>200.44</v>
      </c>
    </row>
    <row r="4999" spans="1:4" x14ac:dyDescent="0.15">
      <c r="A4999">
        <v>800.3</v>
      </c>
      <c r="B4999">
        <v>195.47</v>
      </c>
      <c r="C4999">
        <v>191.66</v>
      </c>
      <c r="D4999">
        <v>200.56</v>
      </c>
    </row>
    <row r="5000" spans="1:4" x14ac:dyDescent="0.15">
      <c r="A5000">
        <v>800.2</v>
      </c>
      <c r="B5000">
        <v>195.54</v>
      </c>
      <c r="C5000">
        <v>191.7</v>
      </c>
      <c r="D5000">
        <v>200.62</v>
      </c>
    </row>
    <row r="5001" spans="1:4" x14ac:dyDescent="0.15">
      <c r="A5001">
        <v>800.1</v>
      </c>
      <c r="B5001">
        <v>195.59</v>
      </c>
      <c r="C5001">
        <v>191.73</v>
      </c>
      <c r="D5001">
        <v>200.7</v>
      </c>
    </row>
    <row r="5002" spans="1:4" x14ac:dyDescent="0.15">
      <c r="A5002">
        <v>800</v>
      </c>
      <c r="B5002">
        <v>195.63</v>
      </c>
      <c r="C5002">
        <v>191.76</v>
      </c>
      <c r="D5002">
        <v>200.74</v>
      </c>
    </row>
    <row r="5003" spans="1:4" x14ac:dyDescent="0.15">
      <c r="A5003">
        <v>799.9</v>
      </c>
      <c r="B5003">
        <v>195.66</v>
      </c>
      <c r="C5003">
        <v>191.79</v>
      </c>
      <c r="D5003">
        <v>200.79</v>
      </c>
    </row>
    <row r="5004" spans="1:4" x14ac:dyDescent="0.15">
      <c r="A5004">
        <v>799.8</v>
      </c>
      <c r="B5004">
        <v>195.81</v>
      </c>
      <c r="C5004">
        <v>191.91</v>
      </c>
      <c r="D5004">
        <v>200.92</v>
      </c>
    </row>
    <row r="5005" spans="1:4" x14ac:dyDescent="0.15">
      <c r="A5005">
        <v>799.7</v>
      </c>
      <c r="B5005">
        <v>195.81</v>
      </c>
      <c r="C5005">
        <v>191.92</v>
      </c>
      <c r="D5005">
        <v>200.93</v>
      </c>
    </row>
    <row r="5006" spans="1:4" x14ac:dyDescent="0.15">
      <c r="A5006">
        <v>799.6</v>
      </c>
      <c r="B5006">
        <v>195.93</v>
      </c>
      <c r="C5006">
        <v>191.99</v>
      </c>
      <c r="D5006">
        <v>201.06</v>
      </c>
    </row>
    <row r="5007" spans="1:4" x14ac:dyDescent="0.15">
      <c r="A5007">
        <v>799.5</v>
      </c>
      <c r="B5007">
        <v>196.02</v>
      </c>
      <c r="C5007">
        <v>192.09</v>
      </c>
      <c r="D5007">
        <v>201.21</v>
      </c>
    </row>
    <row r="5008" spans="1:4" x14ac:dyDescent="0.15">
      <c r="A5008">
        <v>799.4</v>
      </c>
      <c r="B5008">
        <v>196.13</v>
      </c>
      <c r="C5008">
        <v>192.14</v>
      </c>
      <c r="D5008">
        <v>201.31</v>
      </c>
    </row>
    <row r="5009" spans="1:4" x14ac:dyDescent="0.15">
      <c r="A5009">
        <v>799.3</v>
      </c>
      <c r="B5009">
        <v>196.24</v>
      </c>
      <c r="C5009">
        <v>192.17</v>
      </c>
      <c r="D5009">
        <v>201.42</v>
      </c>
    </row>
    <row r="5010" spans="1:4" x14ac:dyDescent="0.15">
      <c r="A5010">
        <v>799.2</v>
      </c>
      <c r="B5010">
        <v>196.33</v>
      </c>
      <c r="C5010">
        <v>192.21</v>
      </c>
      <c r="D5010">
        <v>201.54</v>
      </c>
    </row>
    <row r="5011" spans="1:4" x14ac:dyDescent="0.15">
      <c r="A5011">
        <v>799.1</v>
      </c>
      <c r="B5011">
        <v>196.44</v>
      </c>
      <c r="C5011">
        <v>192.28</v>
      </c>
      <c r="D5011">
        <v>201.63</v>
      </c>
    </row>
    <row r="5012" spans="1:4" x14ac:dyDescent="0.15">
      <c r="A5012">
        <v>799</v>
      </c>
      <c r="B5012">
        <v>196.53</v>
      </c>
      <c r="C5012">
        <v>192.3</v>
      </c>
      <c r="D5012">
        <v>201.73</v>
      </c>
    </row>
    <row r="5013" spans="1:4" x14ac:dyDescent="0.15">
      <c r="A5013">
        <v>798.9</v>
      </c>
      <c r="B5013">
        <v>196.62</v>
      </c>
      <c r="C5013">
        <v>192.37</v>
      </c>
      <c r="D5013">
        <v>201.79</v>
      </c>
    </row>
    <row r="5014" spans="1:4" x14ac:dyDescent="0.15">
      <c r="A5014">
        <v>798.8</v>
      </c>
      <c r="B5014">
        <v>196.66</v>
      </c>
      <c r="C5014">
        <v>192.41</v>
      </c>
      <c r="D5014">
        <v>201.86</v>
      </c>
    </row>
    <row r="5015" spans="1:4" x14ac:dyDescent="0.15">
      <c r="A5015">
        <v>798.7</v>
      </c>
      <c r="B5015">
        <v>196.73</v>
      </c>
      <c r="C5015">
        <v>192.44</v>
      </c>
      <c r="D5015">
        <v>201.85</v>
      </c>
    </row>
    <row r="5016" spans="1:4" x14ac:dyDescent="0.15">
      <c r="A5016">
        <v>798.6</v>
      </c>
      <c r="B5016">
        <v>196.65</v>
      </c>
      <c r="C5016">
        <v>192.33</v>
      </c>
      <c r="D5016">
        <v>201.74</v>
      </c>
    </row>
    <row r="5017" spans="1:4" x14ac:dyDescent="0.15">
      <c r="A5017">
        <v>798.5</v>
      </c>
      <c r="B5017">
        <v>196.74</v>
      </c>
      <c r="C5017">
        <v>192.38</v>
      </c>
      <c r="D5017">
        <v>201.76</v>
      </c>
    </row>
    <row r="5018" spans="1:4" x14ac:dyDescent="0.15">
      <c r="A5018">
        <v>798.4</v>
      </c>
      <c r="B5018">
        <v>196.68</v>
      </c>
      <c r="C5018">
        <v>192.3</v>
      </c>
      <c r="D5018">
        <v>201.62</v>
      </c>
    </row>
    <row r="5019" spans="1:4" x14ac:dyDescent="0.15">
      <c r="A5019">
        <v>798.3</v>
      </c>
      <c r="B5019">
        <v>196.74</v>
      </c>
      <c r="C5019">
        <v>192.38</v>
      </c>
      <c r="D5019">
        <v>201.64</v>
      </c>
    </row>
    <row r="5020" spans="1:4" x14ac:dyDescent="0.15">
      <c r="A5020">
        <v>798.2</v>
      </c>
      <c r="B5020">
        <v>196.7</v>
      </c>
      <c r="C5020">
        <v>192.28</v>
      </c>
      <c r="D5020">
        <v>201.57</v>
      </c>
    </row>
    <row r="5021" spans="1:4" x14ac:dyDescent="0.15">
      <c r="A5021">
        <v>798.1</v>
      </c>
      <c r="B5021">
        <v>196.64</v>
      </c>
      <c r="C5021">
        <v>192.22</v>
      </c>
      <c r="D5021">
        <v>201.49</v>
      </c>
    </row>
    <row r="5022" spans="1:4" x14ac:dyDescent="0.15">
      <c r="A5022">
        <v>798</v>
      </c>
      <c r="B5022">
        <v>196.59</v>
      </c>
      <c r="C5022">
        <v>192.12</v>
      </c>
      <c r="D5022">
        <v>201.41</v>
      </c>
    </row>
    <row r="5023" spans="1:4" x14ac:dyDescent="0.15">
      <c r="A5023">
        <v>797.9</v>
      </c>
      <c r="B5023">
        <v>196.5</v>
      </c>
      <c r="C5023">
        <v>192</v>
      </c>
      <c r="D5023">
        <v>201.31</v>
      </c>
    </row>
    <row r="5024" spans="1:4" x14ac:dyDescent="0.15">
      <c r="A5024">
        <v>797.8</v>
      </c>
      <c r="B5024">
        <v>196.44</v>
      </c>
      <c r="C5024">
        <v>191.89</v>
      </c>
      <c r="D5024">
        <v>201.17</v>
      </c>
    </row>
    <row r="5025" spans="1:4" x14ac:dyDescent="0.15">
      <c r="A5025">
        <v>797.7</v>
      </c>
      <c r="B5025">
        <v>196.34</v>
      </c>
      <c r="C5025">
        <v>191.79</v>
      </c>
      <c r="D5025">
        <v>201.08</v>
      </c>
    </row>
    <row r="5026" spans="1:4" x14ac:dyDescent="0.15">
      <c r="A5026">
        <v>797.6</v>
      </c>
      <c r="B5026">
        <v>196.15</v>
      </c>
      <c r="C5026">
        <v>191.56</v>
      </c>
      <c r="D5026">
        <v>200.85</v>
      </c>
    </row>
    <row r="5027" spans="1:4" x14ac:dyDescent="0.15">
      <c r="A5027">
        <v>797.5</v>
      </c>
      <c r="B5027">
        <v>196.08</v>
      </c>
      <c r="C5027">
        <v>191.47</v>
      </c>
      <c r="D5027">
        <v>200.74</v>
      </c>
    </row>
    <row r="5028" spans="1:4" x14ac:dyDescent="0.15">
      <c r="A5028">
        <v>797.4</v>
      </c>
      <c r="B5028">
        <v>195.87</v>
      </c>
      <c r="C5028">
        <v>191.25</v>
      </c>
      <c r="D5028">
        <v>200.52</v>
      </c>
    </row>
    <row r="5029" spans="1:4" x14ac:dyDescent="0.15">
      <c r="A5029">
        <v>797.3</v>
      </c>
      <c r="B5029">
        <v>195.67</v>
      </c>
      <c r="C5029">
        <v>191.04</v>
      </c>
      <c r="D5029">
        <v>200.3</v>
      </c>
    </row>
    <row r="5030" spans="1:4" x14ac:dyDescent="0.15">
      <c r="A5030">
        <v>797.2</v>
      </c>
      <c r="B5030">
        <v>195.59</v>
      </c>
      <c r="C5030">
        <v>190.94</v>
      </c>
      <c r="D5030">
        <v>200.19</v>
      </c>
    </row>
    <row r="5031" spans="1:4" x14ac:dyDescent="0.15">
      <c r="A5031">
        <v>797.1</v>
      </c>
      <c r="B5031">
        <v>195.39</v>
      </c>
      <c r="C5031">
        <v>190.73</v>
      </c>
      <c r="D5031">
        <v>199.97</v>
      </c>
    </row>
    <row r="5032" spans="1:4" x14ac:dyDescent="0.15">
      <c r="A5032">
        <v>797</v>
      </c>
      <c r="B5032">
        <v>195.18</v>
      </c>
      <c r="C5032">
        <v>190.52</v>
      </c>
      <c r="D5032">
        <v>199.72</v>
      </c>
    </row>
    <row r="5033" spans="1:4" x14ac:dyDescent="0.15">
      <c r="A5033">
        <v>796.9</v>
      </c>
      <c r="B5033">
        <v>194.99</v>
      </c>
      <c r="C5033">
        <v>190.3</v>
      </c>
      <c r="D5033">
        <v>199.5</v>
      </c>
    </row>
    <row r="5034" spans="1:4" x14ac:dyDescent="0.15">
      <c r="A5034">
        <v>796.8</v>
      </c>
      <c r="B5034">
        <v>194.78</v>
      </c>
      <c r="C5034">
        <v>190.11</v>
      </c>
      <c r="D5034">
        <v>199.25</v>
      </c>
    </row>
    <row r="5035" spans="1:4" x14ac:dyDescent="0.15">
      <c r="A5035">
        <v>796.7</v>
      </c>
      <c r="B5035">
        <v>194.57</v>
      </c>
      <c r="C5035">
        <v>189.94</v>
      </c>
      <c r="D5035">
        <v>199.04</v>
      </c>
    </row>
    <row r="5036" spans="1:4" x14ac:dyDescent="0.15">
      <c r="A5036">
        <v>796.6</v>
      </c>
      <c r="B5036">
        <v>194.39</v>
      </c>
      <c r="C5036">
        <v>189.77</v>
      </c>
      <c r="D5036">
        <v>198.83</v>
      </c>
    </row>
    <row r="5037" spans="1:4" x14ac:dyDescent="0.15">
      <c r="A5037">
        <v>796.5</v>
      </c>
      <c r="B5037">
        <v>194.19</v>
      </c>
      <c r="C5037">
        <v>189.63</v>
      </c>
      <c r="D5037">
        <v>198.64</v>
      </c>
    </row>
    <row r="5038" spans="1:4" x14ac:dyDescent="0.15">
      <c r="A5038">
        <v>796.4</v>
      </c>
      <c r="B5038">
        <v>194.13</v>
      </c>
      <c r="C5038">
        <v>189.58</v>
      </c>
      <c r="D5038">
        <v>198.53</v>
      </c>
    </row>
    <row r="5039" spans="1:4" x14ac:dyDescent="0.15">
      <c r="A5039">
        <v>796.3</v>
      </c>
      <c r="B5039">
        <v>194.07</v>
      </c>
      <c r="C5039">
        <v>189.55</v>
      </c>
      <c r="D5039">
        <v>198.45</v>
      </c>
    </row>
    <row r="5040" spans="1:4" x14ac:dyDescent="0.15">
      <c r="A5040">
        <v>796.2</v>
      </c>
      <c r="B5040">
        <v>194.02</v>
      </c>
      <c r="C5040">
        <v>189.5</v>
      </c>
      <c r="D5040">
        <v>198.37</v>
      </c>
    </row>
    <row r="5041" spans="1:4" x14ac:dyDescent="0.15">
      <c r="A5041">
        <v>796.1</v>
      </c>
      <c r="B5041">
        <v>194.21</v>
      </c>
      <c r="C5041">
        <v>189.73</v>
      </c>
      <c r="D5041">
        <v>198.57</v>
      </c>
    </row>
    <row r="5042" spans="1:4" x14ac:dyDescent="0.15">
      <c r="A5042">
        <v>796</v>
      </c>
      <c r="B5042">
        <v>194.27</v>
      </c>
      <c r="C5042">
        <v>189.82</v>
      </c>
      <c r="D5042">
        <v>198.63</v>
      </c>
    </row>
    <row r="5043" spans="1:4" x14ac:dyDescent="0.15">
      <c r="A5043">
        <v>795.9</v>
      </c>
      <c r="B5043">
        <v>194.44</v>
      </c>
      <c r="C5043">
        <v>190.02</v>
      </c>
      <c r="D5043">
        <v>198.78</v>
      </c>
    </row>
    <row r="5044" spans="1:4" x14ac:dyDescent="0.15">
      <c r="A5044">
        <v>795.8</v>
      </c>
      <c r="B5044">
        <v>194.73</v>
      </c>
      <c r="C5044">
        <v>190.31</v>
      </c>
      <c r="D5044">
        <v>199.06</v>
      </c>
    </row>
    <row r="5045" spans="1:4" x14ac:dyDescent="0.15">
      <c r="A5045">
        <v>795.7</v>
      </c>
      <c r="B5045">
        <v>195.03</v>
      </c>
      <c r="C5045">
        <v>190.62</v>
      </c>
      <c r="D5045">
        <v>199.35</v>
      </c>
    </row>
    <row r="5046" spans="1:4" x14ac:dyDescent="0.15">
      <c r="A5046">
        <v>795.6</v>
      </c>
      <c r="B5046">
        <v>195.32</v>
      </c>
      <c r="C5046">
        <v>190.91</v>
      </c>
      <c r="D5046">
        <v>199.63</v>
      </c>
    </row>
    <row r="5047" spans="1:4" x14ac:dyDescent="0.15">
      <c r="A5047">
        <v>795.5</v>
      </c>
      <c r="B5047">
        <v>195.72</v>
      </c>
      <c r="C5047">
        <v>191.31</v>
      </c>
      <c r="D5047">
        <v>200.03</v>
      </c>
    </row>
    <row r="5048" spans="1:4" x14ac:dyDescent="0.15">
      <c r="A5048">
        <v>795.4</v>
      </c>
      <c r="B5048">
        <v>196.12</v>
      </c>
      <c r="C5048">
        <v>191.71</v>
      </c>
      <c r="D5048">
        <v>200.43</v>
      </c>
    </row>
    <row r="5049" spans="1:4" x14ac:dyDescent="0.15">
      <c r="A5049">
        <v>795.3</v>
      </c>
      <c r="B5049">
        <v>196.62</v>
      </c>
      <c r="C5049">
        <v>192.22</v>
      </c>
      <c r="D5049">
        <v>200.94</v>
      </c>
    </row>
    <row r="5050" spans="1:4" x14ac:dyDescent="0.15">
      <c r="A5050">
        <v>795.2</v>
      </c>
      <c r="B5050">
        <v>197.13</v>
      </c>
      <c r="C5050">
        <v>192.72</v>
      </c>
      <c r="D5050">
        <v>201.43</v>
      </c>
    </row>
    <row r="5051" spans="1:4" x14ac:dyDescent="0.15">
      <c r="A5051">
        <v>795.1</v>
      </c>
      <c r="B5051">
        <v>197.73</v>
      </c>
      <c r="C5051">
        <v>193.35</v>
      </c>
      <c r="D5051">
        <v>202.02</v>
      </c>
    </row>
    <row r="5052" spans="1:4" x14ac:dyDescent="0.15">
      <c r="A5052">
        <v>795</v>
      </c>
      <c r="B5052">
        <v>198.34</v>
      </c>
      <c r="C5052">
        <v>193.94</v>
      </c>
      <c r="D5052">
        <v>202.62</v>
      </c>
    </row>
    <row r="5053" spans="1:4" x14ac:dyDescent="0.15">
      <c r="A5053">
        <v>794.9</v>
      </c>
      <c r="B5053">
        <v>199.03</v>
      </c>
      <c r="C5053">
        <v>194.63</v>
      </c>
      <c r="D5053">
        <v>203.31</v>
      </c>
    </row>
    <row r="5054" spans="1:4" x14ac:dyDescent="0.15">
      <c r="A5054">
        <v>794.8</v>
      </c>
      <c r="B5054">
        <v>199.69</v>
      </c>
      <c r="C5054">
        <v>195.28</v>
      </c>
      <c r="D5054">
        <v>203.96</v>
      </c>
    </row>
    <row r="5055" spans="1:4" x14ac:dyDescent="0.15">
      <c r="A5055">
        <v>794.7</v>
      </c>
      <c r="B5055">
        <v>200.36</v>
      </c>
      <c r="C5055">
        <v>195.9</v>
      </c>
      <c r="D5055">
        <v>204.59</v>
      </c>
    </row>
    <row r="5056" spans="1:4" x14ac:dyDescent="0.15">
      <c r="A5056">
        <v>794.6</v>
      </c>
      <c r="B5056">
        <v>201.12</v>
      </c>
      <c r="C5056">
        <v>196.64</v>
      </c>
      <c r="D5056">
        <v>205.31</v>
      </c>
    </row>
    <row r="5057" spans="1:4" x14ac:dyDescent="0.15">
      <c r="A5057">
        <v>794.5</v>
      </c>
      <c r="B5057">
        <v>201.88</v>
      </c>
      <c r="C5057">
        <v>197.34</v>
      </c>
      <c r="D5057">
        <v>206</v>
      </c>
    </row>
    <row r="5058" spans="1:4" x14ac:dyDescent="0.15">
      <c r="A5058">
        <v>794.4</v>
      </c>
      <c r="B5058">
        <v>202.75</v>
      </c>
      <c r="C5058">
        <v>198.17</v>
      </c>
      <c r="D5058">
        <v>206.8</v>
      </c>
    </row>
    <row r="5059" spans="1:4" x14ac:dyDescent="0.15">
      <c r="A5059">
        <v>794.3</v>
      </c>
      <c r="B5059">
        <v>203.47</v>
      </c>
      <c r="C5059">
        <v>198.86</v>
      </c>
      <c r="D5059">
        <v>207.47</v>
      </c>
    </row>
    <row r="5060" spans="1:4" x14ac:dyDescent="0.15">
      <c r="A5060">
        <v>794.2</v>
      </c>
      <c r="B5060">
        <v>204.18</v>
      </c>
      <c r="C5060">
        <v>199.54</v>
      </c>
      <c r="D5060">
        <v>208.12</v>
      </c>
    </row>
    <row r="5061" spans="1:4" x14ac:dyDescent="0.15">
      <c r="A5061">
        <v>794.1</v>
      </c>
      <c r="B5061">
        <v>204.98</v>
      </c>
      <c r="C5061">
        <v>200.31</v>
      </c>
      <c r="D5061">
        <v>208.87</v>
      </c>
    </row>
    <row r="5062" spans="1:4" x14ac:dyDescent="0.15">
      <c r="A5062">
        <v>794</v>
      </c>
      <c r="B5062">
        <v>205.66</v>
      </c>
      <c r="C5062">
        <v>200.97</v>
      </c>
      <c r="D5062">
        <v>209.53</v>
      </c>
    </row>
    <row r="5063" spans="1:4" x14ac:dyDescent="0.15">
      <c r="A5063">
        <v>793.9</v>
      </c>
      <c r="B5063">
        <v>206.42</v>
      </c>
      <c r="C5063">
        <v>201.71</v>
      </c>
      <c r="D5063">
        <v>210.25</v>
      </c>
    </row>
    <row r="5064" spans="1:4" x14ac:dyDescent="0.15">
      <c r="A5064">
        <v>793.8</v>
      </c>
      <c r="B5064">
        <v>207.22</v>
      </c>
      <c r="C5064">
        <v>202.45</v>
      </c>
      <c r="D5064">
        <v>210.98</v>
      </c>
    </row>
    <row r="5065" spans="1:4" x14ac:dyDescent="0.15">
      <c r="A5065">
        <v>793.7</v>
      </c>
      <c r="B5065">
        <v>207.85</v>
      </c>
      <c r="C5065">
        <v>203.07</v>
      </c>
      <c r="D5065">
        <v>211.61</v>
      </c>
    </row>
    <row r="5066" spans="1:4" x14ac:dyDescent="0.15">
      <c r="A5066">
        <v>793.6</v>
      </c>
      <c r="B5066">
        <v>208.6</v>
      </c>
      <c r="C5066">
        <v>203.76</v>
      </c>
      <c r="D5066">
        <v>212.31</v>
      </c>
    </row>
    <row r="5067" spans="1:4" x14ac:dyDescent="0.15">
      <c r="A5067">
        <v>793.5</v>
      </c>
      <c r="B5067">
        <v>209.3</v>
      </c>
      <c r="C5067">
        <v>204.44</v>
      </c>
      <c r="D5067">
        <v>213</v>
      </c>
    </row>
    <row r="5068" spans="1:4" x14ac:dyDescent="0.15">
      <c r="A5068">
        <v>793.4</v>
      </c>
      <c r="B5068">
        <v>210.07</v>
      </c>
      <c r="C5068">
        <v>205.24</v>
      </c>
      <c r="D5068">
        <v>213.76</v>
      </c>
    </row>
    <row r="5069" spans="1:4" x14ac:dyDescent="0.15">
      <c r="A5069">
        <v>793.3</v>
      </c>
      <c r="B5069">
        <v>210.66</v>
      </c>
      <c r="C5069">
        <v>205.85</v>
      </c>
      <c r="D5069">
        <v>214.42</v>
      </c>
    </row>
    <row r="5070" spans="1:4" x14ac:dyDescent="0.15">
      <c r="A5070">
        <v>793.2</v>
      </c>
      <c r="B5070">
        <v>211.13</v>
      </c>
      <c r="C5070">
        <v>206.45</v>
      </c>
      <c r="D5070">
        <v>215.01</v>
      </c>
    </row>
    <row r="5071" spans="1:4" x14ac:dyDescent="0.15">
      <c r="A5071">
        <v>793.1</v>
      </c>
      <c r="B5071">
        <v>211.7</v>
      </c>
      <c r="C5071">
        <v>207.15</v>
      </c>
      <c r="D5071">
        <v>215.69</v>
      </c>
    </row>
    <row r="5072" spans="1:4" x14ac:dyDescent="0.15">
      <c r="A5072">
        <v>793</v>
      </c>
      <c r="B5072">
        <v>212.3</v>
      </c>
      <c r="C5072">
        <v>207.81</v>
      </c>
      <c r="D5072">
        <v>216.36</v>
      </c>
    </row>
    <row r="5073" spans="1:4" x14ac:dyDescent="0.15">
      <c r="A5073">
        <v>792.9</v>
      </c>
      <c r="B5073">
        <v>212.93</v>
      </c>
      <c r="C5073">
        <v>208.43</v>
      </c>
      <c r="D5073">
        <v>217</v>
      </c>
    </row>
    <row r="5074" spans="1:4" x14ac:dyDescent="0.15">
      <c r="A5074">
        <v>792.8</v>
      </c>
      <c r="B5074">
        <v>213.6</v>
      </c>
      <c r="C5074">
        <v>209.12</v>
      </c>
      <c r="D5074">
        <v>217.66</v>
      </c>
    </row>
    <row r="5075" spans="1:4" x14ac:dyDescent="0.15">
      <c r="A5075">
        <v>792.7</v>
      </c>
      <c r="B5075">
        <v>214.36</v>
      </c>
      <c r="C5075">
        <v>209.92</v>
      </c>
      <c r="D5075">
        <v>218.38</v>
      </c>
    </row>
    <row r="5076" spans="1:4" x14ac:dyDescent="0.15">
      <c r="A5076">
        <v>792.6</v>
      </c>
      <c r="B5076">
        <v>215.01</v>
      </c>
      <c r="C5076">
        <v>210.55</v>
      </c>
      <c r="D5076">
        <v>219.01</v>
      </c>
    </row>
    <row r="5077" spans="1:4" x14ac:dyDescent="0.15">
      <c r="A5077">
        <v>792.5</v>
      </c>
      <c r="B5077">
        <v>215.84</v>
      </c>
      <c r="C5077">
        <v>211.47</v>
      </c>
      <c r="D5077">
        <v>219.83</v>
      </c>
    </row>
    <row r="5078" spans="1:4" x14ac:dyDescent="0.15">
      <c r="A5078">
        <v>792.4</v>
      </c>
      <c r="B5078">
        <v>216.54</v>
      </c>
      <c r="C5078">
        <v>212.23</v>
      </c>
      <c r="D5078">
        <v>220.52</v>
      </c>
    </row>
    <row r="5079" spans="1:4" x14ac:dyDescent="0.15">
      <c r="A5079">
        <v>792.3</v>
      </c>
      <c r="B5079">
        <v>217.38</v>
      </c>
      <c r="C5079">
        <v>213.06</v>
      </c>
      <c r="D5079">
        <v>221.31</v>
      </c>
    </row>
    <row r="5080" spans="1:4" x14ac:dyDescent="0.15">
      <c r="A5080">
        <v>792.2</v>
      </c>
      <c r="B5080">
        <v>218.35</v>
      </c>
      <c r="C5080">
        <v>214.02</v>
      </c>
      <c r="D5080">
        <v>222.18</v>
      </c>
    </row>
    <row r="5081" spans="1:4" x14ac:dyDescent="0.15">
      <c r="A5081">
        <v>792.1</v>
      </c>
      <c r="B5081">
        <v>219.33</v>
      </c>
      <c r="C5081">
        <v>214.94</v>
      </c>
      <c r="D5081">
        <v>223.04</v>
      </c>
    </row>
    <row r="5082" spans="1:4" x14ac:dyDescent="0.15">
      <c r="A5082">
        <v>792</v>
      </c>
      <c r="B5082">
        <v>220.4</v>
      </c>
      <c r="C5082">
        <v>215.97</v>
      </c>
      <c r="D5082">
        <v>224.01</v>
      </c>
    </row>
    <row r="5083" spans="1:4" x14ac:dyDescent="0.15">
      <c r="A5083">
        <v>791.9</v>
      </c>
      <c r="B5083">
        <v>221.41</v>
      </c>
      <c r="C5083">
        <v>216.97</v>
      </c>
      <c r="D5083">
        <v>224.91</v>
      </c>
    </row>
    <row r="5084" spans="1:4" x14ac:dyDescent="0.15">
      <c r="A5084">
        <v>791.8</v>
      </c>
      <c r="B5084">
        <v>222.54</v>
      </c>
      <c r="C5084">
        <v>218.11</v>
      </c>
      <c r="D5084">
        <v>226.02</v>
      </c>
    </row>
    <row r="5085" spans="1:4" x14ac:dyDescent="0.15">
      <c r="A5085">
        <v>791.7</v>
      </c>
      <c r="B5085">
        <v>223.63</v>
      </c>
      <c r="C5085">
        <v>219.17</v>
      </c>
      <c r="D5085">
        <v>227.12</v>
      </c>
    </row>
    <row r="5086" spans="1:4" x14ac:dyDescent="0.15">
      <c r="A5086">
        <v>791.6</v>
      </c>
      <c r="B5086">
        <v>224.81</v>
      </c>
      <c r="C5086">
        <v>220.37</v>
      </c>
      <c r="D5086">
        <v>228.35</v>
      </c>
    </row>
    <row r="5087" spans="1:4" x14ac:dyDescent="0.15">
      <c r="A5087">
        <v>791.5</v>
      </c>
      <c r="B5087">
        <v>226.07</v>
      </c>
      <c r="C5087">
        <v>221.59</v>
      </c>
      <c r="D5087">
        <v>229.72</v>
      </c>
    </row>
    <row r="5088" spans="1:4" x14ac:dyDescent="0.15">
      <c r="A5088">
        <v>791.4</v>
      </c>
      <c r="B5088">
        <v>227.19</v>
      </c>
      <c r="C5088">
        <v>222.65</v>
      </c>
      <c r="D5088">
        <v>230.97</v>
      </c>
    </row>
    <row r="5089" spans="1:4" x14ac:dyDescent="0.15">
      <c r="A5089">
        <v>791.3</v>
      </c>
      <c r="B5089">
        <v>228.23</v>
      </c>
      <c r="C5089">
        <v>223.65</v>
      </c>
      <c r="D5089">
        <v>232.17</v>
      </c>
    </row>
    <row r="5090" spans="1:4" x14ac:dyDescent="0.15">
      <c r="A5090">
        <v>791.2</v>
      </c>
      <c r="B5090">
        <v>229.34</v>
      </c>
      <c r="C5090">
        <v>224.75</v>
      </c>
      <c r="D5090">
        <v>233.46</v>
      </c>
    </row>
    <row r="5091" spans="1:4" x14ac:dyDescent="0.15">
      <c r="A5091">
        <v>791.1</v>
      </c>
      <c r="B5091">
        <v>230.41</v>
      </c>
      <c r="C5091">
        <v>225.71</v>
      </c>
      <c r="D5091">
        <v>234.69</v>
      </c>
    </row>
    <row r="5092" spans="1:4" x14ac:dyDescent="0.15">
      <c r="A5092">
        <v>791</v>
      </c>
      <c r="B5092">
        <v>231.52</v>
      </c>
      <c r="C5092">
        <v>226.66</v>
      </c>
      <c r="D5092">
        <v>235.85</v>
      </c>
    </row>
    <row r="5093" spans="1:4" x14ac:dyDescent="0.15">
      <c r="A5093">
        <v>790.9</v>
      </c>
      <c r="B5093">
        <v>232.55</v>
      </c>
      <c r="C5093">
        <v>227.53</v>
      </c>
      <c r="D5093">
        <v>236.99</v>
      </c>
    </row>
    <row r="5094" spans="1:4" x14ac:dyDescent="0.15">
      <c r="A5094">
        <v>790.8</v>
      </c>
      <c r="B5094">
        <v>233.73</v>
      </c>
      <c r="C5094">
        <v>228.5</v>
      </c>
      <c r="D5094">
        <v>238.22</v>
      </c>
    </row>
    <row r="5095" spans="1:4" x14ac:dyDescent="0.15">
      <c r="A5095">
        <v>790.7</v>
      </c>
      <c r="B5095">
        <v>234.7</v>
      </c>
      <c r="C5095">
        <v>229.4</v>
      </c>
      <c r="D5095">
        <v>239.31</v>
      </c>
    </row>
    <row r="5096" spans="1:4" x14ac:dyDescent="0.15">
      <c r="A5096">
        <v>790.6</v>
      </c>
      <c r="B5096">
        <v>235.72</v>
      </c>
      <c r="C5096">
        <v>230.33</v>
      </c>
      <c r="D5096">
        <v>240.38</v>
      </c>
    </row>
    <row r="5097" spans="1:4" x14ac:dyDescent="0.15">
      <c r="A5097">
        <v>790.5</v>
      </c>
      <c r="B5097">
        <v>236.73</v>
      </c>
      <c r="C5097">
        <v>231.28</v>
      </c>
      <c r="D5097">
        <v>241.39</v>
      </c>
    </row>
    <row r="5098" spans="1:4" x14ac:dyDescent="0.15">
      <c r="A5098">
        <v>790.4</v>
      </c>
      <c r="B5098">
        <v>237.61</v>
      </c>
      <c r="C5098">
        <v>232.12</v>
      </c>
      <c r="D5098">
        <v>242.29</v>
      </c>
    </row>
    <row r="5099" spans="1:4" x14ac:dyDescent="0.15">
      <c r="A5099">
        <v>790.3</v>
      </c>
      <c r="B5099">
        <v>238.57</v>
      </c>
      <c r="C5099">
        <v>232.98</v>
      </c>
      <c r="D5099">
        <v>243.16</v>
      </c>
    </row>
    <row r="5100" spans="1:4" x14ac:dyDescent="0.15">
      <c r="A5100">
        <v>790.2</v>
      </c>
      <c r="B5100">
        <v>239.48</v>
      </c>
      <c r="C5100">
        <v>233.89</v>
      </c>
      <c r="D5100">
        <v>244.07</v>
      </c>
    </row>
    <row r="5101" spans="1:4" x14ac:dyDescent="0.15">
      <c r="A5101">
        <v>790.1</v>
      </c>
      <c r="B5101">
        <v>240.2</v>
      </c>
      <c r="C5101">
        <v>234.62</v>
      </c>
      <c r="D5101">
        <v>244.82</v>
      </c>
    </row>
    <row r="5102" spans="1:4" x14ac:dyDescent="0.15">
      <c r="A5102">
        <v>790</v>
      </c>
      <c r="B5102">
        <v>240.83</v>
      </c>
      <c r="C5102">
        <v>235.26</v>
      </c>
      <c r="D5102">
        <v>245.48</v>
      </c>
    </row>
    <row r="5103" spans="1:4" x14ac:dyDescent="0.15">
      <c r="A5103">
        <v>789.9</v>
      </c>
      <c r="B5103">
        <v>241.57</v>
      </c>
      <c r="C5103">
        <v>236</v>
      </c>
      <c r="D5103">
        <v>246.18</v>
      </c>
    </row>
    <row r="5104" spans="1:4" x14ac:dyDescent="0.15">
      <c r="A5104">
        <v>789.8</v>
      </c>
      <c r="B5104">
        <v>242.08</v>
      </c>
      <c r="C5104">
        <v>236.55</v>
      </c>
      <c r="D5104">
        <v>246.65</v>
      </c>
    </row>
    <row r="5105" spans="1:4" x14ac:dyDescent="0.15">
      <c r="A5105">
        <v>789.7</v>
      </c>
      <c r="B5105">
        <v>242.51</v>
      </c>
      <c r="C5105">
        <v>237.11</v>
      </c>
      <c r="D5105">
        <v>247.07</v>
      </c>
    </row>
    <row r="5106" spans="1:4" x14ac:dyDescent="0.15">
      <c r="A5106">
        <v>789.6</v>
      </c>
      <c r="B5106">
        <v>243.04</v>
      </c>
      <c r="C5106">
        <v>237.66</v>
      </c>
      <c r="D5106">
        <v>247.6</v>
      </c>
    </row>
    <row r="5107" spans="1:4" x14ac:dyDescent="0.15">
      <c r="A5107">
        <v>789.5</v>
      </c>
      <c r="B5107">
        <v>243.44</v>
      </c>
      <c r="C5107">
        <v>238.22</v>
      </c>
      <c r="D5107">
        <v>248.05</v>
      </c>
    </row>
    <row r="5108" spans="1:4" x14ac:dyDescent="0.15">
      <c r="A5108">
        <v>789.4</v>
      </c>
      <c r="B5108">
        <v>243.78</v>
      </c>
      <c r="C5108">
        <v>238.71</v>
      </c>
      <c r="D5108">
        <v>248.36</v>
      </c>
    </row>
    <row r="5109" spans="1:4" x14ac:dyDescent="0.15">
      <c r="A5109">
        <v>789.3</v>
      </c>
      <c r="B5109">
        <v>244.2</v>
      </c>
      <c r="C5109">
        <v>239.16</v>
      </c>
      <c r="D5109">
        <v>248.67</v>
      </c>
    </row>
    <row r="5110" spans="1:4" x14ac:dyDescent="0.15">
      <c r="A5110">
        <v>789.2</v>
      </c>
      <c r="B5110">
        <v>244.56</v>
      </c>
      <c r="C5110">
        <v>239.66</v>
      </c>
      <c r="D5110">
        <v>248.99</v>
      </c>
    </row>
    <row r="5111" spans="1:4" x14ac:dyDescent="0.15">
      <c r="A5111">
        <v>789.1</v>
      </c>
      <c r="B5111">
        <v>244.94</v>
      </c>
      <c r="C5111">
        <v>240.17</v>
      </c>
      <c r="D5111">
        <v>249.33</v>
      </c>
    </row>
    <row r="5112" spans="1:4" x14ac:dyDescent="0.15">
      <c r="A5112">
        <v>789</v>
      </c>
      <c r="B5112">
        <v>245.34</v>
      </c>
      <c r="C5112">
        <v>240.72</v>
      </c>
      <c r="D5112">
        <v>249.66</v>
      </c>
    </row>
    <row r="5113" spans="1:4" x14ac:dyDescent="0.15">
      <c r="A5113">
        <v>788.9</v>
      </c>
      <c r="B5113">
        <v>245.67</v>
      </c>
      <c r="C5113">
        <v>241.21</v>
      </c>
      <c r="D5113">
        <v>249.9</v>
      </c>
    </row>
    <row r="5114" spans="1:4" x14ac:dyDescent="0.15">
      <c r="A5114">
        <v>788.8</v>
      </c>
      <c r="B5114">
        <v>245.94</v>
      </c>
      <c r="C5114">
        <v>241.77</v>
      </c>
      <c r="D5114">
        <v>250.02</v>
      </c>
    </row>
    <row r="5115" spans="1:4" x14ac:dyDescent="0.15">
      <c r="A5115">
        <v>788.7</v>
      </c>
      <c r="B5115">
        <v>246.08</v>
      </c>
      <c r="C5115">
        <v>242.28</v>
      </c>
      <c r="D5115">
        <v>250.03</v>
      </c>
    </row>
    <row r="5116" spans="1:4" x14ac:dyDescent="0.15">
      <c r="A5116">
        <v>788.6</v>
      </c>
      <c r="B5116">
        <v>245.95</v>
      </c>
      <c r="C5116">
        <v>242.63</v>
      </c>
      <c r="D5116">
        <v>249.88</v>
      </c>
    </row>
    <row r="5117" spans="1:4" x14ac:dyDescent="0.15">
      <c r="A5117">
        <v>788.5</v>
      </c>
      <c r="B5117">
        <v>245.82</v>
      </c>
      <c r="C5117">
        <v>243.05</v>
      </c>
      <c r="D5117">
        <v>249.72</v>
      </c>
    </row>
    <row r="5118" spans="1:4" x14ac:dyDescent="0.15">
      <c r="A5118">
        <v>788.4</v>
      </c>
      <c r="B5118">
        <v>245.61</v>
      </c>
      <c r="C5118">
        <v>243.3</v>
      </c>
      <c r="D5118">
        <v>249.96</v>
      </c>
    </row>
    <row r="5119" spans="1:4" x14ac:dyDescent="0.15">
      <c r="A5119">
        <v>788.3</v>
      </c>
      <c r="B5119">
        <v>245.12</v>
      </c>
      <c r="C5119">
        <v>243.3</v>
      </c>
      <c r="D5119">
        <v>250.47</v>
      </c>
    </row>
    <row r="5120" spans="1:4" x14ac:dyDescent="0.15">
      <c r="A5120">
        <v>788.2</v>
      </c>
      <c r="B5120">
        <v>244.63</v>
      </c>
      <c r="C5120">
        <v>243.32</v>
      </c>
      <c r="D5120">
        <v>251.34</v>
      </c>
    </row>
    <row r="5121" spans="1:4" x14ac:dyDescent="0.15">
      <c r="A5121">
        <v>788.1</v>
      </c>
      <c r="B5121">
        <v>244.22</v>
      </c>
      <c r="C5121">
        <v>243.19</v>
      </c>
      <c r="D5121">
        <v>252.31</v>
      </c>
    </row>
    <row r="5122" spans="1:4" x14ac:dyDescent="0.15">
      <c r="A5122">
        <v>788</v>
      </c>
      <c r="B5122">
        <v>243.68</v>
      </c>
      <c r="C5122">
        <v>242.8</v>
      </c>
      <c r="D5122">
        <v>253.25</v>
      </c>
    </row>
    <row r="5123" spans="1:4" x14ac:dyDescent="0.15">
      <c r="A5123">
        <v>787.9</v>
      </c>
      <c r="B5123">
        <v>243.34</v>
      </c>
      <c r="C5123">
        <v>242.44</v>
      </c>
      <c r="D5123">
        <v>254.23</v>
      </c>
    </row>
    <row r="5124" spans="1:4" x14ac:dyDescent="0.15">
      <c r="A5124">
        <v>787.8</v>
      </c>
      <c r="B5124">
        <v>243.14</v>
      </c>
      <c r="C5124">
        <v>242.09</v>
      </c>
      <c r="D5124">
        <v>255.2</v>
      </c>
    </row>
    <row r="5125" spans="1:4" x14ac:dyDescent="0.15">
      <c r="A5125">
        <v>787.7</v>
      </c>
      <c r="B5125">
        <v>244.14</v>
      </c>
      <c r="C5125">
        <v>241.78</v>
      </c>
      <c r="D5125">
        <v>256.23</v>
      </c>
    </row>
    <row r="5126" spans="1:4" x14ac:dyDescent="0.15">
      <c r="A5126">
        <v>787.6</v>
      </c>
      <c r="B5126">
        <v>244.81</v>
      </c>
      <c r="C5126">
        <v>241.4</v>
      </c>
      <c r="D5126">
        <v>257.10000000000002</v>
      </c>
    </row>
    <row r="5127" spans="1:4" x14ac:dyDescent="0.15">
      <c r="A5127">
        <v>787.5</v>
      </c>
      <c r="B5127">
        <v>245.79</v>
      </c>
      <c r="C5127">
        <v>241.34</v>
      </c>
      <c r="D5127">
        <v>258.12</v>
      </c>
    </row>
    <row r="5128" spans="1:4" x14ac:dyDescent="0.15">
      <c r="A5128">
        <v>787.4</v>
      </c>
      <c r="B5128">
        <v>246.88</v>
      </c>
      <c r="C5128">
        <v>241.35</v>
      </c>
      <c r="D5128">
        <v>259.17</v>
      </c>
    </row>
    <row r="5129" spans="1:4" x14ac:dyDescent="0.15">
      <c r="A5129">
        <v>787.3</v>
      </c>
      <c r="B5129">
        <v>247.94</v>
      </c>
      <c r="C5129">
        <v>242.33</v>
      </c>
      <c r="D5129">
        <v>260.11</v>
      </c>
    </row>
    <row r="5130" spans="1:4" x14ac:dyDescent="0.15">
      <c r="A5130">
        <v>787.2</v>
      </c>
      <c r="B5130">
        <v>248.99</v>
      </c>
      <c r="C5130">
        <v>243.01</v>
      </c>
      <c r="D5130">
        <v>261.04000000000002</v>
      </c>
    </row>
    <row r="5131" spans="1:4" x14ac:dyDescent="0.15">
      <c r="A5131">
        <v>787.1</v>
      </c>
      <c r="B5131">
        <v>250.01</v>
      </c>
      <c r="C5131">
        <v>243.73</v>
      </c>
      <c r="D5131">
        <v>261.89999999999998</v>
      </c>
    </row>
    <row r="5132" spans="1:4" x14ac:dyDescent="0.15">
      <c r="A5132">
        <v>787</v>
      </c>
      <c r="B5132">
        <v>251</v>
      </c>
      <c r="C5132">
        <v>244.57</v>
      </c>
      <c r="D5132">
        <v>262.68</v>
      </c>
    </row>
    <row r="5133" spans="1:4" x14ac:dyDescent="0.15">
      <c r="A5133">
        <v>786.9</v>
      </c>
      <c r="B5133">
        <v>251.91</v>
      </c>
      <c r="C5133">
        <v>245.41</v>
      </c>
      <c r="D5133">
        <v>263.58</v>
      </c>
    </row>
    <row r="5134" spans="1:4" x14ac:dyDescent="0.15">
      <c r="A5134">
        <v>786.8</v>
      </c>
      <c r="B5134">
        <v>251.97</v>
      </c>
      <c r="C5134">
        <v>246.28</v>
      </c>
      <c r="D5134">
        <v>264.3</v>
      </c>
    </row>
    <row r="5135" spans="1:4" x14ac:dyDescent="0.15">
      <c r="A5135">
        <v>786.7</v>
      </c>
      <c r="B5135">
        <v>252.17</v>
      </c>
      <c r="C5135">
        <v>247.02</v>
      </c>
      <c r="D5135">
        <v>264.99</v>
      </c>
    </row>
    <row r="5136" spans="1:4" x14ac:dyDescent="0.15">
      <c r="A5136">
        <v>786.6</v>
      </c>
      <c r="B5136">
        <v>252.43</v>
      </c>
      <c r="C5136">
        <v>247.78</v>
      </c>
      <c r="D5136">
        <v>265.7</v>
      </c>
    </row>
    <row r="5137" spans="1:4" x14ac:dyDescent="0.15">
      <c r="A5137">
        <v>786.5</v>
      </c>
      <c r="B5137">
        <v>252.54</v>
      </c>
      <c r="C5137">
        <v>248.34</v>
      </c>
      <c r="D5137">
        <v>266.36</v>
      </c>
    </row>
    <row r="5138" spans="1:4" x14ac:dyDescent="0.15">
      <c r="A5138">
        <v>786.4</v>
      </c>
      <c r="B5138">
        <v>253.19</v>
      </c>
      <c r="C5138">
        <v>248.92</v>
      </c>
      <c r="D5138">
        <v>266.87</v>
      </c>
    </row>
    <row r="5139" spans="1:4" x14ac:dyDescent="0.15">
      <c r="A5139">
        <v>786.3</v>
      </c>
      <c r="B5139">
        <v>253.69</v>
      </c>
      <c r="C5139">
        <v>249.47</v>
      </c>
      <c r="D5139">
        <v>267.44</v>
      </c>
    </row>
    <row r="5140" spans="1:4" x14ac:dyDescent="0.15">
      <c r="A5140">
        <v>786.2</v>
      </c>
      <c r="B5140">
        <v>254.29</v>
      </c>
      <c r="C5140">
        <v>249.97</v>
      </c>
      <c r="D5140">
        <v>267.89</v>
      </c>
    </row>
    <row r="5141" spans="1:4" x14ac:dyDescent="0.15">
      <c r="A5141">
        <v>786.1</v>
      </c>
      <c r="B5141">
        <v>254.85</v>
      </c>
      <c r="C5141">
        <v>249.67</v>
      </c>
      <c r="D5141">
        <v>268.26</v>
      </c>
    </row>
    <row r="5142" spans="1:4" x14ac:dyDescent="0.15">
      <c r="A5142">
        <v>786</v>
      </c>
      <c r="B5142">
        <v>255.31</v>
      </c>
      <c r="C5142">
        <v>249.44</v>
      </c>
      <c r="D5142">
        <v>268.58999999999997</v>
      </c>
    </row>
    <row r="5143" spans="1:4" x14ac:dyDescent="0.15">
      <c r="A5143">
        <v>785.9</v>
      </c>
      <c r="B5143">
        <v>255.75</v>
      </c>
      <c r="C5143">
        <v>249.27</v>
      </c>
      <c r="D5143">
        <v>268.86</v>
      </c>
    </row>
    <row r="5144" spans="1:4" x14ac:dyDescent="0.15">
      <c r="A5144">
        <v>785.8</v>
      </c>
      <c r="B5144">
        <v>256.17</v>
      </c>
      <c r="C5144">
        <v>249.11</v>
      </c>
      <c r="D5144">
        <v>268.77</v>
      </c>
    </row>
    <row r="5145" spans="1:4" x14ac:dyDescent="0.15">
      <c r="A5145">
        <v>785.7</v>
      </c>
      <c r="B5145">
        <v>256.43</v>
      </c>
      <c r="C5145">
        <v>249.05</v>
      </c>
      <c r="D5145">
        <v>268.75</v>
      </c>
    </row>
    <row r="5146" spans="1:4" x14ac:dyDescent="0.15">
      <c r="A5146">
        <v>785.6</v>
      </c>
      <c r="B5146">
        <v>256.74</v>
      </c>
      <c r="C5146">
        <v>248.96</v>
      </c>
      <c r="D5146">
        <v>268.02</v>
      </c>
    </row>
    <row r="5147" spans="1:4" x14ac:dyDescent="0.15">
      <c r="A5147">
        <v>785.5</v>
      </c>
      <c r="B5147">
        <v>256.95999999999998</v>
      </c>
      <c r="C5147">
        <v>248.78</v>
      </c>
      <c r="D5147">
        <v>267.14</v>
      </c>
    </row>
    <row r="5148" spans="1:4" x14ac:dyDescent="0.15">
      <c r="A5148">
        <v>785.4</v>
      </c>
      <c r="B5148">
        <v>257.22000000000003</v>
      </c>
      <c r="C5148">
        <v>248.62</v>
      </c>
      <c r="D5148">
        <v>265.85000000000002</v>
      </c>
    </row>
    <row r="5149" spans="1:4" x14ac:dyDescent="0.15">
      <c r="A5149">
        <v>785.3</v>
      </c>
      <c r="B5149">
        <v>257.39</v>
      </c>
      <c r="C5149">
        <v>248.55</v>
      </c>
      <c r="D5149">
        <v>264.64</v>
      </c>
    </row>
    <row r="5150" spans="1:4" x14ac:dyDescent="0.15">
      <c r="A5150">
        <v>785.2</v>
      </c>
      <c r="B5150">
        <v>257.58</v>
      </c>
      <c r="C5150">
        <v>248.51</v>
      </c>
      <c r="D5150">
        <v>263.63</v>
      </c>
    </row>
    <row r="5151" spans="1:4" x14ac:dyDescent="0.15">
      <c r="A5151">
        <v>785.1</v>
      </c>
      <c r="B5151">
        <v>257.72000000000003</v>
      </c>
      <c r="C5151">
        <v>248.12</v>
      </c>
      <c r="D5151">
        <v>262.7</v>
      </c>
    </row>
    <row r="5152" spans="1:4" x14ac:dyDescent="0.15">
      <c r="A5152">
        <v>785</v>
      </c>
      <c r="B5152">
        <v>257.87</v>
      </c>
      <c r="C5152">
        <v>247.55</v>
      </c>
      <c r="D5152">
        <v>261.91000000000003</v>
      </c>
    </row>
    <row r="5153" spans="1:4" x14ac:dyDescent="0.15">
      <c r="A5153">
        <v>784.9</v>
      </c>
      <c r="B5153">
        <v>257.92</v>
      </c>
      <c r="C5153">
        <v>247.21</v>
      </c>
      <c r="D5153">
        <v>261.24</v>
      </c>
    </row>
    <row r="5154" spans="1:4" x14ac:dyDescent="0.15">
      <c r="A5154">
        <v>784.8</v>
      </c>
      <c r="B5154">
        <v>257.58</v>
      </c>
      <c r="C5154">
        <v>246.91</v>
      </c>
      <c r="D5154">
        <v>260.56</v>
      </c>
    </row>
    <row r="5155" spans="1:4" x14ac:dyDescent="0.15">
      <c r="A5155">
        <v>784.7</v>
      </c>
      <c r="B5155">
        <v>257.2</v>
      </c>
      <c r="C5155">
        <v>246.63</v>
      </c>
      <c r="D5155">
        <v>259.98</v>
      </c>
    </row>
    <row r="5156" spans="1:4" x14ac:dyDescent="0.15">
      <c r="A5156">
        <v>784.6</v>
      </c>
      <c r="B5156">
        <v>256.73</v>
      </c>
      <c r="C5156">
        <v>246.34</v>
      </c>
      <c r="D5156">
        <v>259.64</v>
      </c>
    </row>
    <row r="5157" spans="1:4" x14ac:dyDescent="0.15">
      <c r="A5157">
        <v>784.5</v>
      </c>
      <c r="B5157">
        <v>256.35000000000002</v>
      </c>
      <c r="C5157">
        <v>246.19</v>
      </c>
      <c r="D5157">
        <v>259.39</v>
      </c>
    </row>
    <row r="5158" spans="1:4" x14ac:dyDescent="0.15">
      <c r="A5158">
        <v>784.4</v>
      </c>
      <c r="B5158">
        <v>256.08999999999997</v>
      </c>
      <c r="C5158">
        <v>246.13</v>
      </c>
      <c r="D5158">
        <v>259.20999999999998</v>
      </c>
    </row>
    <row r="5159" spans="1:4" x14ac:dyDescent="0.15">
      <c r="A5159">
        <v>784.3</v>
      </c>
      <c r="B5159">
        <v>255.92</v>
      </c>
      <c r="C5159">
        <v>246.11</v>
      </c>
      <c r="D5159">
        <v>259.3</v>
      </c>
    </row>
    <row r="5160" spans="1:4" x14ac:dyDescent="0.15">
      <c r="A5160">
        <v>784.2</v>
      </c>
      <c r="B5160">
        <v>255.77</v>
      </c>
      <c r="C5160">
        <v>246.28</v>
      </c>
      <c r="D5160">
        <v>259.33999999999997</v>
      </c>
    </row>
    <row r="5161" spans="1:4" x14ac:dyDescent="0.15">
      <c r="A5161">
        <v>784.1</v>
      </c>
      <c r="B5161">
        <v>255.64</v>
      </c>
      <c r="C5161">
        <v>246.43</v>
      </c>
      <c r="D5161">
        <v>259.44</v>
      </c>
    </row>
    <row r="5162" spans="1:4" x14ac:dyDescent="0.15">
      <c r="A5162">
        <v>784</v>
      </c>
      <c r="B5162">
        <v>255.66</v>
      </c>
      <c r="C5162">
        <v>246.58</v>
      </c>
      <c r="D5162">
        <v>259.62</v>
      </c>
    </row>
    <row r="5163" spans="1:4" x14ac:dyDescent="0.15">
      <c r="A5163">
        <v>783.9</v>
      </c>
      <c r="B5163">
        <v>255.88</v>
      </c>
      <c r="C5163">
        <v>246.92</v>
      </c>
      <c r="D5163">
        <v>260</v>
      </c>
    </row>
    <row r="5164" spans="1:4" x14ac:dyDescent="0.15">
      <c r="A5164">
        <v>783.8</v>
      </c>
      <c r="B5164">
        <v>255.87</v>
      </c>
      <c r="C5164">
        <v>247.18</v>
      </c>
      <c r="D5164">
        <v>260.27</v>
      </c>
    </row>
    <row r="5165" spans="1:4" x14ac:dyDescent="0.15">
      <c r="A5165">
        <v>783.7</v>
      </c>
      <c r="B5165">
        <v>255.97</v>
      </c>
      <c r="C5165">
        <v>247.33</v>
      </c>
      <c r="D5165">
        <v>260.51</v>
      </c>
    </row>
    <row r="5166" spans="1:4" x14ac:dyDescent="0.15">
      <c r="A5166">
        <v>783.6</v>
      </c>
      <c r="B5166">
        <v>256.08999999999997</v>
      </c>
      <c r="C5166">
        <v>247.44</v>
      </c>
      <c r="D5166">
        <v>260.74</v>
      </c>
    </row>
    <row r="5167" spans="1:4" x14ac:dyDescent="0.15">
      <c r="A5167">
        <v>783.5</v>
      </c>
      <c r="B5167">
        <v>256.37</v>
      </c>
      <c r="C5167">
        <v>247.71</v>
      </c>
      <c r="D5167">
        <v>261.23</v>
      </c>
    </row>
    <row r="5168" spans="1:4" x14ac:dyDescent="0.15">
      <c r="A5168">
        <v>783.4</v>
      </c>
      <c r="B5168">
        <v>256.57</v>
      </c>
      <c r="C5168">
        <v>247.97</v>
      </c>
      <c r="D5168">
        <v>261.60000000000002</v>
      </c>
    </row>
    <row r="5169" spans="1:4" x14ac:dyDescent="0.15">
      <c r="A5169">
        <v>783.3</v>
      </c>
      <c r="B5169">
        <v>256.74</v>
      </c>
      <c r="C5169">
        <v>248.2</v>
      </c>
      <c r="D5169">
        <v>262.06</v>
      </c>
    </row>
    <row r="5170" spans="1:4" x14ac:dyDescent="0.15">
      <c r="A5170">
        <v>783.2</v>
      </c>
      <c r="B5170">
        <v>256.97000000000003</v>
      </c>
      <c r="C5170">
        <v>248.55</v>
      </c>
      <c r="D5170">
        <v>262.58999999999997</v>
      </c>
    </row>
    <row r="5171" spans="1:4" x14ac:dyDescent="0.15">
      <c r="A5171">
        <v>783.1</v>
      </c>
      <c r="B5171">
        <v>257.07</v>
      </c>
      <c r="C5171">
        <v>248.83</v>
      </c>
      <c r="D5171">
        <v>262.99</v>
      </c>
    </row>
    <row r="5172" spans="1:4" x14ac:dyDescent="0.15">
      <c r="A5172">
        <v>783</v>
      </c>
      <c r="B5172">
        <v>257.24</v>
      </c>
      <c r="C5172">
        <v>249.14</v>
      </c>
      <c r="D5172">
        <v>263.47000000000003</v>
      </c>
    </row>
    <row r="5173" spans="1:4" x14ac:dyDescent="0.15">
      <c r="A5173">
        <v>782.9</v>
      </c>
      <c r="B5173">
        <v>257.5</v>
      </c>
      <c r="C5173">
        <v>249.45</v>
      </c>
      <c r="D5173">
        <v>263.92</v>
      </c>
    </row>
    <row r="5174" spans="1:4" x14ac:dyDescent="0.15">
      <c r="A5174">
        <v>782.8</v>
      </c>
      <c r="B5174">
        <v>257.70999999999998</v>
      </c>
      <c r="C5174">
        <v>249.74</v>
      </c>
      <c r="D5174">
        <v>264.39</v>
      </c>
    </row>
    <row r="5175" spans="1:4" x14ac:dyDescent="0.15">
      <c r="A5175">
        <v>782.7</v>
      </c>
      <c r="B5175">
        <v>257.94</v>
      </c>
      <c r="C5175">
        <v>250.11</v>
      </c>
      <c r="D5175">
        <v>264.75</v>
      </c>
    </row>
    <row r="5176" spans="1:4" x14ac:dyDescent="0.15">
      <c r="A5176">
        <v>782.6</v>
      </c>
      <c r="B5176">
        <v>258.07</v>
      </c>
      <c r="C5176">
        <v>250.3</v>
      </c>
      <c r="D5176">
        <v>265.05</v>
      </c>
    </row>
    <row r="5177" spans="1:4" x14ac:dyDescent="0.15">
      <c r="A5177">
        <v>782.5</v>
      </c>
      <c r="B5177">
        <v>258.33</v>
      </c>
      <c r="C5177">
        <v>250.55</v>
      </c>
      <c r="D5177">
        <v>265.45999999999998</v>
      </c>
    </row>
    <row r="5178" spans="1:4" x14ac:dyDescent="0.15">
      <c r="A5178">
        <v>782.4</v>
      </c>
      <c r="B5178">
        <v>258.45999999999998</v>
      </c>
      <c r="C5178">
        <v>250.72</v>
      </c>
      <c r="D5178">
        <v>265.75</v>
      </c>
    </row>
    <row r="5179" spans="1:4" x14ac:dyDescent="0.15">
      <c r="A5179">
        <v>782.3</v>
      </c>
      <c r="B5179">
        <v>258.66000000000003</v>
      </c>
      <c r="C5179">
        <v>250.86</v>
      </c>
      <c r="D5179">
        <v>266.06</v>
      </c>
    </row>
    <row r="5180" spans="1:4" x14ac:dyDescent="0.15">
      <c r="A5180">
        <v>782.2</v>
      </c>
      <c r="B5180">
        <v>258.85000000000002</v>
      </c>
      <c r="C5180">
        <v>250.98</v>
      </c>
      <c r="D5180">
        <v>266.37</v>
      </c>
    </row>
    <row r="5181" spans="1:4" x14ac:dyDescent="0.15">
      <c r="A5181">
        <v>782.1</v>
      </c>
      <c r="B5181">
        <v>259.02</v>
      </c>
      <c r="C5181">
        <v>251.12</v>
      </c>
      <c r="D5181">
        <v>266.62</v>
      </c>
    </row>
    <row r="5182" spans="1:4" x14ac:dyDescent="0.15">
      <c r="A5182">
        <v>782</v>
      </c>
      <c r="B5182">
        <v>259.2</v>
      </c>
      <c r="C5182">
        <v>251.25</v>
      </c>
      <c r="D5182">
        <v>266.85000000000002</v>
      </c>
    </row>
    <row r="5183" spans="1:4" x14ac:dyDescent="0.15">
      <c r="A5183">
        <v>781.9</v>
      </c>
      <c r="B5183">
        <v>259.24</v>
      </c>
      <c r="C5183">
        <v>251.3</v>
      </c>
      <c r="D5183">
        <v>266.93</v>
      </c>
    </row>
    <row r="5184" spans="1:4" x14ac:dyDescent="0.15">
      <c r="A5184">
        <v>781.8</v>
      </c>
      <c r="B5184">
        <v>259.24</v>
      </c>
      <c r="C5184">
        <v>251.31</v>
      </c>
      <c r="D5184">
        <v>267</v>
      </c>
    </row>
    <row r="5185" spans="1:4" x14ac:dyDescent="0.15">
      <c r="A5185">
        <v>781.7</v>
      </c>
      <c r="B5185">
        <v>259.31</v>
      </c>
      <c r="C5185">
        <v>251.28</v>
      </c>
      <c r="D5185">
        <v>267.05</v>
      </c>
    </row>
    <row r="5186" spans="1:4" x14ac:dyDescent="0.15">
      <c r="A5186">
        <v>781.6</v>
      </c>
      <c r="B5186">
        <v>259.33999999999997</v>
      </c>
      <c r="C5186">
        <v>251.28</v>
      </c>
      <c r="D5186">
        <v>267.11</v>
      </c>
    </row>
    <row r="5187" spans="1:4" x14ac:dyDescent="0.15">
      <c r="A5187">
        <v>781.5</v>
      </c>
      <c r="B5187">
        <v>259.25</v>
      </c>
      <c r="C5187">
        <v>251.21</v>
      </c>
      <c r="D5187">
        <v>266.97000000000003</v>
      </c>
    </row>
    <row r="5188" spans="1:4" x14ac:dyDescent="0.15">
      <c r="A5188">
        <v>781.4</v>
      </c>
      <c r="B5188">
        <v>259.22000000000003</v>
      </c>
      <c r="C5188">
        <v>251.16</v>
      </c>
      <c r="D5188">
        <v>266.99</v>
      </c>
    </row>
    <row r="5189" spans="1:4" x14ac:dyDescent="0.15">
      <c r="A5189">
        <v>781.3</v>
      </c>
      <c r="B5189">
        <v>259.11</v>
      </c>
      <c r="C5189">
        <v>251.02</v>
      </c>
      <c r="D5189">
        <v>266.89</v>
      </c>
    </row>
    <row r="5190" spans="1:4" x14ac:dyDescent="0.15">
      <c r="A5190">
        <v>781.2</v>
      </c>
      <c r="B5190">
        <v>259.02</v>
      </c>
      <c r="C5190">
        <v>250.86</v>
      </c>
      <c r="D5190">
        <v>266.77999999999997</v>
      </c>
    </row>
    <row r="5191" spans="1:4" x14ac:dyDescent="0.15">
      <c r="A5191">
        <v>781.1</v>
      </c>
      <c r="B5191">
        <v>258.89999999999998</v>
      </c>
      <c r="C5191">
        <v>250.71</v>
      </c>
      <c r="D5191">
        <v>266.7</v>
      </c>
    </row>
    <row r="5192" spans="1:4" x14ac:dyDescent="0.15">
      <c r="A5192">
        <v>781</v>
      </c>
      <c r="B5192">
        <v>258.79000000000002</v>
      </c>
      <c r="C5192">
        <v>250.57</v>
      </c>
      <c r="D5192">
        <v>266.63</v>
      </c>
    </row>
    <row r="5193" spans="1:4" x14ac:dyDescent="0.15">
      <c r="A5193">
        <v>780.9</v>
      </c>
      <c r="B5193">
        <v>258.72000000000003</v>
      </c>
      <c r="C5193">
        <v>250.45</v>
      </c>
      <c r="D5193">
        <v>266.56</v>
      </c>
    </row>
    <row r="5194" spans="1:4" x14ac:dyDescent="0.15">
      <c r="A5194">
        <v>780.8</v>
      </c>
      <c r="B5194">
        <v>258.64</v>
      </c>
      <c r="C5194">
        <v>250.35</v>
      </c>
      <c r="D5194">
        <v>266.51</v>
      </c>
    </row>
    <row r="5195" spans="1:4" x14ac:dyDescent="0.15">
      <c r="A5195">
        <v>780.7</v>
      </c>
      <c r="B5195">
        <v>258.52999999999997</v>
      </c>
      <c r="C5195">
        <v>250.24</v>
      </c>
      <c r="D5195">
        <v>266.47000000000003</v>
      </c>
    </row>
    <row r="5196" spans="1:4" x14ac:dyDescent="0.15">
      <c r="A5196">
        <v>780.6</v>
      </c>
      <c r="B5196">
        <v>258.48</v>
      </c>
      <c r="C5196">
        <v>250.13</v>
      </c>
      <c r="D5196">
        <v>266.44</v>
      </c>
    </row>
    <row r="5197" spans="1:4" x14ac:dyDescent="0.15">
      <c r="A5197">
        <v>780.5</v>
      </c>
      <c r="B5197">
        <v>258.38</v>
      </c>
      <c r="C5197">
        <v>250.05</v>
      </c>
      <c r="D5197">
        <v>266.39</v>
      </c>
    </row>
    <row r="5198" spans="1:4" x14ac:dyDescent="0.15">
      <c r="A5198">
        <v>780.4</v>
      </c>
      <c r="B5198">
        <v>258.19</v>
      </c>
      <c r="C5198">
        <v>249.86</v>
      </c>
      <c r="D5198">
        <v>266.24</v>
      </c>
    </row>
    <row r="5199" spans="1:4" x14ac:dyDescent="0.15">
      <c r="A5199">
        <v>780.3</v>
      </c>
      <c r="B5199">
        <v>257.98</v>
      </c>
      <c r="C5199">
        <v>249.69</v>
      </c>
      <c r="D5199">
        <v>266.11</v>
      </c>
    </row>
    <row r="5200" spans="1:4" x14ac:dyDescent="0.15">
      <c r="A5200">
        <v>780.2</v>
      </c>
      <c r="B5200">
        <v>257.92</v>
      </c>
      <c r="C5200">
        <v>249.63</v>
      </c>
      <c r="D5200">
        <v>266.11</v>
      </c>
    </row>
    <row r="5201" spans="1:4" x14ac:dyDescent="0.15">
      <c r="A5201">
        <v>780.1</v>
      </c>
      <c r="B5201">
        <v>257.76</v>
      </c>
      <c r="C5201">
        <v>249.45</v>
      </c>
      <c r="D5201">
        <v>265.99</v>
      </c>
    </row>
    <row r="5202" spans="1:4" x14ac:dyDescent="0.15">
      <c r="A5202">
        <v>780</v>
      </c>
      <c r="B5202">
        <v>257.61</v>
      </c>
      <c r="C5202">
        <v>249.29</v>
      </c>
      <c r="D5202">
        <v>265.92</v>
      </c>
    </row>
    <row r="5203" spans="1:4" x14ac:dyDescent="0.15">
      <c r="A5203">
        <v>779.9</v>
      </c>
      <c r="B5203">
        <v>257.52</v>
      </c>
      <c r="C5203">
        <v>249.15</v>
      </c>
      <c r="D5203">
        <v>265.86</v>
      </c>
    </row>
    <row r="5204" spans="1:4" x14ac:dyDescent="0.15">
      <c r="A5204">
        <v>779.8</v>
      </c>
      <c r="B5204">
        <v>257.38</v>
      </c>
      <c r="C5204">
        <v>249.02</v>
      </c>
      <c r="D5204">
        <v>265.82</v>
      </c>
    </row>
    <row r="5205" spans="1:4" x14ac:dyDescent="0.15">
      <c r="A5205">
        <v>779.7</v>
      </c>
      <c r="B5205">
        <v>257.27</v>
      </c>
      <c r="C5205">
        <v>248.85</v>
      </c>
      <c r="D5205">
        <v>265.8</v>
      </c>
    </row>
    <row r="5206" spans="1:4" x14ac:dyDescent="0.15">
      <c r="A5206">
        <v>779.6</v>
      </c>
      <c r="B5206">
        <v>257.2</v>
      </c>
      <c r="C5206">
        <v>248.73</v>
      </c>
      <c r="D5206">
        <v>265.77</v>
      </c>
    </row>
    <row r="5207" spans="1:4" x14ac:dyDescent="0.15">
      <c r="A5207">
        <v>779.5</v>
      </c>
      <c r="B5207">
        <v>257.14999999999998</v>
      </c>
      <c r="C5207">
        <v>248.6</v>
      </c>
      <c r="D5207">
        <v>265.75</v>
      </c>
    </row>
    <row r="5208" spans="1:4" x14ac:dyDescent="0.15">
      <c r="A5208">
        <v>779.4</v>
      </c>
      <c r="B5208">
        <v>257.13</v>
      </c>
      <c r="C5208">
        <v>248.51</v>
      </c>
      <c r="D5208">
        <v>265.75</v>
      </c>
    </row>
    <row r="5209" spans="1:4" x14ac:dyDescent="0.15">
      <c r="A5209">
        <v>779.3</v>
      </c>
      <c r="B5209">
        <v>257</v>
      </c>
      <c r="C5209">
        <v>248.32</v>
      </c>
      <c r="D5209">
        <v>265.58999999999997</v>
      </c>
    </row>
    <row r="5210" spans="1:4" x14ac:dyDescent="0.15">
      <c r="A5210">
        <v>779.2</v>
      </c>
      <c r="B5210">
        <v>256.87</v>
      </c>
      <c r="C5210">
        <v>248.12</v>
      </c>
      <c r="D5210">
        <v>265.45</v>
      </c>
    </row>
    <row r="5211" spans="1:4" x14ac:dyDescent="0.15">
      <c r="A5211">
        <v>779.1</v>
      </c>
      <c r="B5211">
        <v>256.88</v>
      </c>
      <c r="C5211">
        <v>248.09</v>
      </c>
      <c r="D5211">
        <v>265.43</v>
      </c>
    </row>
    <row r="5212" spans="1:4" x14ac:dyDescent="0.15">
      <c r="A5212">
        <v>779</v>
      </c>
      <c r="B5212">
        <v>256.74</v>
      </c>
      <c r="C5212">
        <v>247.94</v>
      </c>
      <c r="D5212">
        <v>265.27999999999997</v>
      </c>
    </row>
    <row r="5213" spans="1:4" x14ac:dyDescent="0.15">
      <c r="A5213">
        <v>778.9</v>
      </c>
      <c r="B5213">
        <v>256.62</v>
      </c>
      <c r="C5213">
        <v>247.79</v>
      </c>
      <c r="D5213">
        <v>265.14</v>
      </c>
    </row>
    <row r="5214" spans="1:4" x14ac:dyDescent="0.15">
      <c r="A5214">
        <v>778.8</v>
      </c>
      <c r="B5214">
        <v>256.42</v>
      </c>
      <c r="C5214">
        <v>247.6</v>
      </c>
      <c r="D5214">
        <v>264.92</v>
      </c>
    </row>
    <row r="5215" spans="1:4" x14ac:dyDescent="0.15">
      <c r="A5215">
        <v>778.7</v>
      </c>
      <c r="B5215">
        <v>256.31</v>
      </c>
      <c r="C5215">
        <v>247.52</v>
      </c>
      <c r="D5215">
        <v>264.8</v>
      </c>
    </row>
    <row r="5216" spans="1:4" x14ac:dyDescent="0.15">
      <c r="A5216">
        <v>778.6</v>
      </c>
      <c r="B5216">
        <v>256.12</v>
      </c>
      <c r="C5216">
        <v>247.29</v>
      </c>
      <c r="D5216">
        <v>264.56</v>
      </c>
    </row>
    <row r="5217" spans="1:4" x14ac:dyDescent="0.15">
      <c r="A5217">
        <v>778.5</v>
      </c>
      <c r="B5217">
        <v>255.98</v>
      </c>
      <c r="C5217">
        <v>247.21</v>
      </c>
      <c r="D5217">
        <v>264.43</v>
      </c>
    </row>
    <row r="5218" spans="1:4" x14ac:dyDescent="0.15">
      <c r="A5218">
        <v>778.4</v>
      </c>
      <c r="B5218">
        <v>255.75</v>
      </c>
      <c r="C5218">
        <v>246.96</v>
      </c>
      <c r="D5218">
        <v>264.19</v>
      </c>
    </row>
    <row r="5219" spans="1:4" x14ac:dyDescent="0.15">
      <c r="A5219">
        <v>778.3</v>
      </c>
      <c r="B5219">
        <v>255.5</v>
      </c>
      <c r="C5219">
        <v>246.72</v>
      </c>
      <c r="D5219">
        <v>263.93</v>
      </c>
    </row>
    <row r="5220" spans="1:4" x14ac:dyDescent="0.15">
      <c r="A5220">
        <v>778.2</v>
      </c>
      <c r="B5220">
        <v>255.27</v>
      </c>
      <c r="C5220">
        <v>246.5</v>
      </c>
      <c r="D5220">
        <v>263.66000000000003</v>
      </c>
    </row>
    <row r="5221" spans="1:4" x14ac:dyDescent="0.15">
      <c r="A5221">
        <v>778.1</v>
      </c>
      <c r="B5221">
        <v>254.88</v>
      </c>
      <c r="C5221">
        <v>246.15</v>
      </c>
      <c r="D5221">
        <v>263.27</v>
      </c>
    </row>
    <row r="5222" spans="1:4" x14ac:dyDescent="0.15">
      <c r="A5222">
        <v>778</v>
      </c>
      <c r="B5222">
        <v>254.67</v>
      </c>
      <c r="C5222">
        <v>245.9</v>
      </c>
      <c r="D5222">
        <v>262.99</v>
      </c>
    </row>
    <row r="5223" spans="1:4" x14ac:dyDescent="0.15">
      <c r="A5223">
        <v>777.9</v>
      </c>
      <c r="B5223">
        <v>254.31</v>
      </c>
      <c r="C5223">
        <v>245.54</v>
      </c>
      <c r="D5223">
        <v>262.60000000000002</v>
      </c>
    </row>
    <row r="5224" spans="1:4" x14ac:dyDescent="0.15">
      <c r="A5224">
        <v>777.8</v>
      </c>
      <c r="B5224">
        <v>254.02</v>
      </c>
      <c r="C5224">
        <v>245.25</v>
      </c>
      <c r="D5224">
        <v>262.23</v>
      </c>
    </row>
    <row r="5225" spans="1:4" x14ac:dyDescent="0.15">
      <c r="A5225">
        <v>777.7</v>
      </c>
      <c r="B5225">
        <v>253.73</v>
      </c>
      <c r="C5225">
        <v>244.93</v>
      </c>
      <c r="D5225">
        <v>261.88</v>
      </c>
    </row>
    <row r="5226" spans="1:4" x14ac:dyDescent="0.15">
      <c r="A5226">
        <v>777.6</v>
      </c>
      <c r="B5226">
        <v>253.44</v>
      </c>
      <c r="C5226">
        <v>244.62</v>
      </c>
      <c r="D5226">
        <v>261.52</v>
      </c>
    </row>
    <row r="5227" spans="1:4" x14ac:dyDescent="0.15">
      <c r="A5227">
        <v>777.5</v>
      </c>
      <c r="B5227">
        <v>253.02</v>
      </c>
      <c r="C5227">
        <v>244.2</v>
      </c>
      <c r="D5227">
        <v>261.07</v>
      </c>
    </row>
    <row r="5228" spans="1:4" x14ac:dyDescent="0.15">
      <c r="A5228">
        <v>777.4</v>
      </c>
      <c r="B5228">
        <v>252.71</v>
      </c>
      <c r="C5228">
        <v>243.89</v>
      </c>
      <c r="D5228">
        <v>260.68</v>
      </c>
    </row>
    <row r="5229" spans="1:4" x14ac:dyDescent="0.15">
      <c r="A5229">
        <v>777.3</v>
      </c>
      <c r="B5229">
        <v>252.34</v>
      </c>
      <c r="C5229">
        <v>243.51</v>
      </c>
      <c r="D5229">
        <v>260.26</v>
      </c>
    </row>
    <row r="5230" spans="1:4" x14ac:dyDescent="0.15">
      <c r="A5230">
        <v>777.2</v>
      </c>
      <c r="B5230">
        <v>252.04</v>
      </c>
      <c r="C5230">
        <v>243.23</v>
      </c>
      <c r="D5230">
        <v>259.91000000000003</v>
      </c>
    </row>
    <row r="5231" spans="1:4" x14ac:dyDescent="0.15">
      <c r="A5231">
        <v>777.1</v>
      </c>
      <c r="B5231">
        <v>251.61</v>
      </c>
      <c r="C5231">
        <v>242.83</v>
      </c>
      <c r="D5231">
        <v>259.44</v>
      </c>
    </row>
    <row r="5232" spans="1:4" x14ac:dyDescent="0.15">
      <c r="A5232">
        <v>777</v>
      </c>
      <c r="B5232">
        <v>251.32</v>
      </c>
      <c r="C5232">
        <v>242.56</v>
      </c>
      <c r="D5232">
        <v>259.08999999999997</v>
      </c>
    </row>
    <row r="5233" spans="1:4" x14ac:dyDescent="0.15">
      <c r="A5233">
        <v>776.9</v>
      </c>
      <c r="B5233">
        <v>250.92</v>
      </c>
      <c r="C5233">
        <v>242.2</v>
      </c>
      <c r="D5233">
        <v>258.67</v>
      </c>
    </row>
    <row r="5234" spans="1:4" x14ac:dyDescent="0.15">
      <c r="A5234">
        <v>776.8</v>
      </c>
      <c r="B5234">
        <v>250.55</v>
      </c>
      <c r="C5234">
        <v>241.88</v>
      </c>
      <c r="D5234">
        <v>258.32</v>
      </c>
    </row>
    <row r="5235" spans="1:4" x14ac:dyDescent="0.15">
      <c r="A5235">
        <v>776.7</v>
      </c>
      <c r="B5235">
        <v>250.36</v>
      </c>
      <c r="C5235">
        <v>241.71</v>
      </c>
      <c r="D5235">
        <v>258.08999999999997</v>
      </c>
    </row>
    <row r="5236" spans="1:4" x14ac:dyDescent="0.15">
      <c r="A5236">
        <v>776.6</v>
      </c>
      <c r="B5236">
        <v>249.99</v>
      </c>
      <c r="C5236">
        <v>241.38</v>
      </c>
      <c r="D5236">
        <v>257.75</v>
      </c>
    </row>
    <row r="5237" spans="1:4" x14ac:dyDescent="0.15">
      <c r="A5237">
        <v>776.5</v>
      </c>
      <c r="B5237">
        <v>249.63</v>
      </c>
      <c r="C5237">
        <v>241.08</v>
      </c>
      <c r="D5237">
        <v>257.43</v>
      </c>
    </row>
    <row r="5238" spans="1:4" x14ac:dyDescent="0.15">
      <c r="A5238">
        <v>776.4</v>
      </c>
      <c r="B5238">
        <v>249.3</v>
      </c>
      <c r="C5238">
        <v>240.78</v>
      </c>
      <c r="D5238">
        <v>257.12</v>
      </c>
    </row>
    <row r="5239" spans="1:4" x14ac:dyDescent="0.15">
      <c r="A5239">
        <v>776.3</v>
      </c>
      <c r="B5239">
        <v>248.96</v>
      </c>
      <c r="C5239">
        <v>240.47</v>
      </c>
      <c r="D5239">
        <v>256.83</v>
      </c>
    </row>
    <row r="5240" spans="1:4" x14ac:dyDescent="0.15">
      <c r="A5240">
        <v>776.2</v>
      </c>
      <c r="B5240">
        <v>248.63</v>
      </c>
      <c r="C5240">
        <v>240.19</v>
      </c>
      <c r="D5240">
        <v>256.55</v>
      </c>
    </row>
    <row r="5241" spans="1:4" x14ac:dyDescent="0.15">
      <c r="A5241">
        <v>776.1</v>
      </c>
      <c r="B5241">
        <v>248.31</v>
      </c>
      <c r="C5241">
        <v>239.93</v>
      </c>
      <c r="D5241">
        <v>256.27</v>
      </c>
    </row>
    <row r="5242" spans="1:4" x14ac:dyDescent="0.15">
      <c r="A5242">
        <v>776</v>
      </c>
      <c r="B5242">
        <v>248.01</v>
      </c>
      <c r="C5242">
        <v>239.67</v>
      </c>
      <c r="D5242">
        <v>256</v>
      </c>
    </row>
    <row r="5243" spans="1:4" x14ac:dyDescent="0.15">
      <c r="A5243">
        <v>775.9</v>
      </c>
      <c r="B5243">
        <v>247.7</v>
      </c>
      <c r="C5243">
        <v>239.42</v>
      </c>
      <c r="D5243">
        <v>255.74</v>
      </c>
    </row>
    <row r="5244" spans="1:4" x14ac:dyDescent="0.15">
      <c r="A5244">
        <v>775.8</v>
      </c>
      <c r="B5244">
        <v>247.43</v>
      </c>
      <c r="C5244">
        <v>239.19</v>
      </c>
      <c r="D5244">
        <v>255.52</v>
      </c>
    </row>
    <row r="5245" spans="1:4" x14ac:dyDescent="0.15">
      <c r="A5245">
        <v>775.7</v>
      </c>
      <c r="B5245">
        <v>247.18</v>
      </c>
      <c r="C5245">
        <v>238.95</v>
      </c>
      <c r="D5245">
        <v>255.26</v>
      </c>
    </row>
    <row r="5246" spans="1:4" x14ac:dyDescent="0.15">
      <c r="A5246">
        <v>775.6</v>
      </c>
      <c r="B5246">
        <v>246.96</v>
      </c>
      <c r="C5246">
        <v>238.72</v>
      </c>
      <c r="D5246">
        <v>255</v>
      </c>
    </row>
    <row r="5247" spans="1:4" x14ac:dyDescent="0.15">
      <c r="A5247">
        <v>775.5</v>
      </c>
      <c r="B5247">
        <v>246.67</v>
      </c>
      <c r="C5247">
        <v>238.51</v>
      </c>
      <c r="D5247">
        <v>254.78</v>
      </c>
    </row>
    <row r="5248" spans="1:4" x14ac:dyDescent="0.15">
      <c r="A5248">
        <v>775.4</v>
      </c>
      <c r="B5248">
        <v>246.45</v>
      </c>
      <c r="C5248">
        <v>238.28</v>
      </c>
      <c r="D5248">
        <v>254.54</v>
      </c>
    </row>
    <row r="5249" spans="1:4" x14ac:dyDescent="0.15">
      <c r="A5249">
        <v>775.3</v>
      </c>
      <c r="B5249">
        <v>246.17</v>
      </c>
      <c r="C5249">
        <v>238.03</v>
      </c>
      <c r="D5249">
        <v>254.29</v>
      </c>
    </row>
    <row r="5250" spans="1:4" x14ac:dyDescent="0.15">
      <c r="A5250">
        <v>775.2</v>
      </c>
      <c r="B5250">
        <v>245.93</v>
      </c>
      <c r="C5250">
        <v>237.8</v>
      </c>
      <c r="D5250">
        <v>254.03</v>
      </c>
    </row>
    <row r="5251" spans="1:4" x14ac:dyDescent="0.15">
      <c r="A5251">
        <v>775.1</v>
      </c>
      <c r="B5251">
        <v>245.54</v>
      </c>
      <c r="C5251">
        <v>237.42</v>
      </c>
      <c r="D5251">
        <v>253.67</v>
      </c>
    </row>
    <row r="5252" spans="1:4" x14ac:dyDescent="0.15">
      <c r="A5252">
        <v>775</v>
      </c>
      <c r="B5252">
        <v>245.29</v>
      </c>
      <c r="C5252">
        <v>237.17</v>
      </c>
      <c r="D5252">
        <v>253.41</v>
      </c>
    </row>
    <row r="5253" spans="1:4" x14ac:dyDescent="0.15">
      <c r="A5253">
        <v>774.9</v>
      </c>
      <c r="B5253">
        <v>245.02</v>
      </c>
      <c r="C5253">
        <v>236.95</v>
      </c>
      <c r="D5253">
        <v>253.15</v>
      </c>
    </row>
    <row r="5254" spans="1:4" x14ac:dyDescent="0.15">
      <c r="A5254">
        <v>774.8</v>
      </c>
      <c r="B5254">
        <v>244.76</v>
      </c>
      <c r="C5254">
        <v>236.74</v>
      </c>
      <c r="D5254">
        <v>252.88</v>
      </c>
    </row>
    <row r="5255" spans="1:4" x14ac:dyDescent="0.15">
      <c r="A5255">
        <v>774.7</v>
      </c>
      <c r="B5255">
        <v>244.37</v>
      </c>
      <c r="C5255">
        <v>236.39</v>
      </c>
      <c r="D5255">
        <v>252.5</v>
      </c>
    </row>
    <row r="5256" spans="1:4" x14ac:dyDescent="0.15">
      <c r="A5256">
        <v>774.6</v>
      </c>
      <c r="B5256">
        <v>244.08</v>
      </c>
      <c r="C5256">
        <v>236.17</v>
      </c>
      <c r="D5256">
        <v>252.19</v>
      </c>
    </row>
    <row r="5257" spans="1:4" x14ac:dyDescent="0.15">
      <c r="A5257">
        <v>774.5</v>
      </c>
      <c r="B5257">
        <v>243.68</v>
      </c>
      <c r="C5257">
        <v>235.8</v>
      </c>
      <c r="D5257">
        <v>251.79</v>
      </c>
    </row>
    <row r="5258" spans="1:4" x14ac:dyDescent="0.15">
      <c r="A5258">
        <v>774.4</v>
      </c>
      <c r="B5258">
        <v>243.41</v>
      </c>
      <c r="C5258">
        <v>235.54</v>
      </c>
      <c r="D5258">
        <v>251.49</v>
      </c>
    </row>
    <row r="5259" spans="1:4" x14ac:dyDescent="0.15">
      <c r="A5259">
        <v>774.3</v>
      </c>
      <c r="B5259">
        <v>243.13</v>
      </c>
      <c r="C5259">
        <v>235.28</v>
      </c>
      <c r="D5259">
        <v>251.17</v>
      </c>
    </row>
    <row r="5260" spans="1:4" x14ac:dyDescent="0.15">
      <c r="A5260">
        <v>774.2</v>
      </c>
      <c r="B5260">
        <v>242.74</v>
      </c>
      <c r="C5260">
        <v>234.9</v>
      </c>
      <c r="D5260">
        <v>250.7</v>
      </c>
    </row>
    <row r="5261" spans="1:4" x14ac:dyDescent="0.15">
      <c r="A5261">
        <v>774.1</v>
      </c>
      <c r="B5261">
        <v>242.31</v>
      </c>
      <c r="C5261">
        <v>234.5</v>
      </c>
      <c r="D5261">
        <v>250.26</v>
      </c>
    </row>
    <row r="5262" spans="1:4" x14ac:dyDescent="0.15">
      <c r="A5262">
        <v>774</v>
      </c>
      <c r="B5262">
        <v>242</v>
      </c>
      <c r="C5262">
        <v>234.24</v>
      </c>
      <c r="D5262">
        <v>249.9</v>
      </c>
    </row>
    <row r="5263" spans="1:4" x14ac:dyDescent="0.15">
      <c r="A5263">
        <v>773.9</v>
      </c>
      <c r="B5263">
        <v>241.56</v>
      </c>
      <c r="C5263">
        <v>233.85</v>
      </c>
      <c r="D5263">
        <v>249.41</v>
      </c>
    </row>
    <row r="5264" spans="1:4" x14ac:dyDescent="0.15">
      <c r="A5264">
        <v>773.8</v>
      </c>
      <c r="B5264">
        <v>241.26</v>
      </c>
      <c r="C5264">
        <v>233.55</v>
      </c>
      <c r="D5264">
        <v>249.05</v>
      </c>
    </row>
    <row r="5265" spans="1:4" x14ac:dyDescent="0.15">
      <c r="A5265">
        <v>773.7</v>
      </c>
      <c r="B5265">
        <v>240.83</v>
      </c>
      <c r="C5265">
        <v>233.15</v>
      </c>
      <c r="D5265">
        <v>248.54</v>
      </c>
    </row>
    <row r="5266" spans="1:4" x14ac:dyDescent="0.15">
      <c r="A5266">
        <v>773.6</v>
      </c>
      <c r="B5266">
        <v>240.39</v>
      </c>
      <c r="C5266">
        <v>232.73</v>
      </c>
      <c r="D5266">
        <v>248.04</v>
      </c>
    </row>
    <row r="5267" spans="1:4" x14ac:dyDescent="0.15">
      <c r="A5267">
        <v>773.5</v>
      </c>
      <c r="B5267">
        <v>239.96</v>
      </c>
      <c r="C5267">
        <v>232.35</v>
      </c>
      <c r="D5267">
        <v>247.54</v>
      </c>
    </row>
    <row r="5268" spans="1:4" x14ac:dyDescent="0.15">
      <c r="A5268">
        <v>773.4</v>
      </c>
      <c r="B5268">
        <v>239.53</v>
      </c>
      <c r="C5268">
        <v>231.95</v>
      </c>
      <c r="D5268">
        <v>247.03</v>
      </c>
    </row>
    <row r="5269" spans="1:4" x14ac:dyDescent="0.15">
      <c r="A5269">
        <v>773.3</v>
      </c>
      <c r="B5269">
        <v>239.23</v>
      </c>
      <c r="C5269">
        <v>231.65</v>
      </c>
      <c r="D5269">
        <v>246.63</v>
      </c>
    </row>
    <row r="5270" spans="1:4" x14ac:dyDescent="0.15">
      <c r="A5270">
        <v>773.2</v>
      </c>
      <c r="B5270">
        <v>238.79</v>
      </c>
      <c r="C5270">
        <v>231.28</v>
      </c>
      <c r="D5270">
        <v>246.15</v>
      </c>
    </row>
    <row r="5271" spans="1:4" x14ac:dyDescent="0.15">
      <c r="A5271">
        <v>773.1</v>
      </c>
      <c r="B5271">
        <v>238.38</v>
      </c>
      <c r="C5271">
        <v>230.87</v>
      </c>
      <c r="D5271">
        <v>245.66</v>
      </c>
    </row>
    <row r="5272" spans="1:4" x14ac:dyDescent="0.15">
      <c r="A5272">
        <v>773</v>
      </c>
      <c r="B5272">
        <v>237.98</v>
      </c>
      <c r="C5272">
        <v>230.5</v>
      </c>
      <c r="D5272">
        <v>245.15</v>
      </c>
    </row>
    <row r="5273" spans="1:4" x14ac:dyDescent="0.15">
      <c r="A5273">
        <v>772.9</v>
      </c>
      <c r="B5273">
        <v>237.54</v>
      </c>
      <c r="C5273">
        <v>230.14</v>
      </c>
      <c r="D5273">
        <v>244.63</v>
      </c>
    </row>
    <row r="5274" spans="1:4" x14ac:dyDescent="0.15">
      <c r="A5274">
        <v>772.8</v>
      </c>
      <c r="B5274">
        <v>237.22</v>
      </c>
      <c r="C5274">
        <v>229.9</v>
      </c>
      <c r="D5274">
        <v>244.28</v>
      </c>
    </row>
    <row r="5275" spans="1:4" x14ac:dyDescent="0.15">
      <c r="A5275">
        <v>772.7</v>
      </c>
      <c r="B5275">
        <v>236.81</v>
      </c>
      <c r="C5275">
        <v>229.52</v>
      </c>
      <c r="D5275">
        <v>243.8</v>
      </c>
    </row>
    <row r="5276" spans="1:4" x14ac:dyDescent="0.15">
      <c r="A5276">
        <v>772.6</v>
      </c>
      <c r="B5276">
        <v>236.38</v>
      </c>
      <c r="C5276">
        <v>229.18</v>
      </c>
      <c r="D5276">
        <v>243.31</v>
      </c>
    </row>
    <row r="5277" spans="1:4" x14ac:dyDescent="0.15">
      <c r="A5277">
        <v>772.5</v>
      </c>
      <c r="B5277">
        <v>235.95</v>
      </c>
      <c r="C5277">
        <v>228.84</v>
      </c>
      <c r="D5277">
        <v>242.8</v>
      </c>
    </row>
    <row r="5278" spans="1:4" x14ac:dyDescent="0.15">
      <c r="A5278">
        <v>772.4</v>
      </c>
      <c r="B5278">
        <v>235.56</v>
      </c>
      <c r="C5278">
        <v>228.5</v>
      </c>
      <c r="D5278">
        <v>242.31</v>
      </c>
    </row>
    <row r="5279" spans="1:4" x14ac:dyDescent="0.15">
      <c r="A5279">
        <v>772.3</v>
      </c>
      <c r="B5279">
        <v>235.27</v>
      </c>
      <c r="C5279">
        <v>228.26</v>
      </c>
      <c r="D5279">
        <v>241.96</v>
      </c>
    </row>
    <row r="5280" spans="1:4" x14ac:dyDescent="0.15">
      <c r="A5280">
        <v>772.2</v>
      </c>
      <c r="B5280">
        <v>234.85</v>
      </c>
      <c r="C5280">
        <v>227.94</v>
      </c>
      <c r="D5280">
        <v>241.48</v>
      </c>
    </row>
    <row r="5281" spans="1:4" x14ac:dyDescent="0.15">
      <c r="A5281">
        <v>772.1</v>
      </c>
      <c r="B5281">
        <v>234.56</v>
      </c>
      <c r="C5281">
        <v>227.73</v>
      </c>
      <c r="D5281">
        <v>241.14</v>
      </c>
    </row>
    <row r="5282" spans="1:4" x14ac:dyDescent="0.15">
      <c r="A5282">
        <v>772</v>
      </c>
      <c r="B5282">
        <v>234.13</v>
      </c>
      <c r="C5282">
        <v>227.42</v>
      </c>
      <c r="D5282">
        <v>240.68</v>
      </c>
    </row>
    <row r="5283" spans="1:4" x14ac:dyDescent="0.15">
      <c r="A5283">
        <v>771.9</v>
      </c>
      <c r="B5283">
        <v>233.72</v>
      </c>
      <c r="C5283">
        <v>227.12</v>
      </c>
      <c r="D5283">
        <v>240.18</v>
      </c>
    </row>
    <row r="5284" spans="1:4" x14ac:dyDescent="0.15">
      <c r="A5284">
        <v>771.8</v>
      </c>
      <c r="B5284">
        <v>233.42</v>
      </c>
      <c r="C5284">
        <v>226.91</v>
      </c>
      <c r="D5284">
        <v>239.8</v>
      </c>
    </row>
    <row r="5285" spans="1:4" x14ac:dyDescent="0.15">
      <c r="A5285">
        <v>771.7</v>
      </c>
      <c r="B5285">
        <v>233.13</v>
      </c>
      <c r="C5285">
        <v>226.72</v>
      </c>
      <c r="D5285">
        <v>239.45</v>
      </c>
    </row>
    <row r="5286" spans="1:4" x14ac:dyDescent="0.15">
      <c r="A5286">
        <v>771.6</v>
      </c>
      <c r="B5286">
        <v>232.73</v>
      </c>
      <c r="C5286">
        <v>226.38</v>
      </c>
      <c r="D5286">
        <v>238.95</v>
      </c>
    </row>
    <row r="5287" spans="1:4" x14ac:dyDescent="0.15">
      <c r="A5287">
        <v>771.5</v>
      </c>
      <c r="B5287">
        <v>232.44</v>
      </c>
      <c r="C5287">
        <v>226.18</v>
      </c>
      <c r="D5287">
        <v>238.6</v>
      </c>
    </row>
    <row r="5288" spans="1:4" x14ac:dyDescent="0.15">
      <c r="A5288">
        <v>771.4</v>
      </c>
      <c r="B5288">
        <v>232.03</v>
      </c>
      <c r="C5288">
        <v>225.86</v>
      </c>
      <c r="D5288">
        <v>238.11</v>
      </c>
    </row>
    <row r="5289" spans="1:4" x14ac:dyDescent="0.15">
      <c r="A5289">
        <v>771.3</v>
      </c>
      <c r="B5289">
        <v>231.76</v>
      </c>
      <c r="C5289">
        <v>225.68</v>
      </c>
      <c r="D5289">
        <v>237.75</v>
      </c>
    </row>
    <row r="5290" spans="1:4" x14ac:dyDescent="0.15">
      <c r="A5290">
        <v>771.2</v>
      </c>
      <c r="B5290">
        <v>231.46</v>
      </c>
      <c r="C5290">
        <v>225.48</v>
      </c>
      <c r="D5290">
        <v>237.38</v>
      </c>
    </row>
    <row r="5291" spans="1:4" x14ac:dyDescent="0.15">
      <c r="A5291">
        <v>771.1</v>
      </c>
      <c r="B5291">
        <v>231.18</v>
      </c>
      <c r="C5291">
        <v>225.31</v>
      </c>
      <c r="D5291">
        <v>237</v>
      </c>
    </row>
    <row r="5292" spans="1:4" x14ac:dyDescent="0.15">
      <c r="A5292">
        <v>771</v>
      </c>
      <c r="B5292">
        <v>230.76</v>
      </c>
      <c r="C5292">
        <v>225.01</v>
      </c>
      <c r="D5292">
        <v>236.49</v>
      </c>
    </row>
    <row r="5293" spans="1:4" x14ac:dyDescent="0.15">
      <c r="A5293">
        <v>770.9</v>
      </c>
      <c r="B5293">
        <v>230.5</v>
      </c>
      <c r="C5293">
        <v>224.83</v>
      </c>
      <c r="D5293">
        <v>236.12</v>
      </c>
    </row>
    <row r="5294" spans="1:4" x14ac:dyDescent="0.15">
      <c r="A5294">
        <v>770.8</v>
      </c>
      <c r="B5294">
        <v>230.21</v>
      </c>
      <c r="C5294">
        <v>224.66</v>
      </c>
      <c r="D5294">
        <v>235.75</v>
      </c>
    </row>
    <row r="5295" spans="1:4" x14ac:dyDescent="0.15">
      <c r="A5295">
        <v>770.7</v>
      </c>
      <c r="B5295">
        <v>229.92</v>
      </c>
      <c r="C5295">
        <v>224.49</v>
      </c>
      <c r="D5295">
        <v>235.38</v>
      </c>
    </row>
    <row r="5296" spans="1:4" x14ac:dyDescent="0.15">
      <c r="A5296">
        <v>770.6</v>
      </c>
      <c r="B5296">
        <v>229.63</v>
      </c>
      <c r="C5296">
        <v>224.3</v>
      </c>
      <c r="D5296">
        <v>234.99</v>
      </c>
    </row>
    <row r="5297" spans="1:4" x14ac:dyDescent="0.15">
      <c r="A5297">
        <v>770.5</v>
      </c>
      <c r="B5297">
        <v>229.32</v>
      </c>
      <c r="C5297">
        <v>224.12</v>
      </c>
      <c r="D5297">
        <v>234.59</v>
      </c>
    </row>
    <row r="5298" spans="1:4" x14ac:dyDescent="0.15">
      <c r="A5298">
        <v>770.4</v>
      </c>
      <c r="B5298">
        <v>229.05</v>
      </c>
      <c r="C5298">
        <v>223.94</v>
      </c>
      <c r="D5298">
        <v>234.22</v>
      </c>
    </row>
    <row r="5299" spans="1:4" x14ac:dyDescent="0.15">
      <c r="A5299">
        <v>770.3</v>
      </c>
      <c r="B5299">
        <v>228.75</v>
      </c>
      <c r="C5299">
        <v>223.77</v>
      </c>
      <c r="D5299">
        <v>233.84</v>
      </c>
    </row>
    <row r="5300" spans="1:4" x14ac:dyDescent="0.15">
      <c r="A5300">
        <v>770.2</v>
      </c>
      <c r="B5300">
        <v>228.48</v>
      </c>
      <c r="C5300">
        <v>223.57</v>
      </c>
      <c r="D5300">
        <v>233.46</v>
      </c>
    </row>
    <row r="5301" spans="1:4" x14ac:dyDescent="0.15">
      <c r="A5301">
        <v>770.1</v>
      </c>
      <c r="B5301">
        <v>228.18</v>
      </c>
      <c r="C5301">
        <v>223.37</v>
      </c>
      <c r="D5301">
        <v>233.07</v>
      </c>
    </row>
    <row r="5302" spans="1:4" x14ac:dyDescent="0.15">
      <c r="A5302">
        <v>770</v>
      </c>
      <c r="B5302">
        <v>227.88</v>
      </c>
      <c r="C5302">
        <v>223.19</v>
      </c>
      <c r="D5302">
        <v>232.67</v>
      </c>
    </row>
    <row r="5303" spans="1:4" x14ac:dyDescent="0.15">
      <c r="A5303">
        <v>769.9</v>
      </c>
      <c r="B5303">
        <v>227.74</v>
      </c>
      <c r="C5303">
        <v>223.12</v>
      </c>
      <c r="D5303">
        <v>232.42</v>
      </c>
    </row>
    <row r="5304" spans="1:4" x14ac:dyDescent="0.15">
      <c r="A5304">
        <v>769.8</v>
      </c>
      <c r="B5304">
        <v>227.47</v>
      </c>
      <c r="C5304">
        <v>222.89</v>
      </c>
      <c r="D5304">
        <v>232.02</v>
      </c>
    </row>
    <row r="5305" spans="1:4" x14ac:dyDescent="0.15">
      <c r="A5305">
        <v>769.7</v>
      </c>
      <c r="B5305">
        <v>227.29</v>
      </c>
      <c r="C5305">
        <v>222.77</v>
      </c>
      <c r="D5305">
        <v>231.74</v>
      </c>
    </row>
    <row r="5306" spans="1:4" x14ac:dyDescent="0.15">
      <c r="A5306">
        <v>769.6</v>
      </c>
      <c r="B5306">
        <v>227.02</v>
      </c>
      <c r="C5306">
        <v>222.5</v>
      </c>
      <c r="D5306">
        <v>231.33</v>
      </c>
    </row>
    <row r="5307" spans="1:4" x14ac:dyDescent="0.15">
      <c r="A5307">
        <v>769.5</v>
      </c>
      <c r="B5307">
        <v>226.87</v>
      </c>
      <c r="C5307">
        <v>222.38</v>
      </c>
      <c r="D5307">
        <v>231.06</v>
      </c>
    </row>
    <row r="5308" spans="1:4" x14ac:dyDescent="0.15">
      <c r="A5308">
        <v>769.4</v>
      </c>
      <c r="B5308">
        <v>226.73</v>
      </c>
      <c r="C5308">
        <v>222.24</v>
      </c>
      <c r="D5308">
        <v>230.79</v>
      </c>
    </row>
    <row r="5309" spans="1:4" x14ac:dyDescent="0.15">
      <c r="A5309">
        <v>769.3</v>
      </c>
      <c r="B5309">
        <v>226.57</v>
      </c>
      <c r="C5309">
        <v>222.12</v>
      </c>
      <c r="D5309">
        <v>230.51</v>
      </c>
    </row>
    <row r="5310" spans="1:4" x14ac:dyDescent="0.15">
      <c r="A5310">
        <v>769.2</v>
      </c>
      <c r="B5310">
        <v>226.26</v>
      </c>
      <c r="C5310">
        <v>221.82</v>
      </c>
      <c r="D5310">
        <v>230.1</v>
      </c>
    </row>
    <row r="5311" spans="1:4" x14ac:dyDescent="0.15">
      <c r="A5311">
        <v>769.1</v>
      </c>
      <c r="B5311">
        <v>226.08</v>
      </c>
      <c r="C5311">
        <v>221.71</v>
      </c>
      <c r="D5311">
        <v>229.85</v>
      </c>
    </row>
    <row r="5312" spans="1:4" x14ac:dyDescent="0.15">
      <c r="A5312">
        <v>769</v>
      </c>
      <c r="B5312">
        <v>225.92</v>
      </c>
      <c r="C5312">
        <v>221.55</v>
      </c>
      <c r="D5312">
        <v>229.6</v>
      </c>
    </row>
    <row r="5313" spans="1:4" x14ac:dyDescent="0.15">
      <c r="A5313">
        <v>768.9</v>
      </c>
      <c r="B5313">
        <v>225.88</v>
      </c>
      <c r="C5313">
        <v>221.55</v>
      </c>
      <c r="D5313">
        <v>229.45</v>
      </c>
    </row>
    <row r="5314" spans="1:4" x14ac:dyDescent="0.15">
      <c r="A5314">
        <v>768.8</v>
      </c>
      <c r="B5314">
        <v>225.68</v>
      </c>
      <c r="C5314">
        <v>221.43</v>
      </c>
      <c r="D5314">
        <v>229.2</v>
      </c>
    </row>
    <row r="5315" spans="1:4" x14ac:dyDescent="0.15">
      <c r="A5315">
        <v>768.7</v>
      </c>
      <c r="B5315">
        <v>225.5</v>
      </c>
      <c r="C5315">
        <v>221.27</v>
      </c>
      <c r="D5315">
        <v>228.93</v>
      </c>
    </row>
    <row r="5316" spans="1:4" x14ac:dyDescent="0.15">
      <c r="A5316">
        <v>768.6</v>
      </c>
      <c r="B5316">
        <v>225.31</v>
      </c>
      <c r="C5316">
        <v>221.12</v>
      </c>
      <c r="D5316">
        <v>228.65</v>
      </c>
    </row>
    <row r="5317" spans="1:4" x14ac:dyDescent="0.15">
      <c r="A5317">
        <v>768.5</v>
      </c>
      <c r="B5317">
        <v>225.25</v>
      </c>
      <c r="C5317">
        <v>221.07</v>
      </c>
      <c r="D5317">
        <v>228.52</v>
      </c>
    </row>
    <row r="5318" spans="1:4" x14ac:dyDescent="0.15">
      <c r="A5318">
        <v>768.4</v>
      </c>
      <c r="B5318">
        <v>225.05</v>
      </c>
      <c r="C5318">
        <v>220.9</v>
      </c>
      <c r="D5318">
        <v>228.27</v>
      </c>
    </row>
    <row r="5319" spans="1:4" x14ac:dyDescent="0.15">
      <c r="A5319">
        <v>768.3</v>
      </c>
      <c r="B5319">
        <v>224.9</v>
      </c>
      <c r="C5319">
        <v>220.74</v>
      </c>
      <c r="D5319">
        <v>228</v>
      </c>
    </row>
    <row r="5320" spans="1:4" x14ac:dyDescent="0.15">
      <c r="A5320">
        <v>768.2</v>
      </c>
      <c r="B5320">
        <v>224.75</v>
      </c>
      <c r="C5320">
        <v>220.59</v>
      </c>
      <c r="D5320">
        <v>227.75</v>
      </c>
    </row>
    <row r="5321" spans="1:4" x14ac:dyDescent="0.15">
      <c r="A5321">
        <v>768.1</v>
      </c>
      <c r="B5321">
        <v>224.56</v>
      </c>
      <c r="C5321">
        <v>220.41</v>
      </c>
      <c r="D5321">
        <v>227.49</v>
      </c>
    </row>
    <row r="5322" spans="1:4" x14ac:dyDescent="0.15">
      <c r="A5322">
        <v>768</v>
      </c>
      <c r="B5322">
        <v>224.38</v>
      </c>
      <c r="C5322">
        <v>220.24</v>
      </c>
      <c r="D5322">
        <v>227.24</v>
      </c>
    </row>
    <row r="5323" spans="1:4" x14ac:dyDescent="0.15">
      <c r="A5323">
        <v>767.9</v>
      </c>
      <c r="B5323">
        <v>224.21</v>
      </c>
      <c r="C5323">
        <v>220.07</v>
      </c>
      <c r="D5323">
        <v>226.97</v>
      </c>
    </row>
    <row r="5324" spans="1:4" x14ac:dyDescent="0.15">
      <c r="A5324">
        <v>767.8</v>
      </c>
      <c r="B5324">
        <v>223.95</v>
      </c>
      <c r="C5324">
        <v>219.87</v>
      </c>
      <c r="D5324">
        <v>226.67</v>
      </c>
    </row>
    <row r="5325" spans="1:4" x14ac:dyDescent="0.15">
      <c r="A5325">
        <v>767.7</v>
      </c>
      <c r="B5325">
        <v>223.71</v>
      </c>
      <c r="C5325">
        <v>219.67</v>
      </c>
      <c r="D5325">
        <v>226.38</v>
      </c>
    </row>
    <row r="5326" spans="1:4" x14ac:dyDescent="0.15">
      <c r="A5326">
        <v>767.6</v>
      </c>
      <c r="B5326">
        <v>223.47</v>
      </c>
      <c r="C5326">
        <v>219.45</v>
      </c>
      <c r="D5326">
        <v>226.07</v>
      </c>
    </row>
    <row r="5327" spans="1:4" x14ac:dyDescent="0.15">
      <c r="A5327">
        <v>767.5</v>
      </c>
      <c r="B5327">
        <v>223.23</v>
      </c>
      <c r="C5327">
        <v>219.28</v>
      </c>
      <c r="D5327">
        <v>225.75</v>
      </c>
    </row>
    <row r="5328" spans="1:4" x14ac:dyDescent="0.15">
      <c r="A5328">
        <v>767.4</v>
      </c>
      <c r="B5328">
        <v>223.01</v>
      </c>
      <c r="C5328">
        <v>219.09</v>
      </c>
      <c r="D5328">
        <v>225.46</v>
      </c>
    </row>
    <row r="5329" spans="1:4" x14ac:dyDescent="0.15">
      <c r="A5329">
        <v>767.3</v>
      </c>
      <c r="B5329">
        <v>222.63</v>
      </c>
      <c r="C5329">
        <v>218.78</v>
      </c>
      <c r="D5329">
        <v>225.06</v>
      </c>
    </row>
    <row r="5330" spans="1:4" x14ac:dyDescent="0.15">
      <c r="A5330">
        <v>767.2</v>
      </c>
      <c r="B5330">
        <v>222.39</v>
      </c>
      <c r="C5330">
        <v>218.59</v>
      </c>
      <c r="D5330">
        <v>224.75</v>
      </c>
    </row>
    <row r="5331" spans="1:4" x14ac:dyDescent="0.15">
      <c r="A5331">
        <v>767.1</v>
      </c>
      <c r="B5331">
        <v>222.01</v>
      </c>
      <c r="C5331">
        <v>218.27</v>
      </c>
      <c r="D5331">
        <v>224.34</v>
      </c>
    </row>
    <row r="5332" spans="1:4" x14ac:dyDescent="0.15">
      <c r="A5332">
        <v>767</v>
      </c>
      <c r="B5332">
        <v>221.76</v>
      </c>
      <c r="C5332">
        <v>218.09</v>
      </c>
      <c r="D5332">
        <v>224.06</v>
      </c>
    </row>
    <row r="5333" spans="1:4" x14ac:dyDescent="0.15">
      <c r="A5333">
        <v>766.9</v>
      </c>
      <c r="B5333">
        <v>221.41</v>
      </c>
      <c r="C5333">
        <v>217.81</v>
      </c>
      <c r="D5333">
        <v>223.63</v>
      </c>
    </row>
    <row r="5334" spans="1:4" x14ac:dyDescent="0.15">
      <c r="A5334">
        <v>766.8</v>
      </c>
      <c r="B5334">
        <v>221.07</v>
      </c>
      <c r="C5334">
        <v>217.46</v>
      </c>
      <c r="D5334">
        <v>223.24</v>
      </c>
    </row>
    <row r="5335" spans="1:4" x14ac:dyDescent="0.15">
      <c r="A5335">
        <v>766.7</v>
      </c>
      <c r="B5335">
        <v>220.67</v>
      </c>
      <c r="C5335">
        <v>217.15</v>
      </c>
      <c r="D5335">
        <v>222.82</v>
      </c>
    </row>
    <row r="5336" spans="1:4" x14ac:dyDescent="0.15">
      <c r="A5336">
        <v>766.6</v>
      </c>
      <c r="B5336">
        <v>220.28</v>
      </c>
      <c r="C5336">
        <v>216.86</v>
      </c>
      <c r="D5336">
        <v>222.49</v>
      </c>
    </row>
    <row r="5337" spans="1:4" x14ac:dyDescent="0.15">
      <c r="A5337">
        <v>766.5</v>
      </c>
      <c r="B5337">
        <v>220.03</v>
      </c>
      <c r="C5337">
        <v>216.69</v>
      </c>
      <c r="D5337">
        <v>222.26</v>
      </c>
    </row>
    <row r="5338" spans="1:4" x14ac:dyDescent="0.15">
      <c r="A5338">
        <v>766.4</v>
      </c>
      <c r="B5338">
        <v>219.69</v>
      </c>
      <c r="C5338">
        <v>216.4</v>
      </c>
      <c r="D5338">
        <v>221.89</v>
      </c>
    </row>
    <row r="5339" spans="1:4" x14ac:dyDescent="0.15">
      <c r="A5339">
        <v>766.3</v>
      </c>
      <c r="B5339">
        <v>219.43</v>
      </c>
      <c r="C5339">
        <v>216.22</v>
      </c>
      <c r="D5339">
        <v>221.74</v>
      </c>
    </row>
    <row r="5340" spans="1:4" x14ac:dyDescent="0.15">
      <c r="A5340">
        <v>766.2</v>
      </c>
      <c r="B5340">
        <v>219.21</v>
      </c>
      <c r="C5340">
        <v>216.07</v>
      </c>
      <c r="D5340">
        <v>221.5</v>
      </c>
    </row>
    <row r="5341" spans="1:4" x14ac:dyDescent="0.15">
      <c r="A5341">
        <v>766.1</v>
      </c>
      <c r="B5341">
        <v>218.97</v>
      </c>
      <c r="C5341">
        <v>215.87</v>
      </c>
      <c r="D5341">
        <v>221.28</v>
      </c>
    </row>
    <row r="5342" spans="1:4" x14ac:dyDescent="0.15">
      <c r="A5342">
        <v>766</v>
      </c>
      <c r="B5342">
        <v>218.88</v>
      </c>
      <c r="C5342">
        <v>215.8</v>
      </c>
      <c r="D5342">
        <v>221.16</v>
      </c>
    </row>
    <row r="5343" spans="1:4" x14ac:dyDescent="0.15">
      <c r="A5343">
        <v>765.9</v>
      </c>
      <c r="B5343">
        <v>218.67</v>
      </c>
      <c r="C5343">
        <v>215.63</v>
      </c>
      <c r="D5343">
        <v>220.99</v>
      </c>
    </row>
    <row r="5344" spans="1:4" x14ac:dyDescent="0.15">
      <c r="A5344">
        <v>765.8</v>
      </c>
      <c r="B5344">
        <v>218.58</v>
      </c>
      <c r="C5344">
        <v>215.59</v>
      </c>
      <c r="D5344">
        <v>220.89</v>
      </c>
    </row>
    <row r="5345" spans="1:4" x14ac:dyDescent="0.15">
      <c r="A5345">
        <v>765.7</v>
      </c>
      <c r="B5345">
        <v>218.6</v>
      </c>
      <c r="C5345">
        <v>215.64</v>
      </c>
      <c r="D5345">
        <v>220.91</v>
      </c>
    </row>
    <row r="5346" spans="1:4" x14ac:dyDescent="0.15">
      <c r="A5346">
        <v>765.6</v>
      </c>
      <c r="B5346">
        <v>218.5</v>
      </c>
      <c r="C5346">
        <v>215.57</v>
      </c>
      <c r="D5346">
        <v>220.78</v>
      </c>
    </row>
    <row r="5347" spans="1:4" x14ac:dyDescent="0.15">
      <c r="A5347">
        <v>765.5</v>
      </c>
      <c r="B5347">
        <v>218.53</v>
      </c>
      <c r="C5347">
        <v>215.62</v>
      </c>
      <c r="D5347">
        <v>220.79</v>
      </c>
    </row>
    <row r="5348" spans="1:4" x14ac:dyDescent="0.15">
      <c r="A5348">
        <v>765.4</v>
      </c>
      <c r="B5348">
        <v>218.55</v>
      </c>
      <c r="C5348">
        <v>215.67</v>
      </c>
      <c r="D5348">
        <v>220.79</v>
      </c>
    </row>
    <row r="5349" spans="1:4" x14ac:dyDescent="0.15">
      <c r="A5349">
        <v>765.3</v>
      </c>
      <c r="B5349">
        <v>218.59</v>
      </c>
      <c r="C5349">
        <v>215.72</v>
      </c>
      <c r="D5349">
        <v>220.81</v>
      </c>
    </row>
    <row r="5350" spans="1:4" x14ac:dyDescent="0.15">
      <c r="A5350">
        <v>765.2</v>
      </c>
      <c r="B5350">
        <v>218.59</v>
      </c>
      <c r="C5350">
        <v>215.75</v>
      </c>
      <c r="D5350">
        <v>220.79</v>
      </c>
    </row>
    <row r="5351" spans="1:4" x14ac:dyDescent="0.15">
      <c r="A5351">
        <v>765.1</v>
      </c>
      <c r="B5351">
        <v>218.73</v>
      </c>
      <c r="C5351">
        <v>215.88</v>
      </c>
      <c r="D5351">
        <v>220.89</v>
      </c>
    </row>
    <row r="5352" spans="1:4" x14ac:dyDescent="0.15">
      <c r="A5352">
        <v>765</v>
      </c>
      <c r="B5352">
        <v>218.75</v>
      </c>
      <c r="C5352">
        <v>215.91</v>
      </c>
      <c r="D5352">
        <v>220.88</v>
      </c>
    </row>
    <row r="5353" spans="1:4" x14ac:dyDescent="0.15">
      <c r="A5353">
        <v>764.9</v>
      </c>
      <c r="B5353">
        <v>218.9</v>
      </c>
      <c r="C5353">
        <v>216.05</v>
      </c>
      <c r="D5353">
        <v>220.99</v>
      </c>
    </row>
    <row r="5354" spans="1:4" x14ac:dyDescent="0.15">
      <c r="A5354">
        <v>764.8</v>
      </c>
      <c r="B5354">
        <v>219.14</v>
      </c>
      <c r="C5354">
        <v>216.31</v>
      </c>
      <c r="D5354">
        <v>221.25</v>
      </c>
    </row>
    <row r="5355" spans="1:4" x14ac:dyDescent="0.15">
      <c r="A5355">
        <v>764.7</v>
      </c>
      <c r="B5355">
        <v>219.28</v>
      </c>
      <c r="C5355">
        <v>216.44</v>
      </c>
      <c r="D5355">
        <v>221.39</v>
      </c>
    </row>
    <row r="5356" spans="1:4" x14ac:dyDescent="0.15">
      <c r="A5356">
        <v>764.6</v>
      </c>
      <c r="B5356">
        <v>219.42</v>
      </c>
      <c r="C5356">
        <v>216.57</v>
      </c>
      <c r="D5356">
        <v>221.5</v>
      </c>
    </row>
    <row r="5357" spans="1:4" x14ac:dyDescent="0.15">
      <c r="A5357">
        <v>764.5</v>
      </c>
      <c r="B5357">
        <v>219.68</v>
      </c>
      <c r="C5357">
        <v>216.81</v>
      </c>
      <c r="D5357">
        <v>221.72</v>
      </c>
    </row>
    <row r="5358" spans="1:4" x14ac:dyDescent="0.15">
      <c r="A5358">
        <v>764.4</v>
      </c>
      <c r="B5358">
        <v>219.78</v>
      </c>
      <c r="C5358">
        <v>216.94</v>
      </c>
      <c r="D5358">
        <v>221.82</v>
      </c>
    </row>
    <row r="5359" spans="1:4" x14ac:dyDescent="0.15">
      <c r="A5359">
        <v>764.3</v>
      </c>
      <c r="B5359">
        <v>219.91</v>
      </c>
      <c r="C5359">
        <v>217.05</v>
      </c>
      <c r="D5359">
        <v>221.9</v>
      </c>
    </row>
    <row r="5360" spans="1:4" x14ac:dyDescent="0.15">
      <c r="A5360">
        <v>764.2</v>
      </c>
      <c r="B5360">
        <v>220.03</v>
      </c>
      <c r="C5360">
        <v>217.17</v>
      </c>
      <c r="D5360">
        <v>221.99</v>
      </c>
    </row>
    <row r="5361" spans="1:4" x14ac:dyDescent="0.15">
      <c r="A5361">
        <v>764.1</v>
      </c>
      <c r="B5361">
        <v>220.16</v>
      </c>
      <c r="C5361">
        <v>217.28</v>
      </c>
      <c r="D5361">
        <v>222.08</v>
      </c>
    </row>
    <row r="5362" spans="1:4" x14ac:dyDescent="0.15">
      <c r="A5362">
        <v>764</v>
      </c>
      <c r="B5362">
        <v>220.14</v>
      </c>
      <c r="C5362">
        <v>217.28</v>
      </c>
      <c r="D5362">
        <v>222.04</v>
      </c>
    </row>
    <row r="5363" spans="1:4" x14ac:dyDescent="0.15">
      <c r="A5363">
        <v>763.9</v>
      </c>
      <c r="B5363">
        <v>220.27</v>
      </c>
      <c r="C5363">
        <v>217.41</v>
      </c>
      <c r="D5363">
        <v>222.12</v>
      </c>
    </row>
    <row r="5364" spans="1:4" x14ac:dyDescent="0.15">
      <c r="A5364">
        <v>763.8</v>
      </c>
      <c r="B5364">
        <v>220.31</v>
      </c>
      <c r="C5364">
        <v>217.39</v>
      </c>
      <c r="D5364">
        <v>222.09</v>
      </c>
    </row>
    <row r="5365" spans="1:4" x14ac:dyDescent="0.15">
      <c r="A5365">
        <v>763.7</v>
      </c>
      <c r="B5365">
        <v>220.3</v>
      </c>
      <c r="C5365">
        <v>217.37</v>
      </c>
      <c r="D5365">
        <v>222.03</v>
      </c>
    </row>
    <row r="5366" spans="1:4" x14ac:dyDescent="0.15">
      <c r="A5366">
        <v>763.6</v>
      </c>
      <c r="B5366">
        <v>220.19</v>
      </c>
      <c r="C5366">
        <v>217.23</v>
      </c>
      <c r="D5366">
        <v>221.87</v>
      </c>
    </row>
    <row r="5367" spans="1:4" x14ac:dyDescent="0.15">
      <c r="A5367">
        <v>763.5</v>
      </c>
      <c r="B5367">
        <v>220.17</v>
      </c>
      <c r="C5367">
        <v>217.24</v>
      </c>
      <c r="D5367">
        <v>221.83</v>
      </c>
    </row>
    <row r="5368" spans="1:4" x14ac:dyDescent="0.15">
      <c r="A5368">
        <v>763.4</v>
      </c>
      <c r="B5368">
        <v>220.16</v>
      </c>
      <c r="C5368">
        <v>217.24</v>
      </c>
      <c r="D5368">
        <v>221.77</v>
      </c>
    </row>
    <row r="5369" spans="1:4" x14ac:dyDescent="0.15">
      <c r="A5369">
        <v>763.3</v>
      </c>
      <c r="B5369">
        <v>220.03</v>
      </c>
      <c r="C5369">
        <v>217.12</v>
      </c>
      <c r="D5369">
        <v>221.62</v>
      </c>
    </row>
    <row r="5370" spans="1:4" x14ac:dyDescent="0.15">
      <c r="A5370">
        <v>763.2</v>
      </c>
      <c r="B5370">
        <v>220.03</v>
      </c>
      <c r="C5370">
        <v>217.13</v>
      </c>
      <c r="D5370">
        <v>221.61</v>
      </c>
    </row>
    <row r="5371" spans="1:4" x14ac:dyDescent="0.15">
      <c r="A5371">
        <v>763.1</v>
      </c>
      <c r="B5371">
        <v>219.91</v>
      </c>
      <c r="C5371">
        <v>217.03</v>
      </c>
      <c r="D5371">
        <v>221.46</v>
      </c>
    </row>
    <row r="5372" spans="1:4" x14ac:dyDescent="0.15">
      <c r="A5372">
        <v>763</v>
      </c>
      <c r="B5372">
        <v>219.76</v>
      </c>
      <c r="C5372">
        <v>216.89</v>
      </c>
      <c r="D5372">
        <v>221.31</v>
      </c>
    </row>
    <row r="5373" spans="1:4" x14ac:dyDescent="0.15">
      <c r="A5373">
        <v>762.9</v>
      </c>
      <c r="B5373">
        <v>219.77</v>
      </c>
      <c r="C5373">
        <v>216.9</v>
      </c>
      <c r="D5373">
        <v>221.32</v>
      </c>
    </row>
    <row r="5374" spans="1:4" x14ac:dyDescent="0.15">
      <c r="A5374">
        <v>762.8</v>
      </c>
      <c r="B5374">
        <v>219.66</v>
      </c>
      <c r="C5374">
        <v>216.8</v>
      </c>
      <c r="D5374">
        <v>221.16</v>
      </c>
    </row>
    <row r="5375" spans="1:4" x14ac:dyDescent="0.15">
      <c r="A5375">
        <v>762.7</v>
      </c>
      <c r="B5375">
        <v>219.56</v>
      </c>
      <c r="C5375">
        <v>216.68</v>
      </c>
      <c r="D5375">
        <v>221.04</v>
      </c>
    </row>
    <row r="5376" spans="1:4" x14ac:dyDescent="0.15">
      <c r="A5376">
        <v>762.6</v>
      </c>
      <c r="B5376">
        <v>219.58</v>
      </c>
      <c r="C5376">
        <v>216.7</v>
      </c>
      <c r="D5376">
        <v>221.04</v>
      </c>
    </row>
    <row r="5377" spans="1:4" x14ac:dyDescent="0.15">
      <c r="A5377">
        <v>762.5</v>
      </c>
      <c r="B5377">
        <v>219.5</v>
      </c>
      <c r="C5377">
        <v>216.58</v>
      </c>
      <c r="D5377">
        <v>220.94</v>
      </c>
    </row>
    <row r="5378" spans="1:4" x14ac:dyDescent="0.15">
      <c r="A5378">
        <v>762.4</v>
      </c>
      <c r="B5378">
        <v>219.53</v>
      </c>
      <c r="C5378">
        <v>216.58</v>
      </c>
      <c r="D5378">
        <v>220.97</v>
      </c>
    </row>
    <row r="5379" spans="1:4" x14ac:dyDescent="0.15">
      <c r="A5379">
        <v>762.3</v>
      </c>
      <c r="B5379">
        <v>219.53</v>
      </c>
      <c r="C5379">
        <v>216.57</v>
      </c>
      <c r="D5379">
        <v>221</v>
      </c>
    </row>
    <row r="5380" spans="1:4" x14ac:dyDescent="0.15">
      <c r="A5380">
        <v>762.2</v>
      </c>
      <c r="B5380">
        <v>219.55</v>
      </c>
      <c r="C5380">
        <v>216.58</v>
      </c>
      <c r="D5380">
        <v>221.02</v>
      </c>
    </row>
    <row r="5381" spans="1:4" x14ac:dyDescent="0.15">
      <c r="A5381">
        <v>762.1</v>
      </c>
      <c r="B5381">
        <v>219.54</v>
      </c>
      <c r="C5381">
        <v>216.6</v>
      </c>
      <c r="D5381">
        <v>221.04</v>
      </c>
    </row>
    <row r="5382" spans="1:4" x14ac:dyDescent="0.15">
      <c r="A5382">
        <v>762</v>
      </c>
      <c r="B5382">
        <v>219.69</v>
      </c>
      <c r="C5382">
        <v>216.7</v>
      </c>
      <c r="D5382">
        <v>221.18</v>
      </c>
    </row>
    <row r="5383" spans="1:4" x14ac:dyDescent="0.15">
      <c r="A5383">
        <v>761.9</v>
      </c>
      <c r="B5383">
        <v>219.72</v>
      </c>
      <c r="C5383">
        <v>216.69</v>
      </c>
      <c r="D5383">
        <v>221.19</v>
      </c>
    </row>
    <row r="5384" spans="1:4" x14ac:dyDescent="0.15">
      <c r="A5384">
        <v>761.8</v>
      </c>
      <c r="B5384">
        <v>219.96</v>
      </c>
      <c r="C5384">
        <v>216.93</v>
      </c>
      <c r="D5384">
        <v>221.46</v>
      </c>
    </row>
    <row r="5385" spans="1:4" x14ac:dyDescent="0.15">
      <c r="A5385">
        <v>761.7</v>
      </c>
      <c r="B5385">
        <v>220.1</v>
      </c>
      <c r="C5385">
        <v>217.03</v>
      </c>
      <c r="D5385">
        <v>221.58</v>
      </c>
    </row>
    <row r="5386" spans="1:4" x14ac:dyDescent="0.15">
      <c r="A5386">
        <v>761.6</v>
      </c>
      <c r="B5386">
        <v>220.25</v>
      </c>
      <c r="C5386">
        <v>217.13</v>
      </c>
      <c r="D5386">
        <v>221.74</v>
      </c>
    </row>
    <row r="5387" spans="1:4" x14ac:dyDescent="0.15">
      <c r="A5387">
        <v>761.5</v>
      </c>
      <c r="B5387">
        <v>220.5</v>
      </c>
      <c r="C5387">
        <v>217.37</v>
      </c>
      <c r="D5387">
        <v>222.01</v>
      </c>
    </row>
    <row r="5388" spans="1:4" x14ac:dyDescent="0.15">
      <c r="A5388">
        <v>761.4</v>
      </c>
      <c r="B5388">
        <v>220.75</v>
      </c>
      <c r="C5388">
        <v>217.56</v>
      </c>
      <c r="D5388">
        <v>222.31</v>
      </c>
    </row>
    <row r="5389" spans="1:4" x14ac:dyDescent="0.15">
      <c r="A5389">
        <v>761.3</v>
      </c>
      <c r="B5389">
        <v>220.87</v>
      </c>
      <c r="C5389">
        <v>217.65</v>
      </c>
      <c r="D5389">
        <v>222.48</v>
      </c>
    </row>
    <row r="5390" spans="1:4" x14ac:dyDescent="0.15">
      <c r="A5390">
        <v>761.2</v>
      </c>
      <c r="B5390">
        <v>221.11</v>
      </c>
      <c r="C5390">
        <v>217.91</v>
      </c>
      <c r="D5390">
        <v>222.77</v>
      </c>
    </row>
    <row r="5391" spans="1:4" x14ac:dyDescent="0.15">
      <c r="A5391">
        <v>761.1</v>
      </c>
      <c r="B5391">
        <v>221.25</v>
      </c>
      <c r="C5391">
        <v>217.97</v>
      </c>
      <c r="D5391">
        <v>222.96</v>
      </c>
    </row>
    <row r="5392" spans="1:4" x14ac:dyDescent="0.15">
      <c r="A5392">
        <v>761</v>
      </c>
      <c r="B5392">
        <v>221.47</v>
      </c>
      <c r="C5392">
        <v>218.17</v>
      </c>
      <c r="D5392">
        <v>223.23</v>
      </c>
    </row>
    <row r="5393" spans="1:4" x14ac:dyDescent="0.15">
      <c r="A5393">
        <v>760.9</v>
      </c>
      <c r="B5393">
        <v>221.57</v>
      </c>
      <c r="C5393">
        <v>218.27</v>
      </c>
      <c r="D5393">
        <v>223.42</v>
      </c>
    </row>
    <row r="5394" spans="1:4" x14ac:dyDescent="0.15">
      <c r="A5394">
        <v>760.8</v>
      </c>
      <c r="B5394">
        <v>221.64</v>
      </c>
      <c r="C5394">
        <v>218.35</v>
      </c>
      <c r="D5394">
        <v>223.59</v>
      </c>
    </row>
    <row r="5395" spans="1:4" x14ac:dyDescent="0.15">
      <c r="A5395">
        <v>760.7</v>
      </c>
      <c r="B5395">
        <v>221.73</v>
      </c>
      <c r="C5395">
        <v>218.42</v>
      </c>
      <c r="D5395">
        <v>223.74</v>
      </c>
    </row>
    <row r="5396" spans="1:4" x14ac:dyDescent="0.15">
      <c r="A5396">
        <v>760.6</v>
      </c>
      <c r="B5396">
        <v>221.82</v>
      </c>
      <c r="C5396">
        <v>218.5</v>
      </c>
      <c r="D5396">
        <v>223.9</v>
      </c>
    </row>
    <row r="5397" spans="1:4" x14ac:dyDescent="0.15">
      <c r="A5397">
        <v>760.5</v>
      </c>
      <c r="B5397">
        <v>221.81</v>
      </c>
      <c r="C5397">
        <v>218.49</v>
      </c>
      <c r="D5397">
        <v>223.9</v>
      </c>
    </row>
    <row r="5398" spans="1:4" x14ac:dyDescent="0.15">
      <c r="A5398">
        <v>760.4</v>
      </c>
      <c r="B5398">
        <v>221.77</v>
      </c>
      <c r="C5398">
        <v>218.43</v>
      </c>
      <c r="D5398">
        <v>223.9</v>
      </c>
    </row>
    <row r="5399" spans="1:4" x14ac:dyDescent="0.15">
      <c r="A5399">
        <v>760.3</v>
      </c>
      <c r="B5399">
        <v>221.6</v>
      </c>
      <c r="C5399">
        <v>218.27</v>
      </c>
      <c r="D5399">
        <v>223.8</v>
      </c>
    </row>
    <row r="5400" spans="1:4" x14ac:dyDescent="0.15">
      <c r="A5400">
        <v>760.2</v>
      </c>
      <c r="B5400">
        <v>221.46</v>
      </c>
      <c r="C5400">
        <v>218.1</v>
      </c>
      <c r="D5400">
        <v>223.68</v>
      </c>
    </row>
    <row r="5401" spans="1:4" x14ac:dyDescent="0.15">
      <c r="A5401">
        <v>760.1</v>
      </c>
      <c r="B5401">
        <v>221.3</v>
      </c>
      <c r="C5401">
        <v>217.93</v>
      </c>
      <c r="D5401">
        <v>223.56</v>
      </c>
    </row>
    <row r="5402" spans="1:4" x14ac:dyDescent="0.15">
      <c r="A5402">
        <v>760</v>
      </c>
      <c r="B5402">
        <v>221</v>
      </c>
      <c r="C5402">
        <v>217.65</v>
      </c>
      <c r="D5402">
        <v>223.34</v>
      </c>
    </row>
    <row r="5403" spans="1:4" x14ac:dyDescent="0.15">
      <c r="A5403">
        <v>759.9</v>
      </c>
      <c r="B5403">
        <v>220.61</v>
      </c>
      <c r="C5403">
        <v>217.22</v>
      </c>
      <c r="D5403">
        <v>222.96</v>
      </c>
    </row>
    <row r="5404" spans="1:4" x14ac:dyDescent="0.15">
      <c r="A5404">
        <v>759.8</v>
      </c>
      <c r="B5404">
        <v>220.14</v>
      </c>
      <c r="C5404">
        <v>216.78</v>
      </c>
      <c r="D5404">
        <v>222.53</v>
      </c>
    </row>
    <row r="5405" spans="1:4" x14ac:dyDescent="0.15">
      <c r="A5405">
        <v>759.7</v>
      </c>
      <c r="B5405">
        <v>219.72</v>
      </c>
      <c r="C5405">
        <v>216.35</v>
      </c>
      <c r="D5405">
        <v>222.15</v>
      </c>
    </row>
    <row r="5406" spans="1:4" x14ac:dyDescent="0.15">
      <c r="A5406">
        <v>759.6</v>
      </c>
      <c r="B5406">
        <v>219.16</v>
      </c>
      <c r="C5406">
        <v>215.8</v>
      </c>
      <c r="D5406">
        <v>221.66</v>
      </c>
    </row>
    <row r="5407" spans="1:4" x14ac:dyDescent="0.15">
      <c r="A5407">
        <v>759.5</v>
      </c>
      <c r="B5407">
        <v>218.51</v>
      </c>
      <c r="C5407">
        <v>215.16</v>
      </c>
      <c r="D5407">
        <v>221.03</v>
      </c>
    </row>
    <row r="5408" spans="1:4" x14ac:dyDescent="0.15">
      <c r="A5408">
        <v>759.4</v>
      </c>
      <c r="B5408">
        <v>217.99</v>
      </c>
      <c r="C5408">
        <v>214.63</v>
      </c>
      <c r="D5408">
        <v>220.55</v>
      </c>
    </row>
    <row r="5409" spans="1:4" x14ac:dyDescent="0.15">
      <c r="A5409">
        <v>759.3</v>
      </c>
      <c r="B5409">
        <v>217.37</v>
      </c>
      <c r="C5409">
        <v>214</v>
      </c>
      <c r="D5409">
        <v>219.94</v>
      </c>
    </row>
    <row r="5410" spans="1:4" x14ac:dyDescent="0.15">
      <c r="A5410">
        <v>759.2</v>
      </c>
      <c r="B5410">
        <v>216.76</v>
      </c>
      <c r="C5410">
        <v>213.39</v>
      </c>
      <c r="D5410">
        <v>219.32</v>
      </c>
    </row>
    <row r="5411" spans="1:4" x14ac:dyDescent="0.15">
      <c r="A5411">
        <v>759.1</v>
      </c>
      <c r="B5411">
        <v>216.18</v>
      </c>
      <c r="C5411">
        <v>212.78</v>
      </c>
      <c r="D5411">
        <v>218.75</v>
      </c>
    </row>
    <row r="5412" spans="1:4" x14ac:dyDescent="0.15">
      <c r="A5412">
        <v>759</v>
      </c>
      <c r="B5412">
        <v>215.56</v>
      </c>
      <c r="C5412">
        <v>212.18</v>
      </c>
      <c r="D5412">
        <v>218.18</v>
      </c>
    </row>
    <row r="5413" spans="1:4" x14ac:dyDescent="0.15">
      <c r="A5413">
        <v>758.9</v>
      </c>
      <c r="B5413">
        <v>215</v>
      </c>
      <c r="C5413">
        <v>211.58</v>
      </c>
      <c r="D5413">
        <v>217.61</v>
      </c>
    </row>
    <row r="5414" spans="1:4" x14ac:dyDescent="0.15">
      <c r="A5414">
        <v>758.8</v>
      </c>
      <c r="B5414">
        <v>214.41</v>
      </c>
      <c r="C5414">
        <v>210.95</v>
      </c>
      <c r="D5414">
        <v>217</v>
      </c>
    </row>
    <row r="5415" spans="1:4" x14ac:dyDescent="0.15">
      <c r="A5415">
        <v>758.7</v>
      </c>
      <c r="B5415">
        <v>213.69</v>
      </c>
      <c r="C5415">
        <v>210.23</v>
      </c>
      <c r="D5415">
        <v>216.28</v>
      </c>
    </row>
    <row r="5416" spans="1:4" x14ac:dyDescent="0.15">
      <c r="A5416">
        <v>758.6</v>
      </c>
      <c r="B5416">
        <v>213.14</v>
      </c>
      <c r="C5416">
        <v>209.64</v>
      </c>
      <c r="D5416">
        <v>215.7</v>
      </c>
    </row>
    <row r="5417" spans="1:4" x14ac:dyDescent="0.15">
      <c r="A5417">
        <v>758.5</v>
      </c>
      <c r="B5417">
        <v>212.58</v>
      </c>
      <c r="C5417">
        <v>209.08</v>
      </c>
      <c r="D5417">
        <v>215.13</v>
      </c>
    </row>
    <row r="5418" spans="1:4" x14ac:dyDescent="0.15">
      <c r="A5418">
        <v>758.4</v>
      </c>
      <c r="B5418">
        <v>212.02</v>
      </c>
      <c r="C5418">
        <v>208.52</v>
      </c>
      <c r="D5418">
        <v>214.59</v>
      </c>
    </row>
    <row r="5419" spans="1:4" x14ac:dyDescent="0.15">
      <c r="A5419">
        <v>758.3</v>
      </c>
      <c r="B5419">
        <v>211.53</v>
      </c>
      <c r="C5419">
        <v>207.97</v>
      </c>
      <c r="D5419">
        <v>214.06</v>
      </c>
    </row>
    <row r="5420" spans="1:4" x14ac:dyDescent="0.15">
      <c r="A5420">
        <v>758.2</v>
      </c>
      <c r="B5420">
        <v>211.03</v>
      </c>
      <c r="C5420">
        <v>207.44</v>
      </c>
      <c r="D5420">
        <v>213.56</v>
      </c>
    </row>
    <row r="5421" spans="1:4" x14ac:dyDescent="0.15">
      <c r="A5421">
        <v>758.1</v>
      </c>
      <c r="B5421">
        <v>210.69</v>
      </c>
      <c r="C5421">
        <v>207.05</v>
      </c>
      <c r="D5421">
        <v>213.22</v>
      </c>
    </row>
    <row r="5422" spans="1:4" x14ac:dyDescent="0.15">
      <c r="A5422">
        <v>758</v>
      </c>
      <c r="B5422">
        <v>210.36</v>
      </c>
      <c r="C5422">
        <v>206.67</v>
      </c>
      <c r="D5422">
        <v>212.88</v>
      </c>
    </row>
    <row r="5423" spans="1:4" x14ac:dyDescent="0.15">
      <c r="A5423">
        <v>757.9</v>
      </c>
      <c r="B5423">
        <v>210.13</v>
      </c>
      <c r="C5423">
        <v>206.4</v>
      </c>
      <c r="D5423">
        <v>212.68</v>
      </c>
    </row>
    <row r="5424" spans="1:4" x14ac:dyDescent="0.15">
      <c r="A5424">
        <v>757.8</v>
      </c>
      <c r="B5424">
        <v>209.79</v>
      </c>
      <c r="C5424">
        <v>206</v>
      </c>
      <c r="D5424">
        <v>212.29</v>
      </c>
    </row>
    <row r="5425" spans="1:4" x14ac:dyDescent="0.15">
      <c r="A5425">
        <v>757.7</v>
      </c>
      <c r="B5425">
        <v>209.54</v>
      </c>
      <c r="C5425">
        <v>205.73</v>
      </c>
      <c r="D5425">
        <v>212.05</v>
      </c>
    </row>
    <row r="5426" spans="1:4" x14ac:dyDescent="0.15">
      <c r="A5426">
        <v>757.6</v>
      </c>
      <c r="B5426">
        <v>209.32</v>
      </c>
      <c r="C5426">
        <v>205.46</v>
      </c>
      <c r="D5426">
        <v>211.85</v>
      </c>
    </row>
    <row r="5427" spans="1:4" x14ac:dyDescent="0.15">
      <c r="A5427">
        <v>757.5</v>
      </c>
      <c r="B5427">
        <v>209.1</v>
      </c>
      <c r="C5427">
        <v>205.22</v>
      </c>
      <c r="D5427">
        <v>211.63</v>
      </c>
    </row>
    <row r="5428" spans="1:4" x14ac:dyDescent="0.15">
      <c r="A5428">
        <v>757.4</v>
      </c>
      <c r="B5428">
        <v>209.02</v>
      </c>
      <c r="C5428">
        <v>205.04</v>
      </c>
      <c r="D5428">
        <v>211.55</v>
      </c>
    </row>
    <row r="5429" spans="1:4" x14ac:dyDescent="0.15">
      <c r="A5429">
        <v>757.3</v>
      </c>
      <c r="B5429">
        <v>208.81</v>
      </c>
      <c r="C5429">
        <v>204.72</v>
      </c>
      <c r="D5429">
        <v>211.35</v>
      </c>
    </row>
    <row r="5430" spans="1:4" x14ac:dyDescent="0.15">
      <c r="A5430">
        <v>757.2</v>
      </c>
      <c r="B5430">
        <v>208.63</v>
      </c>
      <c r="C5430">
        <v>204.45</v>
      </c>
      <c r="D5430">
        <v>211.17</v>
      </c>
    </row>
    <row r="5431" spans="1:4" x14ac:dyDescent="0.15">
      <c r="A5431">
        <v>757.1</v>
      </c>
      <c r="B5431">
        <v>208.42</v>
      </c>
      <c r="C5431">
        <v>204.16</v>
      </c>
      <c r="D5431">
        <v>210.99</v>
      </c>
    </row>
    <row r="5432" spans="1:4" x14ac:dyDescent="0.15">
      <c r="A5432">
        <v>757</v>
      </c>
      <c r="B5432">
        <v>208.33</v>
      </c>
      <c r="C5432">
        <v>204</v>
      </c>
      <c r="D5432">
        <v>210.9</v>
      </c>
    </row>
    <row r="5433" spans="1:4" x14ac:dyDescent="0.15">
      <c r="A5433">
        <v>756.9</v>
      </c>
      <c r="B5433">
        <v>208.09</v>
      </c>
      <c r="C5433">
        <v>203.72</v>
      </c>
      <c r="D5433">
        <v>210.66</v>
      </c>
    </row>
    <row r="5434" spans="1:4" x14ac:dyDescent="0.15">
      <c r="A5434">
        <v>756.8</v>
      </c>
      <c r="B5434">
        <v>207.83</v>
      </c>
      <c r="C5434">
        <v>203.41</v>
      </c>
      <c r="D5434">
        <v>210.42</v>
      </c>
    </row>
    <row r="5435" spans="1:4" x14ac:dyDescent="0.15">
      <c r="A5435">
        <v>756.7</v>
      </c>
      <c r="B5435">
        <v>207.53</v>
      </c>
      <c r="C5435">
        <v>203.09</v>
      </c>
      <c r="D5435">
        <v>210.16</v>
      </c>
    </row>
    <row r="5436" spans="1:4" x14ac:dyDescent="0.15">
      <c r="A5436">
        <v>756.6</v>
      </c>
      <c r="B5436">
        <v>207.22</v>
      </c>
      <c r="C5436">
        <v>202.79</v>
      </c>
      <c r="D5436">
        <v>209.91</v>
      </c>
    </row>
    <row r="5437" spans="1:4" x14ac:dyDescent="0.15">
      <c r="A5437">
        <v>756.5</v>
      </c>
      <c r="B5437">
        <v>206.92</v>
      </c>
      <c r="C5437">
        <v>202.47</v>
      </c>
      <c r="D5437">
        <v>209.66</v>
      </c>
    </row>
    <row r="5438" spans="1:4" x14ac:dyDescent="0.15">
      <c r="A5438">
        <v>756.4</v>
      </c>
      <c r="B5438">
        <v>206.63</v>
      </c>
      <c r="C5438">
        <v>202.14</v>
      </c>
      <c r="D5438">
        <v>209.41</v>
      </c>
    </row>
    <row r="5439" spans="1:4" x14ac:dyDescent="0.15">
      <c r="A5439">
        <v>756.3</v>
      </c>
      <c r="B5439">
        <v>206.31</v>
      </c>
      <c r="C5439">
        <v>201.82</v>
      </c>
      <c r="D5439">
        <v>209.11</v>
      </c>
    </row>
    <row r="5440" spans="1:4" x14ac:dyDescent="0.15">
      <c r="A5440">
        <v>756.2</v>
      </c>
      <c r="B5440">
        <v>205.98</v>
      </c>
      <c r="C5440">
        <v>201.47</v>
      </c>
      <c r="D5440">
        <v>208.82</v>
      </c>
    </row>
    <row r="5441" spans="1:4" x14ac:dyDescent="0.15">
      <c r="A5441">
        <v>756.1</v>
      </c>
      <c r="B5441">
        <v>205.63</v>
      </c>
      <c r="C5441">
        <v>201.1</v>
      </c>
      <c r="D5441">
        <v>208.51</v>
      </c>
    </row>
    <row r="5442" spans="1:4" x14ac:dyDescent="0.15">
      <c r="A5442">
        <v>756</v>
      </c>
      <c r="B5442">
        <v>205.34</v>
      </c>
      <c r="C5442">
        <v>200.82</v>
      </c>
      <c r="D5442">
        <v>208.33</v>
      </c>
    </row>
    <row r="5443" spans="1:4" x14ac:dyDescent="0.15">
      <c r="A5443">
        <v>755.9</v>
      </c>
      <c r="B5443">
        <v>204.89</v>
      </c>
      <c r="C5443">
        <v>200.4</v>
      </c>
      <c r="D5443">
        <v>207.97</v>
      </c>
    </row>
    <row r="5444" spans="1:4" x14ac:dyDescent="0.15">
      <c r="A5444">
        <v>755.8</v>
      </c>
      <c r="B5444">
        <v>204.42</v>
      </c>
      <c r="C5444">
        <v>199.95</v>
      </c>
      <c r="D5444">
        <v>207.62</v>
      </c>
    </row>
    <row r="5445" spans="1:4" x14ac:dyDescent="0.15">
      <c r="A5445">
        <v>755.7</v>
      </c>
      <c r="B5445">
        <v>203.99</v>
      </c>
      <c r="C5445">
        <v>199.51</v>
      </c>
      <c r="D5445">
        <v>207.2</v>
      </c>
    </row>
    <row r="5446" spans="1:4" x14ac:dyDescent="0.15">
      <c r="A5446">
        <v>755.6</v>
      </c>
      <c r="B5446">
        <v>203.54</v>
      </c>
      <c r="C5446">
        <v>199.07</v>
      </c>
      <c r="D5446">
        <v>206.8</v>
      </c>
    </row>
    <row r="5447" spans="1:4" x14ac:dyDescent="0.15">
      <c r="A5447">
        <v>755.5</v>
      </c>
      <c r="B5447">
        <v>203.06</v>
      </c>
      <c r="C5447">
        <v>198.61</v>
      </c>
      <c r="D5447">
        <v>206.39</v>
      </c>
    </row>
    <row r="5448" spans="1:4" x14ac:dyDescent="0.15">
      <c r="A5448">
        <v>755.4</v>
      </c>
      <c r="B5448">
        <v>202.57</v>
      </c>
      <c r="C5448">
        <v>198.15</v>
      </c>
      <c r="D5448">
        <v>205.98</v>
      </c>
    </row>
    <row r="5449" spans="1:4" x14ac:dyDescent="0.15">
      <c r="A5449">
        <v>755.3</v>
      </c>
      <c r="B5449">
        <v>202.25</v>
      </c>
      <c r="C5449">
        <v>197.76</v>
      </c>
      <c r="D5449">
        <v>205.67</v>
      </c>
    </row>
    <row r="5450" spans="1:4" x14ac:dyDescent="0.15">
      <c r="A5450">
        <v>755.2</v>
      </c>
      <c r="B5450">
        <v>201.94</v>
      </c>
      <c r="C5450">
        <v>197.42</v>
      </c>
      <c r="D5450">
        <v>205.37</v>
      </c>
    </row>
    <row r="5451" spans="1:4" x14ac:dyDescent="0.15">
      <c r="A5451">
        <v>755.1</v>
      </c>
      <c r="B5451">
        <v>201.73</v>
      </c>
      <c r="C5451">
        <v>197.18</v>
      </c>
      <c r="D5451">
        <v>205.16</v>
      </c>
    </row>
    <row r="5452" spans="1:4" x14ac:dyDescent="0.15">
      <c r="A5452">
        <v>755</v>
      </c>
      <c r="B5452">
        <v>201.49</v>
      </c>
      <c r="C5452">
        <v>196.94</v>
      </c>
      <c r="D5452">
        <v>204.96</v>
      </c>
    </row>
    <row r="5453" spans="1:4" x14ac:dyDescent="0.15">
      <c r="A5453">
        <v>754.9</v>
      </c>
      <c r="B5453">
        <v>201.35</v>
      </c>
      <c r="C5453">
        <v>196.79</v>
      </c>
      <c r="D5453">
        <v>204.84</v>
      </c>
    </row>
    <row r="5454" spans="1:4" x14ac:dyDescent="0.15">
      <c r="A5454">
        <v>754.8</v>
      </c>
      <c r="B5454">
        <v>201.07</v>
      </c>
      <c r="C5454">
        <v>196.49</v>
      </c>
      <c r="D5454">
        <v>204.59</v>
      </c>
    </row>
    <row r="5455" spans="1:4" x14ac:dyDescent="0.15">
      <c r="A5455">
        <v>754.7</v>
      </c>
      <c r="B5455">
        <v>201.04</v>
      </c>
      <c r="C5455">
        <v>196.45</v>
      </c>
      <c r="D5455">
        <v>204.58</v>
      </c>
    </row>
    <row r="5456" spans="1:4" x14ac:dyDescent="0.15">
      <c r="A5456">
        <v>754.6</v>
      </c>
      <c r="B5456">
        <v>200.85</v>
      </c>
      <c r="C5456">
        <v>196.27</v>
      </c>
      <c r="D5456">
        <v>204.44</v>
      </c>
    </row>
    <row r="5457" spans="1:4" x14ac:dyDescent="0.15">
      <c r="A5457">
        <v>754.5</v>
      </c>
      <c r="B5457">
        <v>200.82</v>
      </c>
      <c r="C5457">
        <v>196.2</v>
      </c>
      <c r="D5457">
        <v>204.41</v>
      </c>
    </row>
    <row r="5458" spans="1:4" x14ac:dyDescent="0.15">
      <c r="A5458">
        <v>754.4</v>
      </c>
      <c r="B5458">
        <v>200.77</v>
      </c>
      <c r="C5458">
        <v>196.12</v>
      </c>
      <c r="D5458">
        <v>204.37</v>
      </c>
    </row>
    <row r="5459" spans="1:4" x14ac:dyDescent="0.15">
      <c r="A5459">
        <v>754.3</v>
      </c>
      <c r="B5459">
        <v>200.71</v>
      </c>
      <c r="C5459">
        <v>196.04</v>
      </c>
      <c r="D5459">
        <v>204.33</v>
      </c>
    </row>
    <row r="5460" spans="1:4" x14ac:dyDescent="0.15">
      <c r="A5460">
        <v>754.2</v>
      </c>
      <c r="B5460">
        <v>200.77</v>
      </c>
      <c r="C5460">
        <v>196.06</v>
      </c>
      <c r="D5460">
        <v>204.41</v>
      </c>
    </row>
    <row r="5461" spans="1:4" x14ac:dyDescent="0.15">
      <c r="A5461">
        <v>754.1</v>
      </c>
      <c r="B5461">
        <v>200.7</v>
      </c>
      <c r="C5461">
        <v>195.97</v>
      </c>
      <c r="D5461">
        <v>204.36</v>
      </c>
    </row>
    <row r="5462" spans="1:4" x14ac:dyDescent="0.15">
      <c r="A5462">
        <v>754</v>
      </c>
      <c r="B5462">
        <v>200.75</v>
      </c>
      <c r="C5462">
        <v>196.01</v>
      </c>
      <c r="D5462">
        <v>204.41</v>
      </c>
    </row>
    <row r="5463" spans="1:4" x14ac:dyDescent="0.15">
      <c r="A5463">
        <v>753.9</v>
      </c>
      <c r="B5463">
        <v>200.76</v>
      </c>
      <c r="C5463">
        <v>196.01</v>
      </c>
      <c r="D5463">
        <v>204.45</v>
      </c>
    </row>
    <row r="5464" spans="1:4" x14ac:dyDescent="0.15">
      <c r="A5464">
        <v>753.8</v>
      </c>
      <c r="B5464">
        <v>200.78</v>
      </c>
      <c r="C5464">
        <v>196</v>
      </c>
      <c r="D5464">
        <v>204.46</v>
      </c>
    </row>
    <row r="5465" spans="1:4" x14ac:dyDescent="0.15">
      <c r="A5465">
        <v>753.7</v>
      </c>
      <c r="B5465">
        <v>200.88</v>
      </c>
      <c r="C5465">
        <v>196.11</v>
      </c>
      <c r="D5465">
        <v>204.57</v>
      </c>
    </row>
    <row r="5466" spans="1:4" x14ac:dyDescent="0.15">
      <c r="A5466">
        <v>753.6</v>
      </c>
      <c r="B5466">
        <v>200.87</v>
      </c>
      <c r="C5466">
        <v>196.07</v>
      </c>
      <c r="D5466">
        <v>204.58</v>
      </c>
    </row>
    <row r="5467" spans="1:4" x14ac:dyDescent="0.15">
      <c r="A5467">
        <v>753.5</v>
      </c>
      <c r="B5467">
        <v>200.96</v>
      </c>
      <c r="C5467">
        <v>196.13</v>
      </c>
      <c r="D5467">
        <v>204.68</v>
      </c>
    </row>
    <row r="5468" spans="1:4" x14ac:dyDescent="0.15">
      <c r="A5468">
        <v>753.4</v>
      </c>
      <c r="B5468">
        <v>201.05</v>
      </c>
      <c r="C5468">
        <v>196.21</v>
      </c>
      <c r="D5468">
        <v>204.76</v>
      </c>
    </row>
    <row r="5469" spans="1:4" x14ac:dyDescent="0.15">
      <c r="A5469">
        <v>753.3</v>
      </c>
      <c r="B5469">
        <v>201.13</v>
      </c>
      <c r="C5469">
        <v>196.27</v>
      </c>
      <c r="D5469">
        <v>204.82</v>
      </c>
    </row>
    <row r="5470" spans="1:4" x14ac:dyDescent="0.15">
      <c r="A5470">
        <v>753.2</v>
      </c>
      <c r="B5470">
        <v>201.05</v>
      </c>
      <c r="C5470">
        <v>196.2</v>
      </c>
      <c r="D5470">
        <v>204.77</v>
      </c>
    </row>
    <row r="5471" spans="1:4" x14ac:dyDescent="0.15">
      <c r="A5471">
        <v>753.1</v>
      </c>
      <c r="B5471">
        <v>200.96</v>
      </c>
      <c r="C5471">
        <v>196.15</v>
      </c>
      <c r="D5471">
        <v>204.71</v>
      </c>
    </row>
    <row r="5472" spans="1:4" x14ac:dyDescent="0.15">
      <c r="A5472">
        <v>753</v>
      </c>
      <c r="B5472">
        <v>200.88</v>
      </c>
      <c r="C5472">
        <v>196.08</v>
      </c>
      <c r="D5472">
        <v>204.64</v>
      </c>
    </row>
    <row r="5473" spans="1:4" x14ac:dyDescent="0.15">
      <c r="A5473">
        <v>752.9</v>
      </c>
      <c r="B5473">
        <v>200.77</v>
      </c>
      <c r="C5473">
        <v>195.96</v>
      </c>
      <c r="D5473">
        <v>204.52</v>
      </c>
    </row>
    <row r="5474" spans="1:4" x14ac:dyDescent="0.15">
      <c r="A5474">
        <v>752.8</v>
      </c>
      <c r="B5474">
        <v>200.62</v>
      </c>
      <c r="C5474">
        <v>195.82</v>
      </c>
      <c r="D5474">
        <v>204.41</v>
      </c>
    </row>
    <row r="5475" spans="1:4" x14ac:dyDescent="0.15">
      <c r="A5475">
        <v>752.7</v>
      </c>
      <c r="B5475">
        <v>200.47</v>
      </c>
      <c r="C5475">
        <v>195.67</v>
      </c>
      <c r="D5475">
        <v>204.27</v>
      </c>
    </row>
    <row r="5476" spans="1:4" x14ac:dyDescent="0.15">
      <c r="A5476">
        <v>752.6</v>
      </c>
      <c r="B5476">
        <v>200.2</v>
      </c>
      <c r="C5476">
        <v>195.4</v>
      </c>
      <c r="D5476">
        <v>204.01</v>
      </c>
    </row>
    <row r="5477" spans="1:4" x14ac:dyDescent="0.15">
      <c r="A5477">
        <v>752.5</v>
      </c>
      <c r="B5477">
        <v>199.92</v>
      </c>
      <c r="C5477">
        <v>195.11</v>
      </c>
      <c r="D5477">
        <v>203.73</v>
      </c>
    </row>
    <row r="5478" spans="1:4" x14ac:dyDescent="0.15">
      <c r="A5478">
        <v>752.4</v>
      </c>
      <c r="B5478">
        <v>199.73</v>
      </c>
      <c r="C5478">
        <v>194.95</v>
      </c>
      <c r="D5478">
        <v>203.56</v>
      </c>
    </row>
    <row r="5479" spans="1:4" x14ac:dyDescent="0.15">
      <c r="A5479">
        <v>752.3</v>
      </c>
      <c r="B5479">
        <v>199.42</v>
      </c>
      <c r="C5479">
        <v>194.64</v>
      </c>
      <c r="D5479">
        <v>203.26</v>
      </c>
    </row>
    <row r="5480" spans="1:4" x14ac:dyDescent="0.15">
      <c r="A5480">
        <v>752.2</v>
      </c>
      <c r="B5480">
        <v>199.23</v>
      </c>
      <c r="C5480">
        <v>194.47</v>
      </c>
      <c r="D5480">
        <v>203.08</v>
      </c>
    </row>
    <row r="5481" spans="1:4" x14ac:dyDescent="0.15">
      <c r="A5481">
        <v>752.1</v>
      </c>
      <c r="B5481">
        <v>198.9</v>
      </c>
      <c r="C5481">
        <v>194.14</v>
      </c>
      <c r="D5481">
        <v>202.75</v>
      </c>
    </row>
    <row r="5482" spans="1:4" x14ac:dyDescent="0.15">
      <c r="A5482">
        <v>752</v>
      </c>
      <c r="B5482">
        <v>198.56</v>
      </c>
      <c r="C5482">
        <v>193.82</v>
      </c>
      <c r="D5482">
        <v>202.43</v>
      </c>
    </row>
    <row r="5483" spans="1:4" x14ac:dyDescent="0.15">
      <c r="A5483">
        <v>751.9</v>
      </c>
      <c r="B5483">
        <v>198.23</v>
      </c>
      <c r="C5483">
        <v>193.47</v>
      </c>
      <c r="D5483">
        <v>202.09</v>
      </c>
    </row>
    <row r="5484" spans="1:4" x14ac:dyDescent="0.15">
      <c r="A5484">
        <v>751.8</v>
      </c>
      <c r="B5484">
        <v>198.01</v>
      </c>
      <c r="C5484">
        <v>193.24</v>
      </c>
      <c r="D5484">
        <v>201.86</v>
      </c>
    </row>
    <row r="5485" spans="1:4" x14ac:dyDescent="0.15">
      <c r="A5485">
        <v>751.7</v>
      </c>
      <c r="B5485">
        <v>197.68</v>
      </c>
      <c r="C5485">
        <v>192.9</v>
      </c>
      <c r="D5485">
        <v>201.5</v>
      </c>
    </row>
    <row r="5486" spans="1:4" x14ac:dyDescent="0.15">
      <c r="A5486">
        <v>751.6</v>
      </c>
      <c r="B5486">
        <v>197.34</v>
      </c>
      <c r="C5486">
        <v>192.57</v>
      </c>
      <c r="D5486">
        <v>201.15</v>
      </c>
    </row>
    <row r="5487" spans="1:4" x14ac:dyDescent="0.15">
      <c r="A5487">
        <v>751.5</v>
      </c>
      <c r="B5487">
        <v>196.99</v>
      </c>
      <c r="C5487">
        <v>192.23</v>
      </c>
      <c r="D5487">
        <v>200.8</v>
      </c>
    </row>
    <row r="5488" spans="1:4" x14ac:dyDescent="0.15">
      <c r="A5488">
        <v>751.4</v>
      </c>
      <c r="B5488">
        <v>196.67</v>
      </c>
      <c r="C5488">
        <v>191.9</v>
      </c>
      <c r="D5488">
        <v>200.45</v>
      </c>
    </row>
    <row r="5489" spans="1:4" x14ac:dyDescent="0.15">
      <c r="A5489">
        <v>751.3</v>
      </c>
      <c r="B5489">
        <v>196.32</v>
      </c>
      <c r="C5489">
        <v>191.56</v>
      </c>
      <c r="D5489">
        <v>200.06</v>
      </c>
    </row>
    <row r="5490" spans="1:4" x14ac:dyDescent="0.15">
      <c r="A5490">
        <v>751.2</v>
      </c>
      <c r="B5490">
        <v>196.04</v>
      </c>
      <c r="C5490">
        <v>191.26</v>
      </c>
      <c r="D5490">
        <v>199.71</v>
      </c>
    </row>
    <row r="5491" spans="1:4" x14ac:dyDescent="0.15">
      <c r="A5491">
        <v>751.1</v>
      </c>
      <c r="B5491">
        <v>195.73</v>
      </c>
      <c r="C5491">
        <v>190.95</v>
      </c>
      <c r="D5491">
        <v>199.39</v>
      </c>
    </row>
    <row r="5492" spans="1:4" x14ac:dyDescent="0.15">
      <c r="A5492">
        <v>751</v>
      </c>
      <c r="B5492">
        <v>195.44</v>
      </c>
      <c r="C5492">
        <v>190.65</v>
      </c>
      <c r="D5492">
        <v>199.07</v>
      </c>
    </row>
    <row r="5493" spans="1:4" x14ac:dyDescent="0.15">
      <c r="A5493">
        <v>750.9</v>
      </c>
      <c r="B5493">
        <v>195.15</v>
      </c>
      <c r="C5493">
        <v>190.34</v>
      </c>
      <c r="D5493">
        <v>198.72</v>
      </c>
    </row>
    <row r="5494" spans="1:4" x14ac:dyDescent="0.15">
      <c r="A5494">
        <v>750.8</v>
      </c>
      <c r="B5494">
        <v>194.78</v>
      </c>
      <c r="C5494">
        <v>189.94</v>
      </c>
      <c r="D5494">
        <v>198.31</v>
      </c>
    </row>
    <row r="5495" spans="1:4" x14ac:dyDescent="0.15">
      <c r="A5495">
        <v>750.7</v>
      </c>
      <c r="B5495">
        <v>194.51</v>
      </c>
      <c r="C5495">
        <v>189.68</v>
      </c>
      <c r="D5495">
        <v>198.03</v>
      </c>
    </row>
    <row r="5496" spans="1:4" x14ac:dyDescent="0.15">
      <c r="A5496">
        <v>750.6</v>
      </c>
      <c r="B5496">
        <v>194.29</v>
      </c>
      <c r="C5496">
        <v>189.43</v>
      </c>
      <c r="D5496">
        <v>197.72</v>
      </c>
    </row>
    <row r="5497" spans="1:4" x14ac:dyDescent="0.15">
      <c r="A5497">
        <v>750.5</v>
      </c>
      <c r="B5497">
        <v>193.95</v>
      </c>
      <c r="C5497">
        <v>189.05</v>
      </c>
      <c r="D5497">
        <v>197.36</v>
      </c>
    </row>
    <row r="5498" spans="1:4" x14ac:dyDescent="0.15">
      <c r="A5498">
        <v>750.4</v>
      </c>
      <c r="B5498">
        <v>193.62</v>
      </c>
      <c r="C5498">
        <v>188.71</v>
      </c>
      <c r="D5498">
        <v>197.01</v>
      </c>
    </row>
    <row r="5499" spans="1:4" x14ac:dyDescent="0.15">
      <c r="A5499">
        <v>750.3</v>
      </c>
      <c r="B5499">
        <v>193.29</v>
      </c>
      <c r="C5499">
        <v>188.36</v>
      </c>
      <c r="D5499">
        <v>196.63</v>
      </c>
    </row>
    <row r="5500" spans="1:4" x14ac:dyDescent="0.15">
      <c r="A5500">
        <v>750.2</v>
      </c>
      <c r="B5500">
        <v>192.98</v>
      </c>
      <c r="C5500">
        <v>188.05</v>
      </c>
      <c r="D5500">
        <v>196.28</v>
      </c>
    </row>
    <row r="5501" spans="1:4" x14ac:dyDescent="0.15">
      <c r="A5501">
        <v>750.1</v>
      </c>
      <c r="B5501">
        <v>192.68</v>
      </c>
      <c r="C5501">
        <v>187.75</v>
      </c>
      <c r="D5501">
        <v>195.93</v>
      </c>
    </row>
    <row r="5502" spans="1:4" x14ac:dyDescent="0.15">
      <c r="A5502">
        <v>750</v>
      </c>
      <c r="B5502">
        <v>192.39</v>
      </c>
      <c r="C5502">
        <v>187.45</v>
      </c>
      <c r="D5502">
        <v>195.59</v>
      </c>
    </row>
    <row r="5503" spans="1:4" x14ac:dyDescent="0.15">
      <c r="A5503">
        <v>749.9</v>
      </c>
      <c r="B5503">
        <v>192.11</v>
      </c>
      <c r="C5503">
        <v>187.14</v>
      </c>
      <c r="D5503">
        <v>195.29</v>
      </c>
    </row>
    <row r="5504" spans="1:4" x14ac:dyDescent="0.15">
      <c r="A5504">
        <v>749.8</v>
      </c>
      <c r="B5504">
        <v>191.77</v>
      </c>
      <c r="C5504">
        <v>186.79</v>
      </c>
      <c r="D5504">
        <v>194.95</v>
      </c>
    </row>
    <row r="5505" spans="1:4" x14ac:dyDescent="0.15">
      <c r="A5505">
        <v>749.7</v>
      </c>
      <c r="B5505">
        <v>191.46</v>
      </c>
      <c r="C5505">
        <v>186.45</v>
      </c>
      <c r="D5505">
        <v>194.58</v>
      </c>
    </row>
    <row r="5506" spans="1:4" x14ac:dyDescent="0.15">
      <c r="A5506">
        <v>749.6</v>
      </c>
      <c r="B5506">
        <v>191.13</v>
      </c>
      <c r="C5506">
        <v>186.1</v>
      </c>
      <c r="D5506">
        <v>194.25</v>
      </c>
    </row>
    <row r="5507" spans="1:4" x14ac:dyDescent="0.15">
      <c r="A5507">
        <v>749.5</v>
      </c>
      <c r="B5507">
        <v>190.82</v>
      </c>
      <c r="C5507">
        <v>185.77</v>
      </c>
      <c r="D5507">
        <v>193.93</v>
      </c>
    </row>
    <row r="5508" spans="1:4" x14ac:dyDescent="0.15">
      <c r="A5508">
        <v>749.4</v>
      </c>
      <c r="B5508">
        <v>190.51</v>
      </c>
      <c r="C5508">
        <v>185.47</v>
      </c>
      <c r="D5508">
        <v>193.62</v>
      </c>
    </row>
    <row r="5509" spans="1:4" x14ac:dyDescent="0.15">
      <c r="A5509">
        <v>749.3</v>
      </c>
      <c r="B5509">
        <v>190.2</v>
      </c>
      <c r="C5509">
        <v>185.15</v>
      </c>
      <c r="D5509">
        <v>193.28</v>
      </c>
    </row>
    <row r="5510" spans="1:4" x14ac:dyDescent="0.15">
      <c r="A5510">
        <v>749.2</v>
      </c>
      <c r="B5510">
        <v>190.03</v>
      </c>
      <c r="C5510">
        <v>184.97</v>
      </c>
      <c r="D5510">
        <v>193.11</v>
      </c>
    </row>
    <row r="5511" spans="1:4" x14ac:dyDescent="0.15">
      <c r="A5511">
        <v>749.1</v>
      </c>
      <c r="B5511">
        <v>189.74</v>
      </c>
      <c r="C5511">
        <v>184.66</v>
      </c>
      <c r="D5511">
        <v>192.78</v>
      </c>
    </row>
    <row r="5512" spans="1:4" x14ac:dyDescent="0.15">
      <c r="A5512">
        <v>749</v>
      </c>
      <c r="B5512">
        <v>189.43</v>
      </c>
      <c r="C5512">
        <v>184.36</v>
      </c>
      <c r="D5512">
        <v>192.46</v>
      </c>
    </row>
    <row r="5513" spans="1:4" x14ac:dyDescent="0.15">
      <c r="A5513">
        <v>748.9</v>
      </c>
      <c r="B5513">
        <v>189.13</v>
      </c>
      <c r="C5513">
        <v>184.06</v>
      </c>
      <c r="D5513">
        <v>192.15</v>
      </c>
    </row>
    <row r="5514" spans="1:4" x14ac:dyDescent="0.15">
      <c r="A5514">
        <v>748.8</v>
      </c>
      <c r="B5514">
        <v>188.88</v>
      </c>
      <c r="C5514">
        <v>183.85</v>
      </c>
      <c r="D5514">
        <v>191.88</v>
      </c>
    </row>
    <row r="5515" spans="1:4" x14ac:dyDescent="0.15">
      <c r="A5515">
        <v>748.7</v>
      </c>
      <c r="B5515">
        <v>188.76</v>
      </c>
      <c r="C5515">
        <v>183.75</v>
      </c>
      <c r="D5515">
        <v>191.74</v>
      </c>
    </row>
    <row r="5516" spans="1:4" x14ac:dyDescent="0.15">
      <c r="A5516">
        <v>748.6</v>
      </c>
      <c r="B5516">
        <v>188.52</v>
      </c>
      <c r="C5516">
        <v>183.52</v>
      </c>
      <c r="D5516">
        <v>191.49</v>
      </c>
    </row>
    <row r="5517" spans="1:4" x14ac:dyDescent="0.15">
      <c r="A5517">
        <v>748.5</v>
      </c>
      <c r="B5517">
        <v>188.43</v>
      </c>
      <c r="C5517">
        <v>183.4</v>
      </c>
      <c r="D5517">
        <v>191.36</v>
      </c>
    </row>
    <row r="5518" spans="1:4" x14ac:dyDescent="0.15">
      <c r="A5518">
        <v>748.4</v>
      </c>
      <c r="B5518">
        <v>188.31</v>
      </c>
      <c r="C5518">
        <v>183.29</v>
      </c>
      <c r="D5518">
        <v>191.22</v>
      </c>
    </row>
    <row r="5519" spans="1:4" x14ac:dyDescent="0.15">
      <c r="A5519">
        <v>748.3</v>
      </c>
      <c r="B5519">
        <v>188.19</v>
      </c>
      <c r="C5519">
        <v>183.17</v>
      </c>
      <c r="D5519">
        <v>191.08</v>
      </c>
    </row>
    <row r="5520" spans="1:4" x14ac:dyDescent="0.15">
      <c r="A5520">
        <v>748.2</v>
      </c>
      <c r="B5520">
        <v>188.07</v>
      </c>
      <c r="C5520">
        <v>183.03</v>
      </c>
      <c r="D5520">
        <v>190.96</v>
      </c>
    </row>
    <row r="5521" spans="1:4" x14ac:dyDescent="0.15">
      <c r="A5521">
        <v>748.1</v>
      </c>
      <c r="B5521">
        <v>188.06</v>
      </c>
      <c r="C5521">
        <v>183.03</v>
      </c>
      <c r="D5521">
        <v>190.94</v>
      </c>
    </row>
    <row r="5522" spans="1:4" x14ac:dyDescent="0.15">
      <c r="A5522">
        <v>748</v>
      </c>
      <c r="B5522">
        <v>188.03</v>
      </c>
      <c r="C5522">
        <v>183.03</v>
      </c>
      <c r="D5522">
        <v>190.92</v>
      </c>
    </row>
    <row r="5523" spans="1:4" x14ac:dyDescent="0.15">
      <c r="A5523">
        <v>747.9</v>
      </c>
      <c r="B5523">
        <v>188.12</v>
      </c>
      <c r="C5523">
        <v>183.15</v>
      </c>
      <c r="D5523">
        <v>191.03</v>
      </c>
    </row>
    <row r="5524" spans="1:4" x14ac:dyDescent="0.15">
      <c r="A5524">
        <v>747.8</v>
      </c>
      <c r="B5524">
        <v>188.24</v>
      </c>
      <c r="C5524">
        <v>183.28</v>
      </c>
      <c r="D5524">
        <v>191.16</v>
      </c>
    </row>
    <row r="5525" spans="1:4" x14ac:dyDescent="0.15">
      <c r="A5525">
        <v>747.7</v>
      </c>
      <c r="B5525">
        <v>188.33</v>
      </c>
      <c r="C5525">
        <v>183.43</v>
      </c>
      <c r="D5525">
        <v>191.29</v>
      </c>
    </row>
    <row r="5526" spans="1:4" x14ac:dyDescent="0.15">
      <c r="A5526">
        <v>747.6</v>
      </c>
      <c r="B5526">
        <v>188.43</v>
      </c>
      <c r="C5526">
        <v>183.54</v>
      </c>
      <c r="D5526">
        <v>191.4</v>
      </c>
    </row>
    <row r="5527" spans="1:4" x14ac:dyDescent="0.15">
      <c r="A5527">
        <v>747.5</v>
      </c>
      <c r="B5527">
        <v>188.67</v>
      </c>
      <c r="C5527">
        <v>183.78</v>
      </c>
      <c r="D5527">
        <v>191.65</v>
      </c>
    </row>
    <row r="5528" spans="1:4" x14ac:dyDescent="0.15">
      <c r="A5528">
        <v>747.4</v>
      </c>
      <c r="B5528">
        <v>188.88</v>
      </c>
      <c r="C5528">
        <v>184</v>
      </c>
      <c r="D5528">
        <v>191.88</v>
      </c>
    </row>
    <row r="5529" spans="1:4" x14ac:dyDescent="0.15">
      <c r="A5529">
        <v>747.3</v>
      </c>
      <c r="B5529">
        <v>189.06</v>
      </c>
      <c r="C5529">
        <v>184.22</v>
      </c>
      <c r="D5529">
        <v>192.08</v>
      </c>
    </row>
    <row r="5530" spans="1:4" x14ac:dyDescent="0.15">
      <c r="A5530">
        <v>747.2</v>
      </c>
      <c r="B5530">
        <v>189.26</v>
      </c>
      <c r="C5530">
        <v>184.46</v>
      </c>
      <c r="D5530">
        <v>192.3</v>
      </c>
    </row>
    <row r="5531" spans="1:4" x14ac:dyDescent="0.15">
      <c r="A5531">
        <v>747.1</v>
      </c>
      <c r="B5531">
        <v>189.46</v>
      </c>
      <c r="C5531">
        <v>184.66</v>
      </c>
      <c r="D5531">
        <v>192.5</v>
      </c>
    </row>
    <row r="5532" spans="1:4" x14ac:dyDescent="0.15">
      <c r="A5532">
        <v>747</v>
      </c>
      <c r="B5532">
        <v>189.77</v>
      </c>
      <c r="C5532">
        <v>184.98</v>
      </c>
      <c r="D5532">
        <v>192.82</v>
      </c>
    </row>
    <row r="5533" spans="1:4" x14ac:dyDescent="0.15">
      <c r="A5533">
        <v>746.9</v>
      </c>
      <c r="B5533">
        <v>189.95</v>
      </c>
      <c r="C5533">
        <v>185.19</v>
      </c>
      <c r="D5533">
        <v>193</v>
      </c>
    </row>
    <row r="5534" spans="1:4" x14ac:dyDescent="0.15">
      <c r="A5534">
        <v>746.8</v>
      </c>
      <c r="B5534">
        <v>190.24</v>
      </c>
      <c r="C5534">
        <v>185.5</v>
      </c>
      <c r="D5534">
        <v>193.28</v>
      </c>
    </row>
    <row r="5535" spans="1:4" x14ac:dyDescent="0.15">
      <c r="A5535">
        <v>746.7</v>
      </c>
      <c r="B5535">
        <v>190.53</v>
      </c>
      <c r="C5535">
        <v>185.82</v>
      </c>
      <c r="D5535">
        <v>193.55</v>
      </c>
    </row>
    <row r="5536" spans="1:4" x14ac:dyDescent="0.15">
      <c r="A5536">
        <v>746.6</v>
      </c>
      <c r="B5536">
        <v>190.95</v>
      </c>
      <c r="C5536">
        <v>186.23</v>
      </c>
      <c r="D5536">
        <v>193.96</v>
      </c>
    </row>
    <row r="5537" spans="1:4" x14ac:dyDescent="0.15">
      <c r="A5537">
        <v>746.5</v>
      </c>
      <c r="B5537">
        <v>191.22</v>
      </c>
      <c r="C5537">
        <v>186.52</v>
      </c>
      <c r="D5537">
        <v>194.22</v>
      </c>
    </row>
    <row r="5538" spans="1:4" x14ac:dyDescent="0.15">
      <c r="A5538">
        <v>746.4</v>
      </c>
      <c r="B5538">
        <v>191.6</v>
      </c>
      <c r="C5538">
        <v>186.9</v>
      </c>
      <c r="D5538">
        <v>194.6</v>
      </c>
    </row>
    <row r="5539" spans="1:4" x14ac:dyDescent="0.15">
      <c r="A5539">
        <v>746.3</v>
      </c>
      <c r="B5539">
        <v>191.97</v>
      </c>
      <c r="C5539">
        <v>187.27</v>
      </c>
      <c r="D5539">
        <v>194.94</v>
      </c>
    </row>
    <row r="5540" spans="1:4" x14ac:dyDescent="0.15">
      <c r="A5540">
        <v>746.2</v>
      </c>
      <c r="B5540">
        <v>192.48</v>
      </c>
      <c r="C5540">
        <v>187.75</v>
      </c>
      <c r="D5540">
        <v>195.4</v>
      </c>
    </row>
    <row r="5541" spans="1:4" x14ac:dyDescent="0.15">
      <c r="A5541">
        <v>746.1</v>
      </c>
      <c r="B5541">
        <v>192.81</v>
      </c>
      <c r="C5541">
        <v>188.09</v>
      </c>
      <c r="D5541">
        <v>195.73</v>
      </c>
    </row>
    <row r="5542" spans="1:4" x14ac:dyDescent="0.15">
      <c r="A5542">
        <v>746</v>
      </c>
      <c r="B5542">
        <v>193.28</v>
      </c>
      <c r="C5542">
        <v>188.54</v>
      </c>
      <c r="D5542">
        <v>196.16</v>
      </c>
    </row>
    <row r="5543" spans="1:4" x14ac:dyDescent="0.15">
      <c r="A5543">
        <v>745.9</v>
      </c>
      <c r="B5543">
        <v>193.86</v>
      </c>
      <c r="C5543">
        <v>189.1</v>
      </c>
      <c r="D5543">
        <v>196.72</v>
      </c>
    </row>
    <row r="5544" spans="1:4" x14ac:dyDescent="0.15">
      <c r="A5544">
        <v>745.8</v>
      </c>
      <c r="B5544">
        <v>194.28</v>
      </c>
      <c r="C5544">
        <v>189.52</v>
      </c>
      <c r="D5544">
        <v>197.14</v>
      </c>
    </row>
    <row r="5545" spans="1:4" x14ac:dyDescent="0.15">
      <c r="A5545">
        <v>745.7</v>
      </c>
      <c r="B5545">
        <v>194.8</v>
      </c>
      <c r="C5545">
        <v>190.05</v>
      </c>
      <c r="D5545">
        <v>197.64</v>
      </c>
    </row>
    <row r="5546" spans="1:4" x14ac:dyDescent="0.15">
      <c r="A5546">
        <v>745.6</v>
      </c>
      <c r="B5546">
        <v>195.44</v>
      </c>
      <c r="C5546">
        <v>190.68</v>
      </c>
      <c r="D5546">
        <v>198.27</v>
      </c>
    </row>
    <row r="5547" spans="1:4" x14ac:dyDescent="0.15">
      <c r="A5547">
        <v>745.5</v>
      </c>
      <c r="B5547">
        <v>195.94</v>
      </c>
      <c r="C5547">
        <v>191.19</v>
      </c>
      <c r="D5547">
        <v>198.77</v>
      </c>
    </row>
    <row r="5548" spans="1:4" x14ac:dyDescent="0.15">
      <c r="A5548">
        <v>745.4</v>
      </c>
      <c r="B5548">
        <v>196.54</v>
      </c>
      <c r="C5548">
        <v>191.79</v>
      </c>
      <c r="D5548">
        <v>199.35</v>
      </c>
    </row>
    <row r="5549" spans="1:4" x14ac:dyDescent="0.15">
      <c r="A5549">
        <v>745.3</v>
      </c>
      <c r="B5549">
        <v>197.12</v>
      </c>
      <c r="C5549">
        <v>192.39</v>
      </c>
      <c r="D5549">
        <v>199.93</v>
      </c>
    </row>
    <row r="5550" spans="1:4" x14ac:dyDescent="0.15">
      <c r="A5550">
        <v>745.2</v>
      </c>
      <c r="B5550">
        <v>197.81</v>
      </c>
      <c r="C5550">
        <v>193.1</v>
      </c>
      <c r="D5550">
        <v>200.62</v>
      </c>
    </row>
    <row r="5551" spans="1:4" x14ac:dyDescent="0.15">
      <c r="A5551">
        <v>745.1</v>
      </c>
      <c r="B5551">
        <v>198.51</v>
      </c>
      <c r="C5551">
        <v>193.79</v>
      </c>
      <c r="D5551">
        <v>201.27</v>
      </c>
    </row>
    <row r="5552" spans="1:4" x14ac:dyDescent="0.15">
      <c r="A5552">
        <v>745</v>
      </c>
      <c r="B5552">
        <v>199.17</v>
      </c>
      <c r="C5552">
        <v>194.46</v>
      </c>
      <c r="D5552">
        <v>201.92</v>
      </c>
    </row>
    <row r="5553" spans="1:4" x14ac:dyDescent="0.15">
      <c r="A5553">
        <v>744.9</v>
      </c>
      <c r="B5553">
        <v>199.94</v>
      </c>
      <c r="C5553">
        <v>195.24</v>
      </c>
      <c r="D5553">
        <v>202.68</v>
      </c>
    </row>
    <row r="5554" spans="1:4" x14ac:dyDescent="0.15">
      <c r="A5554">
        <v>744.8</v>
      </c>
      <c r="B5554">
        <v>200.7</v>
      </c>
      <c r="C5554">
        <v>196</v>
      </c>
      <c r="D5554">
        <v>203.41</v>
      </c>
    </row>
    <row r="5555" spans="1:4" x14ac:dyDescent="0.15">
      <c r="A5555">
        <v>744.7</v>
      </c>
      <c r="B5555">
        <v>201.57</v>
      </c>
      <c r="C5555">
        <v>196.87</v>
      </c>
      <c r="D5555">
        <v>204.26</v>
      </c>
    </row>
    <row r="5556" spans="1:4" x14ac:dyDescent="0.15">
      <c r="A5556">
        <v>744.6</v>
      </c>
      <c r="B5556">
        <v>202.43</v>
      </c>
      <c r="C5556">
        <v>197.72</v>
      </c>
      <c r="D5556">
        <v>205.12</v>
      </c>
    </row>
    <row r="5557" spans="1:4" x14ac:dyDescent="0.15">
      <c r="A5557">
        <v>744.5</v>
      </c>
      <c r="B5557">
        <v>203.29</v>
      </c>
      <c r="C5557">
        <v>198.57</v>
      </c>
      <c r="D5557">
        <v>205.94</v>
      </c>
    </row>
    <row r="5558" spans="1:4" x14ac:dyDescent="0.15">
      <c r="A5558">
        <v>744.4</v>
      </c>
      <c r="B5558">
        <v>204.12</v>
      </c>
      <c r="C5558">
        <v>199.41</v>
      </c>
      <c r="D5558">
        <v>206.77</v>
      </c>
    </row>
    <row r="5559" spans="1:4" x14ac:dyDescent="0.15">
      <c r="A5559">
        <v>744.3</v>
      </c>
      <c r="B5559">
        <v>204.93</v>
      </c>
      <c r="C5559">
        <v>200.23</v>
      </c>
      <c r="D5559">
        <v>207.57</v>
      </c>
    </row>
    <row r="5560" spans="1:4" x14ac:dyDescent="0.15">
      <c r="A5560">
        <v>744.2</v>
      </c>
      <c r="B5560">
        <v>205.86</v>
      </c>
      <c r="C5560">
        <v>201.15</v>
      </c>
      <c r="D5560">
        <v>208.46</v>
      </c>
    </row>
    <row r="5561" spans="1:4" x14ac:dyDescent="0.15">
      <c r="A5561">
        <v>744.1</v>
      </c>
      <c r="B5561">
        <v>206.78</v>
      </c>
      <c r="C5561">
        <v>202.08</v>
      </c>
      <c r="D5561">
        <v>209.34</v>
      </c>
    </row>
    <row r="5562" spans="1:4" x14ac:dyDescent="0.15">
      <c r="A5562">
        <v>744</v>
      </c>
      <c r="B5562">
        <v>207.57</v>
      </c>
      <c r="C5562">
        <v>202.86</v>
      </c>
      <c r="D5562">
        <v>210.06</v>
      </c>
    </row>
    <row r="5563" spans="1:4" x14ac:dyDescent="0.15">
      <c r="A5563">
        <v>743.9</v>
      </c>
      <c r="B5563">
        <v>208.44</v>
      </c>
      <c r="C5563">
        <v>203.76</v>
      </c>
      <c r="D5563">
        <v>210.88</v>
      </c>
    </row>
    <row r="5564" spans="1:4" x14ac:dyDescent="0.15">
      <c r="A5564">
        <v>743.8</v>
      </c>
      <c r="B5564">
        <v>209.3</v>
      </c>
      <c r="C5564">
        <v>204.66</v>
      </c>
      <c r="D5564">
        <v>211.66</v>
      </c>
    </row>
    <row r="5565" spans="1:4" x14ac:dyDescent="0.15">
      <c r="A5565">
        <v>743.7</v>
      </c>
      <c r="B5565">
        <v>210.13</v>
      </c>
      <c r="C5565">
        <v>205.57</v>
      </c>
      <c r="D5565">
        <v>212.45</v>
      </c>
    </row>
    <row r="5566" spans="1:4" x14ac:dyDescent="0.15">
      <c r="A5566">
        <v>743.6</v>
      </c>
      <c r="B5566">
        <v>211.04</v>
      </c>
      <c r="C5566">
        <v>206.56</v>
      </c>
      <c r="D5566">
        <v>213.37</v>
      </c>
    </row>
    <row r="5567" spans="1:4" x14ac:dyDescent="0.15">
      <c r="A5567">
        <v>743.5</v>
      </c>
      <c r="B5567">
        <v>211.8</v>
      </c>
      <c r="C5567">
        <v>207.41</v>
      </c>
      <c r="D5567">
        <v>214.16</v>
      </c>
    </row>
    <row r="5568" spans="1:4" x14ac:dyDescent="0.15">
      <c r="A5568">
        <v>743.4</v>
      </c>
      <c r="B5568">
        <v>212.55</v>
      </c>
      <c r="C5568">
        <v>208.25</v>
      </c>
      <c r="D5568">
        <v>214.98</v>
      </c>
    </row>
    <row r="5569" spans="1:4" x14ac:dyDescent="0.15">
      <c r="A5569">
        <v>743.3</v>
      </c>
      <c r="B5569">
        <v>213.41</v>
      </c>
      <c r="C5569">
        <v>209.21</v>
      </c>
      <c r="D5569">
        <v>215.85</v>
      </c>
    </row>
    <row r="5570" spans="1:4" x14ac:dyDescent="0.15">
      <c r="A5570">
        <v>743.2</v>
      </c>
      <c r="B5570">
        <v>214.15</v>
      </c>
      <c r="C5570">
        <v>210</v>
      </c>
      <c r="D5570">
        <v>216.56</v>
      </c>
    </row>
    <row r="5571" spans="1:4" x14ac:dyDescent="0.15">
      <c r="A5571">
        <v>743.1</v>
      </c>
      <c r="B5571">
        <v>214.8</v>
      </c>
      <c r="C5571">
        <v>210.79</v>
      </c>
      <c r="D5571">
        <v>217.23</v>
      </c>
    </row>
    <row r="5572" spans="1:4" x14ac:dyDescent="0.15">
      <c r="A5572">
        <v>743</v>
      </c>
      <c r="B5572">
        <v>215.46</v>
      </c>
      <c r="C5572">
        <v>211.52</v>
      </c>
      <c r="D5572">
        <v>217.92</v>
      </c>
    </row>
    <row r="5573" spans="1:4" x14ac:dyDescent="0.15">
      <c r="A5573">
        <v>742.9</v>
      </c>
      <c r="B5573">
        <v>216.03</v>
      </c>
      <c r="C5573">
        <v>212.1</v>
      </c>
      <c r="D5573">
        <v>218.48</v>
      </c>
    </row>
    <row r="5574" spans="1:4" x14ac:dyDescent="0.15">
      <c r="A5574">
        <v>742.8</v>
      </c>
      <c r="B5574">
        <v>216.7</v>
      </c>
      <c r="C5574">
        <v>212.81</v>
      </c>
      <c r="D5574">
        <v>219.11</v>
      </c>
    </row>
    <row r="5575" spans="1:4" x14ac:dyDescent="0.15">
      <c r="A5575">
        <v>742.7</v>
      </c>
      <c r="B5575">
        <v>217.19</v>
      </c>
      <c r="C5575">
        <v>213.39</v>
      </c>
      <c r="D5575">
        <v>219.76</v>
      </c>
    </row>
    <row r="5576" spans="1:4" x14ac:dyDescent="0.15">
      <c r="A5576">
        <v>742.6</v>
      </c>
      <c r="B5576">
        <v>217.66</v>
      </c>
      <c r="C5576">
        <v>213.95</v>
      </c>
      <c r="D5576">
        <v>220.4</v>
      </c>
    </row>
    <row r="5577" spans="1:4" x14ac:dyDescent="0.15">
      <c r="A5577">
        <v>742.5</v>
      </c>
      <c r="B5577">
        <v>218.19</v>
      </c>
      <c r="C5577">
        <v>214.63</v>
      </c>
      <c r="D5577">
        <v>221.13</v>
      </c>
    </row>
    <row r="5578" spans="1:4" x14ac:dyDescent="0.15">
      <c r="A5578">
        <v>742.4</v>
      </c>
      <c r="B5578">
        <v>218.47</v>
      </c>
      <c r="C5578">
        <v>215.04</v>
      </c>
      <c r="D5578">
        <v>221.62</v>
      </c>
    </row>
    <row r="5579" spans="1:4" x14ac:dyDescent="0.15">
      <c r="A5579">
        <v>742.3</v>
      </c>
      <c r="B5579">
        <v>218.9</v>
      </c>
      <c r="C5579">
        <v>215.52</v>
      </c>
      <c r="D5579">
        <v>222.22</v>
      </c>
    </row>
    <row r="5580" spans="1:4" x14ac:dyDescent="0.15">
      <c r="A5580">
        <v>742.2</v>
      </c>
      <c r="B5580">
        <v>219.25</v>
      </c>
      <c r="C5580">
        <v>215.91</v>
      </c>
      <c r="D5580">
        <v>222.72</v>
      </c>
    </row>
    <row r="5581" spans="1:4" x14ac:dyDescent="0.15">
      <c r="A5581">
        <v>742.1</v>
      </c>
      <c r="B5581">
        <v>219.58</v>
      </c>
      <c r="C5581">
        <v>216.34</v>
      </c>
      <c r="D5581">
        <v>223.21</v>
      </c>
    </row>
    <row r="5582" spans="1:4" x14ac:dyDescent="0.15">
      <c r="A5582">
        <v>742</v>
      </c>
      <c r="B5582">
        <v>219.82</v>
      </c>
      <c r="C5582">
        <v>216.66</v>
      </c>
      <c r="D5582">
        <v>223.64</v>
      </c>
    </row>
    <row r="5583" spans="1:4" x14ac:dyDescent="0.15">
      <c r="A5583">
        <v>741.9</v>
      </c>
      <c r="B5583">
        <v>220.16</v>
      </c>
      <c r="C5583">
        <v>217.11</v>
      </c>
      <c r="D5583">
        <v>224.18</v>
      </c>
    </row>
    <row r="5584" spans="1:4" x14ac:dyDescent="0.15">
      <c r="A5584">
        <v>741.8</v>
      </c>
      <c r="B5584">
        <v>220.41</v>
      </c>
      <c r="C5584">
        <v>217.42</v>
      </c>
      <c r="D5584">
        <v>224.61</v>
      </c>
    </row>
    <row r="5585" spans="1:4" x14ac:dyDescent="0.15">
      <c r="A5585">
        <v>741.7</v>
      </c>
      <c r="B5585">
        <v>220.58</v>
      </c>
      <c r="C5585">
        <v>217.62</v>
      </c>
      <c r="D5585">
        <v>224.96</v>
      </c>
    </row>
    <row r="5586" spans="1:4" x14ac:dyDescent="0.15">
      <c r="A5586">
        <v>741.6</v>
      </c>
      <c r="B5586">
        <v>220.94</v>
      </c>
      <c r="C5586">
        <v>217.95</v>
      </c>
      <c r="D5586">
        <v>225.43</v>
      </c>
    </row>
    <row r="5587" spans="1:4" x14ac:dyDescent="0.15">
      <c r="A5587">
        <v>741.5</v>
      </c>
      <c r="B5587">
        <v>221.18</v>
      </c>
      <c r="C5587">
        <v>218.15</v>
      </c>
      <c r="D5587">
        <v>225.78</v>
      </c>
    </row>
    <row r="5588" spans="1:4" x14ac:dyDescent="0.15">
      <c r="A5588">
        <v>741.4</v>
      </c>
      <c r="B5588">
        <v>221.39</v>
      </c>
      <c r="C5588">
        <v>218.36</v>
      </c>
      <c r="D5588">
        <v>226.18</v>
      </c>
    </row>
    <row r="5589" spans="1:4" x14ac:dyDescent="0.15">
      <c r="A5589">
        <v>741.3</v>
      </c>
      <c r="B5589">
        <v>221.55</v>
      </c>
      <c r="C5589">
        <v>218.42</v>
      </c>
      <c r="D5589">
        <v>226.47</v>
      </c>
    </row>
    <row r="5590" spans="1:4" x14ac:dyDescent="0.15">
      <c r="A5590">
        <v>741.2</v>
      </c>
      <c r="B5590">
        <v>221.68</v>
      </c>
      <c r="C5590">
        <v>218.53</v>
      </c>
      <c r="D5590">
        <v>226.77</v>
      </c>
    </row>
    <row r="5591" spans="1:4" x14ac:dyDescent="0.15">
      <c r="A5591">
        <v>741.1</v>
      </c>
      <c r="B5591">
        <v>221.87</v>
      </c>
      <c r="C5591">
        <v>218.63</v>
      </c>
      <c r="D5591">
        <v>227.05</v>
      </c>
    </row>
    <row r="5592" spans="1:4" x14ac:dyDescent="0.15">
      <c r="A5592">
        <v>741</v>
      </c>
      <c r="B5592">
        <v>221.91</v>
      </c>
      <c r="C5592">
        <v>218.55</v>
      </c>
      <c r="D5592">
        <v>227.23</v>
      </c>
    </row>
    <row r="5593" spans="1:4" x14ac:dyDescent="0.15">
      <c r="A5593">
        <v>740.9</v>
      </c>
      <c r="B5593">
        <v>221.99</v>
      </c>
      <c r="C5593">
        <v>218.56</v>
      </c>
      <c r="D5593">
        <v>227.46</v>
      </c>
    </row>
    <row r="5594" spans="1:4" x14ac:dyDescent="0.15">
      <c r="A5594">
        <v>740.8</v>
      </c>
      <c r="B5594">
        <v>221.99</v>
      </c>
      <c r="C5594">
        <v>218.47</v>
      </c>
      <c r="D5594">
        <v>227.56</v>
      </c>
    </row>
    <row r="5595" spans="1:4" x14ac:dyDescent="0.15">
      <c r="A5595">
        <v>740.7</v>
      </c>
      <c r="B5595">
        <v>221.99</v>
      </c>
      <c r="C5595">
        <v>218.39</v>
      </c>
      <c r="D5595">
        <v>227.66</v>
      </c>
    </row>
    <row r="5596" spans="1:4" x14ac:dyDescent="0.15">
      <c r="A5596">
        <v>740.6</v>
      </c>
      <c r="B5596">
        <v>222.08</v>
      </c>
      <c r="C5596">
        <v>218.31</v>
      </c>
      <c r="D5596">
        <v>227.78</v>
      </c>
    </row>
    <row r="5597" spans="1:4" x14ac:dyDescent="0.15">
      <c r="A5597">
        <v>740.5</v>
      </c>
      <c r="B5597">
        <v>222.1</v>
      </c>
      <c r="C5597">
        <v>218.26</v>
      </c>
      <c r="D5597">
        <v>227.82</v>
      </c>
    </row>
    <row r="5598" spans="1:4" x14ac:dyDescent="0.15">
      <c r="A5598">
        <v>740.4</v>
      </c>
      <c r="B5598">
        <v>222.17</v>
      </c>
      <c r="C5598">
        <v>218.23</v>
      </c>
      <c r="D5598">
        <v>227.89</v>
      </c>
    </row>
    <row r="5599" spans="1:4" x14ac:dyDescent="0.15">
      <c r="A5599">
        <v>740.3</v>
      </c>
      <c r="B5599">
        <v>222.29</v>
      </c>
      <c r="C5599">
        <v>218.28</v>
      </c>
      <c r="D5599">
        <v>227.98</v>
      </c>
    </row>
    <row r="5600" spans="1:4" x14ac:dyDescent="0.15">
      <c r="A5600">
        <v>740.2</v>
      </c>
      <c r="B5600">
        <v>222.31</v>
      </c>
      <c r="C5600">
        <v>218.23</v>
      </c>
      <c r="D5600">
        <v>227.97</v>
      </c>
    </row>
    <row r="5601" spans="1:4" x14ac:dyDescent="0.15">
      <c r="A5601">
        <v>740.1</v>
      </c>
      <c r="B5601">
        <v>222.35</v>
      </c>
      <c r="C5601">
        <v>218.23</v>
      </c>
      <c r="D5601">
        <v>227.98</v>
      </c>
    </row>
    <row r="5602" spans="1:4" x14ac:dyDescent="0.15">
      <c r="A5602">
        <v>740</v>
      </c>
      <c r="B5602">
        <v>222.39</v>
      </c>
      <c r="C5602">
        <v>218.24</v>
      </c>
      <c r="D5602">
        <v>227.97</v>
      </c>
    </row>
    <row r="5603" spans="1:4" x14ac:dyDescent="0.15">
      <c r="A5603">
        <v>739.9</v>
      </c>
      <c r="B5603">
        <v>222.45</v>
      </c>
      <c r="C5603">
        <v>218.32</v>
      </c>
      <c r="D5603">
        <v>228.05</v>
      </c>
    </row>
    <row r="5604" spans="1:4" x14ac:dyDescent="0.15">
      <c r="A5604">
        <v>739.8</v>
      </c>
      <c r="B5604">
        <v>222.43</v>
      </c>
      <c r="C5604">
        <v>218.27</v>
      </c>
      <c r="D5604">
        <v>228.02</v>
      </c>
    </row>
    <row r="5605" spans="1:4" x14ac:dyDescent="0.15">
      <c r="A5605">
        <v>739.7</v>
      </c>
      <c r="B5605">
        <v>222.42</v>
      </c>
      <c r="C5605">
        <v>218.25</v>
      </c>
      <c r="D5605">
        <v>227.99</v>
      </c>
    </row>
    <row r="5606" spans="1:4" x14ac:dyDescent="0.15">
      <c r="A5606">
        <v>739.6</v>
      </c>
      <c r="B5606">
        <v>222.43</v>
      </c>
      <c r="C5606">
        <v>218.26</v>
      </c>
      <c r="D5606">
        <v>228</v>
      </c>
    </row>
    <row r="5607" spans="1:4" x14ac:dyDescent="0.15">
      <c r="A5607">
        <v>739.5</v>
      </c>
      <c r="B5607">
        <v>222.33</v>
      </c>
      <c r="C5607">
        <v>218.16</v>
      </c>
      <c r="D5607">
        <v>227.92</v>
      </c>
    </row>
    <row r="5608" spans="1:4" x14ac:dyDescent="0.15">
      <c r="A5608">
        <v>739.4</v>
      </c>
      <c r="B5608">
        <v>222.26</v>
      </c>
      <c r="C5608">
        <v>218.1</v>
      </c>
      <c r="D5608">
        <v>227.85</v>
      </c>
    </row>
    <row r="5609" spans="1:4" x14ac:dyDescent="0.15">
      <c r="A5609">
        <v>739.3</v>
      </c>
      <c r="B5609">
        <v>222.34</v>
      </c>
      <c r="C5609">
        <v>218.16</v>
      </c>
      <c r="D5609">
        <v>227.92</v>
      </c>
    </row>
    <row r="5610" spans="1:4" x14ac:dyDescent="0.15">
      <c r="A5610">
        <v>739.2</v>
      </c>
      <c r="B5610">
        <v>222.32</v>
      </c>
      <c r="C5610">
        <v>218.11</v>
      </c>
      <c r="D5610">
        <v>227.88</v>
      </c>
    </row>
    <row r="5611" spans="1:4" x14ac:dyDescent="0.15">
      <c r="A5611">
        <v>739.1</v>
      </c>
      <c r="B5611">
        <v>222.3</v>
      </c>
      <c r="C5611">
        <v>218.12</v>
      </c>
      <c r="D5611">
        <v>227.84</v>
      </c>
    </row>
    <row r="5612" spans="1:4" x14ac:dyDescent="0.15">
      <c r="A5612">
        <v>739</v>
      </c>
      <c r="B5612">
        <v>222.41</v>
      </c>
      <c r="C5612">
        <v>218.24</v>
      </c>
      <c r="D5612">
        <v>227.94</v>
      </c>
    </row>
    <row r="5613" spans="1:4" x14ac:dyDescent="0.15">
      <c r="A5613">
        <v>738.9</v>
      </c>
      <c r="B5613">
        <v>222.42</v>
      </c>
      <c r="C5613">
        <v>218.28</v>
      </c>
      <c r="D5613">
        <v>227.95</v>
      </c>
    </row>
    <row r="5614" spans="1:4" x14ac:dyDescent="0.15">
      <c r="A5614">
        <v>738.8</v>
      </c>
      <c r="B5614">
        <v>222.44</v>
      </c>
      <c r="C5614">
        <v>218.35</v>
      </c>
      <c r="D5614">
        <v>227.97</v>
      </c>
    </row>
    <row r="5615" spans="1:4" x14ac:dyDescent="0.15">
      <c r="A5615">
        <v>738.7</v>
      </c>
      <c r="B5615">
        <v>222.44</v>
      </c>
      <c r="C5615">
        <v>218.41</v>
      </c>
      <c r="D5615">
        <v>227.98</v>
      </c>
    </row>
    <row r="5616" spans="1:4" x14ac:dyDescent="0.15">
      <c r="A5616">
        <v>738.6</v>
      </c>
      <c r="B5616">
        <v>222.49</v>
      </c>
      <c r="C5616">
        <v>218.46</v>
      </c>
      <c r="D5616">
        <v>227.99</v>
      </c>
    </row>
    <row r="5617" spans="1:4" x14ac:dyDescent="0.15">
      <c r="A5617">
        <v>738.5</v>
      </c>
      <c r="B5617">
        <v>222.53</v>
      </c>
      <c r="C5617">
        <v>218.53</v>
      </c>
      <c r="D5617">
        <v>228</v>
      </c>
    </row>
    <row r="5618" spans="1:4" x14ac:dyDescent="0.15">
      <c r="A5618">
        <v>738.4</v>
      </c>
      <c r="B5618">
        <v>222.56</v>
      </c>
      <c r="C5618">
        <v>218.6</v>
      </c>
      <c r="D5618">
        <v>228.01</v>
      </c>
    </row>
    <row r="5619" spans="1:4" x14ac:dyDescent="0.15">
      <c r="A5619">
        <v>738.3</v>
      </c>
      <c r="B5619">
        <v>222.6</v>
      </c>
      <c r="C5619">
        <v>218.69</v>
      </c>
      <c r="D5619">
        <v>228.05</v>
      </c>
    </row>
    <row r="5620" spans="1:4" x14ac:dyDescent="0.15">
      <c r="A5620">
        <v>738.2</v>
      </c>
      <c r="B5620">
        <v>222.63</v>
      </c>
      <c r="C5620">
        <v>218.77</v>
      </c>
      <c r="D5620">
        <v>228.11</v>
      </c>
    </row>
    <row r="5621" spans="1:4" x14ac:dyDescent="0.15">
      <c r="A5621">
        <v>738.1</v>
      </c>
      <c r="B5621">
        <v>222.68</v>
      </c>
      <c r="C5621">
        <v>218.86</v>
      </c>
      <c r="D5621">
        <v>228.15</v>
      </c>
    </row>
    <row r="5622" spans="1:4" x14ac:dyDescent="0.15">
      <c r="A5622">
        <v>738</v>
      </c>
      <c r="B5622">
        <v>222.71</v>
      </c>
      <c r="C5622">
        <v>218.95</v>
      </c>
      <c r="D5622">
        <v>228.17</v>
      </c>
    </row>
    <row r="5623" spans="1:4" x14ac:dyDescent="0.15">
      <c r="A5623">
        <v>737.9</v>
      </c>
      <c r="B5623">
        <v>222.76</v>
      </c>
      <c r="C5623">
        <v>219.05</v>
      </c>
      <c r="D5623">
        <v>228.23</v>
      </c>
    </row>
    <row r="5624" spans="1:4" x14ac:dyDescent="0.15">
      <c r="A5624">
        <v>737.8</v>
      </c>
      <c r="B5624">
        <v>222.79</v>
      </c>
      <c r="C5624">
        <v>219.13</v>
      </c>
      <c r="D5624">
        <v>228.29</v>
      </c>
    </row>
    <row r="5625" spans="1:4" x14ac:dyDescent="0.15">
      <c r="A5625">
        <v>737.7</v>
      </c>
      <c r="B5625">
        <v>222.81</v>
      </c>
      <c r="C5625">
        <v>219.19</v>
      </c>
      <c r="D5625">
        <v>228.34</v>
      </c>
    </row>
    <row r="5626" spans="1:4" x14ac:dyDescent="0.15">
      <c r="A5626">
        <v>737.6</v>
      </c>
      <c r="B5626">
        <v>222.83</v>
      </c>
      <c r="C5626">
        <v>219.26</v>
      </c>
      <c r="D5626">
        <v>228.38</v>
      </c>
    </row>
    <row r="5627" spans="1:4" x14ac:dyDescent="0.15">
      <c r="A5627">
        <v>737.5</v>
      </c>
      <c r="B5627">
        <v>222.86</v>
      </c>
      <c r="C5627">
        <v>219.33</v>
      </c>
      <c r="D5627">
        <v>228.41</v>
      </c>
    </row>
    <row r="5628" spans="1:4" x14ac:dyDescent="0.15">
      <c r="A5628">
        <v>737.4</v>
      </c>
      <c r="B5628">
        <v>222.88</v>
      </c>
      <c r="C5628">
        <v>219.39</v>
      </c>
      <c r="D5628">
        <v>228.44</v>
      </c>
    </row>
    <row r="5629" spans="1:4" x14ac:dyDescent="0.15">
      <c r="A5629">
        <v>737.3</v>
      </c>
      <c r="B5629">
        <v>222.89</v>
      </c>
      <c r="C5629">
        <v>219.46</v>
      </c>
      <c r="D5629">
        <v>228.5</v>
      </c>
    </row>
    <row r="5630" spans="1:4" x14ac:dyDescent="0.15">
      <c r="A5630">
        <v>737.2</v>
      </c>
      <c r="B5630">
        <v>222.91</v>
      </c>
      <c r="C5630">
        <v>219.51</v>
      </c>
      <c r="D5630">
        <v>228.53</v>
      </c>
    </row>
    <row r="5631" spans="1:4" x14ac:dyDescent="0.15">
      <c r="A5631">
        <v>737.1</v>
      </c>
      <c r="B5631">
        <v>222.93</v>
      </c>
      <c r="C5631">
        <v>219.55</v>
      </c>
      <c r="D5631">
        <v>228.57</v>
      </c>
    </row>
    <row r="5632" spans="1:4" x14ac:dyDescent="0.15">
      <c r="A5632">
        <v>737</v>
      </c>
      <c r="B5632">
        <v>223.06</v>
      </c>
      <c r="C5632">
        <v>219.72</v>
      </c>
      <c r="D5632">
        <v>228.72</v>
      </c>
    </row>
    <row r="5633" spans="1:4" x14ac:dyDescent="0.15">
      <c r="A5633">
        <v>736.9</v>
      </c>
      <c r="B5633">
        <v>223.18</v>
      </c>
      <c r="C5633">
        <v>219.83</v>
      </c>
      <c r="D5633">
        <v>228.88</v>
      </c>
    </row>
    <row r="5634" spans="1:4" x14ac:dyDescent="0.15">
      <c r="A5634">
        <v>736.8</v>
      </c>
      <c r="B5634">
        <v>223.28</v>
      </c>
      <c r="C5634">
        <v>219.97</v>
      </c>
      <c r="D5634">
        <v>229.03</v>
      </c>
    </row>
    <row r="5635" spans="1:4" x14ac:dyDescent="0.15">
      <c r="A5635">
        <v>736.7</v>
      </c>
      <c r="B5635">
        <v>223.25</v>
      </c>
      <c r="C5635">
        <v>220</v>
      </c>
      <c r="D5635">
        <v>229.05</v>
      </c>
    </row>
    <row r="5636" spans="1:4" x14ac:dyDescent="0.15">
      <c r="A5636">
        <v>736.6</v>
      </c>
      <c r="B5636">
        <v>223.42</v>
      </c>
      <c r="C5636">
        <v>220.24</v>
      </c>
      <c r="D5636">
        <v>229.3</v>
      </c>
    </row>
    <row r="5637" spans="1:4" x14ac:dyDescent="0.15">
      <c r="A5637">
        <v>736.5</v>
      </c>
      <c r="B5637">
        <v>223.49</v>
      </c>
      <c r="C5637">
        <v>220.36</v>
      </c>
      <c r="D5637">
        <v>229.44</v>
      </c>
    </row>
    <row r="5638" spans="1:4" x14ac:dyDescent="0.15">
      <c r="A5638">
        <v>736.4</v>
      </c>
      <c r="B5638">
        <v>223.55</v>
      </c>
      <c r="C5638">
        <v>220.46</v>
      </c>
      <c r="D5638">
        <v>229.57</v>
      </c>
    </row>
    <row r="5639" spans="1:4" x14ac:dyDescent="0.15">
      <c r="A5639">
        <v>736.3</v>
      </c>
      <c r="B5639">
        <v>223.73</v>
      </c>
      <c r="C5639">
        <v>220.7</v>
      </c>
      <c r="D5639">
        <v>229.81</v>
      </c>
    </row>
    <row r="5640" spans="1:4" x14ac:dyDescent="0.15">
      <c r="A5640">
        <v>736.2</v>
      </c>
      <c r="B5640">
        <v>223.88</v>
      </c>
      <c r="C5640">
        <v>220.88</v>
      </c>
      <c r="D5640">
        <v>230</v>
      </c>
    </row>
    <row r="5641" spans="1:4" x14ac:dyDescent="0.15">
      <c r="A5641">
        <v>736.1</v>
      </c>
      <c r="B5641">
        <v>224.04</v>
      </c>
      <c r="C5641">
        <v>221.07</v>
      </c>
      <c r="D5641">
        <v>230.2</v>
      </c>
    </row>
    <row r="5642" spans="1:4" x14ac:dyDescent="0.15">
      <c r="A5642">
        <v>736</v>
      </c>
      <c r="B5642">
        <v>224.31</v>
      </c>
      <c r="C5642">
        <v>221.39</v>
      </c>
      <c r="D5642">
        <v>230.49</v>
      </c>
    </row>
    <row r="5643" spans="1:4" x14ac:dyDescent="0.15">
      <c r="A5643">
        <v>735.9</v>
      </c>
      <c r="B5643">
        <v>224.55</v>
      </c>
      <c r="C5643">
        <v>221.65</v>
      </c>
      <c r="D5643">
        <v>230.73</v>
      </c>
    </row>
    <row r="5644" spans="1:4" x14ac:dyDescent="0.15">
      <c r="A5644">
        <v>735.8</v>
      </c>
      <c r="B5644">
        <v>224.69</v>
      </c>
      <c r="C5644">
        <v>221.81</v>
      </c>
      <c r="D5644">
        <v>230.86</v>
      </c>
    </row>
    <row r="5645" spans="1:4" x14ac:dyDescent="0.15">
      <c r="A5645">
        <v>735.7</v>
      </c>
      <c r="B5645">
        <v>225.06</v>
      </c>
      <c r="C5645">
        <v>222.18</v>
      </c>
      <c r="D5645">
        <v>231.19</v>
      </c>
    </row>
    <row r="5646" spans="1:4" x14ac:dyDescent="0.15">
      <c r="A5646">
        <v>735.6</v>
      </c>
      <c r="B5646">
        <v>225.29</v>
      </c>
      <c r="C5646">
        <v>222.43</v>
      </c>
      <c r="D5646">
        <v>231.42</v>
      </c>
    </row>
    <row r="5647" spans="1:4" x14ac:dyDescent="0.15">
      <c r="A5647">
        <v>735.5</v>
      </c>
      <c r="B5647">
        <v>225.64</v>
      </c>
      <c r="C5647">
        <v>222.78</v>
      </c>
      <c r="D5647">
        <v>231.78</v>
      </c>
    </row>
    <row r="5648" spans="1:4" x14ac:dyDescent="0.15">
      <c r="A5648">
        <v>735.4</v>
      </c>
      <c r="B5648">
        <v>225.85</v>
      </c>
      <c r="C5648">
        <v>222.99</v>
      </c>
      <c r="D5648">
        <v>232</v>
      </c>
    </row>
    <row r="5649" spans="1:4" x14ac:dyDescent="0.15">
      <c r="A5649">
        <v>735.3</v>
      </c>
      <c r="B5649">
        <v>226.19</v>
      </c>
      <c r="C5649">
        <v>223.31</v>
      </c>
      <c r="D5649">
        <v>232.33</v>
      </c>
    </row>
    <row r="5650" spans="1:4" x14ac:dyDescent="0.15">
      <c r="A5650">
        <v>735.2</v>
      </c>
      <c r="B5650">
        <v>226.53</v>
      </c>
      <c r="C5650">
        <v>223.62</v>
      </c>
      <c r="D5650">
        <v>232.69</v>
      </c>
    </row>
    <row r="5651" spans="1:4" x14ac:dyDescent="0.15">
      <c r="A5651">
        <v>735.1</v>
      </c>
      <c r="B5651">
        <v>226.84</v>
      </c>
      <c r="C5651">
        <v>223.93</v>
      </c>
      <c r="D5651">
        <v>233.03</v>
      </c>
    </row>
    <row r="5652" spans="1:4" x14ac:dyDescent="0.15">
      <c r="A5652">
        <v>735</v>
      </c>
      <c r="B5652">
        <v>227.14</v>
      </c>
      <c r="C5652">
        <v>224.2</v>
      </c>
      <c r="D5652">
        <v>233.31</v>
      </c>
    </row>
    <row r="5653" spans="1:4" x14ac:dyDescent="0.15">
      <c r="A5653">
        <v>734.9</v>
      </c>
      <c r="B5653">
        <v>227.46</v>
      </c>
      <c r="C5653">
        <v>224.46</v>
      </c>
      <c r="D5653">
        <v>233.59</v>
      </c>
    </row>
    <row r="5654" spans="1:4" x14ac:dyDescent="0.15">
      <c r="A5654">
        <v>734.8</v>
      </c>
      <c r="B5654">
        <v>227.87</v>
      </c>
      <c r="C5654">
        <v>224.84</v>
      </c>
      <c r="D5654">
        <v>234</v>
      </c>
    </row>
    <row r="5655" spans="1:4" x14ac:dyDescent="0.15">
      <c r="A5655">
        <v>734.7</v>
      </c>
      <c r="B5655">
        <v>228.15</v>
      </c>
      <c r="C5655">
        <v>225.06</v>
      </c>
      <c r="D5655">
        <v>234.25</v>
      </c>
    </row>
    <row r="5656" spans="1:4" x14ac:dyDescent="0.15">
      <c r="A5656">
        <v>734.6</v>
      </c>
      <c r="B5656">
        <v>228.54</v>
      </c>
      <c r="C5656">
        <v>225.41</v>
      </c>
      <c r="D5656">
        <v>234.61</v>
      </c>
    </row>
    <row r="5657" spans="1:4" x14ac:dyDescent="0.15">
      <c r="A5657">
        <v>734.5</v>
      </c>
      <c r="B5657">
        <v>228.8</v>
      </c>
      <c r="C5657">
        <v>225.61</v>
      </c>
      <c r="D5657">
        <v>234.84</v>
      </c>
    </row>
    <row r="5658" spans="1:4" x14ac:dyDescent="0.15">
      <c r="A5658">
        <v>734.4</v>
      </c>
      <c r="B5658">
        <v>229.04</v>
      </c>
      <c r="C5658">
        <v>225.81</v>
      </c>
      <c r="D5658">
        <v>235.03</v>
      </c>
    </row>
    <row r="5659" spans="1:4" x14ac:dyDescent="0.15">
      <c r="A5659">
        <v>734.3</v>
      </c>
      <c r="B5659">
        <v>229.27</v>
      </c>
      <c r="C5659">
        <v>226</v>
      </c>
      <c r="D5659">
        <v>235.24</v>
      </c>
    </row>
    <row r="5660" spans="1:4" x14ac:dyDescent="0.15">
      <c r="A5660">
        <v>734.2</v>
      </c>
      <c r="B5660">
        <v>229.49</v>
      </c>
      <c r="C5660">
        <v>226.18</v>
      </c>
      <c r="D5660">
        <v>235.46</v>
      </c>
    </row>
    <row r="5661" spans="1:4" x14ac:dyDescent="0.15">
      <c r="A5661">
        <v>734.1</v>
      </c>
      <c r="B5661">
        <v>229.71</v>
      </c>
      <c r="C5661">
        <v>226.34</v>
      </c>
      <c r="D5661">
        <v>235.68</v>
      </c>
    </row>
    <row r="5662" spans="1:4" x14ac:dyDescent="0.15">
      <c r="A5662">
        <v>734</v>
      </c>
      <c r="B5662">
        <v>229.91</v>
      </c>
      <c r="C5662">
        <v>226.53</v>
      </c>
      <c r="D5662">
        <v>235.89</v>
      </c>
    </row>
    <row r="5663" spans="1:4" x14ac:dyDescent="0.15">
      <c r="A5663">
        <v>733.9</v>
      </c>
      <c r="B5663">
        <v>229.99</v>
      </c>
      <c r="C5663">
        <v>226.56</v>
      </c>
      <c r="D5663">
        <v>235.97</v>
      </c>
    </row>
    <row r="5664" spans="1:4" x14ac:dyDescent="0.15">
      <c r="A5664">
        <v>733.8</v>
      </c>
      <c r="B5664">
        <v>230.09</v>
      </c>
      <c r="C5664">
        <v>226.61</v>
      </c>
      <c r="D5664">
        <v>236.06</v>
      </c>
    </row>
    <row r="5665" spans="1:4" x14ac:dyDescent="0.15">
      <c r="A5665">
        <v>733.7</v>
      </c>
      <c r="B5665">
        <v>230.19</v>
      </c>
      <c r="C5665">
        <v>226.67</v>
      </c>
      <c r="D5665">
        <v>236.12</v>
      </c>
    </row>
    <row r="5666" spans="1:4" x14ac:dyDescent="0.15">
      <c r="A5666">
        <v>733.6</v>
      </c>
      <c r="B5666">
        <v>230.29</v>
      </c>
      <c r="C5666">
        <v>226.71</v>
      </c>
      <c r="D5666">
        <v>236.22</v>
      </c>
    </row>
    <row r="5667" spans="1:4" x14ac:dyDescent="0.15">
      <c r="A5667">
        <v>733.5</v>
      </c>
      <c r="B5667">
        <v>230.42</v>
      </c>
      <c r="C5667">
        <v>226.76</v>
      </c>
      <c r="D5667">
        <v>236.32</v>
      </c>
    </row>
    <row r="5668" spans="1:4" x14ac:dyDescent="0.15">
      <c r="A5668">
        <v>733.4</v>
      </c>
      <c r="B5668">
        <v>230.52</v>
      </c>
      <c r="C5668">
        <v>226.81</v>
      </c>
      <c r="D5668">
        <v>236.42</v>
      </c>
    </row>
    <row r="5669" spans="1:4" x14ac:dyDescent="0.15">
      <c r="A5669">
        <v>733.3</v>
      </c>
      <c r="B5669">
        <v>230.51</v>
      </c>
      <c r="C5669">
        <v>226.74</v>
      </c>
      <c r="D5669">
        <v>236.39</v>
      </c>
    </row>
    <row r="5670" spans="1:4" x14ac:dyDescent="0.15">
      <c r="A5670">
        <v>733.2</v>
      </c>
      <c r="B5670">
        <v>230.62</v>
      </c>
      <c r="C5670">
        <v>226.77</v>
      </c>
      <c r="D5670">
        <v>236.45</v>
      </c>
    </row>
    <row r="5671" spans="1:4" x14ac:dyDescent="0.15">
      <c r="A5671">
        <v>733.1</v>
      </c>
      <c r="B5671">
        <v>230.61</v>
      </c>
      <c r="C5671">
        <v>226.67</v>
      </c>
      <c r="D5671">
        <v>236.4</v>
      </c>
    </row>
    <row r="5672" spans="1:4" x14ac:dyDescent="0.15">
      <c r="A5672">
        <v>733</v>
      </c>
      <c r="B5672">
        <v>230.59</v>
      </c>
      <c r="C5672">
        <v>226.61</v>
      </c>
      <c r="D5672">
        <v>236.36</v>
      </c>
    </row>
    <row r="5673" spans="1:4" x14ac:dyDescent="0.15">
      <c r="A5673">
        <v>732.9</v>
      </c>
      <c r="B5673">
        <v>230.63</v>
      </c>
      <c r="C5673">
        <v>226.58</v>
      </c>
      <c r="D5673">
        <v>236.38</v>
      </c>
    </row>
    <row r="5674" spans="1:4" x14ac:dyDescent="0.15">
      <c r="A5674">
        <v>732.8</v>
      </c>
      <c r="B5674">
        <v>230.62</v>
      </c>
      <c r="C5674">
        <v>226.49</v>
      </c>
      <c r="D5674">
        <v>236.34</v>
      </c>
    </row>
    <row r="5675" spans="1:4" x14ac:dyDescent="0.15">
      <c r="A5675">
        <v>732.7</v>
      </c>
      <c r="B5675">
        <v>230.69</v>
      </c>
      <c r="C5675">
        <v>226.56</v>
      </c>
      <c r="D5675">
        <v>236.4</v>
      </c>
    </row>
    <row r="5676" spans="1:4" x14ac:dyDescent="0.15">
      <c r="A5676">
        <v>732.6</v>
      </c>
      <c r="B5676">
        <v>230.67</v>
      </c>
      <c r="C5676">
        <v>226.5</v>
      </c>
      <c r="D5676">
        <v>236.35</v>
      </c>
    </row>
    <row r="5677" spans="1:4" x14ac:dyDescent="0.15">
      <c r="A5677">
        <v>732.5</v>
      </c>
      <c r="B5677">
        <v>230.64</v>
      </c>
      <c r="C5677">
        <v>226.44</v>
      </c>
      <c r="D5677">
        <v>236.33</v>
      </c>
    </row>
    <row r="5678" spans="1:4" x14ac:dyDescent="0.15">
      <c r="A5678">
        <v>732.4</v>
      </c>
      <c r="B5678">
        <v>230.63</v>
      </c>
      <c r="C5678">
        <v>226.38</v>
      </c>
      <c r="D5678">
        <v>236.34</v>
      </c>
    </row>
    <row r="5679" spans="1:4" x14ac:dyDescent="0.15">
      <c r="A5679">
        <v>732.3</v>
      </c>
      <c r="B5679">
        <v>230.65</v>
      </c>
      <c r="C5679">
        <v>226.36</v>
      </c>
      <c r="D5679">
        <v>236.31</v>
      </c>
    </row>
    <row r="5680" spans="1:4" x14ac:dyDescent="0.15">
      <c r="A5680">
        <v>732.2</v>
      </c>
      <c r="B5680">
        <v>230.68</v>
      </c>
      <c r="C5680">
        <v>226.34</v>
      </c>
      <c r="D5680">
        <v>236.33</v>
      </c>
    </row>
    <row r="5681" spans="1:4" x14ac:dyDescent="0.15">
      <c r="A5681">
        <v>732.1</v>
      </c>
      <c r="B5681">
        <v>230.72</v>
      </c>
      <c r="C5681">
        <v>226.33</v>
      </c>
      <c r="D5681">
        <v>236.33</v>
      </c>
    </row>
    <row r="5682" spans="1:4" x14ac:dyDescent="0.15">
      <c r="A5682">
        <v>732</v>
      </c>
      <c r="B5682">
        <v>230.78</v>
      </c>
      <c r="C5682">
        <v>226.33</v>
      </c>
      <c r="D5682">
        <v>236.35</v>
      </c>
    </row>
    <row r="5683" spans="1:4" x14ac:dyDescent="0.15">
      <c r="A5683">
        <v>731.9</v>
      </c>
      <c r="B5683">
        <v>230.84</v>
      </c>
      <c r="C5683">
        <v>226.36</v>
      </c>
      <c r="D5683">
        <v>236.4</v>
      </c>
    </row>
    <row r="5684" spans="1:4" x14ac:dyDescent="0.15">
      <c r="A5684">
        <v>731.8</v>
      </c>
      <c r="B5684">
        <v>231.02</v>
      </c>
      <c r="C5684">
        <v>226.49</v>
      </c>
      <c r="D5684">
        <v>236.54</v>
      </c>
    </row>
    <row r="5685" spans="1:4" x14ac:dyDescent="0.15">
      <c r="A5685">
        <v>731.7</v>
      </c>
      <c r="B5685">
        <v>231.18</v>
      </c>
      <c r="C5685">
        <v>226.63</v>
      </c>
      <c r="D5685">
        <v>236.67</v>
      </c>
    </row>
    <row r="5686" spans="1:4" x14ac:dyDescent="0.15">
      <c r="A5686">
        <v>731.6</v>
      </c>
      <c r="B5686">
        <v>231.36</v>
      </c>
      <c r="C5686">
        <v>226.76</v>
      </c>
      <c r="D5686">
        <v>236.8</v>
      </c>
    </row>
    <row r="5687" spans="1:4" x14ac:dyDescent="0.15">
      <c r="A5687">
        <v>731.5</v>
      </c>
      <c r="B5687">
        <v>231.54</v>
      </c>
      <c r="C5687">
        <v>226.89</v>
      </c>
      <c r="D5687">
        <v>236.95</v>
      </c>
    </row>
    <row r="5688" spans="1:4" x14ac:dyDescent="0.15">
      <c r="A5688">
        <v>731.4</v>
      </c>
      <c r="B5688">
        <v>231.61</v>
      </c>
      <c r="C5688">
        <v>226.89</v>
      </c>
      <c r="D5688">
        <v>237</v>
      </c>
    </row>
    <row r="5689" spans="1:4" x14ac:dyDescent="0.15">
      <c r="A5689">
        <v>731.3</v>
      </c>
      <c r="B5689">
        <v>231.81</v>
      </c>
      <c r="C5689">
        <v>227</v>
      </c>
      <c r="D5689">
        <v>237.16</v>
      </c>
    </row>
    <row r="5690" spans="1:4" x14ac:dyDescent="0.15">
      <c r="A5690">
        <v>731.2</v>
      </c>
      <c r="B5690">
        <v>231.88</v>
      </c>
      <c r="C5690">
        <v>226.98</v>
      </c>
      <c r="D5690">
        <v>237.21</v>
      </c>
    </row>
    <row r="5691" spans="1:4" x14ac:dyDescent="0.15">
      <c r="A5691">
        <v>731.1</v>
      </c>
      <c r="B5691">
        <v>232.08</v>
      </c>
      <c r="C5691">
        <v>227.12</v>
      </c>
      <c r="D5691">
        <v>237.38</v>
      </c>
    </row>
    <row r="5692" spans="1:4" x14ac:dyDescent="0.15">
      <c r="A5692">
        <v>731</v>
      </c>
      <c r="B5692">
        <v>232.16</v>
      </c>
      <c r="C5692">
        <v>227.15</v>
      </c>
      <c r="D5692">
        <v>237.45</v>
      </c>
    </row>
    <row r="5693" spans="1:4" x14ac:dyDescent="0.15">
      <c r="A5693">
        <v>730.9</v>
      </c>
      <c r="B5693">
        <v>232.28</v>
      </c>
      <c r="C5693">
        <v>227.2</v>
      </c>
      <c r="D5693">
        <v>237.54</v>
      </c>
    </row>
    <row r="5694" spans="1:4" x14ac:dyDescent="0.15">
      <c r="A5694">
        <v>730.8</v>
      </c>
      <c r="B5694">
        <v>232.48</v>
      </c>
      <c r="C5694">
        <v>227.31</v>
      </c>
      <c r="D5694">
        <v>237.69</v>
      </c>
    </row>
    <row r="5695" spans="1:4" x14ac:dyDescent="0.15">
      <c r="A5695">
        <v>730.7</v>
      </c>
      <c r="B5695">
        <v>232.66</v>
      </c>
      <c r="C5695">
        <v>227.47</v>
      </c>
      <c r="D5695">
        <v>237.85</v>
      </c>
    </row>
    <row r="5696" spans="1:4" x14ac:dyDescent="0.15">
      <c r="A5696">
        <v>730.6</v>
      </c>
      <c r="B5696">
        <v>232.72</v>
      </c>
      <c r="C5696">
        <v>227.48</v>
      </c>
      <c r="D5696">
        <v>237.91</v>
      </c>
    </row>
    <row r="5697" spans="1:4" x14ac:dyDescent="0.15">
      <c r="A5697">
        <v>730.5</v>
      </c>
      <c r="B5697">
        <v>232.9</v>
      </c>
      <c r="C5697">
        <v>227.57</v>
      </c>
      <c r="D5697">
        <v>238.06</v>
      </c>
    </row>
    <row r="5698" spans="1:4" x14ac:dyDescent="0.15">
      <c r="A5698">
        <v>730.4</v>
      </c>
      <c r="B5698">
        <v>232.97</v>
      </c>
      <c r="C5698">
        <v>227.55</v>
      </c>
      <c r="D5698">
        <v>238.13</v>
      </c>
    </row>
    <row r="5699" spans="1:4" x14ac:dyDescent="0.15">
      <c r="A5699">
        <v>730.3</v>
      </c>
      <c r="B5699">
        <v>233.02</v>
      </c>
      <c r="C5699">
        <v>227.53</v>
      </c>
      <c r="D5699">
        <v>238.17</v>
      </c>
    </row>
    <row r="5700" spans="1:4" x14ac:dyDescent="0.15">
      <c r="A5700">
        <v>730.2</v>
      </c>
      <c r="B5700">
        <v>232.97</v>
      </c>
      <c r="C5700">
        <v>227.4</v>
      </c>
      <c r="D5700">
        <v>238.11</v>
      </c>
    </row>
    <row r="5701" spans="1:4" x14ac:dyDescent="0.15">
      <c r="A5701">
        <v>730.1</v>
      </c>
      <c r="B5701">
        <v>232.91</v>
      </c>
      <c r="C5701">
        <v>227.26</v>
      </c>
      <c r="D5701">
        <v>238.03</v>
      </c>
    </row>
    <row r="5702" spans="1:4" x14ac:dyDescent="0.15">
      <c r="A5702">
        <v>730</v>
      </c>
      <c r="B5702">
        <v>232.85</v>
      </c>
      <c r="C5702">
        <v>227.15</v>
      </c>
      <c r="D5702">
        <v>237.98</v>
      </c>
    </row>
    <row r="5703" spans="1:4" x14ac:dyDescent="0.15">
      <c r="A5703">
        <v>729.9</v>
      </c>
      <c r="B5703">
        <v>232.81</v>
      </c>
      <c r="C5703">
        <v>227.07</v>
      </c>
      <c r="D5703">
        <v>237.96</v>
      </c>
    </row>
    <row r="5704" spans="1:4" x14ac:dyDescent="0.15">
      <c r="A5704">
        <v>729.8</v>
      </c>
      <c r="B5704">
        <v>232.67</v>
      </c>
      <c r="C5704">
        <v>226.89</v>
      </c>
      <c r="D5704">
        <v>237.83</v>
      </c>
    </row>
    <row r="5705" spans="1:4" x14ac:dyDescent="0.15">
      <c r="A5705">
        <v>729.7</v>
      </c>
      <c r="B5705">
        <v>232.55</v>
      </c>
      <c r="C5705">
        <v>226.69</v>
      </c>
      <c r="D5705">
        <v>237.72</v>
      </c>
    </row>
    <row r="5706" spans="1:4" x14ac:dyDescent="0.15">
      <c r="A5706">
        <v>729.6</v>
      </c>
      <c r="B5706">
        <v>232.41</v>
      </c>
      <c r="C5706">
        <v>226.49</v>
      </c>
      <c r="D5706">
        <v>237.62</v>
      </c>
    </row>
    <row r="5707" spans="1:4" x14ac:dyDescent="0.15">
      <c r="A5707">
        <v>729.5</v>
      </c>
      <c r="B5707">
        <v>232.28</v>
      </c>
      <c r="C5707">
        <v>226.33</v>
      </c>
      <c r="D5707">
        <v>237.5</v>
      </c>
    </row>
    <row r="5708" spans="1:4" x14ac:dyDescent="0.15">
      <c r="A5708">
        <v>729.4</v>
      </c>
      <c r="B5708">
        <v>232.04</v>
      </c>
      <c r="C5708">
        <v>226.05</v>
      </c>
      <c r="D5708">
        <v>237.29</v>
      </c>
    </row>
    <row r="5709" spans="1:4" x14ac:dyDescent="0.15">
      <c r="A5709">
        <v>729.3</v>
      </c>
      <c r="B5709">
        <v>231.91</v>
      </c>
      <c r="C5709">
        <v>225.87</v>
      </c>
      <c r="D5709">
        <v>237.19</v>
      </c>
    </row>
    <row r="5710" spans="1:4" x14ac:dyDescent="0.15">
      <c r="A5710">
        <v>729.2</v>
      </c>
      <c r="B5710">
        <v>231.65</v>
      </c>
      <c r="C5710">
        <v>225.62</v>
      </c>
      <c r="D5710">
        <v>236.98</v>
      </c>
    </row>
    <row r="5711" spans="1:4" x14ac:dyDescent="0.15">
      <c r="A5711">
        <v>729.1</v>
      </c>
      <c r="B5711">
        <v>231.52</v>
      </c>
      <c r="C5711">
        <v>225.48</v>
      </c>
      <c r="D5711">
        <v>236.87</v>
      </c>
    </row>
    <row r="5712" spans="1:4" x14ac:dyDescent="0.15">
      <c r="A5712">
        <v>729</v>
      </c>
      <c r="B5712">
        <v>231.31</v>
      </c>
      <c r="C5712">
        <v>225.2</v>
      </c>
      <c r="D5712">
        <v>236.67</v>
      </c>
    </row>
    <row r="5713" spans="1:4" x14ac:dyDescent="0.15">
      <c r="A5713">
        <v>728.9</v>
      </c>
      <c r="B5713">
        <v>231.07</v>
      </c>
      <c r="C5713">
        <v>225.01</v>
      </c>
      <c r="D5713">
        <v>236.49</v>
      </c>
    </row>
    <row r="5714" spans="1:4" x14ac:dyDescent="0.15">
      <c r="A5714">
        <v>728.8</v>
      </c>
      <c r="B5714">
        <v>230.98</v>
      </c>
      <c r="C5714">
        <v>224.91</v>
      </c>
      <c r="D5714">
        <v>236.44</v>
      </c>
    </row>
    <row r="5715" spans="1:4" x14ac:dyDescent="0.15">
      <c r="A5715">
        <v>728.7</v>
      </c>
      <c r="B5715">
        <v>230.81</v>
      </c>
      <c r="C5715">
        <v>224.69</v>
      </c>
      <c r="D5715">
        <v>236.28</v>
      </c>
    </row>
    <row r="5716" spans="1:4" x14ac:dyDescent="0.15">
      <c r="A5716">
        <v>728.6</v>
      </c>
      <c r="B5716">
        <v>230.7</v>
      </c>
      <c r="C5716">
        <v>224.62</v>
      </c>
      <c r="D5716">
        <v>236.21</v>
      </c>
    </row>
    <row r="5717" spans="1:4" x14ac:dyDescent="0.15">
      <c r="A5717">
        <v>728.5</v>
      </c>
      <c r="B5717">
        <v>230.52</v>
      </c>
      <c r="C5717">
        <v>224.42</v>
      </c>
      <c r="D5717">
        <v>236.05</v>
      </c>
    </row>
    <row r="5718" spans="1:4" x14ac:dyDescent="0.15">
      <c r="A5718">
        <v>728.4</v>
      </c>
      <c r="B5718">
        <v>230.37</v>
      </c>
      <c r="C5718">
        <v>224.22</v>
      </c>
      <c r="D5718">
        <v>235.88</v>
      </c>
    </row>
    <row r="5719" spans="1:4" x14ac:dyDescent="0.15">
      <c r="A5719">
        <v>728.3</v>
      </c>
      <c r="B5719">
        <v>230.3</v>
      </c>
      <c r="C5719">
        <v>224.14</v>
      </c>
      <c r="D5719">
        <v>235.82</v>
      </c>
    </row>
    <row r="5720" spans="1:4" x14ac:dyDescent="0.15">
      <c r="A5720">
        <v>728.2</v>
      </c>
      <c r="B5720">
        <v>230.15</v>
      </c>
      <c r="C5720">
        <v>223.96</v>
      </c>
      <c r="D5720">
        <v>235.66</v>
      </c>
    </row>
    <row r="5721" spans="1:4" x14ac:dyDescent="0.15">
      <c r="A5721">
        <v>728.1</v>
      </c>
      <c r="B5721">
        <v>230.1</v>
      </c>
      <c r="C5721">
        <v>223.89</v>
      </c>
      <c r="D5721">
        <v>235.62</v>
      </c>
    </row>
    <row r="5722" spans="1:4" x14ac:dyDescent="0.15">
      <c r="A5722">
        <v>728</v>
      </c>
      <c r="B5722">
        <v>229.94</v>
      </c>
      <c r="C5722">
        <v>223.71</v>
      </c>
      <c r="D5722">
        <v>235.46</v>
      </c>
    </row>
    <row r="5723" spans="1:4" x14ac:dyDescent="0.15">
      <c r="A5723">
        <v>727.9</v>
      </c>
      <c r="B5723">
        <v>229.95</v>
      </c>
      <c r="C5723">
        <v>223.66</v>
      </c>
      <c r="D5723">
        <v>235.44</v>
      </c>
    </row>
    <row r="5724" spans="1:4" x14ac:dyDescent="0.15">
      <c r="A5724">
        <v>727.8</v>
      </c>
      <c r="B5724">
        <v>229.78</v>
      </c>
      <c r="C5724">
        <v>223.5</v>
      </c>
      <c r="D5724">
        <v>235.32</v>
      </c>
    </row>
    <row r="5725" spans="1:4" x14ac:dyDescent="0.15">
      <c r="A5725">
        <v>727.7</v>
      </c>
      <c r="B5725">
        <v>229.79</v>
      </c>
      <c r="C5725">
        <v>223.47</v>
      </c>
      <c r="D5725">
        <v>235.3</v>
      </c>
    </row>
    <row r="5726" spans="1:4" x14ac:dyDescent="0.15">
      <c r="A5726">
        <v>727.6</v>
      </c>
      <c r="B5726">
        <v>229.64</v>
      </c>
      <c r="C5726">
        <v>223.33</v>
      </c>
      <c r="D5726">
        <v>235.17</v>
      </c>
    </row>
    <row r="5727" spans="1:4" x14ac:dyDescent="0.15">
      <c r="A5727">
        <v>727.5</v>
      </c>
      <c r="B5727">
        <v>229.64</v>
      </c>
      <c r="C5727">
        <v>223.3</v>
      </c>
      <c r="D5727">
        <v>235.16</v>
      </c>
    </row>
    <row r="5728" spans="1:4" x14ac:dyDescent="0.15">
      <c r="A5728">
        <v>727.4</v>
      </c>
      <c r="B5728">
        <v>229.54</v>
      </c>
      <c r="C5728">
        <v>223.15</v>
      </c>
      <c r="D5728">
        <v>235.06</v>
      </c>
    </row>
    <row r="5729" spans="1:4" x14ac:dyDescent="0.15">
      <c r="A5729">
        <v>727.3</v>
      </c>
      <c r="B5729">
        <v>229.53</v>
      </c>
      <c r="C5729">
        <v>223.12</v>
      </c>
      <c r="D5729">
        <v>235.06</v>
      </c>
    </row>
    <row r="5730" spans="1:4" x14ac:dyDescent="0.15">
      <c r="A5730">
        <v>727.2</v>
      </c>
      <c r="B5730">
        <v>229.42</v>
      </c>
      <c r="C5730">
        <v>222.97</v>
      </c>
      <c r="D5730">
        <v>234.91</v>
      </c>
    </row>
    <row r="5731" spans="1:4" x14ac:dyDescent="0.15">
      <c r="A5731">
        <v>727.1</v>
      </c>
      <c r="B5731">
        <v>229.3</v>
      </c>
      <c r="C5731">
        <v>222.82</v>
      </c>
      <c r="D5731">
        <v>234.76</v>
      </c>
    </row>
    <row r="5732" spans="1:4" x14ac:dyDescent="0.15">
      <c r="A5732">
        <v>727</v>
      </c>
      <c r="B5732">
        <v>229.16</v>
      </c>
      <c r="C5732">
        <v>222.67</v>
      </c>
      <c r="D5732">
        <v>234.6</v>
      </c>
    </row>
    <row r="5733" spans="1:4" x14ac:dyDescent="0.15">
      <c r="A5733">
        <v>726.9</v>
      </c>
      <c r="B5733">
        <v>229.06</v>
      </c>
      <c r="C5733">
        <v>222.53</v>
      </c>
      <c r="D5733">
        <v>234.47</v>
      </c>
    </row>
    <row r="5734" spans="1:4" x14ac:dyDescent="0.15">
      <c r="A5734">
        <v>726.8</v>
      </c>
      <c r="B5734">
        <v>228.79</v>
      </c>
      <c r="C5734">
        <v>222.25</v>
      </c>
      <c r="D5734">
        <v>234.2</v>
      </c>
    </row>
    <row r="5735" spans="1:4" x14ac:dyDescent="0.15">
      <c r="A5735">
        <v>726.7</v>
      </c>
      <c r="B5735">
        <v>228.65</v>
      </c>
      <c r="C5735">
        <v>222.11</v>
      </c>
      <c r="D5735">
        <v>234.07</v>
      </c>
    </row>
    <row r="5736" spans="1:4" x14ac:dyDescent="0.15">
      <c r="A5736">
        <v>726.6</v>
      </c>
      <c r="B5736">
        <v>228.51</v>
      </c>
      <c r="C5736">
        <v>221.96</v>
      </c>
      <c r="D5736">
        <v>233.9</v>
      </c>
    </row>
    <row r="5737" spans="1:4" x14ac:dyDescent="0.15">
      <c r="A5737">
        <v>726.5</v>
      </c>
      <c r="B5737">
        <v>228.24</v>
      </c>
      <c r="C5737">
        <v>221.67</v>
      </c>
      <c r="D5737">
        <v>233.63</v>
      </c>
    </row>
    <row r="5738" spans="1:4" x14ac:dyDescent="0.15">
      <c r="A5738">
        <v>726.4</v>
      </c>
      <c r="B5738">
        <v>227.96</v>
      </c>
      <c r="C5738">
        <v>221.38</v>
      </c>
      <c r="D5738">
        <v>233.37</v>
      </c>
    </row>
    <row r="5739" spans="1:4" x14ac:dyDescent="0.15">
      <c r="A5739">
        <v>726.3</v>
      </c>
      <c r="B5739">
        <v>227.66</v>
      </c>
      <c r="C5739">
        <v>221.09</v>
      </c>
      <c r="D5739">
        <v>233.09</v>
      </c>
    </row>
    <row r="5740" spans="1:4" x14ac:dyDescent="0.15">
      <c r="A5740">
        <v>726.2</v>
      </c>
      <c r="B5740">
        <v>227.39</v>
      </c>
      <c r="C5740">
        <v>220.78</v>
      </c>
      <c r="D5740">
        <v>232.82</v>
      </c>
    </row>
    <row r="5741" spans="1:4" x14ac:dyDescent="0.15">
      <c r="A5741">
        <v>726.1</v>
      </c>
      <c r="B5741">
        <v>227</v>
      </c>
      <c r="C5741">
        <v>220.37</v>
      </c>
      <c r="D5741">
        <v>232.43</v>
      </c>
    </row>
    <row r="5742" spans="1:4" x14ac:dyDescent="0.15">
      <c r="A5742">
        <v>726</v>
      </c>
      <c r="B5742">
        <v>226.58</v>
      </c>
      <c r="C5742">
        <v>219.94</v>
      </c>
      <c r="D5742">
        <v>232.01</v>
      </c>
    </row>
    <row r="5743" spans="1:4" x14ac:dyDescent="0.15">
      <c r="A5743">
        <v>725.9</v>
      </c>
      <c r="B5743">
        <v>226.18</v>
      </c>
      <c r="C5743">
        <v>219.53</v>
      </c>
      <c r="D5743">
        <v>231.61</v>
      </c>
    </row>
    <row r="5744" spans="1:4" x14ac:dyDescent="0.15">
      <c r="A5744">
        <v>725.8</v>
      </c>
      <c r="B5744">
        <v>225.72</v>
      </c>
      <c r="C5744">
        <v>219.05</v>
      </c>
      <c r="D5744">
        <v>231.15</v>
      </c>
    </row>
    <row r="5745" spans="1:4" x14ac:dyDescent="0.15">
      <c r="A5745">
        <v>725.7</v>
      </c>
      <c r="B5745">
        <v>225.25</v>
      </c>
      <c r="C5745">
        <v>218.58</v>
      </c>
      <c r="D5745">
        <v>230.68</v>
      </c>
    </row>
    <row r="5746" spans="1:4" x14ac:dyDescent="0.15">
      <c r="A5746">
        <v>725.6</v>
      </c>
      <c r="B5746">
        <v>224.65</v>
      </c>
      <c r="C5746">
        <v>217.96</v>
      </c>
      <c r="D5746">
        <v>230.08</v>
      </c>
    </row>
    <row r="5747" spans="1:4" x14ac:dyDescent="0.15">
      <c r="A5747">
        <v>725.5</v>
      </c>
      <c r="B5747">
        <v>224.22</v>
      </c>
      <c r="C5747">
        <v>217.49</v>
      </c>
      <c r="D5747">
        <v>229.61</v>
      </c>
    </row>
    <row r="5748" spans="1:4" x14ac:dyDescent="0.15">
      <c r="A5748">
        <v>725.4</v>
      </c>
      <c r="B5748">
        <v>223.67</v>
      </c>
      <c r="C5748">
        <v>216.91</v>
      </c>
      <c r="D5748">
        <v>229.04</v>
      </c>
    </row>
    <row r="5749" spans="1:4" x14ac:dyDescent="0.15">
      <c r="A5749">
        <v>725.3</v>
      </c>
      <c r="B5749">
        <v>223.11</v>
      </c>
      <c r="C5749">
        <v>216.35</v>
      </c>
      <c r="D5749">
        <v>228.47</v>
      </c>
    </row>
    <row r="5750" spans="1:4" x14ac:dyDescent="0.15">
      <c r="A5750">
        <v>725.2</v>
      </c>
      <c r="B5750">
        <v>222.54</v>
      </c>
      <c r="C5750">
        <v>215.78</v>
      </c>
      <c r="D5750">
        <v>227.88</v>
      </c>
    </row>
    <row r="5751" spans="1:4" x14ac:dyDescent="0.15">
      <c r="A5751">
        <v>725.1</v>
      </c>
      <c r="B5751">
        <v>221.98</v>
      </c>
      <c r="C5751">
        <v>215.22</v>
      </c>
      <c r="D5751">
        <v>227.31</v>
      </c>
    </row>
    <row r="5752" spans="1:4" x14ac:dyDescent="0.15">
      <c r="A5752">
        <v>725</v>
      </c>
      <c r="B5752">
        <v>221.41</v>
      </c>
      <c r="C5752">
        <v>214.67</v>
      </c>
      <c r="D5752">
        <v>226.75</v>
      </c>
    </row>
    <row r="5753" spans="1:4" x14ac:dyDescent="0.15">
      <c r="A5753">
        <v>724.9</v>
      </c>
      <c r="B5753">
        <v>220.86</v>
      </c>
      <c r="C5753">
        <v>214.19</v>
      </c>
      <c r="D5753">
        <v>226.21</v>
      </c>
    </row>
    <row r="5754" spans="1:4" x14ac:dyDescent="0.15">
      <c r="A5754">
        <v>724.8</v>
      </c>
      <c r="B5754">
        <v>220.26</v>
      </c>
      <c r="C5754">
        <v>213.62</v>
      </c>
      <c r="D5754">
        <v>225.62</v>
      </c>
    </row>
    <row r="5755" spans="1:4" x14ac:dyDescent="0.15">
      <c r="A5755">
        <v>724.7</v>
      </c>
      <c r="B5755">
        <v>219.66</v>
      </c>
      <c r="C5755">
        <v>213.01</v>
      </c>
      <c r="D5755">
        <v>225.04</v>
      </c>
    </row>
    <row r="5756" spans="1:4" x14ac:dyDescent="0.15">
      <c r="A5756">
        <v>724.6</v>
      </c>
      <c r="B5756">
        <v>219.06</v>
      </c>
      <c r="C5756">
        <v>212.45</v>
      </c>
      <c r="D5756">
        <v>224.47</v>
      </c>
    </row>
    <row r="5757" spans="1:4" x14ac:dyDescent="0.15">
      <c r="A5757">
        <v>724.5</v>
      </c>
      <c r="B5757">
        <v>218.45</v>
      </c>
      <c r="C5757">
        <v>211.91</v>
      </c>
      <c r="D5757">
        <v>223.91</v>
      </c>
    </row>
    <row r="5758" spans="1:4" x14ac:dyDescent="0.15">
      <c r="A5758">
        <v>724.4</v>
      </c>
      <c r="B5758">
        <v>217.87</v>
      </c>
      <c r="C5758">
        <v>211.36</v>
      </c>
      <c r="D5758">
        <v>223.37</v>
      </c>
    </row>
    <row r="5759" spans="1:4" x14ac:dyDescent="0.15">
      <c r="A5759">
        <v>724.3</v>
      </c>
      <c r="B5759">
        <v>217.31</v>
      </c>
      <c r="C5759">
        <v>210.8</v>
      </c>
      <c r="D5759">
        <v>222.81</v>
      </c>
    </row>
    <row r="5760" spans="1:4" x14ac:dyDescent="0.15">
      <c r="A5760">
        <v>724.2</v>
      </c>
      <c r="B5760">
        <v>216.76</v>
      </c>
      <c r="C5760">
        <v>210.27</v>
      </c>
      <c r="D5760">
        <v>222.28</v>
      </c>
    </row>
    <row r="5761" spans="1:4" x14ac:dyDescent="0.15">
      <c r="A5761">
        <v>724.1</v>
      </c>
      <c r="B5761">
        <v>216.33</v>
      </c>
      <c r="C5761">
        <v>209.84</v>
      </c>
      <c r="D5761">
        <v>221.86</v>
      </c>
    </row>
    <row r="5762" spans="1:4" x14ac:dyDescent="0.15">
      <c r="A5762">
        <v>724</v>
      </c>
      <c r="B5762">
        <v>215.91</v>
      </c>
      <c r="C5762">
        <v>209.42</v>
      </c>
      <c r="D5762">
        <v>221.47</v>
      </c>
    </row>
    <row r="5763" spans="1:4" x14ac:dyDescent="0.15">
      <c r="A5763">
        <v>723.9</v>
      </c>
      <c r="B5763">
        <v>215.39</v>
      </c>
      <c r="C5763">
        <v>208.89</v>
      </c>
      <c r="D5763">
        <v>220.96</v>
      </c>
    </row>
    <row r="5764" spans="1:4" x14ac:dyDescent="0.15">
      <c r="A5764">
        <v>723.8</v>
      </c>
      <c r="B5764">
        <v>214.95</v>
      </c>
      <c r="C5764">
        <v>208.43</v>
      </c>
      <c r="D5764">
        <v>220.52</v>
      </c>
    </row>
    <row r="5765" spans="1:4" x14ac:dyDescent="0.15">
      <c r="A5765">
        <v>723.7</v>
      </c>
      <c r="B5765">
        <v>214.52</v>
      </c>
      <c r="C5765">
        <v>207.96</v>
      </c>
      <c r="D5765">
        <v>220.08</v>
      </c>
    </row>
    <row r="5766" spans="1:4" x14ac:dyDescent="0.15">
      <c r="A5766">
        <v>723.6</v>
      </c>
      <c r="B5766">
        <v>214.18</v>
      </c>
      <c r="C5766">
        <v>207.63</v>
      </c>
      <c r="D5766">
        <v>219.76</v>
      </c>
    </row>
    <row r="5767" spans="1:4" x14ac:dyDescent="0.15">
      <c r="A5767">
        <v>723.5</v>
      </c>
      <c r="B5767">
        <v>213.76</v>
      </c>
      <c r="C5767">
        <v>207.17</v>
      </c>
      <c r="D5767">
        <v>219.34</v>
      </c>
    </row>
    <row r="5768" spans="1:4" x14ac:dyDescent="0.15">
      <c r="A5768">
        <v>723.4</v>
      </c>
      <c r="B5768">
        <v>213.43</v>
      </c>
      <c r="C5768">
        <v>206.86</v>
      </c>
      <c r="D5768">
        <v>219.03</v>
      </c>
    </row>
    <row r="5769" spans="1:4" x14ac:dyDescent="0.15">
      <c r="A5769">
        <v>723.3</v>
      </c>
      <c r="B5769">
        <v>213</v>
      </c>
      <c r="C5769">
        <v>206.43</v>
      </c>
      <c r="D5769">
        <v>218.61</v>
      </c>
    </row>
    <row r="5770" spans="1:4" x14ac:dyDescent="0.15">
      <c r="A5770">
        <v>723.2</v>
      </c>
      <c r="B5770">
        <v>212.66</v>
      </c>
      <c r="C5770">
        <v>206.1</v>
      </c>
      <c r="D5770">
        <v>218.28</v>
      </c>
    </row>
    <row r="5771" spans="1:4" x14ac:dyDescent="0.15">
      <c r="A5771">
        <v>723.1</v>
      </c>
      <c r="B5771">
        <v>212.33</v>
      </c>
      <c r="C5771">
        <v>205.76</v>
      </c>
      <c r="D5771">
        <v>218</v>
      </c>
    </row>
    <row r="5772" spans="1:4" x14ac:dyDescent="0.15">
      <c r="A5772">
        <v>723</v>
      </c>
      <c r="B5772">
        <v>212</v>
      </c>
      <c r="C5772">
        <v>205.41</v>
      </c>
      <c r="D5772">
        <v>217.7</v>
      </c>
    </row>
    <row r="5773" spans="1:4" x14ac:dyDescent="0.15">
      <c r="A5773">
        <v>722.9</v>
      </c>
      <c r="B5773">
        <v>211.67</v>
      </c>
      <c r="C5773">
        <v>205.08</v>
      </c>
      <c r="D5773">
        <v>217.41</v>
      </c>
    </row>
    <row r="5774" spans="1:4" x14ac:dyDescent="0.15">
      <c r="A5774">
        <v>722.8</v>
      </c>
      <c r="B5774">
        <v>211.32</v>
      </c>
      <c r="C5774">
        <v>204.74</v>
      </c>
      <c r="D5774">
        <v>217.09</v>
      </c>
    </row>
    <row r="5775" spans="1:4" x14ac:dyDescent="0.15">
      <c r="A5775">
        <v>722.7</v>
      </c>
      <c r="B5775">
        <v>210.95</v>
      </c>
      <c r="C5775">
        <v>204.38</v>
      </c>
      <c r="D5775">
        <v>216.79</v>
      </c>
    </row>
    <row r="5776" spans="1:4" x14ac:dyDescent="0.15">
      <c r="A5776">
        <v>722.6</v>
      </c>
      <c r="B5776">
        <v>210.69</v>
      </c>
      <c r="C5776">
        <v>204.11</v>
      </c>
      <c r="D5776">
        <v>216.57</v>
      </c>
    </row>
    <row r="5777" spans="1:4" x14ac:dyDescent="0.15">
      <c r="A5777">
        <v>722.5</v>
      </c>
      <c r="B5777">
        <v>210.3</v>
      </c>
      <c r="C5777">
        <v>203.76</v>
      </c>
      <c r="D5777">
        <v>216.25</v>
      </c>
    </row>
    <row r="5778" spans="1:4" x14ac:dyDescent="0.15">
      <c r="A5778">
        <v>722.4</v>
      </c>
      <c r="B5778">
        <v>210.02</v>
      </c>
      <c r="C5778">
        <v>203.5</v>
      </c>
      <c r="D5778">
        <v>216.01</v>
      </c>
    </row>
    <row r="5779" spans="1:4" x14ac:dyDescent="0.15">
      <c r="A5779">
        <v>722.3</v>
      </c>
      <c r="B5779">
        <v>209.64</v>
      </c>
      <c r="C5779">
        <v>203.12</v>
      </c>
      <c r="D5779">
        <v>215.65</v>
      </c>
    </row>
    <row r="5780" spans="1:4" x14ac:dyDescent="0.15">
      <c r="A5780">
        <v>722.2</v>
      </c>
      <c r="B5780">
        <v>209.36</v>
      </c>
      <c r="C5780">
        <v>202.86</v>
      </c>
      <c r="D5780">
        <v>215.37</v>
      </c>
    </row>
    <row r="5781" spans="1:4" x14ac:dyDescent="0.15">
      <c r="A5781">
        <v>722.1</v>
      </c>
      <c r="B5781">
        <v>208.96</v>
      </c>
      <c r="C5781">
        <v>202.46</v>
      </c>
      <c r="D5781">
        <v>214.99</v>
      </c>
    </row>
    <row r="5782" spans="1:4" x14ac:dyDescent="0.15">
      <c r="A5782">
        <v>722</v>
      </c>
      <c r="B5782">
        <v>208.66</v>
      </c>
      <c r="C5782">
        <v>202.16</v>
      </c>
      <c r="D5782">
        <v>214.68</v>
      </c>
    </row>
    <row r="5783" spans="1:4" x14ac:dyDescent="0.15">
      <c r="A5783">
        <v>721.9</v>
      </c>
      <c r="B5783">
        <v>208.25</v>
      </c>
      <c r="C5783">
        <v>201.74</v>
      </c>
      <c r="D5783">
        <v>214.27</v>
      </c>
    </row>
    <row r="5784" spans="1:4" x14ac:dyDescent="0.15">
      <c r="A5784">
        <v>721.8</v>
      </c>
      <c r="B5784">
        <v>207.93</v>
      </c>
      <c r="C5784">
        <v>201.44</v>
      </c>
      <c r="D5784">
        <v>213.96</v>
      </c>
    </row>
    <row r="5785" spans="1:4" x14ac:dyDescent="0.15">
      <c r="A5785">
        <v>721.7</v>
      </c>
      <c r="B5785">
        <v>207.6</v>
      </c>
      <c r="C5785">
        <v>201.13</v>
      </c>
      <c r="D5785">
        <v>213.65</v>
      </c>
    </row>
    <row r="5786" spans="1:4" x14ac:dyDescent="0.15">
      <c r="A5786">
        <v>721.6</v>
      </c>
      <c r="B5786">
        <v>207.15</v>
      </c>
      <c r="C5786">
        <v>200.68</v>
      </c>
      <c r="D5786">
        <v>213.19</v>
      </c>
    </row>
    <row r="5787" spans="1:4" x14ac:dyDescent="0.15">
      <c r="A5787">
        <v>721.5</v>
      </c>
      <c r="B5787">
        <v>206.79</v>
      </c>
      <c r="C5787">
        <v>200.36</v>
      </c>
      <c r="D5787">
        <v>212.84</v>
      </c>
    </row>
    <row r="5788" spans="1:4" x14ac:dyDescent="0.15">
      <c r="A5788">
        <v>721.4</v>
      </c>
      <c r="B5788">
        <v>206.47</v>
      </c>
      <c r="C5788">
        <v>200.03</v>
      </c>
      <c r="D5788">
        <v>212.47</v>
      </c>
    </row>
    <row r="5789" spans="1:4" x14ac:dyDescent="0.15">
      <c r="A5789">
        <v>721.3</v>
      </c>
      <c r="B5789">
        <v>206.09</v>
      </c>
      <c r="C5789">
        <v>199.68</v>
      </c>
      <c r="D5789">
        <v>212.12</v>
      </c>
    </row>
    <row r="5790" spans="1:4" x14ac:dyDescent="0.15">
      <c r="A5790">
        <v>721.2</v>
      </c>
      <c r="B5790">
        <v>205.73</v>
      </c>
      <c r="C5790">
        <v>199.35</v>
      </c>
      <c r="D5790">
        <v>211.75</v>
      </c>
    </row>
    <row r="5791" spans="1:4" x14ac:dyDescent="0.15">
      <c r="A5791">
        <v>721.1</v>
      </c>
      <c r="B5791">
        <v>205.39</v>
      </c>
      <c r="C5791">
        <v>198.99</v>
      </c>
      <c r="D5791">
        <v>211.37</v>
      </c>
    </row>
    <row r="5792" spans="1:4" x14ac:dyDescent="0.15">
      <c r="A5792">
        <v>721</v>
      </c>
      <c r="B5792">
        <v>205.02</v>
      </c>
      <c r="C5792">
        <v>198.64</v>
      </c>
      <c r="D5792">
        <v>210.99</v>
      </c>
    </row>
    <row r="5793" spans="1:4" x14ac:dyDescent="0.15">
      <c r="A5793">
        <v>720.9</v>
      </c>
      <c r="B5793">
        <v>204.77</v>
      </c>
      <c r="C5793">
        <v>198.4</v>
      </c>
      <c r="D5793">
        <v>210.72</v>
      </c>
    </row>
    <row r="5794" spans="1:4" x14ac:dyDescent="0.15">
      <c r="A5794">
        <v>720.8</v>
      </c>
      <c r="B5794">
        <v>204.37</v>
      </c>
      <c r="C5794">
        <v>198.04</v>
      </c>
      <c r="D5794">
        <v>210.34</v>
      </c>
    </row>
    <row r="5795" spans="1:4" x14ac:dyDescent="0.15">
      <c r="A5795">
        <v>720.7</v>
      </c>
      <c r="B5795">
        <v>204.13</v>
      </c>
      <c r="C5795">
        <v>197.79</v>
      </c>
      <c r="D5795">
        <v>210.07</v>
      </c>
    </row>
    <row r="5796" spans="1:4" x14ac:dyDescent="0.15">
      <c r="A5796">
        <v>720.6</v>
      </c>
      <c r="B5796">
        <v>203.89</v>
      </c>
      <c r="C5796">
        <v>197.57</v>
      </c>
      <c r="D5796">
        <v>209.78</v>
      </c>
    </row>
    <row r="5797" spans="1:4" x14ac:dyDescent="0.15">
      <c r="A5797">
        <v>720.5</v>
      </c>
      <c r="B5797">
        <v>203.61</v>
      </c>
      <c r="C5797">
        <v>197.31</v>
      </c>
      <c r="D5797">
        <v>209.51</v>
      </c>
    </row>
    <row r="5798" spans="1:4" x14ac:dyDescent="0.15">
      <c r="A5798">
        <v>720.4</v>
      </c>
      <c r="B5798">
        <v>203.33</v>
      </c>
      <c r="C5798">
        <v>197.03</v>
      </c>
      <c r="D5798">
        <v>209.22</v>
      </c>
    </row>
    <row r="5799" spans="1:4" x14ac:dyDescent="0.15">
      <c r="A5799">
        <v>720.3</v>
      </c>
      <c r="B5799">
        <v>203.21</v>
      </c>
      <c r="C5799">
        <v>196.91</v>
      </c>
      <c r="D5799">
        <v>209.1</v>
      </c>
    </row>
    <row r="5800" spans="1:4" x14ac:dyDescent="0.15">
      <c r="A5800">
        <v>720.2</v>
      </c>
      <c r="B5800">
        <v>203.07</v>
      </c>
      <c r="C5800">
        <v>196.76</v>
      </c>
      <c r="D5800">
        <v>208.93</v>
      </c>
    </row>
    <row r="5801" spans="1:4" x14ac:dyDescent="0.15">
      <c r="A5801">
        <v>720.1</v>
      </c>
      <c r="B5801">
        <v>203.03</v>
      </c>
      <c r="C5801">
        <v>196.74</v>
      </c>
      <c r="D5801">
        <v>208.89</v>
      </c>
    </row>
    <row r="5802" spans="1:4" x14ac:dyDescent="0.15">
      <c r="A5802">
        <v>720</v>
      </c>
      <c r="B5802">
        <v>203</v>
      </c>
      <c r="C5802">
        <v>196.7</v>
      </c>
      <c r="D5802">
        <v>208.84</v>
      </c>
    </row>
    <row r="5803" spans="1:4" x14ac:dyDescent="0.15">
      <c r="A5803">
        <v>719.9</v>
      </c>
      <c r="B5803">
        <v>202.96</v>
      </c>
      <c r="C5803">
        <v>196.68</v>
      </c>
      <c r="D5803">
        <v>208.79</v>
      </c>
    </row>
    <row r="5804" spans="1:4" x14ac:dyDescent="0.15">
      <c r="A5804">
        <v>719.8</v>
      </c>
      <c r="B5804">
        <v>202.9</v>
      </c>
      <c r="C5804">
        <v>196.62</v>
      </c>
      <c r="D5804">
        <v>208.72</v>
      </c>
    </row>
    <row r="5805" spans="1:4" x14ac:dyDescent="0.15">
      <c r="A5805">
        <v>719.7</v>
      </c>
      <c r="B5805">
        <v>202.94</v>
      </c>
      <c r="C5805">
        <v>196.67</v>
      </c>
      <c r="D5805">
        <v>208.76</v>
      </c>
    </row>
    <row r="5806" spans="1:4" x14ac:dyDescent="0.15">
      <c r="A5806">
        <v>719.6</v>
      </c>
      <c r="B5806">
        <v>203</v>
      </c>
      <c r="C5806">
        <v>196.75</v>
      </c>
      <c r="D5806">
        <v>208.82</v>
      </c>
    </row>
    <row r="5807" spans="1:4" x14ac:dyDescent="0.15">
      <c r="A5807">
        <v>719.5</v>
      </c>
      <c r="B5807">
        <v>203.14</v>
      </c>
      <c r="C5807">
        <v>196.91</v>
      </c>
      <c r="D5807">
        <v>208.95</v>
      </c>
    </row>
    <row r="5808" spans="1:4" x14ac:dyDescent="0.15">
      <c r="A5808">
        <v>719.4</v>
      </c>
      <c r="B5808">
        <v>203.28</v>
      </c>
      <c r="C5808">
        <v>197.06</v>
      </c>
      <c r="D5808">
        <v>209.1</v>
      </c>
    </row>
    <row r="5809" spans="1:4" x14ac:dyDescent="0.15">
      <c r="A5809">
        <v>719.3</v>
      </c>
      <c r="B5809">
        <v>203.41</v>
      </c>
      <c r="C5809">
        <v>197.22</v>
      </c>
      <c r="D5809">
        <v>209.23</v>
      </c>
    </row>
    <row r="5810" spans="1:4" x14ac:dyDescent="0.15">
      <c r="A5810">
        <v>719.2</v>
      </c>
      <c r="B5810">
        <v>203.53</v>
      </c>
      <c r="C5810">
        <v>197.34</v>
      </c>
      <c r="D5810">
        <v>209.34</v>
      </c>
    </row>
    <row r="5811" spans="1:4" x14ac:dyDescent="0.15">
      <c r="A5811">
        <v>719.1</v>
      </c>
      <c r="B5811">
        <v>203.63</v>
      </c>
      <c r="C5811">
        <v>197.44</v>
      </c>
      <c r="D5811">
        <v>209.45</v>
      </c>
    </row>
    <row r="5812" spans="1:4" x14ac:dyDescent="0.15">
      <c r="A5812">
        <v>719</v>
      </c>
      <c r="B5812">
        <v>203.72</v>
      </c>
      <c r="C5812">
        <v>197.57</v>
      </c>
      <c r="D5812">
        <v>209.55</v>
      </c>
    </row>
    <row r="5813" spans="1:4" x14ac:dyDescent="0.15">
      <c r="A5813">
        <v>718.9</v>
      </c>
      <c r="B5813">
        <v>203.77</v>
      </c>
      <c r="C5813">
        <v>197.64</v>
      </c>
      <c r="D5813">
        <v>209.63</v>
      </c>
    </row>
    <row r="5814" spans="1:4" x14ac:dyDescent="0.15">
      <c r="A5814">
        <v>718.8</v>
      </c>
      <c r="B5814">
        <v>203.96</v>
      </c>
      <c r="C5814">
        <v>197.83</v>
      </c>
      <c r="D5814">
        <v>209.81</v>
      </c>
    </row>
    <row r="5815" spans="1:4" x14ac:dyDescent="0.15">
      <c r="A5815">
        <v>718.7</v>
      </c>
      <c r="B5815">
        <v>204.13</v>
      </c>
      <c r="C5815">
        <v>198.01</v>
      </c>
      <c r="D5815">
        <v>209.99</v>
      </c>
    </row>
    <row r="5816" spans="1:4" x14ac:dyDescent="0.15">
      <c r="A5816">
        <v>718.6</v>
      </c>
      <c r="B5816">
        <v>204.28</v>
      </c>
      <c r="C5816">
        <v>198.18</v>
      </c>
      <c r="D5816">
        <v>210.18</v>
      </c>
    </row>
    <row r="5817" spans="1:4" x14ac:dyDescent="0.15">
      <c r="A5817">
        <v>718.5</v>
      </c>
      <c r="B5817">
        <v>204.42</v>
      </c>
      <c r="C5817">
        <v>198.33</v>
      </c>
      <c r="D5817">
        <v>210.33</v>
      </c>
    </row>
    <row r="5818" spans="1:4" x14ac:dyDescent="0.15">
      <c r="A5818">
        <v>718.4</v>
      </c>
      <c r="B5818">
        <v>204.56</v>
      </c>
      <c r="C5818">
        <v>198.47</v>
      </c>
      <c r="D5818">
        <v>210.48</v>
      </c>
    </row>
    <row r="5819" spans="1:4" x14ac:dyDescent="0.15">
      <c r="A5819">
        <v>718.3</v>
      </c>
      <c r="B5819">
        <v>204.8</v>
      </c>
      <c r="C5819">
        <v>198.75</v>
      </c>
      <c r="D5819">
        <v>210.74</v>
      </c>
    </row>
    <row r="5820" spans="1:4" x14ac:dyDescent="0.15">
      <c r="A5820">
        <v>718.2</v>
      </c>
      <c r="B5820">
        <v>205.03</v>
      </c>
      <c r="C5820">
        <v>199</v>
      </c>
      <c r="D5820">
        <v>211</v>
      </c>
    </row>
    <row r="5821" spans="1:4" x14ac:dyDescent="0.15">
      <c r="A5821">
        <v>718.1</v>
      </c>
      <c r="B5821">
        <v>205.38</v>
      </c>
      <c r="C5821">
        <v>199.36</v>
      </c>
      <c r="D5821">
        <v>211.35</v>
      </c>
    </row>
    <row r="5822" spans="1:4" x14ac:dyDescent="0.15">
      <c r="A5822">
        <v>718</v>
      </c>
      <c r="B5822">
        <v>205.71</v>
      </c>
      <c r="C5822">
        <v>199.7</v>
      </c>
      <c r="D5822">
        <v>211.67</v>
      </c>
    </row>
    <row r="5823" spans="1:4" x14ac:dyDescent="0.15">
      <c r="A5823">
        <v>717.9</v>
      </c>
      <c r="B5823">
        <v>206.03</v>
      </c>
      <c r="C5823">
        <v>200.04</v>
      </c>
      <c r="D5823">
        <v>211.99</v>
      </c>
    </row>
    <row r="5824" spans="1:4" x14ac:dyDescent="0.15">
      <c r="A5824">
        <v>717.8</v>
      </c>
      <c r="B5824">
        <v>206.33</v>
      </c>
      <c r="C5824">
        <v>200.36</v>
      </c>
      <c r="D5824">
        <v>212.29</v>
      </c>
    </row>
    <row r="5825" spans="1:4" x14ac:dyDescent="0.15">
      <c r="A5825">
        <v>717.7</v>
      </c>
      <c r="B5825">
        <v>206.74</v>
      </c>
      <c r="C5825">
        <v>200.81</v>
      </c>
      <c r="D5825">
        <v>212.69</v>
      </c>
    </row>
    <row r="5826" spans="1:4" x14ac:dyDescent="0.15">
      <c r="A5826">
        <v>717.6</v>
      </c>
      <c r="B5826">
        <v>207.13</v>
      </c>
      <c r="C5826">
        <v>201.27</v>
      </c>
      <c r="D5826">
        <v>213.08</v>
      </c>
    </row>
    <row r="5827" spans="1:4" x14ac:dyDescent="0.15">
      <c r="A5827">
        <v>717.5</v>
      </c>
      <c r="B5827">
        <v>207.51</v>
      </c>
      <c r="C5827">
        <v>201.68</v>
      </c>
      <c r="D5827">
        <v>213.47</v>
      </c>
    </row>
    <row r="5828" spans="1:4" x14ac:dyDescent="0.15">
      <c r="A5828">
        <v>717.4</v>
      </c>
      <c r="B5828">
        <v>208</v>
      </c>
      <c r="C5828">
        <v>202.23</v>
      </c>
      <c r="D5828">
        <v>213.96</v>
      </c>
    </row>
    <row r="5829" spans="1:4" x14ac:dyDescent="0.15">
      <c r="A5829">
        <v>717.3</v>
      </c>
      <c r="B5829">
        <v>208.61</v>
      </c>
      <c r="C5829">
        <v>202.87</v>
      </c>
      <c r="D5829">
        <v>214.56</v>
      </c>
    </row>
    <row r="5830" spans="1:4" x14ac:dyDescent="0.15">
      <c r="A5830">
        <v>717.2</v>
      </c>
      <c r="B5830">
        <v>209.1</v>
      </c>
      <c r="C5830">
        <v>203.38</v>
      </c>
      <c r="D5830">
        <v>215.03</v>
      </c>
    </row>
    <row r="5831" spans="1:4" x14ac:dyDescent="0.15">
      <c r="A5831">
        <v>717.1</v>
      </c>
      <c r="B5831">
        <v>209.67</v>
      </c>
      <c r="C5831">
        <v>204.03</v>
      </c>
      <c r="D5831">
        <v>215.59</v>
      </c>
    </row>
    <row r="5832" spans="1:4" x14ac:dyDescent="0.15">
      <c r="A5832">
        <v>717</v>
      </c>
      <c r="B5832">
        <v>210.38</v>
      </c>
      <c r="C5832">
        <v>204.76</v>
      </c>
      <c r="D5832">
        <v>216.28</v>
      </c>
    </row>
    <row r="5833" spans="1:4" x14ac:dyDescent="0.15">
      <c r="A5833">
        <v>716.9</v>
      </c>
      <c r="B5833">
        <v>211.06</v>
      </c>
      <c r="C5833">
        <v>205.48</v>
      </c>
      <c r="D5833">
        <v>216.95</v>
      </c>
    </row>
    <row r="5834" spans="1:4" x14ac:dyDescent="0.15">
      <c r="A5834">
        <v>716.8</v>
      </c>
      <c r="B5834">
        <v>211.74</v>
      </c>
      <c r="C5834">
        <v>206.19</v>
      </c>
      <c r="D5834">
        <v>217.61</v>
      </c>
    </row>
    <row r="5835" spans="1:4" x14ac:dyDescent="0.15">
      <c r="A5835">
        <v>716.7</v>
      </c>
      <c r="B5835">
        <v>212.39</v>
      </c>
      <c r="C5835">
        <v>206.88</v>
      </c>
      <c r="D5835">
        <v>218.26</v>
      </c>
    </row>
    <row r="5836" spans="1:4" x14ac:dyDescent="0.15">
      <c r="A5836">
        <v>716.6</v>
      </c>
      <c r="B5836">
        <v>213.18</v>
      </c>
      <c r="C5836">
        <v>207.69</v>
      </c>
      <c r="D5836">
        <v>219.03</v>
      </c>
    </row>
    <row r="5837" spans="1:4" x14ac:dyDescent="0.15">
      <c r="A5837">
        <v>716.5</v>
      </c>
      <c r="B5837">
        <v>214.05</v>
      </c>
      <c r="C5837">
        <v>208.59</v>
      </c>
      <c r="D5837">
        <v>219.88</v>
      </c>
    </row>
    <row r="5838" spans="1:4" x14ac:dyDescent="0.15">
      <c r="A5838">
        <v>716.4</v>
      </c>
      <c r="B5838">
        <v>214.81</v>
      </c>
      <c r="C5838">
        <v>209.38</v>
      </c>
      <c r="D5838">
        <v>220.62</v>
      </c>
    </row>
    <row r="5839" spans="1:4" x14ac:dyDescent="0.15">
      <c r="A5839">
        <v>716.3</v>
      </c>
      <c r="B5839">
        <v>215.67</v>
      </c>
      <c r="C5839">
        <v>210.28</v>
      </c>
      <c r="D5839">
        <v>221.47</v>
      </c>
    </row>
    <row r="5840" spans="1:4" x14ac:dyDescent="0.15">
      <c r="A5840">
        <v>716.2</v>
      </c>
      <c r="B5840">
        <v>216.66</v>
      </c>
      <c r="C5840">
        <v>211.28</v>
      </c>
      <c r="D5840">
        <v>222.44</v>
      </c>
    </row>
    <row r="5841" spans="1:4" x14ac:dyDescent="0.15">
      <c r="A5841">
        <v>716.1</v>
      </c>
      <c r="B5841">
        <v>217.51</v>
      </c>
      <c r="C5841">
        <v>212.12</v>
      </c>
      <c r="D5841">
        <v>223.3</v>
      </c>
    </row>
    <row r="5842" spans="1:4" x14ac:dyDescent="0.15">
      <c r="A5842">
        <v>716</v>
      </c>
      <c r="B5842">
        <v>218.49</v>
      </c>
      <c r="C5842">
        <v>213.09</v>
      </c>
      <c r="D5842">
        <v>224.23</v>
      </c>
    </row>
    <row r="5843" spans="1:4" x14ac:dyDescent="0.15">
      <c r="A5843">
        <v>715.9</v>
      </c>
      <c r="B5843">
        <v>219.53</v>
      </c>
      <c r="C5843">
        <v>214.15</v>
      </c>
      <c r="D5843">
        <v>225.25</v>
      </c>
    </row>
    <row r="5844" spans="1:4" x14ac:dyDescent="0.15">
      <c r="A5844">
        <v>715.8</v>
      </c>
      <c r="B5844">
        <v>220.44</v>
      </c>
      <c r="C5844">
        <v>215.03</v>
      </c>
      <c r="D5844">
        <v>226.13</v>
      </c>
    </row>
    <row r="5845" spans="1:4" x14ac:dyDescent="0.15">
      <c r="A5845">
        <v>715.7</v>
      </c>
      <c r="B5845">
        <v>221.5</v>
      </c>
      <c r="C5845">
        <v>216.04</v>
      </c>
      <c r="D5845">
        <v>227.13</v>
      </c>
    </row>
    <row r="5846" spans="1:4" x14ac:dyDescent="0.15">
      <c r="A5846">
        <v>715.6</v>
      </c>
      <c r="B5846">
        <v>222.52</v>
      </c>
      <c r="C5846">
        <v>217.07</v>
      </c>
      <c r="D5846">
        <v>228.07</v>
      </c>
    </row>
    <row r="5847" spans="1:4" x14ac:dyDescent="0.15">
      <c r="A5847">
        <v>715.5</v>
      </c>
      <c r="B5847">
        <v>223.62</v>
      </c>
      <c r="C5847">
        <v>218.19</v>
      </c>
      <c r="D5847">
        <v>229.12</v>
      </c>
    </row>
    <row r="5848" spans="1:4" x14ac:dyDescent="0.15">
      <c r="A5848">
        <v>715.4</v>
      </c>
      <c r="B5848">
        <v>224.54</v>
      </c>
      <c r="C5848">
        <v>219.17</v>
      </c>
      <c r="D5848">
        <v>229.96</v>
      </c>
    </row>
    <row r="5849" spans="1:4" x14ac:dyDescent="0.15">
      <c r="A5849">
        <v>715.3</v>
      </c>
      <c r="B5849">
        <v>225.58</v>
      </c>
      <c r="C5849">
        <v>220.24</v>
      </c>
      <c r="D5849">
        <v>230.93</v>
      </c>
    </row>
    <row r="5850" spans="1:4" x14ac:dyDescent="0.15">
      <c r="A5850">
        <v>715.2</v>
      </c>
      <c r="B5850">
        <v>226.61</v>
      </c>
      <c r="C5850">
        <v>221.29</v>
      </c>
      <c r="D5850">
        <v>231.89</v>
      </c>
    </row>
    <row r="5851" spans="1:4" x14ac:dyDescent="0.15">
      <c r="A5851">
        <v>715.1</v>
      </c>
      <c r="B5851">
        <v>227.62</v>
      </c>
      <c r="C5851">
        <v>222.3</v>
      </c>
      <c r="D5851">
        <v>232.82</v>
      </c>
    </row>
    <row r="5852" spans="1:4" x14ac:dyDescent="0.15">
      <c r="A5852">
        <v>715</v>
      </c>
      <c r="B5852">
        <v>228.55</v>
      </c>
      <c r="C5852">
        <v>223.25</v>
      </c>
      <c r="D5852">
        <v>233.79</v>
      </c>
    </row>
    <row r="5853" spans="1:4" x14ac:dyDescent="0.15">
      <c r="A5853">
        <v>714.9</v>
      </c>
      <c r="B5853">
        <v>229.28</v>
      </c>
      <c r="C5853">
        <v>224.07</v>
      </c>
      <c r="D5853">
        <v>234.62</v>
      </c>
    </row>
    <row r="5854" spans="1:4" x14ac:dyDescent="0.15">
      <c r="A5854">
        <v>714.8</v>
      </c>
      <c r="B5854">
        <v>230.01</v>
      </c>
      <c r="C5854">
        <v>224.84</v>
      </c>
      <c r="D5854">
        <v>235.35</v>
      </c>
    </row>
    <row r="5855" spans="1:4" x14ac:dyDescent="0.15">
      <c r="A5855">
        <v>714.7</v>
      </c>
      <c r="B5855">
        <v>230.77</v>
      </c>
      <c r="C5855">
        <v>225.65</v>
      </c>
      <c r="D5855">
        <v>236.2</v>
      </c>
    </row>
    <row r="5856" spans="1:4" x14ac:dyDescent="0.15">
      <c r="A5856">
        <v>714.6</v>
      </c>
      <c r="B5856">
        <v>231.42</v>
      </c>
      <c r="C5856">
        <v>226.38</v>
      </c>
      <c r="D5856">
        <v>237.03</v>
      </c>
    </row>
    <row r="5857" spans="1:4" x14ac:dyDescent="0.15">
      <c r="A5857">
        <v>714.5</v>
      </c>
      <c r="B5857">
        <v>232.05</v>
      </c>
      <c r="C5857">
        <v>227.08</v>
      </c>
      <c r="D5857">
        <v>237.9</v>
      </c>
    </row>
    <row r="5858" spans="1:4" x14ac:dyDescent="0.15">
      <c r="A5858">
        <v>714.4</v>
      </c>
      <c r="B5858">
        <v>232.89</v>
      </c>
      <c r="C5858">
        <v>227.89</v>
      </c>
      <c r="D5858">
        <v>238.81</v>
      </c>
    </row>
    <row r="5859" spans="1:4" x14ac:dyDescent="0.15">
      <c r="A5859">
        <v>714.3</v>
      </c>
      <c r="B5859">
        <v>233.61</v>
      </c>
      <c r="C5859">
        <v>228.69</v>
      </c>
      <c r="D5859">
        <v>239.59</v>
      </c>
    </row>
    <row r="5860" spans="1:4" x14ac:dyDescent="0.15">
      <c r="A5860">
        <v>714.2</v>
      </c>
      <c r="B5860">
        <v>234.32</v>
      </c>
      <c r="C5860">
        <v>229.43</v>
      </c>
      <c r="D5860">
        <v>240.32</v>
      </c>
    </row>
    <row r="5861" spans="1:4" x14ac:dyDescent="0.15">
      <c r="A5861">
        <v>714.1</v>
      </c>
      <c r="B5861">
        <v>235.03</v>
      </c>
      <c r="C5861">
        <v>230.13</v>
      </c>
      <c r="D5861">
        <v>241.03</v>
      </c>
    </row>
    <row r="5862" spans="1:4" x14ac:dyDescent="0.15">
      <c r="A5862">
        <v>714</v>
      </c>
      <c r="B5862">
        <v>235.72</v>
      </c>
      <c r="C5862">
        <v>230.79</v>
      </c>
      <c r="D5862">
        <v>241.72</v>
      </c>
    </row>
    <row r="5863" spans="1:4" x14ac:dyDescent="0.15">
      <c r="A5863">
        <v>713.9</v>
      </c>
      <c r="B5863">
        <v>236.37</v>
      </c>
      <c r="C5863">
        <v>231.41</v>
      </c>
      <c r="D5863">
        <v>242.35</v>
      </c>
    </row>
    <row r="5864" spans="1:4" x14ac:dyDescent="0.15">
      <c r="A5864">
        <v>713.8</v>
      </c>
      <c r="B5864">
        <v>236.81</v>
      </c>
      <c r="C5864">
        <v>231.86</v>
      </c>
      <c r="D5864">
        <v>242.79</v>
      </c>
    </row>
    <row r="5865" spans="1:4" x14ac:dyDescent="0.15">
      <c r="A5865">
        <v>713.7</v>
      </c>
      <c r="B5865">
        <v>237.33</v>
      </c>
      <c r="C5865">
        <v>232.36</v>
      </c>
      <c r="D5865">
        <v>243.33</v>
      </c>
    </row>
    <row r="5866" spans="1:4" x14ac:dyDescent="0.15">
      <c r="A5866">
        <v>713.6</v>
      </c>
      <c r="B5866">
        <v>237.87</v>
      </c>
      <c r="C5866">
        <v>232.84</v>
      </c>
      <c r="D5866">
        <v>243.92</v>
      </c>
    </row>
    <row r="5867" spans="1:4" x14ac:dyDescent="0.15">
      <c r="A5867">
        <v>713.5</v>
      </c>
      <c r="B5867">
        <v>238.42</v>
      </c>
      <c r="C5867">
        <v>233.36</v>
      </c>
      <c r="D5867">
        <v>244.48</v>
      </c>
    </row>
    <row r="5868" spans="1:4" x14ac:dyDescent="0.15">
      <c r="A5868">
        <v>713.4</v>
      </c>
      <c r="B5868">
        <v>238.86</v>
      </c>
      <c r="C5868">
        <v>233.77</v>
      </c>
      <c r="D5868">
        <v>244.97</v>
      </c>
    </row>
    <row r="5869" spans="1:4" x14ac:dyDescent="0.15">
      <c r="A5869">
        <v>713.3</v>
      </c>
      <c r="B5869">
        <v>239.34</v>
      </c>
      <c r="C5869">
        <v>234.17</v>
      </c>
      <c r="D5869">
        <v>245.47</v>
      </c>
    </row>
    <row r="5870" spans="1:4" x14ac:dyDescent="0.15">
      <c r="A5870">
        <v>713.2</v>
      </c>
      <c r="B5870">
        <v>239.91</v>
      </c>
      <c r="C5870">
        <v>234.64</v>
      </c>
      <c r="D5870">
        <v>246.01</v>
      </c>
    </row>
    <row r="5871" spans="1:4" x14ac:dyDescent="0.15">
      <c r="A5871">
        <v>713.1</v>
      </c>
      <c r="B5871">
        <v>240.47</v>
      </c>
      <c r="C5871">
        <v>235.21</v>
      </c>
      <c r="D5871">
        <v>246.59</v>
      </c>
    </row>
    <row r="5872" spans="1:4" x14ac:dyDescent="0.15">
      <c r="A5872">
        <v>713</v>
      </c>
      <c r="B5872">
        <v>240.95</v>
      </c>
      <c r="C5872">
        <v>235.66</v>
      </c>
      <c r="D5872">
        <v>247.03</v>
      </c>
    </row>
    <row r="5873" spans="1:4" x14ac:dyDescent="0.15">
      <c r="A5873">
        <v>712.9</v>
      </c>
      <c r="B5873">
        <v>241.36</v>
      </c>
      <c r="C5873">
        <v>236.03</v>
      </c>
      <c r="D5873">
        <v>247.4</v>
      </c>
    </row>
    <row r="5874" spans="1:4" x14ac:dyDescent="0.15">
      <c r="A5874">
        <v>712.8</v>
      </c>
      <c r="B5874">
        <v>241.72</v>
      </c>
      <c r="C5874">
        <v>236.39</v>
      </c>
      <c r="D5874">
        <v>247.75</v>
      </c>
    </row>
    <row r="5875" spans="1:4" x14ac:dyDescent="0.15">
      <c r="A5875">
        <v>712.7</v>
      </c>
      <c r="B5875">
        <v>242.16</v>
      </c>
      <c r="C5875">
        <v>236.83</v>
      </c>
      <c r="D5875">
        <v>248.13</v>
      </c>
    </row>
    <row r="5876" spans="1:4" x14ac:dyDescent="0.15">
      <c r="A5876">
        <v>712.6</v>
      </c>
      <c r="B5876">
        <v>242.58</v>
      </c>
      <c r="C5876">
        <v>237.28</v>
      </c>
      <c r="D5876">
        <v>248.51</v>
      </c>
    </row>
    <row r="5877" spans="1:4" x14ac:dyDescent="0.15">
      <c r="A5877">
        <v>712.5</v>
      </c>
      <c r="B5877">
        <v>242.91</v>
      </c>
      <c r="C5877">
        <v>237.7</v>
      </c>
      <c r="D5877">
        <v>248.77</v>
      </c>
    </row>
    <row r="5878" spans="1:4" x14ac:dyDescent="0.15">
      <c r="A5878">
        <v>712.4</v>
      </c>
      <c r="B5878">
        <v>243.33</v>
      </c>
      <c r="C5878">
        <v>238.16</v>
      </c>
      <c r="D5878">
        <v>249.11</v>
      </c>
    </row>
    <row r="5879" spans="1:4" x14ac:dyDescent="0.15">
      <c r="A5879">
        <v>712.3</v>
      </c>
      <c r="B5879">
        <v>243.63</v>
      </c>
      <c r="C5879">
        <v>238.48</v>
      </c>
      <c r="D5879">
        <v>249.35</v>
      </c>
    </row>
    <row r="5880" spans="1:4" x14ac:dyDescent="0.15">
      <c r="A5880">
        <v>712.2</v>
      </c>
      <c r="B5880">
        <v>243.95</v>
      </c>
      <c r="C5880">
        <v>238.84</v>
      </c>
      <c r="D5880">
        <v>249.61</v>
      </c>
    </row>
    <row r="5881" spans="1:4" x14ac:dyDescent="0.15">
      <c r="A5881">
        <v>712.1</v>
      </c>
      <c r="B5881">
        <v>244.28</v>
      </c>
      <c r="C5881">
        <v>239.24</v>
      </c>
      <c r="D5881">
        <v>249.93</v>
      </c>
    </row>
    <row r="5882" spans="1:4" x14ac:dyDescent="0.15">
      <c r="A5882">
        <v>712</v>
      </c>
      <c r="B5882">
        <v>244.51</v>
      </c>
      <c r="C5882">
        <v>239.54</v>
      </c>
      <c r="D5882">
        <v>250.12</v>
      </c>
    </row>
    <row r="5883" spans="1:4" x14ac:dyDescent="0.15">
      <c r="A5883">
        <v>711.9</v>
      </c>
      <c r="B5883">
        <v>244.69</v>
      </c>
      <c r="C5883">
        <v>239.84</v>
      </c>
      <c r="D5883">
        <v>250.34</v>
      </c>
    </row>
    <row r="5884" spans="1:4" x14ac:dyDescent="0.15">
      <c r="A5884">
        <v>711.8</v>
      </c>
      <c r="B5884">
        <v>244.89</v>
      </c>
      <c r="C5884">
        <v>240.09</v>
      </c>
      <c r="D5884">
        <v>250.51</v>
      </c>
    </row>
    <row r="5885" spans="1:4" x14ac:dyDescent="0.15">
      <c r="A5885">
        <v>711.7</v>
      </c>
      <c r="B5885">
        <v>245.02</v>
      </c>
      <c r="C5885">
        <v>240.3</v>
      </c>
      <c r="D5885">
        <v>250.62</v>
      </c>
    </row>
    <row r="5886" spans="1:4" x14ac:dyDescent="0.15">
      <c r="A5886">
        <v>711.6</v>
      </c>
      <c r="B5886">
        <v>245.12</v>
      </c>
      <c r="C5886">
        <v>240.53</v>
      </c>
      <c r="D5886">
        <v>250.75</v>
      </c>
    </row>
    <row r="5887" spans="1:4" x14ac:dyDescent="0.15">
      <c r="A5887">
        <v>711.5</v>
      </c>
      <c r="B5887">
        <v>245.27</v>
      </c>
      <c r="C5887">
        <v>240.76</v>
      </c>
      <c r="D5887">
        <v>250.92</v>
      </c>
    </row>
    <row r="5888" spans="1:4" x14ac:dyDescent="0.15">
      <c r="A5888">
        <v>711.4</v>
      </c>
      <c r="B5888">
        <v>245.29</v>
      </c>
      <c r="C5888">
        <v>240.85</v>
      </c>
      <c r="D5888">
        <v>250.96</v>
      </c>
    </row>
    <row r="5889" spans="1:4" x14ac:dyDescent="0.15">
      <c r="A5889">
        <v>711.3</v>
      </c>
      <c r="B5889">
        <v>245.36</v>
      </c>
      <c r="C5889">
        <v>240.99</v>
      </c>
      <c r="D5889">
        <v>250.99</v>
      </c>
    </row>
    <row r="5890" spans="1:4" x14ac:dyDescent="0.15">
      <c r="A5890">
        <v>711.2</v>
      </c>
      <c r="B5890">
        <v>245.46</v>
      </c>
      <c r="C5890">
        <v>241.12</v>
      </c>
      <c r="D5890">
        <v>251.09</v>
      </c>
    </row>
    <row r="5891" spans="1:4" x14ac:dyDescent="0.15">
      <c r="A5891">
        <v>711.1</v>
      </c>
      <c r="B5891">
        <v>245.48</v>
      </c>
      <c r="C5891">
        <v>241.15</v>
      </c>
      <c r="D5891">
        <v>251.18</v>
      </c>
    </row>
    <row r="5892" spans="1:4" x14ac:dyDescent="0.15">
      <c r="A5892">
        <v>711</v>
      </c>
      <c r="B5892">
        <v>245.46</v>
      </c>
      <c r="C5892">
        <v>241.24</v>
      </c>
      <c r="D5892">
        <v>251.28</v>
      </c>
    </row>
    <row r="5893" spans="1:4" x14ac:dyDescent="0.15">
      <c r="A5893">
        <v>710.9</v>
      </c>
      <c r="B5893">
        <v>245.44</v>
      </c>
      <c r="C5893">
        <v>241.28</v>
      </c>
      <c r="D5893">
        <v>251.35</v>
      </c>
    </row>
    <row r="5894" spans="1:4" x14ac:dyDescent="0.15">
      <c r="A5894">
        <v>710.8</v>
      </c>
      <c r="B5894">
        <v>245.46</v>
      </c>
      <c r="C5894">
        <v>241.37</v>
      </c>
      <c r="D5894">
        <v>251.41</v>
      </c>
    </row>
    <row r="5895" spans="1:4" x14ac:dyDescent="0.15">
      <c r="A5895">
        <v>710.7</v>
      </c>
      <c r="B5895">
        <v>245.47</v>
      </c>
      <c r="C5895">
        <v>241.38</v>
      </c>
      <c r="D5895">
        <v>251.43</v>
      </c>
    </row>
    <row r="5896" spans="1:4" x14ac:dyDescent="0.15">
      <c r="A5896">
        <v>710.6</v>
      </c>
      <c r="B5896">
        <v>245.42</v>
      </c>
      <c r="C5896">
        <v>241.39</v>
      </c>
      <c r="D5896">
        <v>251.43</v>
      </c>
    </row>
    <row r="5897" spans="1:4" x14ac:dyDescent="0.15">
      <c r="A5897">
        <v>710.5</v>
      </c>
      <c r="B5897">
        <v>245.39</v>
      </c>
      <c r="C5897">
        <v>241.38</v>
      </c>
      <c r="D5897">
        <v>251.43</v>
      </c>
    </row>
    <row r="5898" spans="1:4" x14ac:dyDescent="0.15">
      <c r="A5898">
        <v>710.4</v>
      </c>
      <c r="B5898">
        <v>245.34</v>
      </c>
      <c r="C5898">
        <v>241.38</v>
      </c>
      <c r="D5898">
        <v>251.49</v>
      </c>
    </row>
    <row r="5899" spans="1:4" x14ac:dyDescent="0.15">
      <c r="A5899">
        <v>710.3</v>
      </c>
      <c r="B5899">
        <v>245.32</v>
      </c>
      <c r="C5899">
        <v>241.38</v>
      </c>
      <c r="D5899">
        <v>251.57</v>
      </c>
    </row>
    <row r="5900" spans="1:4" x14ac:dyDescent="0.15">
      <c r="A5900">
        <v>710.2</v>
      </c>
      <c r="B5900">
        <v>245.15</v>
      </c>
      <c r="C5900">
        <v>241.3</v>
      </c>
      <c r="D5900">
        <v>251.56</v>
      </c>
    </row>
    <row r="5901" spans="1:4" x14ac:dyDescent="0.15">
      <c r="A5901">
        <v>710.1</v>
      </c>
      <c r="B5901">
        <v>245.17</v>
      </c>
      <c r="C5901">
        <v>241.34</v>
      </c>
      <c r="D5901">
        <v>251.69</v>
      </c>
    </row>
    <row r="5902" spans="1:4" x14ac:dyDescent="0.15">
      <c r="A5902">
        <v>710</v>
      </c>
      <c r="B5902">
        <v>245.1</v>
      </c>
      <c r="C5902">
        <v>241.3</v>
      </c>
      <c r="D5902">
        <v>251.67</v>
      </c>
    </row>
    <row r="5903" spans="1:4" x14ac:dyDescent="0.15">
      <c r="A5903">
        <v>709.9</v>
      </c>
      <c r="B5903">
        <v>245.04</v>
      </c>
      <c r="C5903">
        <v>241.24</v>
      </c>
      <c r="D5903">
        <v>251.65</v>
      </c>
    </row>
    <row r="5904" spans="1:4" x14ac:dyDescent="0.15">
      <c r="A5904">
        <v>709.8</v>
      </c>
      <c r="B5904">
        <v>245</v>
      </c>
      <c r="C5904">
        <v>241.18</v>
      </c>
      <c r="D5904">
        <v>251.66</v>
      </c>
    </row>
    <row r="5905" spans="1:4" x14ac:dyDescent="0.15">
      <c r="A5905">
        <v>709.7</v>
      </c>
      <c r="B5905">
        <v>245</v>
      </c>
      <c r="C5905">
        <v>241.15</v>
      </c>
      <c r="D5905">
        <v>251.67</v>
      </c>
    </row>
    <row r="5906" spans="1:4" x14ac:dyDescent="0.15">
      <c r="A5906">
        <v>709.6</v>
      </c>
      <c r="B5906">
        <v>244.99</v>
      </c>
      <c r="C5906">
        <v>241.09</v>
      </c>
      <c r="D5906">
        <v>251.7</v>
      </c>
    </row>
    <row r="5907" spans="1:4" x14ac:dyDescent="0.15">
      <c r="A5907">
        <v>709.5</v>
      </c>
      <c r="B5907">
        <v>244.9</v>
      </c>
      <c r="C5907">
        <v>240.93</v>
      </c>
      <c r="D5907">
        <v>251.64</v>
      </c>
    </row>
    <row r="5908" spans="1:4" x14ac:dyDescent="0.15">
      <c r="A5908">
        <v>709.4</v>
      </c>
      <c r="B5908">
        <v>244.93</v>
      </c>
      <c r="C5908">
        <v>240.91</v>
      </c>
      <c r="D5908">
        <v>251.71</v>
      </c>
    </row>
    <row r="5909" spans="1:4" x14ac:dyDescent="0.15">
      <c r="A5909">
        <v>709.3</v>
      </c>
      <c r="B5909">
        <v>244.96</v>
      </c>
      <c r="C5909">
        <v>240.88</v>
      </c>
      <c r="D5909">
        <v>251.75</v>
      </c>
    </row>
    <row r="5910" spans="1:4" x14ac:dyDescent="0.15">
      <c r="A5910">
        <v>709.2</v>
      </c>
      <c r="B5910">
        <v>245.01</v>
      </c>
      <c r="C5910">
        <v>240.82</v>
      </c>
      <c r="D5910">
        <v>251.8</v>
      </c>
    </row>
    <row r="5911" spans="1:4" x14ac:dyDescent="0.15">
      <c r="A5911">
        <v>709.1</v>
      </c>
      <c r="B5911">
        <v>244.95</v>
      </c>
      <c r="C5911">
        <v>240.67</v>
      </c>
      <c r="D5911">
        <v>251.75</v>
      </c>
    </row>
    <row r="5912" spans="1:4" x14ac:dyDescent="0.15">
      <c r="A5912">
        <v>709</v>
      </c>
      <c r="B5912">
        <v>245.04</v>
      </c>
      <c r="C5912">
        <v>240.65</v>
      </c>
      <c r="D5912">
        <v>251.85</v>
      </c>
    </row>
    <row r="5913" spans="1:4" x14ac:dyDescent="0.15">
      <c r="A5913">
        <v>708.9</v>
      </c>
      <c r="B5913">
        <v>245.1</v>
      </c>
      <c r="C5913">
        <v>240.58</v>
      </c>
      <c r="D5913">
        <v>251.93</v>
      </c>
    </row>
    <row r="5914" spans="1:4" x14ac:dyDescent="0.15">
      <c r="A5914">
        <v>708.8</v>
      </c>
      <c r="B5914">
        <v>245.21</v>
      </c>
      <c r="C5914">
        <v>240.59</v>
      </c>
      <c r="D5914">
        <v>252.03</v>
      </c>
    </row>
    <row r="5915" spans="1:4" x14ac:dyDescent="0.15">
      <c r="A5915">
        <v>708.7</v>
      </c>
      <c r="B5915">
        <v>245.3</v>
      </c>
      <c r="C5915">
        <v>240.62</v>
      </c>
      <c r="D5915">
        <v>252.12</v>
      </c>
    </row>
    <row r="5916" spans="1:4" x14ac:dyDescent="0.15">
      <c r="A5916">
        <v>708.6</v>
      </c>
      <c r="B5916">
        <v>245.26</v>
      </c>
      <c r="C5916">
        <v>240.49</v>
      </c>
      <c r="D5916">
        <v>252.08</v>
      </c>
    </row>
    <row r="5917" spans="1:4" x14ac:dyDescent="0.15">
      <c r="A5917">
        <v>708.5</v>
      </c>
      <c r="B5917">
        <v>245.39</v>
      </c>
      <c r="C5917">
        <v>240.48</v>
      </c>
      <c r="D5917">
        <v>252.14</v>
      </c>
    </row>
    <row r="5918" spans="1:4" x14ac:dyDescent="0.15">
      <c r="A5918">
        <v>708.4</v>
      </c>
      <c r="B5918">
        <v>245.51</v>
      </c>
      <c r="C5918">
        <v>240.49</v>
      </c>
      <c r="D5918">
        <v>252.25</v>
      </c>
    </row>
    <row r="5919" spans="1:4" x14ac:dyDescent="0.15">
      <c r="A5919">
        <v>708.3</v>
      </c>
      <c r="B5919">
        <v>245.62</v>
      </c>
      <c r="C5919">
        <v>240.54</v>
      </c>
      <c r="D5919">
        <v>252.28</v>
      </c>
    </row>
    <row r="5920" spans="1:4" x14ac:dyDescent="0.15">
      <c r="A5920">
        <v>708.2</v>
      </c>
      <c r="B5920">
        <v>245.78</v>
      </c>
      <c r="C5920">
        <v>240.54</v>
      </c>
      <c r="D5920">
        <v>252.43</v>
      </c>
    </row>
    <row r="5921" spans="1:4" x14ac:dyDescent="0.15">
      <c r="A5921">
        <v>708.1</v>
      </c>
      <c r="B5921">
        <v>245.9</v>
      </c>
      <c r="C5921">
        <v>240.57</v>
      </c>
      <c r="D5921">
        <v>252.48</v>
      </c>
    </row>
    <row r="5922" spans="1:4" x14ac:dyDescent="0.15">
      <c r="A5922">
        <v>708</v>
      </c>
      <c r="B5922">
        <v>246.04</v>
      </c>
      <c r="C5922">
        <v>240.64</v>
      </c>
      <c r="D5922">
        <v>252.54</v>
      </c>
    </row>
    <row r="5923" spans="1:4" x14ac:dyDescent="0.15">
      <c r="A5923">
        <v>707.9</v>
      </c>
      <c r="B5923">
        <v>246.15</v>
      </c>
      <c r="C5923">
        <v>240.64</v>
      </c>
      <c r="D5923">
        <v>252.6</v>
      </c>
    </row>
    <row r="5924" spans="1:4" x14ac:dyDescent="0.15">
      <c r="A5924">
        <v>707.8</v>
      </c>
      <c r="B5924">
        <v>246.25</v>
      </c>
      <c r="C5924">
        <v>240.6</v>
      </c>
      <c r="D5924">
        <v>252.59</v>
      </c>
    </row>
    <row r="5925" spans="1:4" x14ac:dyDescent="0.15">
      <c r="A5925">
        <v>707.7</v>
      </c>
      <c r="B5925">
        <v>246.42</v>
      </c>
      <c r="C5925">
        <v>240.66</v>
      </c>
      <c r="D5925">
        <v>252.67</v>
      </c>
    </row>
    <row r="5926" spans="1:4" x14ac:dyDescent="0.15">
      <c r="A5926">
        <v>707.6</v>
      </c>
      <c r="B5926">
        <v>246.59</v>
      </c>
      <c r="C5926">
        <v>240.67</v>
      </c>
      <c r="D5926">
        <v>252.79</v>
      </c>
    </row>
    <row r="5927" spans="1:4" x14ac:dyDescent="0.15">
      <c r="A5927">
        <v>707.5</v>
      </c>
      <c r="B5927">
        <v>246.76</v>
      </c>
      <c r="C5927">
        <v>240.68</v>
      </c>
      <c r="D5927">
        <v>252.88</v>
      </c>
    </row>
    <row r="5928" spans="1:4" x14ac:dyDescent="0.15">
      <c r="A5928">
        <v>707.4</v>
      </c>
      <c r="B5928">
        <v>246.89</v>
      </c>
      <c r="C5928">
        <v>240.72</v>
      </c>
      <c r="D5928">
        <v>253.01</v>
      </c>
    </row>
    <row r="5929" spans="1:4" x14ac:dyDescent="0.15">
      <c r="A5929">
        <v>707.3</v>
      </c>
      <c r="B5929">
        <v>247.12</v>
      </c>
      <c r="C5929">
        <v>240.91</v>
      </c>
      <c r="D5929">
        <v>253.17</v>
      </c>
    </row>
    <row r="5930" spans="1:4" x14ac:dyDescent="0.15">
      <c r="A5930">
        <v>707.2</v>
      </c>
      <c r="B5930">
        <v>247.18</v>
      </c>
      <c r="C5930">
        <v>240.93</v>
      </c>
      <c r="D5930">
        <v>253.19</v>
      </c>
    </row>
    <row r="5931" spans="1:4" x14ac:dyDescent="0.15">
      <c r="A5931">
        <v>707.1</v>
      </c>
      <c r="B5931">
        <v>247.27</v>
      </c>
      <c r="C5931">
        <v>240.98</v>
      </c>
      <c r="D5931">
        <v>253.21</v>
      </c>
    </row>
    <row r="5932" spans="1:4" x14ac:dyDescent="0.15">
      <c r="A5932">
        <v>707</v>
      </c>
      <c r="B5932">
        <v>247.46</v>
      </c>
      <c r="C5932">
        <v>241.12</v>
      </c>
      <c r="D5932">
        <v>253.33</v>
      </c>
    </row>
    <row r="5933" spans="1:4" x14ac:dyDescent="0.15">
      <c r="A5933">
        <v>706.9</v>
      </c>
      <c r="B5933">
        <v>247.65</v>
      </c>
      <c r="C5933">
        <v>241.29</v>
      </c>
      <c r="D5933">
        <v>253.5</v>
      </c>
    </row>
    <row r="5934" spans="1:4" x14ac:dyDescent="0.15">
      <c r="A5934">
        <v>706.8</v>
      </c>
      <c r="B5934">
        <v>247.93</v>
      </c>
      <c r="C5934">
        <v>241.53</v>
      </c>
      <c r="D5934">
        <v>253.74</v>
      </c>
    </row>
    <row r="5935" spans="1:4" x14ac:dyDescent="0.15">
      <c r="A5935">
        <v>706.7</v>
      </c>
      <c r="B5935">
        <v>248.13</v>
      </c>
      <c r="C5935">
        <v>241.77</v>
      </c>
      <c r="D5935">
        <v>253.92</v>
      </c>
    </row>
    <row r="5936" spans="1:4" x14ac:dyDescent="0.15">
      <c r="A5936">
        <v>706.6</v>
      </c>
      <c r="B5936">
        <v>248.39</v>
      </c>
      <c r="C5936">
        <v>241.96</v>
      </c>
      <c r="D5936">
        <v>254.12</v>
      </c>
    </row>
    <row r="5937" spans="1:4" x14ac:dyDescent="0.15">
      <c r="A5937">
        <v>706.5</v>
      </c>
      <c r="B5937">
        <v>248.56</v>
      </c>
      <c r="C5937">
        <v>242.18</v>
      </c>
      <c r="D5937">
        <v>254.31</v>
      </c>
    </row>
    <row r="5938" spans="1:4" x14ac:dyDescent="0.15">
      <c r="A5938">
        <v>706.4</v>
      </c>
      <c r="B5938">
        <v>248.87</v>
      </c>
      <c r="C5938">
        <v>242.52</v>
      </c>
      <c r="D5938">
        <v>254.61</v>
      </c>
    </row>
    <row r="5939" spans="1:4" x14ac:dyDescent="0.15">
      <c r="A5939">
        <v>706.3</v>
      </c>
      <c r="B5939">
        <v>249.08</v>
      </c>
      <c r="C5939">
        <v>242.75</v>
      </c>
      <c r="D5939">
        <v>254.72</v>
      </c>
    </row>
    <row r="5940" spans="1:4" x14ac:dyDescent="0.15">
      <c r="A5940">
        <v>706.2</v>
      </c>
      <c r="B5940">
        <v>249.4</v>
      </c>
      <c r="C5940">
        <v>243.06</v>
      </c>
      <c r="D5940">
        <v>255</v>
      </c>
    </row>
    <row r="5941" spans="1:4" x14ac:dyDescent="0.15">
      <c r="A5941">
        <v>706.1</v>
      </c>
      <c r="B5941">
        <v>249.68</v>
      </c>
      <c r="C5941">
        <v>243.34</v>
      </c>
      <c r="D5941">
        <v>255.29</v>
      </c>
    </row>
    <row r="5942" spans="1:4" x14ac:dyDescent="0.15">
      <c r="A5942">
        <v>706</v>
      </c>
      <c r="B5942">
        <v>249.92</v>
      </c>
      <c r="C5942">
        <v>243.67</v>
      </c>
      <c r="D5942">
        <v>255.55</v>
      </c>
    </row>
    <row r="5943" spans="1:4" x14ac:dyDescent="0.15">
      <c r="A5943">
        <v>705.9</v>
      </c>
      <c r="B5943">
        <v>250.15</v>
      </c>
      <c r="C5943">
        <v>243.91</v>
      </c>
      <c r="D5943">
        <v>255.8</v>
      </c>
    </row>
    <row r="5944" spans="1:4" x14ac:dyDescent="0.15">
      <c r="A5944">
        <v>705.8</v>
      </c>
      <c r="B5944">
        <v>250.43</v>
      </c>
      <c r="C5944">
        <v>244.2</v>
      </c>
      <c r="D5944">
        <v>256.06</v>
      </c>
    </row>
    <row r="5945" spans="1:4" x14ac:dyDescent="0.15">
      <c r="A5945">
        <v>705.7</v>
      </c>
      <c r="B5945">
        <v>250.66</v>
      </c>
      <c r="C5945">
        <v>244.48</v>
      </c>
      <c r="D5945">
        <v>256.33</v>
      </c>
    </row>
    <row r="5946" spans="1:4" x14ac:dyDescent="0.15">
      <c r="A5946">
        <v>705.6</v>
      </c>
      <c r="B5946">
        <v>251</v>
      </c>
      <c r="C5946">
        <v>244.83</v>
      </c>
      <c r="D5946">
        <v>256.68</v>
      </c>
    </row>
    <row r="5947" spans="1:4" x14ac:dyDescent="0.15">
      <c r="A5947">
        <v>705.5</v>
      </c>
      <c r="B5947">
        <v>251.22</v>
      </c>
      <c r="C5947">
        <v>245.02</v>
      </c>
      <c r="D5947">
        <v>256.89</v>
      </c>
    </row>
    <row r="5948" spans="1:4" x14ac:dyDescent="0.15">
      <c r="A5948">
        <v>705.4</v>
      </c>
      <c r="B5948">
        <v>251.54</v>
      </c>
      <c r="C5948">
        <v>245.37</v>
      </c>
      <c r="D5948">
        <v>257.24</v>
      </c>
    </row>
    <row r="5949" spans="1:4" x14ac:dyDescent="0.15">
      <c r="A5949">
        <v>705.3</v>
      </c>
      <c r="B5949">
        <v>251.85</v>
      </c>
      <c r="C5949">
        <v>245.69</v>
      </c>
      <c r="D5949">
        <v>257.57</v>
      </c>
    </row>
    <row r="5950" spans="1:4" x14ac:dyDescent="0.15">
      <c r="A5950">
        <v>705.2</v>
      </c>
      <c r="B5950">
        <v>251.98</v>
      </c>
      <c r="C5950">
        <v>245.91</v>
      </c>
      <c r="D5950">
        <v>257.66000000000003</v>
      </c>
    </row>
    <row r="5951" spans="1:4" x14ac:dyDescent="0.15">
      <c r="A5951">
        <v>705.1</v>
      </c>
      <c r="B5951">
        <v>252.3</v>
      </c>
      <c r="C5951">
        <v>246.21</v>
      </c>
      <c r="D5951">
        <v>257.87</v>
      </c>
    </row>
    <row r="5952" spans="1:4" x14ac:dyDescent="0.15">
      <c r="A5952">
        <v>705</v>
      </c>
      <c r="B5952">
        <v>252.5</v>
      </c>
      <c r="C5952">
        <v>246.41</v>
      </c>
      <c r="D5952">
        <v>257.88</v>
      </c>
    </row>
    <row r="5953" spans="1:4" x14ac:dyDescent="0.15">
      <c r="A5953">
        <v>704.9</v>
      </c>
      <c r="B5953">
        <v>252.62</v>
      </c>
      <c r="C5953">
        <v>246.58</v>
      </c>
      <c r="D5953">
        <v>257.89999999999998</v>
      </c>
    </row>
    <row r="5954" spans="1:4" x14ac:dyDescent="0.15">
      <c r="A5954">
        <v>704.8</v>
      </c>
      <c r="B5954">
        <v>252.71</v>
      </c>
      <c r="C5954">
        <v>246.68</v>
      </c>
      <c r="D5954">
        <v>257.68</v>
      </c>
    </row>
    <row r="5955" spans="1:4" x14ac:dyDescent="0.15">
      <c r="A5955">
        <v>704.7</v>
      </c>
      <c r="B5955">
        <v>252.73</v>
      </c>
      <c r="C5955">
        <v>246.81</v>
      </c>
      <c r="D5955">
        <v>257.5</v>
      </c>
    </row>
    <row r="5956" spans="1:4" x14ac:dyDescent="0.15">
      <c r="A5956">
        <v>704.6</v>
      </c>
      <c r="B5956">
        <v>252.88</v>
      </c>
      <c r="C5956">
        <v>247</v>
      </c>
      <c r="D5956">
        <v>257.43</v>
      </c>
    </row>
    <row r="5957" spans="1:4" x14ac:dyDescent="0.15">
      <c r="A5957">
        <v>704.5</v>
      </c>
      <c r="B5957">
        <v>252.93</v>
      </c>
      <c r="C5957">
        <v>247.11</v>
      </c>
      <c r="D5957">
        <v>257.14</v>
      </c>
    </row>
    <row r="5958" spans="1:4" x14ac:dyDescent="0.15">
      <c r="A5958">
        <v>704.4</v>
      </c>
      <c r="B5958">
        <v>253.07</v>
      </c>
      <c r="C5958">
        <v>247.28</v>
      </c>
      <c r="D5958">
        <v>256.97000000000003</v>
      </c>
    </row>
    <row r="5959" spans="1:4" x14ac:dyDescent="0.15">
      <c r="A5959">
        <v>704.3</v>
      </c>
      <c r="B5959">
        <v>253.05</v>
      </c>
      <c r="C5959">
        <v>247.36</v>
      </c>
      <c r="D5959">
        <v>256.58</v>
      </c>
    </row>
    <row r="5960" spans="1:4" x14ac:dyDescent="0.15">
      <c r="A5960">
        <v>704.2</v>
      </c>
      <c r="B5960">
        <v>253.18</v>
      </c>
      <c r="C5960">
        <v>247.56</v>
      </c>
      <c r="D5960">
        <v>256.3</v>
      </c>
    </row>
    <row r="5961" spans="1:4" x14ac:dyDescent="0.15">
      <c r="A5961">
        <v>704.1</v>
      </c>
      <c r="B5961">
        <v>253.18</v>
      </c>
      <c r="C5961">
        <v>247.61</v>
      </c>
      <c r="D5961">
        <v>255.98</v>
      </c>
    </row>
    <row r="5962" spans="1:4" x14ac:dyDescent="0.15">
      <c r="A5962">
        <v>704</v>
      </c>
      <c r="B5962">
        <v>253.22</v>
      </c>
      <c r="C5962">
        <v>247.81</v>
      </c>
      <c r="D5962">
        <v>255.73</v>
      </c>
    </row>
    <row r="5963" spans="1:4" x14ac:dyDescent="0.15">
      <c r="A5963">
        <v>703.9</v>
      </c>
      <c r="B5963">
        <v>253.2</v>
      </c>
      <c r="C5963">
        <v>247.81</v>
      </c>
      <c r="D5963">
        <v>255.28</v>
      </c>
    </row>
    <row r="5964" spans="1:4" x14ac:dyDescent="0.15">
      <c r="A5964">
        <v>703.8</v>
      </c>
      <c r="B5964">
        <v>253.2</v>
      </c>
      <c r="C5964">
        <v>247.86</v>
      </c>
      <c r="D5964">
        <v>254.84</v>
      </c>
    </row>
    <row r="5965" spans="1:4" x14ac:dyDescent="0.15">
      <c r="A5965">
        <v>703.7</v>
      </c>
      <c r="B5965">
        <v>253.01</v>
      </c>
      <c r="C5965">
        <v>247.83</v>
      </c>
      <c r="D5965">
        <v>254.26</v>
      </c>
    </row>
    <row r="5966" spans="1:4" x14ac:dyDescent="0.15">
      <c r="A5966">
        <v>703.6</v>
      </c>
      <c r="B5966">
        <v>252.89</v>
      </c>
      <c r="C5966">
        <v>247.84</v>
      </c>
      <c r="D5966">
        <v>253.83</v>
      </c>
    </row>
    <row r="5967" spans="1:4" x14ac:dyDescent="0.15">
      <c r="A5967">
        <v>703.5</v>
      </c>
      <c r="B5967">
        <v>252.8</v>
      </c>
      <c r="C5967">
        <v>247.92</v>
      </c>
      <c r="D5967">
        <v>253.18</v>
      </c>
    </row>
    <row r="5968" spans="1:4" x14ac:dyDescent="0.15">
      <c r="A5968">
        <v>703.4</v>
      </c>
      <c r="B5968">
        <v>252.77</v>
      </c>
      <c r="C5968">
        <v>247.82</v>
      </c>
      <c r="D5968">
        <v>252.84</v>
      </c>
    </row>
    <row r="5969" spans="1:4" x14ac:dyDescent="0.15">
      <c r="A5969">
        <v>703.3</v>
      </c>
      <c r="B5969">
        <v>252.61</v>
      </c>
      <c r="C5969">
        <v>247.65</v>
      </c>
      <c r="D5969">
        <v>252.35</v>
      </c>
    </row>
    <row r="5970" spans="1:4" x14ac:dyDescent="0.15">
      <c r="A5970">
        <v>703.2</v>
      </c>
      <c r="B5970">
        <v>252.62</v>
      </c>
      <c r="C5970">
        <v>247.75</v>
      </c>
      <c r="D5970">
        <v>251.99</v>
      </c>
    </row>
    <row r="5971" spans="1:4" x14ac:dyDescent="0.15">
      <c r="A5971">
        <v>703.1</v>
      </c>
      <c r="B5971">
        <v>252.5</v>
      </c>
      <c r="C5971">
        <v>247.74</v>
      </c>
      <c r="D5971">
        <v>251.57</v>
      </c>
    </row>
    <row r="5972" spans="1:4" x14ac:dyDescent="0.15">
      <c r="A5972">
        <v>703</v>
      </c>
      <c r="B5972">
        <v>252.5</v>
      </c>
      <c r="C5972">
        <v>247.89</v>
      </c>
      <c r="D5972">
        <v>251.29</v>
      </c>
    </row>
    <row r="5973" spans="1:4" x14ac:dyDescent="0.15">
      <c r="A5973">
        <v>702.9</v>
      </c>
      <c r="B5973">
        <v>252.5</v>
      </c>
      <c r="C5973">
        <v>247.96</v>
      </c>
      <c r="D5973">
        <v>251.13</v>
      </c>
    </row>
    <row r="5974" spans="1:4" x14ac:dyDescent="0.15">
      <c r="A5974">
        <v>702.8</v>
      </c>
      <c r="B5974">
        <v>252.34</v>
      </c>
      <c r="C5974">
        <v>247.97</v>
      </c>
      <c r="D5974">
        <v>250.84</v>
      </c>
    </row>
    <row r="5975" spans="1:4" x14ac:dyDescent="0.15">
      <c r="A5975">
        <v>702.7</v>
      </c>
      <c r="B5975">
        <v>252.34</v>
      </c>
      <c r="C5975">
        <v>248.08</v>
      </c>
      <c r="D5975">
        <v>250.79</v>
      </c>
    </row>
    <row r="5976" spans="1:4" x14ac:dyDescent="0.15">
      <c r="A5976">
        <v>702.6</v>
      </c>
      <c r="B5976">
        <v>252.24</v>
      </c>
      <c r="C5976">
        <v>248.25</v>
      </c>
      <c r="D5976">
        <v>250.76</v>
      </c>
    </row>
    <row r="5977" spans="1:4" x14ac:dyDescent="0.15">
      <c r="A5977">
        <v>702.5</v>
      </c>
      <c r="B5977">
        <v>252.08</v>
      </c>
      <c r="C5977">
        <v>248.27</v>
      </c>
      <c r="D5977">
        <v>250.75</v>
      </c>
    </row>
    <row r="5978" spans="1:4" x14ac:dyDescent="0.15">
      <c r="A5978">
        <v>702.4</v>
      </c>
      <c r="B5978">
        <v>252.08</v>
      </c>
      <c r="C5978">
        <v>248.37</v>
      </c>
      <c r="D5978">
        <v>250.88</v>
      </c>
    </row>
    <row r="5979" spans="1:4" x14ac:dyDescent="0.15">
      <c r="A5979">
        <v>702.3</v>
      </c>
      <c r="B5979">
        <v>252.09</v>
      </c>
      <c r="C5979">
        <v>248.5</v>
      </c>
      <c r="D5979">
        <v>250.93</v>
      </c>
    </row>
    <row r="5980" spans="1:4" x14ac:dyDescent="0.15">
      <c r="A5980">
        <v>702.2</v>
      </c>
      <c r="B5980">
        <v>252.03</v>
      </c>
      <c r="C5980">
        <v>248.53</v>
      </c>
      <c r="D5980">
        <v>250.95</v>
      </c>
    </row>
    <row r="5981" spans="1:4" x14ac:dyDescent="0.15">
      <c r="A5981">
        <v>702.1</v>
      </c>
      <c r="B5981">
        <v>252.1</v>
      </c>
      <c r="C5981">
        <v>248.62</v>
      </c>
      <c r="D5981">
        <v>251.06</v>
      </c>
    </row>
    <row r="5982" spans="1:4" x14ac:dyDescent="0.15">
      <c r="A5982">
        <v>702</v>
      </c>
      <c r="B5982">
        <v>252.25</v>
      </c>
      <c r="C5982">
        <v>248.71</v>
      </c>
      <c r="D5982">
        <v>251.21</v>
      </c>
    </row>
    <row r="5983" spans="1:4" x14ac:dyDescent="0.15">
      <c r="A5983">
        <v>701.9</v>
      </c>
      <c r="B5983">
        <v>252.22</v>
      </c>
      <c r="C5983">
        <v>248.75</v>
      </c>
      <c r="D5983">
        <v>251.25</v>
      </c>
    </row>
    <row r="5984" spans="1:4" x14ac:dyDescent="0.15">
      <c r="A5984">
        <v>701.8</v>
      </c>
      <c r="B5984">
        <v>252.42</v>
      </c>
      <c r="C5984">
        <v>249</v>
      </c>
      <c r="D5984">
        <v>251.41</v>
      </c>
    </row>
    <row r="5985" spans="1:4" x14ac:dyDescent="0.15">
      <c r="A5985">
        <v>701.7</v>
      </c>
      <c r="B5985">
        <v>252.46</v>
      </c>
      <c r="C5985">
        <v>249.1</v>
      </c>
      <c r="D5985">
        <v>251.47</v>
      </c>
    </row>
    <row r="5986" spans="1:4" x14ac:dyDescent="0.15">
      <c r="A5986">
        <v>701.6</v>
      </c>
      <c r="B5986">
        <v>252.59</v>
      </c>
      <c r="C5986">
        <v>249.37</v>
      </c>
      <c r="D5986">
        <v>251.7</v>
      </c>
    </row>
    <row r="5987" spans="1:4" x14ac:dyDescent="0.15">
      <c r="A5987">
        <v>701.5</v>
      </c>
      <c r="B5987">
        <v>252.72</v>
      </c>
      <c r="C5987">
        <v>249.64</v>
      </c>
      <c r="D5987">
        <v>252</v>
      </c>
    </row>
    <row r="5988" spans="1:4" x14ac:dyDescent="0.15">
      <c r="A5988">
        <v>701.4</v>
      </c>
      <c r="B5988">
        <v>252.68</v>
      </c>
      <c r="C5988">
        <v>249.75</v>
      </c>
      <c r="D5988">
        <v>252.09</v>
      </c>
    </row>
    <row r="5989" spans="1:4" x14ac:dyDescent="0.15">
      <c r="A5989">
        <v>701.3</v>
      </c>
      <c r="B5989">
        <v>252.72</v>
      </c>
      <c r="C5989">
        <v>250.01</v>
      </c>
      <c r="D5989">
        <v>252.35</v>
      </c>
    </row>
    <row r="5990" spans="1:4" x14ac:dyDescent="0.15">
      <c r="A5990">
        <v>701.2</v>
      </c>
      <c r="B5990">
        <v>252.67</v>
      </c>
      <c r="C5990">
        <v>250.13</v>
      </c>
      <c r="D5990">
        <v>252.38</v>
      </c>
    </row>
    <row r="5991" spans="1:4" x14ac:dyDescent="0.15">
      <c r="A5991">
        <v>701.1</v>
      </c>
      <c r="B5991">
        <v>252.63</v>
      </c>
      <c r="C5991">
        <v>250.42</v>
      </c>
      <c r="D5991">
        <v>252.67</v>
      </c>
    </row>
    <row r="5992" spans="1:4" x14ac:dyDescent="0.15">
      <c r="A5992">
        <v>701</v>
      </c>
      <c r="B5992">
        <v>252.46</v>
      </c>
      <c r="C5992">
        <v>250.59</v>
      </c>
      <c r="D5992">
        <v>253.01</v>
      </c>
    </row>
    <row r="5993" spans="1:4" x14ac:dyDescent="0.15">
      <c r="A5993">
        <v>700.9</v>
      </c>
      <c r="B5993">
        <v>252.31</v>
      </c>
      <c r="C5993">
        <v>250.72</v>
      </c>
      <c r="D5993">
        <v>253.19</v>
      </c>
    </row>
    <row r="5994" spans="1:4" x14ac:dyDescent="0.15">
      <c r="A5994">
        <v>700.8</v>
      </c>
      <c r="B5994">
        <v>252.22</v>
      </c>
      <c r="C5994">
        <v>250.95</v>
      </c>
      <c r="D5994">
        <v>253.5</v>
      </c>
    </row>
    <row r="5995" spans="1:4" x14ac:dyDescent="0.15">
      <c r="A5995">
        <v>700.7</v>
      </c>
      <c r="B5995">
        <v>252.1</v>
      </c>
      <c r="C5995">
        <v>251.04</v>
      </c>
      <c r="D5995">
        <v>253.74</v>
      </c>
    </row>
    <row r="5996" spans="1:4" x14ac:dyDescent="0.15">
      <c r="A5996">
        <v>700.6</v>
      </c>
      <c r="B5996">
        <v>252.16</v>
      </c>
      <c r="C5996">
        <v>251.26</v>
      </c>
      <c r="D5996">
        <v>254.03</v>
      </c>
    </row>
    <row r="5997" spans="1:4" x14ac:dyDescent="0.15">
      <c r="A5997">
        <v>700.5</v>
      </c>
      <c r="B5997">
        <v>252.13</v>
      </c>
      <c r="C5997">
        <v>251.4</v>
      </c>
      <c r="D5997">
        <v>254.35</v>
      </c>
    </row>
    <row r="5998" spans="1:4" x14ac:dyDescent="0.15">
      <c r="A5998">
        <v>700.4</v>
      </c>
      <c r="B5998">
        <v>252.01</v>
      </c>
      <c r="C5998">
        <v>251.47</v>
      </c>
      <c r="D5998">
        <v>254.46</v>
      </c>
    </row>
    <row r="5999" spans="1:4" x14ac:dyDescent="0.15">
      <c r="A5999">
        <v>700.3</v>
      </c>
      <c r="B5999">
        <v>252.03</v>
      </c>
      <c r="C5999">
        <v>251.75</v>
      </c>
      <c r="D5999">
        <v>254.77</v>
      </c>
    </row>
    <row r="6000" spans="1:4" x14ac:dyDescent="0.15">
      <c r="A6000">
        <v>700.2</v>
      </c>
      <c r="B6000">
        <v>251.89</v>
      </c>
      <c r="C6000">
        <v>251.96</v>
      </c>
      <c r="D6000">
        <v>254.94</v>
      </c>
    </row>
    <row r="6001" spans="1:4" x14ac:dyDescent="0.15">
      <c r="A6001">
        <v>700.1</v>
      </c>
      <c r="B6001">
        <v>252</v>
      </c>
      <c r="C6001">
        <v>252.24</v>
      </c>
      <c r="D6001">
        <v>255.27</v>
      </c>
    </row>
    <row r="6002" spans="1:4" x14ac:dyDescent="0.15">
      <c r="A6002">
        <v>700</v>
      </c>
      <c r="B6002">
        <v>251.93</v>
      </c>
      <c r="C6002">
        <v>252.38</v>
      </c>
      <c r="D6002">
        <v>255.45</v>
      </c>
    </row>
    <row r="6003" spans="1:4" x14ac:dyDescent="0.15">
      <c r="A6003">
        <v>699.9</v>
      </c>
      <c r="B6003">
        <v>252.07</v>
      </c>
      <c r="C6003">
        <v>252.66</v>
      </c>
      <c r="D6003">
        <v>255.76</v>
      </c>
    </row>
    <row r="6004" spans="1:4" x14ac:dyDescent="0.15">
      <c r="A6004">
        <v>699.8</v>
      </c>
      <c r="B6004">
        <v>252.12</v>
      </c>
      <c r="C6004">
        <v>252.8</v>
      </c>
      <c r="D6004">
        <v>255.97</v>
      </c>
    </row>
    <row r="6005" spans="1:4" x14ac:dyDescent="0.15">
      <c r="A6005">
        <v>699.7</v>
      </c>
      <c r="B6005">
        <v>252.35</v>
      </c>
      <c r="C6005">
        <v>253.07</v>
      </c>
      <c r="D6005">
        <v>256.33</v>
      </c>
    </row>
    <row r="6006" spans="1:4" x14ac:dyDescent="0.15">
      <c r="A6006">
        <v>699.6</v>
      </c>
      <c r="B6006">
        <v>252.4</v>
      </c>
      <c r="C6006">
        <v>253.25</v>
      </c>
      <c r="D6006">
        <v>256.57</v>
      </c>
    </row>
    <row r="6007" spans="1:4" x14ac:dyDescent="0.15">
      <c r="A6007">
        <v>699.5</v>
      </c>
      <c r="B6007">
        <v>252.6</v>
      </c>
      <c r="C6007">
        <v>253.54</v>
      </c>
      <c r="D6007">
        <v>256.97000000000003</v>
      </c>
    </row>
    <row r="6008" spans="1:4" x14ac:dyDescent="0.15">
      <c r="A6008">
        <v>699.4</v>
      </c>
      <c r="B6008">
        <v>252.7</v>
      </c>
      <c r="C6008">
        <v>253.73</v>
      </c>
      <c r="D6008">
        <v>257.23</v>
      </c>
    </row>
    <row r="6009" spans="1:4" x14ac:dyDescent="0.15">
      <c r="A6009">
        <v>699.3</v>
      </c>
      <c r="B6009">
        <v>252.91</v>
      </c>
      <c r="C6009">
        <v>254.09</v>
      </c>
      <c r="D6009">
        <v>257.58999999999997</v>
      </c>
    </row>
    <row r="6010" spans="1:4" x14ac:dyDescent="0.15">
      <c r="A6010">
        <v>699.2</v>
      </c>
      <c r="B6010">
        <v>253</v>
      </c>
      <c r="C6010">
        <v>254.35</v>
      </c>
      <c r="D6010">
        <v>257.83999999999997</v>
      </c>
    </row>
    <row r="6011" spans="1:4" x14ac:dyDescent="0.15">
      <c r="A6011">
        <v>699.1</v>
      </c>
      <c r="B6011">
        <v>253.12</v>
      </c>
      <c r="C6011">
        <v>254.6</v>
      </c>
      <c r="D6011">
        <v>258.08999999999997</v>
      </c>
    </row>
    <row r="6012" spans="1:4" x14ac:dyDescent="0.15">
      <c r="A6012">
        <v>699</v>
      </c>
      <c r="B6012">
        <v>253.35</v>
      </c>
      <c r="C6012">
        <v>254.92</v>
      </c>
      <c r="D6012">
        <v>258.48</v>
      </c>
    </row>
    <row r="6013" spans="1:4" x14ac:dyDescent="0.15">
      <c r="A6013">
        <v>698.9</v>
      </c>
      <c r="B6013">
        <v>253.49</v>
      </c>
      <c r="C6013">
        <v>255.18</v>
      </c>
      <c r="D6013">
        <v>258.75</v>
      </c>
    </row>
    <row r="6014" spans="1:4" x14ac:dyDescent="0.15">
      <c r="A6014">
        <v>698.8</v>
      </c>
      <c r="B6014">
        <v>253.71</v>
      </c>
      <c r="C6014">
        <v>255.37</v>
      </c>
      <c r="D6014">
        <v>259.02999999999997</v>
      </c>
    </row>
    <row r="6015" spans="1:4" x14ac:dyDescent="0.15">
      <c r="A6015">
        <v>698.7</v>
      </c>
      <c r="B6015">
        <v>253.92</v>
      </c>
      <c r="C6015">
        <v>255.57</v>
      </c>
      <c r="D6015">
        <v>259.3</v>
      </c>
    </row>
    <row r="6016" spans="1:4" x14ac:dyDescent="0.15">
      <c r="A6016">
        <v>698.6</v>
      </c>
      <c r="B6016">
        <v>254.15</v>
      </c>
      <c r="C6016">
        <v>255.8</v>
      </c>
      <c r="D6016">
        <v>259.58</v>
      </c>
    </row>
    <row r="6017" spans="1:4" x14ac:dyDescent="0.15">
      <c r="A6017">
        <v>698.5</v>
      </c>
      <c r="B6017">
        <v>254.38</v>
      </c>
      <c r="C6017">
        <v>256.05</v>
      </c>
      <c r="D6017">
        <v>259.86</v>
      </c>
    </row>
    <row r="6018" spans="1:4" x14ac:dyDescent="0.15">
      <c r="A6018">
        <v>698.4</v>
      </c>
      <c r="B6018">
        <v>254.6</v>
      </c>
      <c r="C6018">
        <v>256.32</v>
      </c>
      <c r="D6018">
        <v>260.14999999999998</v>
      </c>
    </row>
    <row r="6019" spans="1:4" x14ac:dyDescent="0.15">
      <c r="A6019">
        <v>698.3</v>
      </c>
      <c r="B6019">
        <v>254.74</v>
      </c>
      <c r="C6019">
        <v>256.48</v>
      </c>
      <c r="D6019">
        <v>260.32</v>
      </c>
    </row>
    <row r="6020" spans="1:4" x14ac:dyDescent="0.15">
      <c r="A6020">
        <v>698.2</v>
      </c>
      <c r="B6020">
        <v>254.86</v>
      </c>
      <c r="C6020">
        <v>256.66000000000003</v>
      </c>
      <c r="D6020">
        <v>260.5</v>
      </c>
    </row>
    <row r="6021" spans="1:4" x14ac:dyDescent="0.15">
      <c r="A6021">
        <v>698.1</v>
      </c>
      <c r="B6021">
        <v>255.03</v>
      </c>
      <c r="C6021">
        <v>256.87</v>
      </c>
      <c r="D6021">
        <v>260.67</v>
      </c>
    </row>
    <row r="6022" spans="1:4" x14ac:dyDescent="0.15">
      <c r="A6022">
        <v>698</v>
      </c>
      <c r="B6022">
        <v>255.17</v>
      </c>
      <c r="C6022">
        <v>257.02</v>
      </c>
      <c r="D6022">
        <v>260.83999999999997</v>
      </c>
    </row>
    <row r="6023" spans="1:4" x14ac:dyDescent="0.15">
      <c r="A6023">
        <v>697.9</v>
      </c>
      <c r="B6023">
        <v>255.23</v>
      </c>
      <c r="C6023">
        <v>257.12</v>
      </c>
      <c r="D6023">
        <v>260.88</v>
      </c>
    </row>
    <row r="6024" spans="1:4" x14ac:dyDescent="0.15">
      <c r="A6024">
        <v>697.8</v>
      </c>
      <c r="B6024">
        <v>255.38</v>
      </c>
      <c r="C6024">
        <v>257.33999999999997</v>
      </c>
      <c r="D6024">
        <v>261.05</v>
      </c>
    </row>
    <row r="6025" spans="1:4" x14ac:dyDescent="0.15">
      <c r="A6025">
        <v>697.7</v>
      </c>
      <c r="B6025">
        <v>255.3</v>
      </c>
      <c r="C6025">
        <v>257.33</v>
      </c>
      <c r="D6025">
        <v>261.01</v>
      </c>
    </row>
    <row r="6026" spans="1:4" x14ac:dyDescent="0.15">
      <c r="A6026">
        <v>697.6</v>
      </c>
      <c r="B6026">
        <v>255.36</v>
      </c>
      <c r="C6026">
        <v>257.49</v>
      </c>
      <c r="D6026">
        <v>261.07</v>
      </c>
    </row>
    <row r="6027" spans="1:4" x14ac:dyDescent="0.15">
      <c r="A6027">
        <v>697.5</v>
      </c>
      <c r="B6027">
        <v>255.44</v>
      </c>
      <c r="C6027">
        <v>257.66000000000003</v>
      </c>
      <c r="D6027">
        <v>261.17</v>
      </c>
    </row>
    <row r="6028" spans="1:4" x14ac:dyDescent="0.15">
      <c r="A6028">
        <v>697.4</v>
      </c>
      <c r="B6028">
        <v>255.46</v>
      </c>
      <c r="C6028">
        <v>257.66000000000003</v>
      </c>
      <c r="D6028">
        <v>261.14999999999998</v>
      </c>
    </row>
    <row r="6029" spans="1:4" x14ac:dyDescent="0.15">
      <c r="A6029">
        <v>697.3</v>
      </c>
      <c r="B6029">
        <v>255.47</v>
      </c>
      <c r="C6029">
        <v>257.69</v>
      </c>
      <c r="D6029">
        <v>261.14</v>
      </c>
    </row>
    <row r="6030" spans="1:4" x14ac:dyDescent="0.15">
      <c r="A6030">
        <v>697.2</v>
      </c>
      <c r="B6030">
        <v>255.46</v>
      </c>
      <c r="C6030">
        <v>257.77</v>
      </c>
      <c r="D6030">
        <v>261.14</v>
      </c>
    </row>
    <row r="6031" spans="1:4" x14ac:dyDescent="0.15">
      <c r="A6031">
        <v>697.1</v>
      </c>
      <c r="B6031">
        <v>255.36</v>
      </c>
      <c r="C6031">
        <v>257.67</v>
      </c>
      <c r="D6031">
        <v>261.02</v>
      </c>
    </row>
    <row r="6032" spans="1:4" x14ac:dyDescent="0.15">
      <c r="A6032">
        <v>697</v>
      </c>
      <c r="B6032">
        <v>255.27</v>
      </c>
      <c r="C6032">
        <v>257.58</v>
      </c>
      <c r="D6032">
        <v>260.89</v>
      </c>
    </row>
    <row r="6033" spans="1:4" x14ac:dyDescent="0.15">
      <c r="A6033">
        <v>696.9</v>
      </c>
      <c r="B6033">
        <v>255.35</v>
      </c>
      <c r="C6033">
        <v>257.62</v>
      </c>
      <c r="D6033">
        <v>260.89999999999998</v>
      </c>
    </row>
    <row r="6034" spans="1:4" x14ac:dyDescent="0.15">
      <c r="A6034">
        <v>696.8</v>
      </c>
      <c r="B6034">
        <v>255.29</v>
      </c>
      <c r="C6034">
        <v>257.58</v>
      </c>
      <c r="D6034">
        <v>260.82</v>
      </c>
    </row>
    <row r="6035" spans="1:4" x14ac:dyDescent="0.15">
      <c r="A6035">
        <v>696.7</v>
      </c>
      <c r="B6035">
        <v>255.07</v>
      </c>
      <c r="C6035">
        <v>257.45</v>
      </c>
      <c r="D6035">
        <v>260.62</v>
      </c>
    </row>
    <row r="6036" spans="1:4" x14ac:dyDescent="0.15">
      <c r="A6036">
        <v>696.6</v>
      </c>
      <c r="B6036">
        <v>254.98</v>
      </c>
      <c r="C6036">
        <v>257.41000000000003</v>
      </c>
      <c r="D6036">
        <v>260.52999999999997</v>
      </c>
    </row>
    <row r="6037" spans="1:4" x14ac:dyDescent="0.15">
      <c r="A6037">
        <v>696.5</v>
      </c>
      <c r="B6037">
        <v>254.81</v>
      </c>
      <c r="C6037">
        <v>257.32</v>
      </c>
      <c r="D6037">
        <v>260.37</v>
      </c>
    </row>
    <row r="6038" spans="1:4" x14ac:dyDescent="0.15">
      <c r="A6038">
        <v>696.4</v>
      </c>
      <c r="B6038">
        <v>254.65</v>
      </c>
      <c r="C6038">
        <v>257.20999999999998</v>
      </c>
      <c r="D6038">
        <v>260.19</v>
      </c>
    </row>
    <row r="6039" spans="1:4" x14ac:dyDescent="0.15">
      <c r="A6039">
        <v>696.3</v>
      </c>
      <c r="B6039">
        <v>254.53</v>
      </c>
      <c r="C6039">
        <v>257.12</v>
      </c>
      <c r="D6039">
        <v>260.05</v>
      </c>
    </row>
    <row r="6040" spans="1:4" x14ac:dyDescent="0.15">
      <c r="A6040">
        <v>696.2</v>
      </c>
      <c r="B6040">
        <v>254.36</v>
      </c>
      <c r="C6040">
        <v>257.06</v>
      </c>
      <c r="D6040">
        <v>259.91000000000003</v>
      </c>
    </row>
    <row r="6041" spans="1:4" x14ac:dyDescent="0.15">
      <c r="A6041">
        <v>696.1</v>
      </c>
      <c r="B6041">
        <v>254.21</v>
      </c>
      <c r="C6041">
        <v>256.95999999999998</v>
      </c>
      <c r="D6041">
        <v>259.81</v>
      </c>
    </row>
    <row r="6042" spans="1:4" x14ac:dyDescent="0.15">
      <c r="A6042">
        <v>696</v>
      </c>
      <c r="B6042">
        <v>254.06</v>
      </c>
      <c r="C6042">
        <v>256.94</v>
      </c>
      <c r="D6042">
        <v>259.68</v>
      </c>
    </row>
    <row r="6043" spans="1:4" x14ac:dyDescent="0.15">
      <c r="A6043">
        <v>695.9</v>
      </c>
      <c r="B6043">
        <v>253.78</v>
      </c>
      <c r="C6043">
        <v>256.75</v>
      </c>
      <c r="D6043">
        <v>259.45999999999998</v>
      </c>
    </row>
    <row r="6044" spans="1:4" x14ac:dyDescent="0.15">
      <c r="A6044">
        <v>695.8</v>
      </c>
      <c r="B6044">
        <v>253.55</v>
      </c>
      <c r="C6044">
        <v>256.60000000000002</v>
      </c>
      <c r="D6044">
        <v>259.27</v>
      </c>
    </row>
    <row r="6045" spans="1:4" x14ac:dyDescent="0.15">
      <c r="A6045">
        <v>695.7</v>
      </c>
      <c r="B6045">
        <v>253.41</v>
      </c>
      <c r="C6045">
        <v>256.64999999999998</v>
      </c>
      <c r="D6045">
        <v>259.22000000000003</v>
      </c>
    </row>
    <row r="6046" spans="1:4" x14ac:dyDescent="0.15">
      <c r="A6046">
        <v>695.6</v>
      </c>
      <c r="B6046">
        <v>253.2</v>
      </c>
      <c r="C6046">
        <v>256.47000000000003</v>
      </c>
      <c r="D6046">
        <v>259.04000000000002</v>
      </c>
    </row>
    <row r="6047" spans="1:4" x14ac:dyDescent="0.15">
      <c r="A6047">
        <v>695.5</v>
      </c>
      <c r="B6047">
        <v>252.91</v>
      </c>
      <c r="C6047">
        <v>256.22000000000003</v>
      </c>
      <c r="D6047">
        <v>258.74</v>
      </c>
    </row>
    <row r="6048" spans="1:4" x14ac:dyDescent="0.15">
      <c r="A6048">
        <v>695.4</v>
      </c>
      <c r="B6048">
        <v>252.7</v>
      </c>
      <c r="C6048">
        <v>256.07</v>
      </c>
      <c r="D6048">
        <v>258.58</v>
      </c>
    </row>
    <row r="6049" spans="1:4" x14ac:dyDescent="0.15">
      <c r="A6049">
        <v>695.3</v>
      </c>
      <c r="B6049">
        <v>252.46</v>
      </c>
      <c r="C6049">
        <v>255.94</v>
      </c>
      <c r="D6049">
        <v>258.43</v>
      </c>
    </row>
    <row r="6050" spans="1:4" x14ac:dyDescent="0.15">
      <c r="A6050">
        <v>695.2</v>
      </c>
      <c r="B6050">
        <v>252.14</v>
      </c>
      <c r="C6050">
        <v>255.69</v>
      </c>
      <c r="D6050">
        <v>258.24</v>
      </c>
    </row>
    <row r="6051" spans="1:4" x14ac:dyDescent="0.15">
      <c r="A6051">
        <v>695.1</v>
      </c>
      <c r="B6051">
        <v>251.95</v>
      </c>
      <c r="C6051">
        <v>255.56</v>
      </c>
      <c r="D6051">
        <v>258.11</v>
      </c>
    </row>
    <row r="6052" spans="1:4" x14ac:dyDescent="0.15">
      <c r="A6052">
        <v>695</v>
      </c>
      <c r="B6052">
        <v>251.65</v>
      </c>
      <c r="C6052">
        <v>255.3</v>
      </c>
      <c r="D6052">
        <v>257.89</v>
      </c>
    </row>
    <row r="6053" spans="1:4" x14ac:dyDescent="0.15">
      <c r="A6053">
        <v>694.9</v>
      </c>
      <c r="B6053">
        <v>251.34</v>
      </c>
      <c r="C6053">
        <v>255.07</v>
      </c>
      <c r="D6053">
        <v>257.72000000000003</v>
      </c>
    </row>
    <row r="6054" spans="1:4" x14ac:dyDescent="0.15">
      <c r="A6054">
        <v>694.8</v>
      </c>
      <c r="B6054">
        <v>251.07</v>
      </c>
      <c r="C6054">
        <v>254.85</v>
      </c>
      <c r="D6054">
        <v>257.52999999999997</v>
      </c>
    </row>
    <row r="6055" spans="1:4" x14ac:dyDescent="0.15">
      <c r="A6055">
        <v>694.7</v>
      </c>
      <c r="B6055">
        <v>250.66</v>
      </c>
      <c r="C6055">
        <v>254.5</v>
      </c>
      <c r="D6055">
        <v>257.25</v>
      </c>
    </row>
    <row r="6056" spans="1:4" x14ac:dyDescent="0.15">
      <c r="A6056">
        <v>694.6</v>
      </c>
      <c r="B6056">
        <v>250.39</v>
      </c>
      <c r="C6056">
        <v>254.27</v>
      </c>
      <c r="D6056">
        <v>257.07</v>
      </c>
    </row>
    <row r="6057" spans="1:4" x14ac:dyDescent="0.15">
      <c r="A6057">
        <v>694.5</v>
      </c>
      <c r="B6057">
        <v>250.13</v>
      </c>
      <c r="C6057">
        <v>254.04</v>
      </c>
      <c r="D6057">
        <v>256.88</v>
      </c>
    </row>
    <row r="6058" spans="1:4" x14ac:dyDescent="0.15">
      <c r="A6058">
        <v>694.4</v>
      </c>
      <c r="B6058">
        <v>249.73</v>
      </c>
      <c r="C6058">
        <v>253.7</v>
      </c>
      <c r="D6058">
        <v>256.58</v>
      </c>
    </row>
    <row r="6059" spans="1:4" x14ac:dyDescent="0.15">
      <c r="A6059">
        <v>694.3</v>
      </c>
      <c r="B6059">
        <v>249.48</v>
      </c>
      <c r="C6059">
        <v>253.5</v>
      </c>
      <c r="D6059">
        <v>256.41000000000003</v>
      </c>
    </row>
    <row r="6060" spans="1:4" x14ac:dyDescent="0.15">
      <c r="A6060">
        <v>694.2</v>
      </c>
      <c r="B6060">
        <v>249.11</v>
      </c>
      <c r="C6060">
        <v>253.19</v>
      </c>
      <c r="D6060">
        <v>256.12</v>
      </c>
    </row>
    <row r="6061" spans="1:4" x14ac:dyDescent="0.15">
      <c r="A6061">
        <v>694.1</v>
      </c>
      <c r="B6061">
        <v>248.75</v>
      </c>
      <c r="C6061">
        <v>252.87</v>
      </c>
      <c r="D6061">
        <v>255.85</v>
      </c>
    </row>
    <row r="6062" spans="1:4" x14ac:dyDescent="0.15">
      <c r="A6062">
        <v>694</v>
      </c>
      <c r="B6062">
        <v>248.51</v>
      </c>
      <c r="C6062">
        <v>252.66</v>
      </c>
      <c r="D6062">
        <v>255.69</v>
      </c>
    </row>
    <row r="6063" spans="1:4" x14ac:dyDescent="0.15">
      <c r="A6063">
        <v>693.9</v>
      </c>
      <c r="B6063">
        <v>248.17</v>
      </c>
      <c r="C6063">
        <v>252.34</v>
      </c>
      <c r="D6063">
        <v>255.43</v>
      </c>
    </row>
    <row r="6064" spans="1:4" x14ac:dyDescent="0.15">
      <c r="A6064">
        <v>693.8</v>
      </c>
      <c r="B6064">
        <v>247.82</v>
      </c>
      <c r="C6064">
        <v>252.02</v>
      </c>
      <c r="D6064">
        <v>255.13</v>
      </c>
    </row>
    <row r="6065" spans="1:4" x14ac:dyDescent="0.15">
      <c r="A6065">
        <v>693.7</v>
      </c>
      <c r="B6065">
        <v>247.5</v>
      </c>
      <c r="C6065">
        <v>251.7</v>
      </c>
      <c r="D6065">
        <v>254.85</v>
      </c>
    </row>
    <row r="6066" spans="1:4" x14ac:dyDescent="0.15">
      <c r="A6066">
        <v>693.6</v>
      </c>
      <c r="B6066">
        <v>247.16</v>
      </c>
      <c r="C6066">
        <v>251.4</v>
      </c>
      <c r="D6066">
        <v>254.58</v>
      </c>
    </row>
    <row r="6067" spans="1:4" x14ac:dyDescent="0.15">
      <c r="A6067">
        <v>693.5</v>
      </c>
      <c r="B6067">
        <v>246.82</v>
      </c>
      <c r="C6067">
        <v>251.08</v>
      </c>
      <c r="D6067">
        <v>254.32</v>
      </c>
    </row>
    <row r="6068" spans="1:4" x14ac:dyDescent="0.15">
      <c r="A6068">
        <v>693.4</v>
      </c>
      <c r="B6068">
        <v>246.48</v>
      </c>
      <c r="C6068">
        <v>250.77</v>
      </c>
      <c r="D6068">
        <v>254.04</v>
      </c>
    </row>
    <row r="6069" spans="1:4" x14ac:dyDescent="0.15">
      <c r="A6069">
        <v>693.3</v>
      </c>
      <c r="B6069">
        <v>246.27</v>
      </c>
      <c r="C6069">
        <v>250.58</v>
      </c>
      <c r="D6069">
        <v>253.89</v>
      </c>
    </row>
    <row r="6070" spans="1:4" x14ac:dyDescent="0.15">
      <c r="A6070">
        <v>693.2</v>
      </c>
      <c r="B6070">
        <v>245.92</v>
      </c>
      <c r="C6070">
        <v>250.26</v>
      </c>
      <c r="D6070">
        <v>253.59</v>
      </c>
    </row>
    <row r="6071" spans="1:4" x14ac:dyDescent="0.15">
      <c r="A6071">
        <v>693.1</v>
      </c>
      <c r="B6071">
        <v>245.73</v>
      </c>
      <c r="C6071">
        <v>250.09</v>
      </c>
      <c r="D6071">
        <v>253.43</v>
      </c>
    </row>
    <row r="6072" spans="1:4" x14ac:dyDescent="0.15">
      <c r="A6072">
        <v>693</v>
      </c>
      <c r="B6072">
        <v>245.4</v>
      </c>
      <c r="C6072">
        <v>249.79</v>
      </c>
      <c r="D6072">
        <v>253.15</v>
      </c>
    </row>
    <row r="6073" spans="1:4" x14ac:dyDescent="0.15">
      <c r="A6073">
        <v>692.9</v>
      </c>
      <c r="B6073">
        <v>245.19</v>
      </c>
      <c r="C6073">
        <v>249.6</v>
      </c>
      <c r="D6073">
        <v>252.97</v>
      </c>
    </row>
    <row r="6074" spans="1:4" x14ac:dyDescent="0.15">
      <c r="A6074">
        <v>692.8</v>
      </c>
      <c r="B6074">
        <v>244.99</v>
      </c>
      <c r="C6074">
        <v>249.39</v>
      </c>
      <c r="D6074">
        <v>252.8</v>
      </c>
    </row>
    <row r="6075" spans="1:4" x14ac:dyDescent="0.15">
      <c r="A6075">
        <v>692.7</v>
      </c>
      <c r="B6075">
        <v>244.77</v>
      </c>
      <c r="C6075">
        <v>249.2</v>
      </c>
      <c r="D6075">
        <v>252.62</v>
      </c>
    </row>
    <row r="6076" spans="1:4" x14ac:dyDescent="0.15">
      <c r="A6076">
        <v>692.6</v>
      </c>
      <c r="B6076">
        <v>244.66</v>
      </c>
      <c r="C6076">
        <v>249.11</v>
      </c>
      <c r="D6076">
        <v>252.55</v>
      </c>
    </row>
    <row r="6077" spans="1:4" x14ac:dyDescent="0.15">
      <c r="A6077">
        <v>692.5</v>
      </c>
      <c r="B6077">
        <v>244.45</v>
      </c>
      <c r="C6077">
        <v>248.91</v>
      </c>
      <c r="D6077">
        <v>252.36</v>
      </c>
    </row>
    <row r="6078" spans="1:4" x14ac:dyDescent="0.15">
      <c r="A6078">
        <v>692.4</v>
      </c>
      <c r="B6078">
        <v>244.22</v>
      </c>
      <c r="C6078">
        <v>248.73</v>
      </c>
      <c r="D6078">
        <v>252.16</v>
      </c>
    </row>
    <row r="6079" spans="1:4" x14ac:dyDescent="0.15">
      <c r="A6079">
        <v>692.3</v>
      </c>
      <c r="B6079">
        <v>243.99</v>
      </c>
      <c r="C6079">
        <v>248.49</v>
      </c>
      <c r="D6079">
        <v>251.97</v>
      </c>
    </row>
    <row r="6080" spans="1:4" x14ac:dyDescent="0.15">
      <c r="A6080">
        <v>692.2</v>
      </c>
      <c r="B6080">
        <v>243.78</v>
      </c>
      <c r="C6080">
        <v>248.31</v>
      </c>
      <c r="D6080">
        <v>251.77</v>
      </c>
    </row>
    <row r="6081" spans="1:4" x14ac:dyDescent="0.15">
      <c r="A6081">
        <v>692.1</v>
      </c>
      <c r="B6081">
        <v>243.59</v>
      </c>
      <c r="C6081">
        <v>248.13</v>
      </c>
      <c r="D6081">
        <v>251.56</v>
      </c>
    </row>
    <row r="6082" spans="1:4" x14ac:dyDescent="0.15">
      <c r="A6082">
        <v>692</v>
      </c>
      <c r="B6082">
        <v>243.25</v>
      </c>
      <c r="C6082">
        <v>247.78</v>
      </c>
      <c r="D6082">
        <v>251.22</v>
      </c>
    </row>
    <row r="6083" spans="1:4" x14ac:dyDescent="0.15">
      <c r="A6083">
        <v>691.9</v>
      </c>
      <c r="B6083">
        <v>243</v>
      </c>
      <c r="C6083">
        <v>247.6</v>
      </c>
      <c r="D6083">
        <v>251</v>
      </c>
    </row>
    <row r="6084" spans="1:4" x14ac:dyDescent="0.15">
      <c r="A6084">
        <v>691.8</v>
      </c>
      <c r="B6084">
        <v>242.65</v>
      </c>
      <c r="C6084">
        <v>247.25</v>
      </c>
      <c r="D6084">
        <v>250.65</v>
      </c>
    </row>
    <row r="6085" spans="1:4" x14ac:dyDescent="0.15">
      <c r="A6085">
        <v>691.7</v>
      </c>
      <c r="B6085">
        <v>242.41</v>
      </c>
      <c r="C6085">
        <v>247.03</v>
      </c>
      <c r="D6085">
        <v>250.42</v>
      </c>
    </row>
    <row r="6086" spans="1:4" x14ac:dyDescent="0.15">
      <c r="A6086">
        <v>691.6</v>
      </c>
      <c r="B6086">
        <v>242.03</v>
      </c>
      <c r="C6086">
        <v>246.69</v>
      </c>
      <c r="D6086">
        <v>250.08</v>
      </c>
    </row>
    <row r="6087" spans="1:4" x14ac:dyDescent="0.15">
      <c r="A6087">
        <v>691.5</v>
      </c>
      <c r="B6087">
        <v>241.68</v>
      </c>
      <c r="C6087">
        <v>246.33</v>
      </c>
      <c r="D6087">
        <v>249.72</v>
      </c>
    </row>
    <row r="6088" spans="1:4" x14ac:dyDescent="0.15">
      <c r="A6088">
        <v>691.4</v>
      </c>
      <c r="B6088">
        <v>241.32</v>
      </c>
      <c r="C6088">
        <v>245.98</v>
      </c>
      <c r="D6088">
        <v>249.34</v>
      </c>
    </row>
    <row r="6089" spans="1:4" x14ac:dyDescent="0.15">
      <c r="A6089">
        <v>691.3</v>
      </c>
      <c r="B6089">
        <v>240.96</v>
      </c>
      <c r="C6089">
        <v>245.63</v>
      </c>
      <c r="D6089">
        <v>248.99</v>
      </c>
    </row>
    <row r="6090" spans="1:4" x14ac:dyDescent="0.15">
      <c r="A6090">
        <v>691.2</v>
      </c>
      <c r="B6090">
        <v>240.5</v>
      </c>
      <c r="C6090">
        <v>245.15</v>
      </c>
      <c r="D6090">
        <v>248.51</v>
      </c>
    </row>
    <row r="6091" spans="1:4" x14ac:dyDescent="0.15">
      <c r="A6091">
        <v>691.1</v>
      </c>
      <c r="B6091">
        <v>240.11</v>
      </c>
      <c r="C6091">
        <v>244.78</v>
      </c>
      <c r="D6091">
        <v>248.13</v>
      </c>
    </row>
    <row r="6092" spans="1:4" x14ac:dyDescent="0.15">
      <c r="A6092">
        <v>691</v>
      </c>
      <c r="B6092">
        <v>239.62</v>
      </c>
      <c r="C6092">
        <v>244.31</v>
      </c>
      <c r="D6092">
        <v>247.64</v>
      </c>
    </row>
    <row r="6093" spans="1:4" x14ac:dyDescent="0.15">
      <c r="A6093">
        <v>690.9</v>
      </c>
      <c r="B6093">
        <v>239.11</v>
      </c>
      <c r="C6093">
        <v>243.83</v>
      </c>
      <c r="D6093">
        <v>247.17</v>
      </c>
    </row>
    <row r="6094" spans="1:4" x14ac:dyDescent="0.15">
      <c r="A6094">
        <v>690.8</v>
      </c>
      <c r="B6094">
        <v>238.66</v>
      </c>
      <c r="C6094">
        <v>243.38</v>
      </c>
      <c r="D6094">
        <v>246.71</v>
      </c>
    </row>
    <row r="6095" spans="1:4" x14ac:dyDescent="0.15">
      <c r="A6095">
        <v>690.7</v>
      </c>
      <c r="B6095">
        <v>238.18</v>
      </c>
      <c r="C6095">
        <v>242.92</v>
      </c>
      <c r="D6095">
        <v>246.22</v>
      </c>
    </row>
    <row r="6096" spans="1:4" x14ac:dyDescent="0.15">
      <c r="A6096">
        <v>690.6</v>
      </c>
      <c r="B6096">
        <v>237.59</v>
      </c>
      <c r="C6096">
        <v>242.34</v>
      </c>
      <c r="D6096">
        <v>245.65</v>
      </c>
    </row>
    <row r="6097" spans="1:4" x14ac:dyDescent="0.15">
      <c r="A6097">
        <v>690.5</v>
      </c>
      <c r="B6097">
        <v>237.11</v>
      </c>
      <c r="C6097">
        <v>241.87</v>
      </c>
      <c r="D6097">
        <v>245.17</v>
      </c>
    </row>
    <row r="6098" spans="1:4" x14ac:dyDescent="0.15">
      <c r="A6098">
        <v>690.4</v>
      </c>
      <c r="B6098">
        <v>236.51</v>
      </c>
      <c r="C6098">
        <v>241.29</v>
      </c>
      <c r="D6098">
        <v>244.55</v>
      </c>
    </row>
    <row r="6099" spans="1:4" x14ac:dyDescent="0.15">
      <c r="A6099">
        <v>690.3</v>
      </c>
      <c r="B6099">
        <v>235.94</v>
      </c>
      <c r="C6099">
        <v>240.69</v>
      </c>
      <c r="D6099">
        <v>243.92</v>
      </c>
    </row>
    <row r="6100" spans="1:4" x14ac:dyDescent="0.15">
      <c r="A6100">
        <v>690.2</v>
      </c>
      <c r="B6100">
        <v>235.34</v>
      </c>
      <c r="C6100">
        <v>240.08</v>
      </c>
      <c r="D6100">
        <v>243.33</v>
      </c>
    </row>
    <row r="6101" spans="1:4" x14ac:dyDescent="0.15">
      <c r="A6101">
        <v>690.1</v>
      </c>
      <c r="B6101">
        <v>234.79</v>
      </c>
      <c r="C6101">
        <v>239.5</v>
      </c>
      <c r="D6101">
        <v>242.74</v>
      </c>
    </row>
    <row r="6102" spans="1:4" x14ac:dyDescent="0.15">
      <c r="A6102">
        <v>690</v>
      </c>
      <c r="B6102">
        <v>234.19</v>
      </c>
      <c r="C6102">
        <v>238.9</v>
      </c>
      <c r="D6102">
        <v>242.15</v>
      </c>
    </row>
    <row r="6103" spans="1:4" x14ac:dyDescent="0.15">
      <c r="A6103">
        <v>689.9</v>
      </c>
      <c r="B6103">
        <v>233.61</v>
      </c>
      <c r="C6103">
        <v>238.31</v>
      </c>
      <c r="D6103">
        <v>241.54</v>
      </c>
    </row>
    <row r="6104" spans="1:4" x14ac:dyDescent="0.15">
      <c r="A6104">
        <v>689.8</v>
      </c>
      <c r="B6104">
        <v>233.07</v>
      </c>
      <c r="C6104">
        <v>237.76</v>
      </c>
      <c r="D6104">
        <v>241.01</v>
      </c>
    </row>
    <row r="6105" spans="1:4" x14ac:dyDescent="0.15">
      <c r="A6105">
        <v>689.7</v>
      </c>
      <c r="B6105">
        <v>232.39</v>
      </c>
      <c r="C6105">
        <v>237.1</v>
      </c>
      <c r="D6105">
        <v>240.29</v>
      </c>
    </row>
    <row r="6106" spans="1:4" x14ac:dyDescent="0.15">
      <c r="A6106">
        <v>689.6</v>
      </c>
      <c r="B6106">
        <v>231.86</v>
      </c>
      <c r="C6106">
        <v>236.56</v>
      </c>
      <c r="D6106">
        <v>239.75</v>
      </c>
    </row>
    <row r="6107" spans="1:4" x14ac:dyDescent="0.15">
      <c r="A6107">
        <v>689.5</v>
      </c>
      <c r="B6107">
        <v>231.2</v>
      </c>
      <c r="C6107">
        <v>235.92</v>
      </c>
      <c r="D6107">
        <v>239.06</v>
      </c>
    </row>
    <row r="6108" spans="1:4" x14ac:dyDescent="0.15">
      <c r="A6108">
        <v>689.4</v>
      </c>
      <c r="B6108">
        <v>230.54</v>
      </c>
      <c r="C6108">
        <v>235.29</v>
      </c>
      <c r="D6108">
        <v>238.39</v>
      </c>
    </row>
    <row r="6109" spans="1:4" x14ac:dyDescent="0.15">
      <c r="A6109">
        <v>689.3</v>
      </c>
      <c r="B6109">
        <v>229.88</v>
      </c>
      <c r="C6109">
        <v>234.65</v>
      </c>
      <c r="D6109">
        <v>237.71</v>
      </c>
    </row>
    <row r="6110" spans="1:4" x14ac:dyDescent="0.15">
      <c r="A6110">
        <v>689.2</v>
      </c>
      <c r="B6110">
        <v>229.22</v>
      </c>
      <c r="C6110">
        <v>234</v>
      </c>
      <c r="D6110">
        <v>237.02</v>
      </c>
    </row>
    <row r="6111" spans="1:4" x14ac:dyDescent="0.15">
      <c r="A6111">
        <v>689.1</v>
      </c>
      <c r="B6111">
        <v>228.61</v>
      </c>
      <c r="C6111">
        <v>233.37</v>
      </c>
      <c r="D6111">
        <v>236.35</v>
      </c>
    </row>
    <row r="6112" spans="1:4" x14ac:dyDescent="0.15">
      <c r="A6112">
        <v>689</v>
      </c>
      <c r="B6112">
        <v>227.9</v>
      </c>
      <c r="C6112">
        <v>232.65</v>
      </c>
      <c r="D6112">
        <v>235.56</v>
      </c>
    </row>
    <row r="6113" spans="1:4" x14ac:dyDescent="0.15">
      <c r="A6113">
        <v>688.9</v>
      </c>
      <c r="B6113">
        <v>227.17</v>
      </c>
      <c r="C6113">
        <v>231.92</v>
      </c>
      <c r="D6113">
        <v>234.8</v>
      </c>
    </row>
    <row r="6114" spans="1:4" x14ac:dyDescent="0.15">
      <c r="A6114">
        <v>688.8</v>
      </c>
      <c r="B6114">
        <v>226.52</v>
      </c>
      <c r="C6114">
        <v>231.25</v>
      </c>
      <c r="D6114">
        <v>234.1</v>
      </c>
    </row>
    <row r="6115" spans="1:4" x14ac:dyDescent="0.15">
      <c r="A6115">
        <v>688.7</v>
      </c>
      <c r="B6115">
        <v>225.84</v>
      </c>
      <c r="C6115">
        <v>230.58</v>
      </c>
      <c r="D6115">
        <v>233.41</v>
      </c>
    </row>
    <row r="6116" spans="1:4" x14ac:dyDescent="0.15">
      <c r="A6116">
        <v>688.6</v>
      </c>
      <c r="B6116">
        <v>225.16</v>
      </c>
      <c r="C6116">
        <v>229.93</v>
      </c>
      <c r="D6116">
        <v>232.7</v>
      </c>
    </row>
    <row r="6117" spans="1:4" x14ac:dyDescent="0.15">
      <c r="A6117">
        <v>688.5</v>
      </c>
      <c r="B6117">
        <v>224.5</v>
      </c>
      <c r="C6117">
        <v>229.33</v>
      </c>
      <c r="D6117">
        <v>231.98</v>
      </c>
    </row>
    <row r="6118" spans="1:4" x14ac:dyDescent="0.15">
      <c r="A6118">
        <v>688.4</v>
      </c>
      <c r="B6118">
        <v>223.83</v>
      </c>
      <c r="C6118">
        <v>228.7</v>
      </c>
      <c r="D6118">
        <v>231.3</v>
      </c>
    </row>
    <row r="6119" spans="1:4" x14ac:dyDescent="0.15">
      <c r="A6119">
        <v>688.3</v>
      </c>
      <c r="B6119">
        <v>223.1</v>
      </c>
      <c r="C6119">
        <v>227.94</v>
      </c>
      <c r="D6119">
        <v>230.49</v>
      </c>
    </row>
    <row r="6120" spans="1:4" x14ac:dyDescent="0.15">
      <c r="A6120">
        <v>688.2</v>
      </c>
      <c r="B6120">
        <v>222.44</v>
      </c>
      <c r="C6120">
        <v>227.3</v>
      </c>
      <c r="D6120">
        <v>229.8</v>
      </c>
    </row>
    <row r="6121" spans="1:4" x14ac:dyDescent="0.15">
      <c r="A6121">
        <v>688.1</v>
      </c>
      <c r="B6121">
        <v>221.92</v>
      </c>
      <c r="C6121">
        <v>226.79</v>
      </c>
      <c r="D6121">
        <v>229.24</v>
      </c>
    </row>
    <row r="6122" spans="1:4" x14ac:dyDescent="0.15">
      <c r="A6122">
        <v>688</v>
      </c>
      <c r="B6122">
        <v>221.29</v>
      </c>
      <c r="C6122">
        <v>226.14</v>
      </c>
      <c r="D6122">
        <v>228.56</v>
      </c>
    </row>
    <row r="6123" spans="1:4" x14ac:dyDescent="0.15">
      <c r="A6123">
        <v>687.9</v>
      </c>
      <c r="B6123">
        <v>220.71</v>
      </c>
      <c r="C6123">
        <v>225.56</v>
      </c>
      <c r="D6123">
        <v>227.89</v>
      </c>
    </row>
    <row r="6124" spans="1:4" x14ac:dyDescent="0.15">
      <c r="A6124">
        <v>687.8</v>
      </c>
      <c r="B6124">
        <v>220.16</v>
      </c>
      <c r="C6124">
        <v>224.98</v>
      </c>
      <c r="D6124">
        <v>227.27</v>
      </c>
    </row>
    <row r="6125" spans="1:4" x14ac:dyDescent="0.15">
      <c r="A6125">
        <v>687.7</v>
      </c>
      <c r="B6125">
        <v>219.73</v>
      </c>
      <c r="C6125">
        <v>224.56</v>
      </c>
      <c r="D6125">
        <v>226.78</v>
      </c>
    </row>
    <row r="6126" spans="1:4" x14ac:dyDescent="0.15">
      <c r="A6126">
        <v>687.6</v>
      </c>
      <c r="B6126">
        <v>219.32</v>
      </c>
      <c r="C6126">
        <v>224.14</v>
      </c>
      <c r="D6126">
        <v>226.28</v>
      </c>
    </row>
    <row r="6127" spans="1:4" x14ac:dyDescent="0.15">
      <c r="A6127">
        <v>687.5</v>
      </c>
      <c r="B6127">
        <v>218.81</v>
      </c>
      <c r="C6127">
        <v>223.61</v>
      </c>
      <c r="D6127">
        <v>225.67</v>
      </c>
    </row>
    <row r="6128" spans="1:4" x14ac:dyDescent="0.15">
      <c r="A6128">
        <v>687.4</v>
      </c>
      <c r="B6128">
        <v>218.37</v>
      </c>
      <c r="C6128">
        <v>223.19</v>
      </c>
      <c r="D6128">
        <v>225.2</v>
      </c>
    </row>
    <row r="6129" spans="1:4" x14ac:dyDescent="0.15">
      <c r="A6129">
        <v>687.3</v>
      </c>
      <c r="B6129">
        <v>217.97</v>
      </c>
      <c r="C6129">
        <v>222.81</v>
      </c>
      <c r="D6129">
        <v>224.73</v>
      </c>
    </row>
    <row r="6130" spans="1:4" x14ac:dyDescent="0.15">
      <c r="A6130">
        <v>687.2</v>
      </c>
      <c r="B6130">
        <v>217.69</v>
      </c>
      <c r="C6130">
        <v>222.5</v>
      </c>
      <c r="D6130">
        <v>224.37</v>
      </c>
    </row>
    <row r="6131" spans="1:4" x14ac:dyDescent="0.15">
      <c r="A6131">
        <v>687.1</v>
      </c>
      <c r="B6131">
        <v>217.39</v>
      </c>
      <c r="C6131">
        <v>222.21</v>
      </c>
      <c r="D6131">
        <v>224.01</v>
      </c>
    </row>
    <row r="6132" spans="1:4" x14ac:dyDescent="0.15">
      <c r="A6132">
        <v>687</v>
      </c>
      <c r="B6132">
        <v>217.21</v>
      </c>
      <c r="C6132">
        <v>222.04</v>
      </c>
      <c r="D6132">
        <v>223.76</v>
      </c>
    </row>
    <row r="6133" spans="1:4" x14ac:dyDescent="0.15">
      <c r="A6133">
        <v>686.9</v>
      </c>
      <c r="B6133">
        <v>216.96</v>
      </c>
      <c r="C6133">
        <v>221.73</v>
      </c>
      <c r="D6133">
        <v>223.41</v>
      </c>
    </row>
    <row r="6134" spans="1:4" x14ac:dyDescent="0.15">
      <c r="A6134">
        <v>686.8</v>
      </c>
      <c r="B6134">
        <v>216.82</v>
      </c>
      <c r="C6134">
        <v>221.56</v>
      </c>
      <c r="D6134">
        <v>223.19</v>
      </c>
    </row>
    <row r="6135" spans="1:4" x14ac:dyDescent="0.15">
      <c r="A6135">
        <v>686.7</v>
      </c>
      <c r="B6135">
        <v>216.79</v>
      </c>
      <c r="C6135">
        <v>221.49</v>
      </c>
      <c r="D6135">
        <v>223.06</v>
      </c>
    </row>
    <row r="6136" spans="1:4" x14ac:dyDescent="0.15">
      <c r="A6136">
        <v>686.6</v>
      </c>
      <c r="B6136">
        <v>216.63</v>
      </c>
      <c r="C6136">
        <v>221.32</v>
      </c>
      <c r="D6136">
        <v>222.79</v>
      </c>
    </row>
    <row r="6137" spans="1:4" x14ac:dyDescent="0.15">
      <c r="A6137">
        <v>686.5</v>
      </c>
      <c r="B6137">
        <v>216.6</v>
      </c>
      <c r="C6137">
        <v>221.24</v>
      </c>
      <c r="D6137">
        <v>222.67</v>
      </c>
    </row>
    <row r="6138" spans="1:4" x14ac:dyDescent="0.15">
      <c r="A6138">
        <v>686.4</v>
      </c>
      <c r="B6138">
        <v>216.55</v>
      </c>
      <c r="C6138">
        <v>221.17</v>
      </c>
      <c r="D6138">
        <v>222.53</v>
      </c>
    </row>
    <row r="6139" spans="1:4" x14ac:dyDescent="0.15">
      <c r="A6139">
        <v>686.3</v>
      </c>
      <c r="B6139">
        <v>216.53</v>
      </c>
      <c r="C6139">
        <v>221.07</v>
      </c>
      <c r="D6139">
        <v>222.35</v>
      </c>
    </row>
    <row r="6140" spans="1:4" x14ac:dyDescent="0.15">
      <c r="A6140">
        <v>686.2</v>
      </c>
      <c r="B6140">
        <v>216.63</v>
      </c>
      <c r="C6140">
        <v>221.08</v>
      </c>
      <c r="D6140">
        <v>222.33</v>
      </c>
    </row>
    <row r="6141" spans="1:4" x14ac:dyDescent="0.15">
      <c r="A6141">
        <v>686.1</v>
      </c>
      <c r="B6141">
        <v>216.59</v>
      </c>
      <c r="C6141">
        <v>220.94</v>
      </c>
      <c r="D6141">
        <v>222.18</v>
      </c>
    </row>
    <row r="6142" spans="1:4" x14ac:dyDescent="0.15">
      <c r="A6142">
        <v>686</v>
      </c>
      <c r="B6142">
        <v>216.67</v>
      </c>
      <c r="C6142">
        <v>220.92</v>
      </c>
      <c r="D6142">
        <v>222.17</v>
      </c>
    </row>
    <row r="6143" spans="1:4" x14ac:dyDescent="0.15">
      <c r="A6143">
        <v>685.9</v>
      </c>
      <c r="B6143">
        <v>216.62</v>
      </c>
      <c r="C6143">
        <v>220.8</v>
      </c>
      <c r="D6143">
        <v>222.01</v>
      </c>
    </row>
    <row r="6144" spans="1:4" x14ac:dyDescent="0.15">
      <c r="A6144">
        <v>685.8</v>
      </c>
      <c r="B6144">
        <v>216.7</v>
      </c>
      <c r="C6144">
        <v>220.8</v>
      </c>
      <c r="D6144">
        <v>222.01</v>
      </c>
    </row>
    <row r="6145" spans="1:4" x14ac:dyDescent="0.15">
      <c r="A6145">
        <v>685.7</v>
      </c>
      <c r="B6145">
        <v>216.72</v>
      </c>
      <c r="C6145">
        <v>220.77</v>
      </c>
      <c r="D6145">
        <v>221.97</v>
      </c>
    </row>
    <row r="6146" spans="1:4" x14ac:dyDescent="0.15">
      <c r="A6146">
        <v>685.6</v>
      </c>
      <c r="B6146">
        <v>216.77</v>
      </c>
      <c r="C6146">
        <v>220.72</v>
      </c>
      <c r="D6146">
        <v>221.92</v>
      </c>
    </row>
    <row r="6147" spans="1:4" x14ac:dyDescent="0.15">
      <c r="A6147">
        <v>685.5</v>
      </c>
      <c r="B6147">
        <v>216.83</v>
      </c>
      <c r="C6147">
        <v>220.64</v>
      </c>
      <c r="D6147">
        <v>221.89</v>
      </c>
    </row>
    <row r="6148" spans="1:4" x14ac:dyDescent="0.15">
      <c r="A6148">
        <v>685.4</v>
      </c>
      <c r="B6148">
        <v>216.83</v>
      </c>
      <c r="C6148">
        <v>220.55</v>
      </c>
      <c r="D6148">
        <v>221.84</v>
      </c>
    </row>
    <row r="6149" spans="1:4" x14ac:dyDescent="0.15">
      <c r="A6149">
        <v>685.3</v>
      </c>
      <c r="B6149">
        <v>216.86</v>
      </c>
      <c r="C6149">
        <v>220.48</v>
      </c>
      <c r="D6149">
        <v>221.74</v>
      </c>
    </row>
    <row r="6150" spans="1:4" x14ac:dyDescent="0.15">
      <c r="A6150">
        <v>685.2</v>
      </c>
      <c r="B6150">
        <v>216.99</v>
      </c>
      <c r="C6150">
        <v>220.48</v>
      </c>
      <c r="D6150">
        <v>221.8</v>
      </c>
    </row>
    <row r="6151" spans="1:4" x14ac:dyDescent="0.15">
      <c r="A6151">
        <v>685.1</v>
      </c>
      <c r="B6151">
        <v>216.97</v>
      </c>
      <c r="C6151">
        <v>220.4</v>
      </c>
      <c r="D6151">
        <v>221.72</v>
      </c>
    </row>
    <row r="6152" spans="1:4" x14ac:dyDescent="0.15">
      <c r="A6152">
        <v>685</v>
      </c>
      <c r="B6152">
        <v>216.99</v>
      </c>
      <c r="C6152">
        <v>220.28</v>
      </c>
      <c r="D6152">
        <v>221.65</v>
      </c>
    </row>
    <row r="6153" spans="1:4" x14ac:dyDescent="0.15">
      <c r="A6153">
        <v>684.9</v>
      </c>
      <c r="B6153">
        <v>217.11</v>
      </c>
      <c r="C6153">
        <v>220.32</v>
      </c>
      <c r="D6153">
        <v>221.7</v>
      </c>
    </row>
    <row r="6154" spans="1:4" x14ac:dyDescent="0.15">
      <c r="A6154">
        <v>684.8</v>
      </c>
      <c r="B6154">
        <v>217.22</v>
      </c>
      <c r="C6154">
        <v>220.34</v>
      </c>
      <c r="D6154">
        <v>221.75</v>
      </c>
    </row>
    <row r="6155" spans="1:4" x14ac:dyDescent="0.15">
      <c r="A6155">
        <v>684.7</v>
      </c>
      <c r="B6155">
        <v>217.17</v>
      </c>
      <c r="C6155">
        <v>220.24</v>
      </c>
      <c r="D6155">
        <v>221.66</v>
      </c>
    </row>
    <row r="6156" spans="1:4" x14ac:dyDescent="0.15">
      <c r="A6156">
        <v>684.6</v>
      </c>
      <c r="B6156">
        <v>217.23</v>
      </c>
      <c r="C6156">
        <v>220.26</v>
      </c>
      <c r="D6156">
        <v>221.69</v>
      </c>
    </row>
    <row r="6157" spans="1:4" x14ac:dyDescent="0.15">
      <c r="A6157">
        <v>684.5</v>
      </c>
      <c r="B6157">
        <v>217.32</v>
      </c>
      <c r="C6157">
        <v>220.25</v>
      </c>
      <c r="D6157">
        <v>221.72</v>
      </c>
    </row>
    <row r="6158" spans="1:4" x14ac:dyDescent="0.15">
      <c r="A6158">
        <v>684.4</v>
      </c>
      <c r="B6158">
        <v>217.36</v>
      </c>
      <c r="C6158">
        <v>220.21</v>
      </c>
      <c r="D6158">
        <v>221.75</v>
      </c>
    </row>
    <row r="6159" spans="1:4" x14ac:dyDescent="0.15">
      <c r="A6159">
        <v>684.3</v>
      </c>
      <c r="B6159">
        <v>217.4</v>
      </c>
      <c r="C6159">
        <v>220.18</v>
      </c>
      <c r="D6159">
        <v>221.76</v>
      </c>
    </row>
    <row r="6160" spans="1:4" x14ac:dyDescent="0.15">
      <c r="A6160">
        <v>684.2</v>
      </c>
      <c r="B6160">
        <v>217.43</v>
      </c>
      <c r="C6160">
        <v>220.13</v>
      </c>
      <c r="D6160">
        <v>221.78</v>
      </c>
    </row>
    <row r="6161" spans="1:4" x14ac:dyDescent="0.15">
      <c r="A6161">
        <v>684.1</v>
      </c>
      <c r="B6161">
        <v>217.53</v>
      </c>
      <c r="C6161">
        <v>220.19</v>
      </c>
      <c r="D6161">
        <v>221.9</v>
      </c>
    </row>
    <row r="6162" spans="1:4" x14ac:dyDescent="0.15">
      <c r="A6162">
        <v>684</v>
      </c>
      <c r="B6162">
        <v>217.64</v>
      </c>
      <c r="C6162">
        <v>220.26</v>
      </c>
      <c r="D6162">
        <v>222.01</v>
      </c>
    </row>
    <row r="6163" spans="1:4" x14ac:dyDescent="0.15">
      <c r="A6163">
        <v>683.9</v>
      </c>
      <c r="B6163">
        <v>217.76</v>
      </c>
      <c r="C6163">
        <v>220.32</v>
      </c>
      <c r="D6163">
        <v>222.13</v>
      </c>
    </row>
    <row r="6164" spans="1:4" x14ac:dyDescent="0.15">
      <c r="A6164">
        <v>683.8</v>
      </c>
      <c r="B6164">
        <v>217.84</v>
      </c>
      <c r="C6164">
        <v>220.37</v>
      </c>
      <c r="D6164">
        <v>222.22</v>
      </c>
    </row>
    <row r="6165" spans="1:4" x14ac:dyDescent="0.15">
      <c r="A6165">
        <v>683.7</v>
      </c>
      <c r="B6165">
        <v>217.97</v>
      </c>
      <c r="C6165">
        <v>220.42</v>
      </c>
      <c r="D6165">
        <v>222.33</v>
      </c>
    </row>
    <row r="6166" spans="1:4" x14ac:dyDescent="0.15">
      <c r="A6166">
        <v>683.6</v>
      </c>
      <c r="B6166">
        <v>218.18</v>
      </c>
      <c r="C6166">
        <v>220.59</v>
      </c>
      <c r="D6166">
        <v>222.51</v>
      </c>
    </row>
    <row r="6167" spans="1:4" x14ac:dyDescent="0.15">
      <c r="A6167">
        <v>683.5</v>
      </c>
      <c r="B6167">
        <v>218.27</v>
      </c>
      <c r="C6167">
        <v>220.59</v>
      </c>
      <c r="D6167">
        <v>222.62</v>
      </c>
    </row>
    <row r="6168" spans="1:4" x14ac:dyDescent="0.15">
      <c r="A6168">
        <v>683.4</v>
      </c>
      <c r="B6168">
        <v>218.46</v>
      </c>
      <c r="C6168">
        <v>220.76</v>
      </c>
      <c r="D6168">
        <v>222.78</v>
      </c>
    </row>
    <row r="6169" spans="1:4" x14ac:dyDescent="0.15">
      <c r="A6169">
        <v>683.3</v>
      </c>
      <c r="B6169">
        <v>218.66</v>
      </c>
      <c r="C6169">
        <v>220.89</v>
      </c>
      <c r="D6169">
        <v>222.97</v>
      </c>
    </row>
    <row r="6170" spans="1:4" x14ac:dyDescent="0.15">
      <c r="A6170">
        <v>683.2</v>
      </c>
      <c r="B6170">
        <v>218.78</v>
      </c>
      <c r="C6170">
        <v>220.9</v>
      </c>
      <c r="D6170">
        <v>223.03</v>
      </c>
    </row>
    <row r="6171" spans="1:4" x14ac:dyDescent="0.15">
      <c r="A6171">
        <v>683.1</v>
      </c>
      <c r="B6171">
        <v>218.84</v>
      </c>
      <c r="C6171">
        <v>220.9</v>
      </c>
      <c r="D6171">
        <v>223.1</v>
      </c>
    </row>
    <row r="6172" spans="1:4" x14ac:dyDescent="0.15">
      <c r="A6172">
        <v>683</v>
      </c>
      <c r="B6172">
        <v>218.98</v>
      </c>
      <c r="C6172">
        <v>221.01</v>
      </c>
      <c r="D6172">
        <v>223.28</v>
      </c>
    </row>
    <row r="6173" spans="1:4" x14ac:dyDescent="0.15">
      <c r="A6173">
        <v>682.9</v>
      </c>
      <c r="B6173">
        <v>219.02</v>
      </c>
      <c r="C6173">
        <v>220.99</v>
      </c>
      <c r="D6173">
        <v>223.32</v>
      </c>
    </row>
    <row r="6174" spans="1:4" x14ac:dyDescent="0.15">
      <c r="A6174">
        <v>682.8</v>
      </c>
      <c r="B6174">
        <v>219.05</v>
      </c>
      <c r="C6174">
        <v>220.98</v>
      </c>
      <c r="D6174">
        <v>223.34</v>
      </c>
    </row>
    <row r="6175" spans="1:4" x14ac:dyDescent="0.15">
      <c r="A6175">
        <v>682.7</v>
      </c>
      <c r="B6175">
        <v>219.06</v>
      </c>
      <c r="C6175">
        <v>220.93</v>
      </c>
      <c r="D6175">
        <v>223.39</v>
      </c>
    </row>
    <row r="6176" spans="1:4" x14ac:dyDescent="0.15">
      <c r="A6176">
        <v>682.6</v>
      </c>
      <c r="B6176">
        <v>219.11</v>
      </c>
      <c r="C6176">
        <v>220.91</v>
      </c>
      <c r="D6176">
        <v>223.45</v>
      </c>
    </row>
    <row r="6177" spans="1:4" x14ac:dyDescent="0.15">
      <c r="A6177">
        <v>682.5</v>
      </c>
      <c r="B6177">
        <v>219.15</v>
      </c>
      <c r="C6177">
        <v>220.91</v>
      </c>
      <c r="D6177">
        <v>223.49</v>
      </c>
    </row>
    <row r="6178" spans="1:4" x14ac:dyDescent="0.15">
      <c r="A6178">
        <v>682.4</v>
      </c>
      <c r="B6178">
        <v>219.08</v>
      </c>
      <c r="C6178">
        <v>220.75</v>
      </c>
      <c r="D6178">
        <v>223.42</v>
      </c>
    </row>
    <row r="6179" spans="1:4" x14ac:dyDescent="0.15">
      <c r="A6179">
        <v>682.3</v>
      </c>
      <c r="B6179">
        <v>219.01</v>
      </c>
      <c r="C6179">
        <v>220.63</v>
      </c>
      <c r="D6179">
        <v>223.33</v>
      </c>
    </row>
    <row r="6180" spans="1:4" x14ac:dyDescent="0.15">
      <c r="A6180">
        <v>682.2</v>
      </c>
      <c r="B6180">
        <v>218.93</v>
      </c>
      <c r="C6180">
        <v>220.49</v>
      </c>
      <c r="D6180">
        <v>223.26</v>
      </c>
    </row>
    <row r="6181" spans="1:4" x14ac:dyDescent="0.15">
      <c r="A6181">
        <v>682.1</v>
      </c>
      <c r="B6181">
        <v>218.87</v>
      </c>
      <c r="C6181">
        <v>220.36</v>
      </c>
      <c r="D6181">
        <v>223.2</v>
      </c>
    </row>
    <row r="6182" spans="1:4" x14ac:dyDescent="0.15">
      <c r="A6182">
        <v>682</v>
      </c>
      <c r="B6182">
        <v>218.81</v>
      </c>
      <c r="C6182">
        <v>220.24</v>
      </c>
      <c r="D6182">
        <v>223.12</v>
      </c>
    </row>
    <row r="6183" spans="1:4" x14ac:dyDescent="0.15">
      <c r="A6183">
        <v>681.9</v>
      </c>
      <c r="B6183">
        <v>218.64</v>
      </c>
      <c r="C6183">
        <v>220</v>
      </c>
      <c r="D6183">
        <v>222.92</v>
      </c>
    </row>
    <row r="6184" spans="1:4" x14ac:dyDescent="0.15">
      <c r="A6184">
        <v>681.8</v>
      </c>
      <c r="B6184">
        <v>218.56</v>
      </c>
      <c r="C6184">
        <v>219.87</v>
      </c>
      <c r="D6184">
        <v>222.81</v>
      </c>
    </row>
    <row r="6185" spans="1:4" x14ac:dyDescent="0.15">
      <c r="A6185">
        <v>681.7</v>
      </c>
      <c r="B6185">
        <v>218.28</v>
      </c>
      <c r="C6185">
        <v>219.52</v>
      </c>
      <c r="D6185">
        <v>222.53</v>
      </c>
    </row>
    <row r="6186" spans="1:4" x14ac:dyDescent="0.15">
      <c r="A6186">
        <v>681.6</v>
      </c>
      <c r="B6186">
        <v>218.12</v>
      </c>
      <c r="C6186">
        <v>219.29</v>
      </c>
      <c r="D6186">
        <v>222.34</v>
      </c>
    </row>
    <row r="6187" spans="1:4" x14ac:dyDescent="0.15">
      <c r="A6187">
        <v>681.5</v>
      </c>
      <c r="B6187">
        <v>217.98</v>
      </c>
      <c r="C6187">
        <v>219.05</v>
      </c>
      <c r="D6187">
        <v>222.18</v>
      </c>
    </row>
    <row r="6188" spans="1:4" x14ac:dyDescent="0.15">
      <c r="A6188">
        <v>681.4</v>
      </c>
      <c r="B6188">
        <v>217.73</v>
      </c>
      <c r="C6188">
        <v>218.7</v>
      </c>
      <c r="D6188">
        <v>221.89</v>
      </c>
    </row>
    <row r="6189" spans="1:4" x14ac:dyDescent="0.15">
      <c r="A6189">
        <v>681.3</v>
      </c>
      <c r="B6189">
        <v>217.62</v>
      </c>
      <c r="C6189">
        <v>218.49</v>
      </c>
      <c r="D6189">
        <v>221.74</v>
      </c>
    </row>
    <row r="6190" spans="1:4" x14ac:dyDescent="0.15">
      <c r="A6190">
        <v>681.2</v>
      </c>
      <c r="B6190">
        <v>217.4</v>
      </c>
      <c r="C6190">
        <v>218.14</v>
      </c>
      <c r="D6190">
        <v>221.49</v>
      </c>
    </row>
    <row r="6191" spans="1:4" x14ac:dyDescent="0.15">
      <c r="A6191">
        <v>681.1</v>
      </c>
      <c r="B6191">
        <v>217.29</v>
      </c>
      <c r="C6191">
        <v>217.96</v>
      </c>
      <c r="D6191">
        <v>221.34</v>
      </c>
    </row>
    <row r="6192" spans="1:4" x14ac:dyDescent="0.15">
      <c r="A6192">
        <v>681</v>
      </c>
      <c r="B6192">
        <v>217.22</v>
      </c>
      <c r="C6192">
        <v>217.78</v>
      </c>
      <c r="D6192">
        <v>221.22</v>
      </c>
    </row>
    <row r="6193" spans="1:4" x14ac:dyDescent="0.15">
      <c r="A6193">
        <v>680.9</v>
      </c>
      <c r="B6193">
        <v>217.04</v>
      </c>
      <c r="C6193">
        <v>217.49</v>
      </c>
      <c r="D6193">
        <v>220.99</v>
      </c>
    </row>
    <row r="6194" spans="1:4" x14ac:dyDescent="0.15">
      <c r="A6194">
        <v>680.8</v>
      </c>
      <c r="B6194">
        <v>216.96</v>
      </c>
      <c r="C6194">
        <v>217.34</v>
      </c>
      <c r="D6194">
        <v>220.86</v>
      </c>
    </row>
    <row r="6195" spans="1:4" x14ac:dyDescent="0.15">
      <c r="A6195">
        <v>680.7</v>
      </c>
      <c r="B6195">
        <v>216.76</v>
      </c>
      <c r="C6195">
        <v>217.08</v>
      </c>
      <c r="D6195">
        <v>220.6</v>
      </c>
    </row>
    <row r="6196" spans="1:4" x14ac:dyDescent="0.15">
      <c r="A6196">
        <v>680.6</v>
      </c>
      <c r="B6196">
        <v>216.69</v>
      </c>
      <c r="C6196">
        <v>216.94</v>
      </c>
      <c r="D6196">
        <v>220.52</v>
      </c>
    </row>
    <row r="6197" spans="1:4" x14ac:dyDescent="0.15">
      <c r="A6197">
        <v>680.5</v>
      </c>
      <c r="B6197">
        <v>216.52</v>
      </c>
      <c r="C6197">
        <v>216.71</v>
      </c>
      <c r="D6197">
        <v>220.31</v>
      </c>
    </row>
    <row r="6198" spans="1:4" x14ac:dyDescent="0.15">
      <c r="A6198">
        <v>680.4</v>
      </c>
      <c r="B6198">
        <v>216.49</v>
      </c>
      <c r="C6198">
        <v>216.59</v>
      </c>
      <c r="D6198">
        <v>220.23</v>
      </c>
    </row>
    <row r="6199" spans="1:4" x14ac:dyDescent="0.15">
      <c r="A6199">
        <v>680.3</v>
      </c>
      <c r="B6199">
        <v>216.34</v>
      </c>
      <c r="C6199">
        <v>216.38</v>
      </c>
      <c r="D6199">
        <v>220.06</v>
      </c>
    </row>
    <row r="6200" spans="1:4" x14ac:dyDescent="0.15">
      <c r="A6200">
        <v>680.2</v>
      </c>
      <c r="B6200">
        <v>216.31</v>
      </c>
      <c r="C6200">
        <v>216.31</v>
      </c>
      <c r="D6200">
        <v>220.03</v>
      </c>
    </row>
    <row r="6201" spans="1:4" x14ac:dyDescent="0.15">
      <c r="A6201">
        <v>680.1</v>
      </c>
      <c r="B6201">
        <v>216.18</v>
      </c>
      <c r="C6201">
        <v>216.1</v>
      </c>
      <c r="D6201">
        <v>219.85</v>
      </c>
    </row>
    <row r="6202" spans="1:4" x14ac:dyDescent="0.15">
      <c r="A6202">
        <v>680</v>
      </c>
      <c r="B6202">
        <v>216.19</v>
      </c>
      <c r="C6202">
        <v>216.05</v>
      </c>
      <c r="D6202">
        <v>219.83</v>
      </c>
    </row>
    <row r="6203" spans="1:4" x14ac:dyDescent="0.15">
      <c r="A6203">
        <v>679.9</v>
      </c>
      <c r="B6203">
        <v>216.09</v>
      </c>
      <c r="C6203">
        <v>215.9</v>
      </c>
      <c r="D6203">
        <v>219.68</v>
      </c>
    </row>
    <row r="6204" spans="1:4" x14ac:dyDescent="0.15">
      <c r="A6204">
        <v>679.8</v>
      </c>
      <c r="B6204">
        <v>215.99</v>
      </c>
      <c r="C6204">
        <v>215.7</v>
      </c>
      <c r="D6204">
        <v>219.53</v>
      </c>
    </row>
    <row r="6205" spans="1:4" x14ac:dyDescent="0.15">
      <c r="A6205">
        <v>679.7</v>
      </c>
      <c r="B6205">
        <v>215.99</v>
      </c>
      <c r="C6205">
        <v>215.67</v>
      </c>
      <c r="D6205">
        <v>219.53</v>
      </c>
    </row>
    <row r="6206" spans="1:4" x14ac:dyDescent="0.15">
      <c r="A6206">
        <v>679.6</v>
      </c>
      <c r="B6206">
        <v>215.92</v>
      </c>
      <c r="C6206">
        <v>215.51</v>
      </c>
      <c r="D6206">
        <v>219.44</v>
      </c>
    </row>
    <row r="6207" spans="1:4" x14ac:dyDescent="0.15">
      <c r="A6207">
        <v>679.5</v>
      </c>
      <c r="B6207">
        <v>215.82</v>
      </c>
      <c r="C6207">
        <v>215.33</v>
      </c>
      <c r="D6207">
        <v>219.33</v>
      </c>
    </row>
    <row r="6208" spans="1:4" x14ac:dyDescent="0.15">
      <c r="A6208">
        <v>679.4</v>
      </c>
      <c r="B6208">
        <v>215.86</v>
      </c>
      <c r="C6208">
        <v>215.31</v>
      </c>
      <c r="D6208">
        <v>219.37</v>
      </c>
    </row>
    <row r="6209" spans="1:4" x14ac:dyDescent="0.15">
      <c r="A6209">
        <v>679.3</v>
      </c>
      <c r="B6209">
        <v>215.79</v>
      </c>
      <c r="C6209">
        <v>215.17</v>
      </c>
      <c r="D6209">
        <v>219.3</v>
      </c>
    </row>
    <row r="6210" spans="1:4" x14ac:dyDescent="0.15">
      <c r="A6210">
        <v>679.2</v>
      </c>
      <c r="B6210">
        <v>215.7</v>
      </c>
      <c r="C6210">
        <v>215.06</v>
      </c>
      <c r="D6210">
        <v>219.23</v>
      </c>
    </row>
    <row r="6211" spans="1:4" x14ac:dyDescent="0.15">
      <c r="A6211">
        <v>679.1</v>
      </c>
      <c r="B6211">
        <v>215.51</v>
      </c>
      <c r="C6211">
        <v>214.82</v>
      </c>
      <c r="D6211">
        <v>219.02</v>
      </c>
    </row>
    <row r="6212" spans="1:4" x14ac:dyDescent="0.15">
      <c r="A6212">
        <v>679</v>
      </c>
      <c r="B6212">
        <v>215.44</v>
      </c>
      <c r="C6212">
        <v>214.7</v>
      </c>
      <c r="D6212">
        <v>218.96</v>
      </c>
    </row>
    <row r="6213" spans="1:4" x14ac:dyDescent="0.15">
      <c r="A6213">
        <v>678.9</v>
      </c>
      <c r="B6213">
        <v>215.29</v>
      </c>
      <c r="C6213">
        <v>214.53</v>
      </c>
      <c r="D6213">
        <v>218.84</v>
      </c>
    </row>
    <row r="6214" spans="1:4" x14ac:dyDescent="0.15">
      <c r="A6214">
        <v>678.8</v>
      </c>
      <c r="B6214">
        <v>215.25</v>
      </c>
      <c r="C6214">
        <v>214.46</v>
      </c>
      <c r="D6214">
        <v>218.8</v>
      </c>
    </row>
    <row r="6215" spans="1:4" x14ac:dyDescent="0.15">
      <c r="A6215">
        <v>678.7</v>
      </c>
      <c r="B6215">
        <v>215.14</v>
      </c>
      <c r="C6215">
        <v>214.22</v>
      </c>
      <c r="D6215">
        <v>218.67</v>
      </c>
    </row>
    <row r="6216" spans="1:4" x14ac:dyDescent="0.15">
      <c r="A6216">
        <v>678.6</v>
      </c>
      <c r="B6216">
        <v>215.02</v>
      </c>
      <c r="C6216">
        <v>213.98</v>
      </c>
      <c r="D6216">
        <v>218.51</v>
      </c>
    </row>
    <row r="6217" spans="1:4" x14ac:dyDescent="0.15">
      <c r="A6217">
        <v>678.5</v>
      </c>
      <c r="B6217">
        <v>214.88</v>
      </c>
      <c r="C6217">
        <v>213.76</v>
      </c>
      <c r="D6217">
        <v>218.38</v>
      </c>
    </row>
    <row r="6218" spans="1:4" x14ac:dyDescent="0.15">
      <c r="A6218">
        <v>678.4</v>
      </c>
      <c r="B6218">
        <v>214.74</v>
      </c>
      <c r="C6218">
        <v>213.53</v>
      </c>
      <c r="D6218">
        <v>218.23</v>
      </c>
    </row>
    <row r="6219" spans="1:4" x14ac:dyDescent="0.15">
      <c r="A6219">
        <v>678.3</v>
      </c>
      <c r="B6219">
        <v>214.51</v>
      </c>
      <c r="C6219">
        <v>213.22</v>
      </c>
      <c r="D6219">
        <v>217.94</v>
      </c>
    </row>
    <row r="6220" spans="1:4" x14ac:dyDescent="0.15">
      <c r="A6220">
        <v>678.2</v>
      </c>
      <c r="B6220">
        <v>214.35</v>
      </c>
      <c r="C6220">
        <v>212.97</v>
      </c>
      <c r="D6220">
        <v>217.81</v>
      </c>
    </row>
    <row r="6221" spans="1:4" x14ac:dyDescent="0.15">
      <c r="A6221">
        <v>678.1</v>
      </c>
      <c r="B6221">
        <v>214.23</v>
      </c>
      <c r="C6221">
        <v>212.76</v>
      </c>
      <c r="D6221">
        <v>217.66</v>
      </c>
    </row>
    <row r="6222" spans="1:4" x14ac:dyDescent="0.15">
      <c r="A6222">
        <v>678</v>
      </c>
      <c r="B6222">
        <v>213.96</v>
      </c>
      <c r="C6222">
        <v>212.46</v>
      </c>
      <c r="D6222">
        <v>217.38</v>
      </c>
    </row>
    <row r="6223" spans="1:4" x14ac:dyDescent="0.15">
      <c r="A6223">
        <v>677.9</v>
      </c>
      <c r="B6223">
        <v>213.85</v>
      </c>
      <c r="C6223">
        <v>212.27</v>
      </c>
      <c r="D6223">
        <v>217.26</v>
      </c>
    </row>
    <row r="6224" spans="1:4" x14ac:dyDescent="0.15">
      <c r="A6224">
        <v>677.8</v>
      </c>
      <c r="B6224">
        <v>213.61</v>
      </c>
      <c r="C6224">
        <v>211.96</v>
      </c>
      <c r="D6224">
        <v>217.04</v>
      </c>
    </row>
    <row r="6225" spans="1:4" x14ac:dyDescent="0.15">
      <c r="A6225">
        <v>677.7</v>
      </c>
      <c r="B6225">
        <v>213.5</v>
      </c>
      <c r="C6225">
        <v>211.74</v>
      </c>
      <c r="D6225">
        <v>216.94</v>
      </c>
    </row>
    <row r="6226" spans="1:4" x14ac:dyDescent="0.15">
      <c r="A6226">
        <v>677.6</v>
      </c>
      <c r="B6226">
        <v>213.23</v>
      </c>
      <c r="C6226">
        <v>211.39</v>
      </c>
      <c r="D6226">
        <v>216.74</v>
      </c>
    </row>
    <row r="6227" spans="1:4" x14ac:dyDescent="0.15">
      <c r="A6227">
        <v>677.5</v>
      </c>
      <c r="B6227">
        <v>212.96</v>
      </c>
      <c r="C6227">
        <v>211.02</v>
      </c>
      <c r="D6227">
        <v>216.54</v>
      </c>
    </row>
    <row r="6228" spans="1:4" x14ac:dyDescent="0.15">
      <c r="A6228">
        <v>677.4</v>
      </c>
      <c r="B6228">
        <v>212.83</v>
      </c>
      <c r="C6228">
        <v>210.78</v>
      </c>
      <c r="D6228">
        <v>216.44</v>
      </c>
    </row>
    <row r="6229" spans="1:4" x14ac:dyDescent="0.15">
      <c r="A6229">
        <v>677.3</v>
      </c>
      <c r="B6229">
        <v>212.54</v>
      </c>
      <c r="C6229">
        <v>210.43</v>
      </c>
      <c r="D6229">
        <v>216.2</v>
      </c>
    </row>
    <row r="6230" spans="1:4" x14ac:dyDescent="0.15">
      <c r="A6230">
        <v>677.2</v>
      </c>
      <c r="B6230">
        <v>212.39</v>
      </c>
      <c r="C6230">
        <v>210.19</v>
      </c>
      <c r="D6230">
        <v>216.04</v>
      </c>
    </row>
    <row r="6231" spans="1:4" x14ac:dyDescent="0.15">
      <c r="A6231">
        <v>677.1</v>
      </c>
      <c r="B6231">
        <v>212.16</v>
      </c>
      <c r="C6231">
        <v>209.84</v>
      </c>
      <c r="D6231">
        <v>215.76</v>
      </c>
    </row>
    <row r="6232" spans="1:4" x14ac:dyDescent="0.15">
      <c r="A6232">
        <v>677</v>
      </c>
      <c r="B6232">
        <v>211.99</v>
      </c>
      <c r="C6232">
        <v>209.62</v>
      </c>
      <c r="D6232">
        <v>215.6</v>
      </c>
    </row>
    <row r="6233" spans="1:4" x14ac:dyDescent="0.15">
      <c r="A6233">
        <v>676.9</v>
      </c>
      <c r="B6233">
        <v>211.72</v>
      </c>
      <c r="C6233">
        <v>209.24</v>
      </c>
      <c r="D6233">
        <v>215.29</v>
      </c>
    </row>
    <row r="6234" spans="1:4" x14ac:dyDescent="0.15">
      <c r="A6234">
        <v>676.8</v>
      </c>
      <c r="B6234">
        <v>211.52</v>
      </c>
      <c r="C6234">
        <v>208.99</v>
      </c>
      <c r="D6234">
        <v>215.07</v>
      </c>
    </row>
    <row r="6235" spans="1:4" x14ac:dyDescent="0.15">
      <c r="A6235">
        <v>676.7</v>
      </c>
      <c r="B6235">
        <v>211.33</v>
      </c>
      <c r="C6235">
        <v>208.75</v>
      </c>
      <c r="D6235">
        <v>214.88</v>
      </c>
    </row>
    <row r="6236" spans="1:4" x14ac:dyDescent="0.15">
      <c r="A6236">
        <v>676.6</v>
      </c>
      <c r="B6236">
        <v>211.04</v>
      </c>
      <c r="C6236">
        <v>208.37</v>
      </c>
      <c r="D6236">
        <v>214.57</v>
      </c>
    </row>
    <row r="6237" spans="1:4" x14ac:dyDescent="0.15">
      <c r="A6237">
        <v>676.5</v>
      </c>
      <c r="B6237">
        <v>210.87</v>
      </c>
      <c r="C6237">
        <v>208.13</v>
      </c>
      <c r="D6237">
        <v>214.38</v>
      </c>
    </row>
    <row r="6238" spans="1:4" x14ac:dyDescent="0.15">
      <c r="A6238">
        <v>676.4</v>
      </c>
      <c r="B6238">
        <v>210.65</v>
      </c>
      <c r="C6238">
        <v>207.91</v>
      </c>
      <c r="D6238">
        <v>214.19</v>
      </c>
    </row>
    <row r="6239" spans="1:4" x14ac:dyDescent="0.15">
      <c r="A6239">
        <v>676.3</v>
      </c>
      <c r="B6239">
        <v>210.46</v>
      </c>
      <c r="C6239">
        <v>207.66</v>
      </c>
      <c r="D6239">
        <v>214.01</v>
      </c>
    </row>
    <row r="6240" spans="1:4" x14ac:dyDescent="0.15">
      <c r="A6240">
        <v>676.2</v>
      </c>
      <c r="B6240">
        <v>210.26</v>
      </c>
      <c r="C6240">
        <v>207.42</v>
      </c>
      <c r="D6240">
        <v>213.82</v>
      </c>
    </row>
    <row r="6241" spans="1:4" x14ac:dyDescent="0.15">
      <c r="A6241">
        <v>676.1</v>
      </c>
      <c r="B6241">
        <v>210.11</v>
      </c>
      <c r="C6241">
        <v>207.19</v>
      </c>
      <c r="D6241">
        <v>213.64</v>
      </c>
    </row>
    <row r="6242" spans="1:4" x14ac:dyDescent="0.15">
      <c r="A6242">
        <v>676</v>
      </c>
      <c r="B6242">
        <v>209.92</v>
      </c>
      <c r="C6242">
        <v>206.95</v>
      </c>
      <c r="D6242">
        <v>213.42</v>
      </c>
    </row>
    <row r="6243" spans="1:4" x14ac:dyDescent="0.15">
      <c r="A6243">
        <v>675.9</v>
      </c>
      <c r="B6243">
        <v>209.81</v>
      </c>
      <c r="C6243">
        <v>206.83</v>
      </c>
      <c r="D6243">
        <v>213.34</v>
      </c>
    </row>
    <row r="6244" spans="1:4" x14ac:dyDescent="0.15">
      <c r="A6244">
        <v>675.8</v>
      </c>
      <c r="B6244">
        <v>209.6</v>
      </c>
      <c r="C6244">
        <v>206.56</v>
      </c>
      <c r="D6244">
        <v>213.07</v>
      </c>
    </row>
    <row r="6245" spans="1:4" x14ac:dyDescent="0.15">
      <c r="A6245">
        <v>675.7</v>
      </c>
      <c r="B6245">
        <v>209.36</v>
      </c>
      <c r="C6245">
        <v>206.29</v>
      </c>
      <c r="D6245">
        <v>212.84</v>
      </c>
    </row>
    <row r="6246" spans="1:4" x14ac:dyDescent="0.15">
      <c r="A6246">
        <v>675.6</v>
      </c>
      <c r="B6246">
        <v>209.13</v>
      </c>
      <c r="C6246">
        <v>206.01</v>
      </c>
      <c r="D6246">
        <v>212.6</v>
      </c>
    </row>
    <row r="6247" spans="1:4" x14ac:dyDescent="0.15">
      <c r="A6247">
        <v>675.5</v>
      </c>
      <c r="B6247">
        <v>209.03</v>
      </c>
      <c r="C6247">
        <v>205.86</v>
      </c>
      <c r="D6247">
        <v>212.49</v>
      </c>
    </row>
    <row r="6248" spans="1:4" x14ac:dyDescent="0.15">
      <c r="A6248">
        <v>675.4</v>
      </c>
      <c r="B6248">
        <v>208.79</v>
      </c>
      <c r="C6248">
        <v>205.58</v>
      </c>
      <c r="D6248">
        <v>212.2</v>
      </c>
    </row>
    <row r="6249" spans="1:4" x14ac:dyDescent="0.15">
      <c r="A6249">
        <v>675.3</v>
      </c>
      <c r="B6249">
        <v>208.67</v>
      </c>
      <c r="C6249">
        <v>205.44</v>
      </c>
      <c r="D6249">
        <v>212.06</v>
      </c>
    </row>
    <row r="6250" spans="1:4" x14ac:dyDescent="0.15">
      <c r="A6250">
        <v>675.2</v>
      </c>
      <c r="B6250">
        <v>208.51</v>
      </c>
      <c r="C6250">
        <v>205.26</v>
      </c>
      <c r="D6250">
        <v>211.91</v>
      </c>
    </row>
    <row r="6251" spans="1:4" x14ac:dyDescent="0.15">
      <c r="A6251">
        <v>675.1</v>
      </c>
      <c r="B6251">
        <v>208.29</v>
      </c>
      <c r="C6251">
        <v>204.95</v>
      </c>
      <c r="D6251">
        <v>211.65</v>
      </c>
    </row>
    <row r="6252" spans="1:4" x14ac:dyDescent="0.15">
      <c r="A6252">
        <v>675</v>
      </c>
      <c r="B6252">
        <v>208.15</v>
      </c>
      <c r="C6252">
        <v>204.76</v>
      </c>
      <c r="D6252">
        <v>211.5</v>
      </c>
    </row>
    <row r="6253" spans="1:4" x14ac:dyDescent="0.15">
      <c r="A6253">
        <v>674.9</v>
      </c>
      <c r="B6253">
        <v>207.99</v>
      </c>
      <c r="C6253">
        <v>204.57</v>
      </c>
      <c r="D6253">
        <v>211.33</v>
      </c>
    </row>
    <row r="6254" spans="1:4" x14ac:dyDescent="0.15">
      <c r="A6254">
        <v>674.8</v>
      </c>
      <c r="B6254">
        <v>207.81</v>
      </c>
      <c r="C6254">
        <v>204.35</v>
      </c>
      <c r="D6254">
        <v>211.13</v>
      </c>
    </row>
    <row r="6255" spans="1:4" x14ac:dyDescent="0.15">
      <c r="A6255">
        <v>674.7</v>
      </c>
      <c r="B6255">
        <v>207.65</v>
      </c>
      <c r="C6255">
        <v>204.1</v>
      </c>
      <c r="D6255">
        <v>210.94</v>
      </c>
    </row>
    <row r="6256" spans="1:4" x14ac:dyDescent="0.15">
      <c r="A6256">
        <v>674.6</v>
      </c>
      <c r="B6256">
        <v>207.46</v>
      </c>
      <c r="C6256">
        <v>203.89</v>
      </c>
      <c r="D6256">
        <v>210.74</v>
      </c>
    </row>
    <row r="6257" spans="1:4" x14ac:dyDescent="0.15">
      <c r="A6257">
        <v>674.5</v>
      </c>
      <c r="B6257">
        <v>207.39</v>
      </c>
      <c r="C6257">
        <v>203.76</v>
      </c>
      <c r="D6257">
        <v>210.63</v>
      </c>
    </row>
    <row r="6258" spans="1:4" x14ac:dyDescent="0.15">
      <c r="A6258">
        <v>674.4</v>
      </c>
      <c r="B6258">
        <v>207.21</v>
      </c>
      <c r="C6258">
        <v>203.52</v>
      </c>
      <c r="D6258">
        <v>210.44</v>
      </c>
    </row>
    <row r="6259" spans="1:4" x14ac:dyDescent="0.15">
      <c r="A6259">
        <v>674.3</v>
      </c>
      <c r="B6259">
        <v>207.13</v>
      </c>
      <c r="C6259">
        <v>203.39</v>
      </c>
      <c r="D6259">
        <v>210.34</v>
      </c>
    </row>
    <row r="6260" spans="1:4" x14ac:dyDescent="0.15">
      <c r="A6260">
        <v>674.2</v>
      </c>
      <c r="B6260">
        <v>207.03</v>
      </c>
      <c r="C6260">
        <v>203.25</v>
      </c>
      <c r="D6260">
        <v>210.22</v>
      </c>
    </row>
    <row r="6261" spans="1:4" x14ac:dyDescent="0.15">
      <c r="A6261">
        <v>674.1</v>
      </c>
      <c r="B6261">
        <v>207.06</v>
      </c>
      <c r="C6261">
        <v>203.23</v>
      </c>
      <c r="D6261">
        <v>210.21</v>
      </c>
    </row>
    <row r="6262" spans="1:4" x14ac:dyDescent="0.15">
      <c r="A6262">
        <v>674</v>
      </c>
      <c r="B6262">
        <v>206.94</v>
      </c>
      <c r="C6262">
        <v>203.07</v>
      </c>
      <c r="D6262">
        <v>210.09</v>
      </c>
    </row>
    <row r="6263" spans="1:4" x14ac:dyDescent="0.15">
      <c r="A6263">
        <v>673.9</v>
      </c>
      <c r="B6263">
        <v>206.96</v>
      </c>
      <c r="C6263">
        <v>203.01</v>
      </c>
      <c r="D6263">
        <v>210.1</v>
      </c>
    </row>
    <row r="6264" spans="1:4" x14ac:dyDescent="0.15">
      <c r="A6264">
        <v>673.8</v>
      </c>
      <c r="B6264">
        <v>206.91</v>
      </c>
      <c r="C6264">
        <v>202.95</v>
      </c>
      <c r="D6264">
        <v>210.03</v>
      </c>
    </row>
    <row r="6265" spans="1:4" x14ac:dyDescent="0.15">
      <c r="A6265">
        <v>673.7</v>
      </c>
      <c r="B6265">
        <v>206.87</v>
      </c>
      <c r="C6265">
        <v>202.84</v>
      </c>
      <c r="D6265">
        <v>209.99</v>
      </c>
    </row>
    <row r="6266" spans="1:4" x14ac:dyDescent="0.15">
      <c r="A6266">
        <v>673.6</v>
      </c>
      <c r="B6266">
        <v>206.94</v>
      </c>
      <c r="C6266">
        <v>202.88</v>
      </c>
      <c r="D6266">
        <v>210.05</v>
      </c>
    </row>
    <row r="6267" spans="1:4" x14ac:dyDescent="0.15">
      <c r="A6267">
        <v>673.5</v>
      </c>
      <c r="B6267">
        <v>206.88</v>
      </c>
      <c r="C6267">
        <v>202.8</v>
      </c>
      <c r="D6267">
        <v>210</v>
      </c>
    </row>
    <row r="6268" spans="1:4" x14ac:dyDescent="0.15">
      <c r="A6268">
        <v>673.4</v>
      </c>
      <c r="B6268">
        <v>206.93</v>
      </c>
      <c r="C6268">
        <v>202.8</v>
      </c>
      <c r="D6268">
        <v>210.07</v>
      </c>
    </row>
    <row r="6269" spans="1:4" x14ac:dyDescent="0.15">
      <c r="A6269">
        <v>673.3</v>
      </c>
      <c r="B6269">
        <v>207</v>
      </c>
      <c r="C6269">
        <v>202.83</v>
      </c>
      <c r="D6269">
        <v>210.12</v>
      </c>
    </row>
    <row r="6270" spans="1:4" x14ac:dyDescent="0.15">
      <c r="A6270">
        <v>673.2</v>
      </c>
      <c r="B6270">
        <v>207.03</v>
      </c>
      <c r="C6270">
        <v>202.81</v>
      </c>
      <c r="D6270">
        <v>210.17</v>
      </c>
    </row>
    <row r="6271" spans="1:4" x14ac:dyDescent="0.15">
      <c r="A6271">
        <v>673.1</v>
      </c>
      <c r="B6271">
        <v>207.24</v>
      </c>
      <c r="C6271">
        <v>202.93</v>
      </c>
      <c r="D6271">
        <v>210.31</v>
      </c>
    </row>
    <row r="6272" spans="1:4" x14ac:dyDescent="0.15">
      <c r="A6272">
        <v>673</v>
      </c>
      <c r="B6272">
        <v>207.24</v>
      </c>
      <c r="C6272">
        <v>202.9</v>
      </c>
      <c r="D6272">
        <v>210.33</v>
      </c>
    </row>
    <row r="6273" spans="1:4" x14ac:dyDescent="0.15">
      <c r="A6273">
        <v>672.9</v>
      </c>
      <c r="B6273">
        <v>207.38</v>
      </c>
      <c r="C6273">
        <v>202.99</v>
      </c>
      <c r="D6273">
        <v>210.48</v>
      </c>
    </row>
    <row r="6274" spans="1:4" x14ac:dyDescent="0.15">
      <c r="A6274">
        <v>672.8</v>
      </c>
      <c r="B6274">
        <v>207.49</v>
      </c>
      <c r="C6274">
        <v>203.06</v>
      </c>
      <c r="D6274">
        <v>210.59</v>
      </c>
    </row>
    <row r="6275" spans="1:4" x14ac:dyDescent="0.15">
      <c r="A6275">
        <v>672.7</v>
      </c>
      <c r="B6275">
        <v>207.59</v>
      </c>
      <c r="C6275">
        <v>203.12</v>
      </c>
      <c r="D6275">
        <v>210.72</v>
      </c>
    </row>
    <row r="6276" spans="1:4" x14ac:dyDescent="0.15">
      <c r="A6276">
        <v>672.6</v>
      </c>
      <c r="B6276">
        <v>207.69</v>
      </c>
      <c r="C6276">
        <v>203.18</v>
      </c>
      <c r="D6276">
        <v>210.81</v>
      </c>
    </row>
    <row r="6277" spans="1:4" x14ac:dyDescent="0.15">
      <c r="A6277">
        <v>672.5</v>
      </c>
      <c r="B6277">
        <v>207.78</v>
      </c>
      <c r="C6277">
        <v>203.23</v>
      </c>
      <c r="D6277">
        <v>210.92</v>
      </c>
    </row>
    <row r="6278" spans="1:4" x14ac:dyDescent="0.15">
      <c r="A6278">
        <v>672.4</v>
      </c>
      <c r="B6278">
        <v>207.87</v>
      </c>
      <c r="C6278">
        <v>203.26</v>
      </c>
      <c r="D6278">
        <v>210.99</v>
      </c>
    </row>
    <row r="6279" spans="1:4" x14ac:dyDescent="0.15">
      <c r="A6279">
        <v>672.3</v>
      </c>
      <c r="B6279">
        <v>207.82</v>
      </c>
      <c r="C6279">
        <v>203.21</v>
      </c>
      <c r="D6279">
        <v>210.96</v>
      </c>
    </row>
    <row r="6280" spans="1:4" x14ac:dyDescent="0.15">
      <c r="A6280">
        <v>672.2</v>
      </c>
      <c r="B6280">
        <v>207.91</v>
      </c>
      <c r="C6280">
        <v>203.22</v>
      </c>
      <c r="D6280">
        <v>211.04</v>
      </c>
    </row>
    <row r="6281" spans="1:4" x14ac:dyDescent="0.15">
      <c r="A6281">
        <v>672.1</v>
      </c>
      <c r="B6281">
        <v>207.85</v>
      </c>
      <c r="C6281">
        <v>203.14</v>
      </c>
      <c r="D6281">
        <v>210.98</v>
      </c>
    </row>
    <row r="6282" spans="1:4" x14ac:dyDescent="0.15">
      <c r="A6282">
        <v>672</v>
      </c>
      <c r="B6282">
        <v>207.79</v>
      </c>
      <c r="C6282">
        <v>203.06</v>
      </c>
      <c r="D6282">
        <v>210.91</v>
      </c>
    </row>
    <row r="6283" spans="1:4" x14ac:dyDescent="0.15">
      <c r="A6283">
        <v>671.9</v>
      </c>
      <c r="B6283">
        <v>207.72</v>
      </c>
      <c r="C6283">
        <v>202.97</v>
      </c>
      <c r="D6283">
        <v>210.84</v>
      </c>
    </row>
    <row r="6284" spans="1:4" x14ac:dyDescent="0.15">
      <c r="A6284">
        <v>671.8</v>
      </c>
      <c r="B6284">
        <v>207.62</v>
      </c>
      <c r="C6284">
        <v>202.87</v>
      </c>
      <c r="D6284">
        <v>210.75</v>
      </c>
    </row>
    <row r="6285" spans="1:4" x14ac:dyDescent="0.15">
      <c r="A6285">
        <v>671.7</v>
      </c>
      <c r="B6285">
        <v>207.52</v>
      </c>
      <c r="C6285">
        <v>202.73</v>
      </c>
      <c r="D6285">
        <v>210.67</v>
      </c>
    </row>
    <row r="6286" spans="1:4" x14ac:dyDescent="0.15">
      <c r="A6286">
        <v>671.6</v>
      </c>
      <c r="B6286">
        <v>207.3</v>
      </c>
      <c r="C6286">
        <v>202.49</v>
      </c>
      <c r="D6286">
        <v>210.44</v>
      </c>
    </row>
    <row r="6287" spans="1:4" x14ac:dyDescent="0.15">
      <c r="A6287">
        <v>671.5</v>
      </c>
      <c r="B6287">
        <v>207.07</v>
      </c>
      <c r="C6287">
        <v>202.25</v>
      </c>
      <c r="D6287">
        <v>210.24</v>
      </c>
    </row>
    <row r="6288" spans="1:4" x14ac:dyDescent="0.15">
      <c r="A6288">
        <v>671.4</v>
      </c>
      <c r="B6288">
        <v>206.97</v>
      </c>
      <c r="C6288">
        <v>202.12</v>
      </c>
      <c r="D6288">
        <v>210.12</v>
      </c>
    </row>
    <row r="6289" spans="1:4" x14ac:dyDescent="0.15">
      <c r="A6289">
        <v>671.3</v>
      </c>
      <c r="B6289">
        <v>206.76</v>
      </c>
      <c r="C6289">
        <v>201.88</v>
      </c>
      <c r="D6289">
        <v>209.89</v>
      </c>
    </row>
    <row r="6290" spans="1:4" x14ac:dyDescent="0.15">
      <c r="A6290">
        <v>671.2</v>
      </c>
      <c r="B6290">
        <v>206.42</v>
      </c>
      <c r="C6290">
        <v>201.49</v>
      </c>
      <c r="D6290">
        <v>209.56</v>
      </c>
    </row>
    <row r="6291" spans="1:4" x14ac:dyDescent="0.15">
      <c r="A6291">
        <v>671.1</v>
      </c>
      <c r="B6291">
        <v>206.19</v>
      </c>
      <c r="C6291">
        <v>201.24</v>
      </c>
      <c r="D6291">
        <v>209.33</v>
      </c>
    </row>
    <row r="6292" spans="1:4" x14ac:dyDescent="0.15">
      <c r="A6292">
        <v>671</v>
      </c>
      <c r="B6292">
        <v>205.85</v>
      </c>
      <c r="C6292">
        <v>200.88</v>
      </c>
      <c r="D6292">
        <v>209</v>
      </c>
    </row>
    <row r="6293" spans="1:4" x14ac:dyDescent="0.15">
      <c r="A6293">
        <v>670.9</v>
      </c>
      <c r="B6293">
        <v>205.62</v>
      </c>
      <c r="C6293">
        <v>200.63</v>
      </c>
      <c r="D6293">
        <v>208.75</v>
      </c>
    </row>
    <row r="6294" spans="1:4" x14ac:dyDescent="0.15">
      <c r="A6294">
        <v>670.8</v>
      </c>
      <c r="B6294">
        <v>205.25</v>
      </c>
      <c r="C6294">
        <v>200.24</v>
      </c>
      <c r="D6294">
        <v>208.42</v>
      </c>
    </row>
    <row r="6295" spans="1:4" x14ac:dyDescent="0.15">
      <c r="A6295">
        <v>670.7</v>
      </c>
      <c r="B6295">
        <v>204.88</v>
      </c>
      <c r="C6295">
        <v>199.85</v>
      </c>
      <c r="D6295">
        <v>208.06</v>
      </c>
    </row>
    <row r="6296" spans="1:4" x14ac:dyDescent="0.15">
      <c r="A6296">
        <v>670.6</v>
      </c>
      <c r="B6296">
        <v>204.54</v>
      </c>
      <c r="C6296">
        <v>199.46</v>
      </c>
      <c r="D6296">
        <v>207.7</v>
      </c>
    </row>
    <row r="6297" spans="1:4" x14ac:dyDescent="0.15">
      <c r="A6297">
        <v>670.5</v>
      </c>
      <c r="B6297">
        <v>204.17</v>
      </c>
      <c r="C6297">
        <v>199.1</v>
      </c>
      <c r="D6297">
        <v>207.35</v>
      </c>
    </row>
    <row r="6298" spans="1:4" x14ac:dyDescent="0.15">
      <c r="A6298">
        <v>670.4</v>
      </c>
      <c r="B6298">
        <v>203.84</v>
      </c>
      <c r="C6298">
        <v>198.74</v>
      </c>
      <c r="D6298">
        <v>207</v>
      </c>
    </row>
    <row r="6299" spans="1:4" x14ac:dyDescent="0.15">
      <c r="A6299">
        <v>670.3</v>
      </c>
      <c r="B6299">
        <v>203.48</v>
      </c>
      <c r="C6299">
        <v>198.39</v>
      </c>
      <c r="D6299">
        <v>206.65</v>
      </c>
    </row>
    <row r="6300" spans="1:4" x14ac:dyDescent="0.15">
      <c r="A6300">
        <v>670.2</v>
      </c>
      <c r="B6300">
        <v>203.29</v>
      </c>
      <c r="C6300">
        <v>198.16</v>
      </c>
      <c r="D6300">
        <v>206.46</v>
      </c>
    </row>
    <row r="6301" spans="1:4" x14ac:dyDescent="0.15">
      <c r="A6301">
        <v>670.1</v>
      </c>
      <c r="B6301">
        <v>203.08</v>
      </c>
      <c r="C6301">
        <v>197.94</v>
      </c>
      <c r="D6301">
        <v>206.24</v>
      </c>
    </row>
    <row r="6302" spans="1:4" x14ac:dyDescent="0.15">
      <c r="A6302">
        <v>670</v>
      </c>
      <c r="B6302">
        <v>202.88</v>
      </c>
      <c r="C6302">
        <v>197.71</v>
      </c>
      <c r="D6302">
        <v>206.03</v>
      </c>
    </row>
    <row r="6303" spans="1:4" x14ac:dyDescent="0.15">
      <c r="A6303">
        <v>669.9</v>
      </c>
      <c r="B6303">
        <v>202.68</v>
      </c>
      <c r="C6303">
        <v>197.53</v>
      </c>
      <c r="D6303">
        <v>205.83</v>
      </c>
    </row>
    <row r="6304" spans="1:4" x14ac:dyDescent="0.15">
      <c r="A6304">
        <v>669.8</v>
      </c>
      <c r="B6304">
        <v>202.57</v>
      </c>
      <c r="C6304">
        <v>197.41</v>
      </c>
      <c r="D6304">
        <v>205.73</v>
      </c>
    </row>
    <row r="6305" spans="1:4" x14ac:dyDescent="0.15">
      <c r="A6305">
        <v>669.7</v>
      </c>
      <c r="B6305">
        <v>202.37</v>
      </c>
      <c r="C6305">
        <v>197.2</v>
      </c>
      <c r="D6305">
        <v>205.53</v>
      </c>
    </row>
    <row r="6306" spans="1:4" x14ac:dyDescent="0.15">
      <c r="A6306">
        <v>669.6</v>
      </c>
      <c r="B6306">
        <v>202.27</v>
      </c>
      <c r="C6306">
        <v>197.11</v>
      </c>
      <c r="D6306">
        <v>205.43</v>
      </c>
    </row>
    <row r="6307" spans="1:4" x14ac:dyDescent="0.15">
      <c r="A6307">
        <v>669.5</v>
      </c>
      <c r="B6307">
        <v>202.21</v>
      </c>
      <c r="C6307">
        <v>197.03</v>
      </c>
      <c r="D6307">
        <v>205.37</v>
      </c>
    </row>
    <row r="6308" spans="1:4" x14ac:dyDescent="0.15">
      <c r="A6308">
        <v>669.4</v>
      </c>
      <c r="B6308">
        <v>202.15</v>
      </c>
      <c r="C6308">
        <v>196.93</v>
      </c>
      <c r="D6308">
        <v>205.29</v>
      </c>
    </row>
    <row r="6309" spans="1:4" x14ac:dyDescent="0.15">
      <c r="A6309">
        <v>669.3</v>
      </c>
      <c r="B6309">
        <v>202.09</v>
      </c>
      <c r="C6309">
        <v>196.85</v>
      </c>
      <c r="D6309">
        <v>205.24</v>
      </c>
    </row>
    <row r="6310" spans="1:4" x14ac:dyDescent="0.15">
      <c r="A6310">
        <v>669.2</v>
      </c>
      <c r="B6310">
        <v>202.16</v>
      </c>
      <c r="C6310">
        <v>196.91</v>
      </c>
      <c r="D6310">
        <v>205.28</v>
      </c>
    </row>
    <row r="6311" spans="1:4" x14ac:dyDescent="0.15">
      <c r="A6311">
        <v>669.1</v>
      </c>
      <c r="B6311">
        <v>202.11</v>
      </c>
      <c r="C6311">
        <v>196.82</v>
      </c>
      <c r="D6311">
        <v>205.22</v>
      </c>
    </row>
    <row r="6312" spans="1:4" x14ac:dyDescent="0.15">
      <c r="A6312">
        <v>669</v>
      </c>
      <c r="B6312">
        <v>202.06</v>
      </c>
      <c r="C6312">
        <v>196.75</v>
      </c>
      <c r="D6312">
        <v>205.15</v>
      </c>
    </row>
    <row r="6313" spans="1:4" x14ac:dyDescent="0.15">
      <c r="A6313">
        <v>668.9</v>
      </c>
      <c r="B6313">
        <v>202.11</v>
      </c>
      <c r="C6313">
        <v>196.79</v>
      </c>
      <c r="D6313">
        <v>205.19</v>
      </c>
    </row>
    <row r="6314" spans="1:4" x14ac:dyDescent="0.15">
      <c r="A6314">
        <v>668.8</v>
      </c>
      <c r="B6314">
        <v>202.04</v>
      </c>
      <c r="C6314">
        <v>196.7</v>
      </c>
      <c r="D6314">
        <v>205.13</v>
      </c>
    </row>
    <row r="6315" spans="1:4" x14ac:dyDescent="0.15">
      <c r="A6315">
        <v>668.7</v>
      </c>
      <c r="B6315">
        <v>201.96</v>
      </c>
      <c r="C6315">
        <v>196.61</v>
      </c>
      <c r="D6315">
        <v>205.04</v>
      </c>
    </row>
    <row r="6316" spans="1:4" x14ac:dyDescent="0.15">
      <c r="A6316">
        <v>668.6</v>
      </c>
      <c r="B6316">
        <v>202.02</v>
      </c>
      <c r="C6316">
        <v>196.66</v>
      </c>
      <c r="D6316">
        <v>205.09</v>
      </c>
    </row>
    <row r="6317" spans="1:4" x14ac:dyDescent="0.15">
      <c r="A6317">
        <v>668.5</v>
      </c>
      <c r="B6317">
        <v>201.94</v>
      </c>
      <c r="C6317">
        <v>196.58</v>
      </c>
      <c r="D6317">
        <v>205.01</v>
      </c>
    </row>
    <row r="6318" spans="1:4" x14ac:dyDescent="0.15">
      <c r="A6318">
        <v>668.4</v>
      </c>
      <c r="B6318">
        <v>201.87</v>
      </c>
      <c r="C6318">
        <v>196.5</v>
      </c>
      <c r="D6318">
        <v>204.91</v>
      </c>
    </row>
    <row r="6319" spans="1:4" x14ac:dyDescent="0.15">
      <c r="A6319">
        <v>668.3</v>
      </c>
      <c r="B6319">
        <v>201.79</v>
      </c>
      <c r="C6319">
        <v>196.41</v>
      </c>
      <c r="D6319">
        <v>204.83</v>
      </c>
    </row>
    <row r="6320" spans="1:4" x14ac:dyDescent="0.15">
      <c r="A6320">
        <v>668.2</v>
      </c>
      <c r="B6320">
        <v>201.69</v>
      </c>
      <c r="C6320">
        <v>196.33</v>
      </c>
      <c r="D6320">
        <v>204.74</v>
      </c>
    </row>
    <row r="6321" spans="1:4" x14ac:dyDescent="0.15">
      <c r="A6321">
        <v>668.1</v>
      </c>
      <c r="B6321">
        <v>201.6</v>
      </c>
      <c r="C6321">
        <v>196.24</v>
      </c>
      <c r="D6321">
        <v>204.66</v>
      </c>
    </row>
    <row r="6322" spans="1:4" x14ac:dyDescent="0.15">
      <c r="A6322">
        <v>668</v>
      </c>
      <c r="B6322">
        <v>201.39</v>
      </c>
      <c r="C6322">
        <v>196.04</v>
      </c>
      <c r="D6322">
        <v>204.43</v>
      </c>
    </row>
    <row r="6323" spans="1:4" x14ac:dyDescent="0.15">
      <c r="A6323">
        <v>667.9</v>
      </c>
      <c r="B6323">
        <v>201.29</v>
      </c>
      <c r="C6323">
        <v>195.92</v>
      </c>
      <c r="D6323">
        <v>204.32</v>
      </c>
    </row>
    <row r="6324" spans="1:4" x14ac:dyDescent="0.15">
      <c r="A6324">
        <v>667.8</v>
      </c>
      <c r="B6324">
        <v>201.05</v>
      </c>
      <c r="C6324">
        <v>195.66</v>
      </c>
      <c r="D6324">
        <v>204.1</v>
      </c>
    </row>
    <row r="6325" spans="1:4" x14ac:dyDescent="0.15">
      <c r="A6325">
        <v>667.7</v>
      </c>
      <c r="B6325">
        <v>200.79</v>
      </c>
      <c r="C6325">
        <v>195.41</v>
      </c>
      <c r="D6325">
        <v>203.85</v>
      </c>
    </row>
    <row r="6326" spans="1:4" x14ac:dyDescent="0.15">
      <c r="A6326">
        <v>667.6</v>
      </c>
      <c r="B6326">
        <v>200.41</v>
      </c>
      <c r="C6326">
        <v>195.03</v>
      </c>
      <c r="D6326">
        <v>203.5</v>
      </c>
    </row>
    <row r="6327" spans="1:4" x14ac:dyDescent="0.15">
      <c r="A6327">
        <v>667.5</v>
      </c>
      <c r="B6327">
        <v>200.13</v>
      </c>
      <c r="C6327">
        <v>194.76</v>
      </c>
      <c r="D6327">
        <v>203.26</v>
      </c>
    </row>
    <row r="6328" spans="1:4" x14ac:dyDescent="0.15">
      <c r="A6328">
        <v>667.4</v>
      </c>
      <c r="B6328">
        <v>199.83</v>
      </c>
      <c r="C6328">
        <v>194.47</v>
      </c>
      <c r="D6328">
        <v>203.02</v>
      </c>
    </row>
    <row r="6329" spans="1:4" x14ac:dyDescent="0.15">
      <c r="A6329">
        <v>667.3</v>
      </c>
      <c r="B6329">
        <v>199.4</v>
      </c>
      <c r="C6329">
        <v>194.1</v>
      </c>
      <c r="D6329">
        <v>202.66</v>
      </c>
    </row>
    <row r="6330" spans="1:4" x14ac:dyDescent="0.15">
      <c r="A6330">
        <v>667.2</v>
      </c>
      <c r="B6330">
        <v>199.12</v>
      </c>
      <c r="C6330">
        <v>193.82</v>
      </c>
      <c r="D6330">
        <v>202.41</v>
      </c>
    </row>
    <row r="6331" spans="1:4" x14ac:dyDescent="0.15">
      <c r="A6331">
        <v>667.1</v>
      </c>
      <c r="B6331">
        <v>198.94</v>
      </c>
      <c r="C6331">
        <v>193.62</v>
      </c>
      <c r="D6331">
        <v>202.28</v>
      </c>
    </row>
    <row r="6332" spans="1:4" x14ac:dyDescent="0.15">
      <c r="A6332">
        <v>667</v>
      </c>
      <c r="B6332">
        <v>198.67</v>
      </c>
      <c r="C6332">
        <v>193.32</v>
      </c>
      <c r="D6332">
        <v>202.03</v>
      </c>
    </row>
    <row r="6333" spans="1:4" x14ac:dyDescent="0.15">
      <c r="A6333">
        <v>666.9</v>
      </c>
      <c r="B6333">
        <v>198.38</v>
      </c>
      <c r="C6333">
        <v>193.02</v>
      </c>
      <c r="D6333">
        <v>201.78</v>
      </c>
    </row>
    <row r="6334" spans="1:4" x14ac:dyDescent="0.15">
      <c r="A6334">
        <v>666.8</v>
      </c>
      <c r="B6334">
        <v>198.21</v>
      </c>
      <c r="C6334">
        <v>192.85</v>
      </c>
      <c r="D6334">
        <v>201.65</v>
      </c>
    </row>
    <row r="6335" spans="1:4" x14ac:dyDescent="0.15">
      <c r="A6335">
        <v>666.7</v>
      </c>
      <c r="B6335">
        <v>198.05</v>
      </c>
      <c r="C6335">
        <v>192.71</v>
      </c>
      <c r="D6335">
        <v>201.53</v>
      </c>
    </row>
    <row r="6336" spans="1:4" x14ac:dyDescent="0.15">
      <c r="A6336">
        <v>666.6</v>
      </c>
      <c r="B6336">
        <v>197.91</v>
      </c>
      <c r="C6336">
        <v>192.54</v>
      </c>
      <c r="D6336">
        <v>201.4</v>
      </c>
    </row>
    <row r="6337" spans="1:4" x14ac:dyDescent="0.15">
      <c r="A6337">
        <v>666.5</v>
      </c>
      <c r="B6337">
        <v>197.78</v>
      </c>
      <c r="C6337">
        <v>192.39</v>
      </c>
      <c r="D6337">
        <v>201.28</v>
      </c>
    </row>
    <row r="6338" spans="1:4" x14ac:dyDescent="0.15">
      <c r="A6338">
        <v>666.4</v>
      </c>
      <c r="B6338">
        <v>197.53</v>
      </c>
      <c r="C6338">
        <v>192.12</v>
      </c>
      <c r="D6338">
        <v>201.03</v>
      </c>
    </row>
    <row r="6339" spans="1:4" x14ac:dyDescent="0.15">
      <c r="A6339">
        <v>666.3</v>
      </c>
      <c r="B6339">
        <v>197.4</v>
      </c>
      <c r="C6339">
        <v>191.99</v>
      </c>
      <c r="D6339">
        <v>200.91</v>
      </c>
    </row>
    <row r="6340" spans="1:4" x14ac:dyDescent="0.15">
      <c r="A6340">
        <v>666.2</v>
      </c>
      <c r="B6340">
        <v>197.29</v>
      </c>
      <c r="C6340">
        <v>191.85</v>
      </c>
      <c r="D6340">
        <v>200.79</v>
      </c>
    </row>
    <row r="6341" spans="1:4" x14ac:dyDescent="0.15">
      <c r="A6341">
        <v>666.1</v>
      </c>
      <c r="B6341">
        <v>197.14</v>
      </c>
      <c r="C6341">
        <v>191.74</v>
      </c>
      <c r="D6341">
        <v>200.67</v>
      </c>
    </row>
    <row r="6342" spans="1:4" x14ac:dyDescent="0.15">
      <c r="A6342">
        <v>666</v>
      </c>
      <c r="B6342">
        <v>197</v>
      </c>
      <c r="C6342">
        <v>191.64</v>
      </c>
      <c r="D6342">
        <v>200.56</v>
      </c>
    </row>
    <row r="6343" spans="1:4" x14ac:dyDescent="0.15">
      <c r="A6343">
        <v>665.9</v>
      </c>
      <c r="B6343">
        <v>196.85</v>
      </c>
      <c r="C6343">
        <v>191.52</v>
      </c>
      <c r="D6343">
        <v>200.47</v>
      </c>
    </row>
    <row r="6344" spans="1:4" x14ac:dyDescent="0.15">
      <c r="A6344">
        <v>665.8</v>
      </c>
      <c r="B6344">
        <v>196.71</v>
      </c>
      <c r="C6344">
        <v>191.38</v>
      </c>
      <c r="D6344">
        <v>200.34</v>
      </c>
    </row>
    <row r="6345" spans="1:4" x14ac:dyDescent="0.15">
      <c r="A6345">
        <v>665.7</v>
      </c>
      <c r="B6345">
        <v>196.56</v>
      </c>
      <c r="C6345">
        <v>191.23</v>
      </c>
      <c r="D6345">
        <v>200.24</v>
      </c>
    </row>
    <row r="6346" spans="1:4" x14ac:dyDescent="0.15">
      <c r="A6346">
        <v>665.6</v>
      </c>
      <c r="B6346">
        <v>196.42</v>
      </c>
      <c r="C6346">
        <v>191.09</v>
      </c>
      <c r="D6346">
        <v>200.13</v>
      </c>
    </row>
    <row r="6347" spans="1:4" x14ac:dyDescent="0.15">
      <c r="A6347">
        <v>665.5</v>
      </c>
      <c r="B6347">
        <v>196.32</v>
      </c>
      <c r="C6347">
        <v>190.93</v>
      </c>
      <c r="D6347">
        <v>200.01</v>
      </c>
    </row>
    <row r="6348" spans="1:4" x14ac:dyDescent="0.15">
      <c r="A6348">
        <v>665.4</v>
      </c>
      <c r="B6348">
        <v>196.21</v>
      </c>
      <c r="C6348">
        <v>190.8</v>
      </c>
      <c r="D6348">
        <v>199.92</v>
      </c>
    </row>
    <row r="6349" spans="1:4" x14ac:dyDescent="0.15">
      <c r="A6349">
        <v>665.3</v>
      </c>
      <c r="B6349">
        <v>195.98</v>
      </c>
      <c r="C6349">
        <v>190.58</v>
      </c>
      <c r="D6349">
        <v>199.69</v>
      </c>
    </row>
    <row r="6350" spans="1:4" x14ac:dyDescent="0.15">
      <c r="A6350">
        <v>665.2</v>
      </c>
      <c r="B6350">
        <v>195.76</v>
      </c>
      <c r="C6350">
        <v>190.34</v>
      </c>
      <c r="D6350">
        <v>199.45</v>
      </c>
    </row>
    <row r="6351" spans="1:4" x14ac:dyDescent="0.15">
      <c r="A6351">
        <v>665.1</v>
      </c>
      <c r="B6351">
        <v>195.4</v>
      </c>
      <c r="C6351">
        <v>190</v>
      </c>
      <c r="D6351">
        <v>199.09</v>
      </c>
    </row>
    <row r="6352" spans="1:4" x14ac:dyDescent="0.15">
      <c r="A6352">
        <v>665</v>
      </c>
      <c r="B6352">
        <v>195.18</v>
      </c>
      <c r="C6352">
        <v>189.77</v>
      </c>
      <c r="D6352">
        <v>198.88</v>
      </c>
    </row>
    <row r="6353" spans="1:4" x14ac:dyDescent="0.15">
      <c r="A6353">
        <v>664.9</v>
      </c>
      <c r="B6353">
        <v>194.71</v>
      </c>
      <c r="C6353">
        <v>189.3</v>
      </c>
      <c r="D6353">
        <v>198.42</v>
      </c>
    </row>
    <row r="6354" spans="1:4" x14ac:dyDescent="0.15">
      <c r="A6354">
        <v>664.8</v>
      </c>
      <c r="B6354">
        <v>194.38</v>
      </c>
      <c r="C6354">
        <v>188.96</v>
      </c>
      <c r="D6354">
        <v>198.09</v>
      </c>
    </row>
    <row r="6355" spans="1:4" x14ac:dyDescent="0.15">
      <c r="A6355">
        <v>664.7</v>
      </c>
      <c r="B6355">
        <v>193.93</v>
      </c>
      <c r="C6355">
        <v>188.5</v>
      </c>
      <c r="D6355">
        <v>197.65</v>
      </c>
    </row>
    <row r="6356" spans="1:4" x14ac:dyDescent="0.15">
      <c r="A6356">
        <v>664.6</v>
      </c>
      <c r="B6356">
        <v>193.46</v>
      </c>
      <c r="C6356">
        <v>188.05</v>
      </c>
      <c r="D6356">
        <v>197.21</v>
      </c>
    </row>
    <row r="6357" spans="1:4" x14ac:dyDescent="0.15">
      <c r="A6357">
        <v>664.5</v>
      </c>
      <c r="B6357">
        <v>193.01</v>
      </c>
      <c r="C6357">
        <v>187.62</v>
      </c>
      <c r="D6357">
        <v>196.77</v>
      </c>
    </row>
    <row r="6358" spans="1:4" x14ac:dyDescent="0.15">
      <c r="A6358">
        <v>664.4</v>
      </c>
      <c r="B6358">
        <v>192.46</v>
      </c>
      <c r="C6358">
        <v>187.04</v>
      </c>
      <c r="D6358">
        <v>196.2</v>
      </c>
    </row>
    <row r="6359" spans="1:4" x14ac:dyDescent="0.15">
      <c r="A6359">
        <v>664.3</v>
      </c>
      <c r="B6359">
        <v>192.04</v>
      </c>
      <c r="C6359">
        <v>186.62</v>
      </c>
      <c r="D6359">
        <v>195.78</v>
      </c>
    </row>
    <row r="6360" spans="1:4" x14ac:dyDescent="0.15">
      <c r="A6360">
        <v>664.2</v>
      </c>
      <c r="B6360">
        <v>191.62</v>
      </c>
      <c r="C6360">
        <v>186.24</v>
      </c>
      <c r="D6360">
        <v>195.33</v>
      </c>
    </row>
    <row r="6361" spans="1:4" x14ac:dyDescent="0.15">
      <c r="A6361">
        <v>664.1</v>
      </c>
      <c r="B6361">
        <v>191.2</v>
      </c>
      <c r="C6361">
        <v>185.84</v>
      </c>
      <c r="D6361">
        <v>194.93</v>
      </c>
    </row>
    <row r="6362" spans="1:4" x14ac:dyDescent="0.15">
      <c r="A6362">
        <v>664</v>
      </c>
      <c r="B6362">
        <v>190.66</v>
      </c>
      <c r="C6362">
        <v>185.32</v>
      </c>
      <c r="D6362">
        <v>194.36</v>
      </c>
    </row>
    <row r="6363" spans="1:4" x14ac:dyDescent="0.15">
      <c r="A6363">
        <v>663.9</v>
      </c>
      <c r="B6363">
        <v>190.25</v>
      </c>
      <c r="C6363">
        <v>184.93</v>
      </c>
      <c r="D6363">
        <v>193.95</v>
      </c>
    </row>
    <row r="6364" spans="1:4" x14ac:dyDescent="0.15">
      <c r="A6364">
        <v>663.8</v>
      </c>
      <c r="B6364">
        <v>189.88</v>
      </c>
      <c r="C6364">
        <v>184.57</v>
      </c>
      <c r="D6364">
        <v>193.54</v>
      </c>
    </row>
    <row r="6365" spans="1:4" x14ac:dyDescent="0.15">
      <c r="A6365">
        <v>663.7</v>
      </c>
      <c r="B6365">
        <v>189.51</v>
      </c>
      <c r="C6365">
        <v>184.22</v>
      </c>
      <c r="D6365">
        <v>193.14</v>
      </c>
    </row>
    <row r="6366" spans="1:4" x14ac:dyDescent="0.15">
      <c r="A6366">
        <v>663.6</v>
      </c>
      <c r="B6366">
        <v>189.16</v>
      </c>
      <c r="C6366">
        <v>183.88</v>
      </c>
      <c r="D6366">
        <v>192.74</v>
      </c>
    </row>
    <row r="6367" spans="1:4" x14ac:dyDescent="0.15">
      <c r="A6367">
        <v>663.5</v>
      </c>
      <c r="B6367">
        <v>188.8</v>
      </c>
      <c r="C6367">
        <v>183.55</v>
      </c>
      <c r="D6367">
        <v>192.36</v>
      </c>
    </row>
    <row r="6368" spans="1:4" x14ac:dyDescent="0.15">
      <c r="A6368">
        <v>663.4</v>
      </c>
      <c r="B6368">
        <v>188.43</v>
      </c>
      <c r="C6368">
        <v>183.22</v>
      </c>
      <c r="D6368">
        <v>192</v>
      </c>
    </row>
    <row r="6369" spans="1:4" x14ac:dyDescent="0.15">
      <c r="A6369">
        <v>663.3</v>
      </c>
      <c r="B6369">
        <v>188.08</v>
      </c>
      <c r="C6369">
        <v>182.89</v>
      </c>
      <c r="D6369">
        <v>191.6</v>
      </c>
    </row>
    <row r="6370" spans="1:4" x14ac:dyDescent="0.15">
      <c r="A6370">
        <v>663.2</v>
      </c>
      <c r="B6370">
        <v>187.7</v>
      </c>
      <c r="C6370">
        <v>182.59</v>
      </c>
      <c r="D6370">
        <v>191.23</v>
      </c>
    </row>
    <row r="6371" spans="1:4" x14ac:dyDescent="0.15">
      <c r="A6371">
        <v>663.1</v>
      </c>
      <c r="B6371">
        <v>187.47</v>
      </c>
      <c r="C6371">
        <v>182.37</v>
      </c>
      <c r="D6371">
        <v>191.01</v>
      </c>
    </row>
    <row r="6372" spans="1:4" x14ac:dyDescent="0.15">
      <c r="A6372">
        <v>663</v>
      </c>
      <c r="B6372">
        <v>187.25</v>
      </c>
      <c r="C6372">
        <v>182.17</v>
      </c>
      <c r="D6372">
        <v>190.76</v>
      </c>
    </row>
    <row r="6373" spans="1:4" x14ac:dyDescent="0.15">
      <c r="A6373">
        <v>662.9</v>
      </c>
      <c r="B6373">
        <v>187.15</v>
      </c>
      <c r="C6373">
        <v>182.06</v>
      </c>
      <c r="D6373">
        <v>190.64</v>
      </c>
    </row>
    <row r="6374" spans="1:4" x14ac:dyDescent="0.15">
      <c r="A6374">
        <v>662.8</v>
      </c>
      <c r="B6374">
        <v>186.94</v>
      </c>
      <c r="C6374">
        <v>181.91</v>
      </c>
      <c r="D6374">
        <v>190.44</v>
      </c>
    </row>
    <row r="6375" spans="1:4" x14ac:dyDescent="0.15">
      <c r="A6375">
        <v>662.7</v>
      </c>
      <c r="B6375">
        <v>186.86</v>
      </c>
      <c r="C6375">
        <v>181.84</v>
      </c>
      <c r="D6375">
        <v>190.35</v>
      </c>
    </row>
    <row r="6376" spans="1:4" x14ac:dyDescent="0.15">
      <c r="A6376">
        <v>662.6</v>
      </c>
      <c r="B6376">
        <v>186.8</v>
      </c>
      <c r="C6376">
        <v>181.81</v>
      </c>
      <c r="D6376">
        <v>190.26</v>
      </c>
    </row>
    <row r="6377" spans="1:4" x14ac:dyDescent="0.15">
      <c r="A6377">
        <v>662.5</v>
      </c>
      <c r="B6377">
        <v>186.73</v>
      </c>
      <c r="C6377">
        <v>181.76</v>
      </c>
      <c r="D6377">
        <v>190.22</v>
      </c>
    </row>
    <row r="6378" spans="1:4" x14ac:dyDescent="0.15">
      <c r="A6378">
        <v>662.4</v>
      </c>
      <c r="B6378">
        <v>186.66</v>
      </c>
      <c r="C6378">
        <v>181.72</v>
      </c>
      <c r="D6378">
        <v>190.14</v>
      </c>
    </row>
    <row r="6379" spans="1:4" x14ac:dyDescent="0.15">
      <c r="A6379">
        <v>662.3</v>
      </c>
      <c r="B6379">
        <v>186.59</v>
      </c>
      <c r="C6379">
        <v>181.68</v>
      </c>
      <c r="D6379">
        <v>190.07</v>
      </c>
    </row>
    <row r="6380" spans="1:4" x14ac:dyDescent="0.15">
      <c r="A6380">
        <v>662.2</v>
      </c>
      <c r="B6380">
        <v>186.65</v>
      </c>
      <c r="C6380">
        <v>181.74</v>
      </c>
      <c r="D6380">
        <v>190.12</v>
      </c>
    </row>
    <row r="6381" spans="1:4" x14ac:dyDescent="0.15">
      <c r="A6381">
        <v>662.1</v>
      </c>
      <c r="B6381">
        <v>186.7</v>
      </c>
      <c r="C6381">
        <v>181.81</v>
      </c>
      <c r="D6381">
        <v>190.18</v>
      </c>
    </row>
    <row r="6382" spans="1:4" x14ac:dyDescent="0.15">
      <c r="A6382">
        <v>662</v>
      </c>
      <c r="B6382">
        <v>186.61</v>
      </c>
      <c r="C6382">
        <v>181.74</v>
      </c>
      <c r="D6382">
        <v>190.09</v>
      </c>
    </row>
    <row r="6383" spans="1:4" x14ac:dyDescent="0.15">
      <c r="A6383">
        <v>661.9</v>
      </c>
      <c r="B6383">
        <v>186.64</v>
      </c>
      <c r="C6383">
        <v>181.77</v>
      </c>
      <c r="D6383">
        <v>190.12</v>
      </c>
    </row>
    <row r="6384" spans="1:4" x14ac:dyDescent="0.15">
      <c r="A6384">
        <v>661.8</v>
      </c>
      <c r="B6384">
        <v>186.7</v>
      </c>
      <c r="C6384">
        <v>181.86</v>
      </c>
      <c r="D6384">
        <v>190.15</v>
      </c>
    </row>
    <row r="6385" spans="1:4" x14ac:dyDescent="0.15">
      <c r="A6385">
        <v>661.7</v>
      </c>
      <c r="B6385">
        <v>186.87</v>
      </c>
      <c r="C6385">
        <v>182.04</v>
      </c>
      <c r="D6385">
        <v>190.31</v>
      </c>
    </row>
    <row r="6386" spans="1:4" x14ac:dyDescent="0.15">
      <c r="A6386">
        <v>661.6</v>
      </c>
      <c r="B6386">
        <v>186.91</v>
      </c>
      <c r="C6386">
        <v>182.09</v>
      </c>
      <c r="D6386">
        <v>190.33</v>
      </c>
    </row>
    <row r="6387" spans="1:4" x14ac:dyDescent="0.15">
      <c r="A6387">
        <v>661.5</v>
      </c>
      <c r="B6387">
        <v>186.96</v>
      </c>
      <c r="C6387">
        <v>182.13</v>
      </c>
      <c r="D6387">
        <v>190.33</v>
      </c>
    </row>
    <row r="6388" spans="1:4" x14ac:dyDescent="0.15">
      <c r="A6388">
        <v>661.4</v>
      </c>
      <c r="B6388">
        <v>187.09</v>
      </c>
      <c r="C6388">
        <v>182.27</v>
      </c>
      <c r="D6388">
        <v>190.49</v>
      </c>
    </row>
    <row r="6389" spans="1:4" x14ac:dyDescent="0.15">
      <c r="A6389">
        <v>661.3</v>
      </c>
      <c r="B6389">
        <v>187.23</v>
      </c>
      <c r="C6389">
        <v>182.41</v>
      </c>
      <c r="D6389">
        <v>190.59</v>
      </c>
    </row>
    <row r="6390" spans="1:4" x14ac:dyDescent="0.15">
      <c r="A6390">
        <v>661.2</v>
      </c>
      <c r="B6390">
        <v>187.33</v>
      </c>
      <c r="C6390">
        <v>182.52</v>
      </c>
      <c r="D6390">
        <v>190.71</v>
      </c>
    </row>
    <row r="6391" spans="1:4" x14ac:dyDescent="0.15">
      <c r="A6391">
        <v>661.1</v>
      </c>
      <c r="B6391">
        <v>187.56</v>
      </c>
      <c r="C6391">
        <v>182.74</v>
      </c>
      <c r="D6391">
        <v>190.92</v>
      </c>
    </row>
    <row r="6392" spans="1:4" x14ac:dyDescent="0.15">
      <c r="A6392">
        <v>661</v>
      </c>
      <c r="B6392">
        <v>187.77</v>
      </c>
      <c r="C6392">
        <v>182.95</v>
      </c>
      <c r="D6392">
        <v>191.13</v>
      </c>
    </row>
    <row r="6393" spans="1:4" x14ac:dyDescent="0.15">
      <c r="A6393">
        <v>660.9</v>
      </c>
      <c r="B6393">
        <v>187.95</v>
      </c>
      <c r="C6393">
        <v>183.13</v>
      </c>
      <c r="D6393">
        <v>191.29</v>
      </c>
    </row>
    <row r="6394" spans="1:4" x14ac:dyDescent="0.15">
      <c r="A6394">
        <v>660.8</v>
      </c>
      <c r="B6394">
        <v>188.13</v>
      </c>
      <c r="C6394">
        <v>183.31</v>
      </c>
      <c r="D6394">
        <v>191.47</v>
      </c>
    </row>
    <row r="6395" spans="1:4" x14ac:dyDescent="0.15">
      <c r="A6395">
        <v>660.7</v>
      </c>
      <c r="B6395">
        <v>188.39</v>
      </c>
      <c r="C6395">
        <v>183.58</v>
      </c>
      <c r="D6395">
        <v>191.73</v>
      </c>
    </row>
    <row r="6396" spans="1:4" x14ac:dyDescent="0.15">
      <c r="A6396">
        <v>660.6</v>
      </c>
      <c r="B6396">
        <v>188.65</v>
      </c>
      <c r="C6396">
        <v>183.85</v>
      </c>
      <c r="D6396">
        <v>192</v>
      </c>
    </row>
    <row r="6397" spans="1:4" x14ac:dyDescent="0.15">
      <c r="A6397">
        <v>660.5</v>
      </c>
      <c r="B6397">
        <v>188.88</v>
      </c>
      <c r="C6397">
        <v>184.12</v>
      </c>
      <c r="D6397">
        <v>192.23</v>
      </c>
    </row>
    <row r="6398" spans="1:4" x14ac:dyDescent="0.15">
      <c r="A6398">
        <v>660.4</v>
      </c>
      <c r="B6398">
        <v>189.11</v>
      </c>
      <c r="C6398">
        <v>184.37</v>
      </c>
      <c r="D6398">
        <v>192.46</v>
      </c>
    </row>
    <row r="6399" spans="1:4" x14ac:dyDescent="0.15">
      <c r="A6399">
        <v>660.3</v>
      </c>
      <c r="B6399">
        <v>189.44</v>
      </c>
      <c r="C6399">
        <v>184.71</v>
      </c>
      <c r="D6399">
        <v>192.8</v>
      </c>
    </row>
    <row r="6400" spans="1:4" x14ac:dyDescent="0.15">
      <c r="A6400">
        <v>660.2</v>
      </c>
      <c r="B6400">
        <v>189.78</v>
      </c>
      <c r="C6400">
        <v>185.08</v>
      </c>
      <c r="D6400">
        <v>193.11</v>
      </c>
    </row>
    <row r="6401" spans="1:4" x14ac:dyDescent="0.15">
      <c r="A6401">
        <v>660.1</v>
      </c>
      <c r="B6401">
        <v>190.06</v>
      </c>
      <c r="C6401">
        <v>185.39</v>
      </c>
      <c r="D6401">
        <v>193.41</v>
      </c>
    </row>
    <row r="6402" spans="1:4" x14ac:dyDescent="0.15">
      <c r="A6402">
        <v>660</v>
      </c>
      <c r="B6402">
        <v>190.35</v>
      </c>
      <c r="C6402">
        <v>185.72</v>
      </c>
      <c r="D6402">
        <v>193.7</v>
      </c>
    </row>
    <row r="6403" spans="1:4" x14ac:dyDescent="0.15">
      <c r="A6403">
        <v>659.9</v>
      </c>
      <c r="B6403">
        <v>190.74</v>
      </c>
      <c r="C6403">
        <v>186.1</v>
      </c>
      <c r="D6403">
        <v>194.08</v>
      </c>
    </row>
    <row r="6404" spans="1:4" x14ac:dyDescent="0.15">
      <c r="A6404">
        <v>659.8</v>
      </c>
      <c r="B6404">
        <v>191.11</v>
      </c>
      <c r="C6404">
        <v>186.48</v>
      </c>
      <c r="D6404">
        <v>194.47</v>
      </c>
    </row>
    <row r="6405" spans="1:4" x14ac:dyDescent="0.15">
      <c r="A6405">
        <v>659.7</v>
      </c>
      <c r="B6405">
        <v>191.47</v>
      </c>
      <c r="C6405">
        <v>186.87</v>
      </c>
      <c r="D6405">
        <v>194.82</v>
      </c>
    </row>
    <row r="6406" spans="1:4" x14ac:dyDescent="0.15">
      <c r="A6406">
        <v>659.6</v>
      </c>
      <c r="B6406">
        <v>191.83</v>
      </c>
      <c r="C6406">
        <v>187.25</v>
      </c>
      <c r="D6406">
        <v>195.2</v>
      </c>
    </row>
    <row r="6407" spans="1:4" x14ac:dyDescent="0.15">
      <c r="A6407">
        <v>659.5</v>
      </c>
      <c r="B6407">
        <v>192.18</v>
      </c>
      <c r="C6407">
        <v>187.63</v>
      </c>
      <c r="D6407">
        <v>195.54</v>
      </c>
    </row>
    <row r="6408" spans="1:4" x14ac:dyDescent="0.15">
      <c r="A6408">
        <v>659.4</v>
      </c>
      <c r="B6408">
        <v>192.53</v>
      </c>
      <c r="C6408">
        <v>187.98</v>
      </c>
      <c r="D6408">
        <v>195.89</v>
      </c>
    </row>
    <row r="6409" spans="1:4" x14ac:dyDescent="0.15">
      <c r="A6409">
        <v>659.3</v>
      </c>
      <c r="B6409">
        <v>193</v>
      </c>
      <c r="C6409">
        <v>188.45</v>
      </c>
      <c r="D6409">
        <v>196.35</v>
      </c>
    </row>
    <row r="6410" spans="1:4" x14ac:dyDescent="0.15">
      <c r="A6410">
        <v>659.2</v>
      </c>
      <c r="B6410">
        <v>193.32</v>
      </c>
      <c r="C6410">
        <v>188.8</v>
      </c>
      <c r="D6410">
        <v>196.66</v>
      </c>
    </row>
    <row r="6411" spans="1:4" x14ac:dyDescent="0.15">
      <c r="A6411">
        <v>659.1</v>
      </c>
      <c r="B6411">
        <v>193.53</v>
      </c>
      <c r="C6411">
        <v>189.03</v>
      </c>
      <c r="D6411">
        <v>196.86</v>
      </c>
    </row>
    <row r="6412" spans="1:4" x14ac:dyDescent="0.15">
      <c r="A6412">
        <v>659</v>
      </c>
      <c r="B6412">
        <v>193.85</v>
      </c>
      <c r="C6412">
        <v>189.41</v>
      </c>
      <c r="D6412">
        <v>197.2</v>
      </c>
    </row>
    <row r="6413" spans="1:4" x14ac:dyDescent="0.15">
      <c r="A6413">
        <v>658.9</v>
      </c>
      <c r="B6413">
        <v>194.16</v>
      </c>
      <c r="C6413">
        <v>189.76</v>
      </c>
      <c r="D6413">
        <v>197.5</v>
      </c>
    </row>
    <row r="6414" spans="1:4" x14ac:dyDescent="0.15">
      <c r="A6414">
        <v>658.8</v>
      </c>
      <c r="B6414">
        <v>194.37</v>
      </c>
      <c r="C6414">
        <v>189.99</v>
      </c>
      <c r="D6414">
        <v>197.7</v>
      </c>
    </row>
    <row r="6415" spans="1:4" x14ac:dyDescent="0.15">
      <c r="A6415">
        <v>658.7</v>
      </c>
      <c r="B6415">
        <v>194.55</v>
      </c>
      <c r="C6415">
        <v>190.21</v>
      </c>
      <c r="D6415">
        <v>197.87</v>
      </c>
    </row>
    <row r="6416" spans="1:4" x14ac:dyDescent="0.15">
      <c r="A6416">
        <v>658.6</v>
      </c>
      <c r="B6416">
        <v>194.75</v>
      </c>
      <c r="C6416">
        <v>190.43</v>
      </c>
      <c r="D6416">
        <v>198.02</v>
      </c>
    </row>
    <row r="6417" spans="1:4" x14ac:dyDescent="0.15">
      <c r="A6417">
        <v>658.5</v>
      </c>
      <c r="B6417">
        <v>194.94</v>
      </c>
      <c r="C6417">
        <v>190.66</v>
      </c>
      <c r="D6417">
        <v>198.15</v>
      </c>
    </row>
    <row r="6418" spans="1:4" x14ac:dyDescent="0.15">
      <c r="A6418">
        <v>658.4</v>
      </c>
      <c r="B6418">
        <v>195.02</v>
      </c>
      <c r="C6418">
        <v>190.75</v>
      </c>
      <c r="D6418">
        <v>198.17</v>
      </c>
    </row>
    <row r="6419" spans="1:4" x14ac:dyDescent="0.15">
      <c r="A6419">
        <v>658.3</v>
      </c>
      <c r="B6419">
        <v>195.09</v>
      </c>
      <c r="C6419">
        <v>190.85</v>
      </c>
      <c r="D6419">
        <v>198.19</v>
      </c>
    </row>
    <row r="6420" spans="1:4" x14ac:dyDescent="0.15">
      <c r="A6420">
        <v>658.2</v>
      </c>
      <c r="B6420">
        <v>195.16</v>
      </c>
      <c r="C6420">
        <v>190.95</v>
      </c>
      <c r="D6420">
        <v>198.22</v>
      </c>
    </row>
    <row r="6421" spans="1:4" x14ac:dyDescent="0.15">
      <c r="A6421">
        <v>658.1</v>
      </c>
      <c r="B6421">
        <v>195.22</v>
      </c>
      <c r="C6421">
        <v>191.06</v>
      </c>
      <c r="D6421">
        <v>198.27</v>
      </c>
    </row>
    <row r="6422" spans="1:4" x14ac:dyDescent="0.15">
      <c r="A6422">
        <v>658</v>
      </c>
      <c r="B6422">
        <v>195.04</v>
      </c>
      <c r="C6422">
        <v>190.92</v>
      </c>
      <c r="D6422">
        <v>198.06</v>
      </c>
    </row>
    <row r="6423" spans="1:4" x14ac:dyDescent="0.15">
      <c r="A6423">
        <v>657.9</v>
      </c>
      <c r="B6423">
        <v>195.02</v>
      </c>
      <c r="C6423">
        <v>190.91</v>
      </c>
      <c r="D6423">
        <v>197.97</v>
      </c>
    </row>
    <row r="6424" spans="1:4" x14ac:dyDescent="0.15">
      <c r="A6424">
        <v>657.8</v>
      </c>
      <c r="B6424">
        <v>194.86</v>
      </c>
      <c r="C6424">
        <v>190.81</v>
      </c>
      <c r="D6424">
        <v>197.74</v>
      </c>
    </row>
    <row r="6425" spans="1:4" x14ac:dyDescent="0.15">
      <c r="A6425">
        <v>657.7</v>
      </c>
      <c r="B6425">
        <v>194.71</v>
      </c>
      <c r="C6425">
        <v>190.68</v>
      </c>
      <c r="D6425">
        <v>197.56</v>
      </c>
    </row>
    <row r="6426" spans="1:4" x14ac:dyDescent="0.15">
      <c r="A6426">
        <v>657.6</v>
      </c>
      <c r="B6426">
        <v>194.57</v>
      </c>
      <c r="C6426">
        <v>190.56</v>
      </c>
      <c r="D6426">
        <v>197.38</v>
      </c>
    </row>
    <row r="6427" spans="1:4" x14ac:dyDescent="0.15">
      <c r="A6427">
        <v>657.5</v>
      </c>
      <c r="B6427">
        <v>194.33</v>
      </c>
      <c r="C6427">
        <v>190.33</v>
      </c>
      <c r="D6427">
        <v>197.13</v>
      </c>
    </row>
    <row r="6428" spans="1:4" x14ac:dyDescent="0.15">
      <c r="A6428">
        <v>657.4</v>
      </c>
      <c r="B6428">
        <v>194.09</v>
      </c>
      <c r="C6428">
        <v>190.12</v>
      </c>
      <c r="D6428">
        <v>196.88</v>
      </c>
    </row>
    <row r="6429" spans="1:4" x14ac:dyDescent="0.15">
      <c r="A6429">
        <v>657.3</v>
      </c>
      <c r="B6429">
        <v>193.86</v>
      </c>
      <c r="C6429">
        <v>189.9</v>
      </c>
      <c r="D6429">
        <v>196.64</v>
      </c>
    </row>
    <row r="6430" spans="1:4" x14ac:dyDescent="0.15">
      <c r="A6430">
        <v>657.2</v>
      </c>
      <c r="B6430">
        <v>193.52</v>
      </c>
      <c r="C6430">
        <v>189.59</v>
      </c>
      <c r="D6430">
        <v>196.31</v>
      </c>
    </row>
    <row r="6431" spans="1:4" x14ac:dyDescent="0.15">
      <c r="A6431">
        <v>657.1</v>
      </c>
      <c r="B6431">
        <v>193.22</v>
      </c>
      <c r="C6431">
        <v>189.28</v>
      </c>
      <c r="D6431">
        <v>195.99</v>
      </c>
    </row>
    <row r="6432" spans="1:4" x14ac:dyDescent="0.15">
      <c r="A6432">
        <v>657</v>
      </c>
      <c r="B6432">
        <v>192.92</v>
      </c>
      <c r="C6432">
        <v>188.97</v>
      </c>
      <c r="D6432">
        <v>195.68</v>
      </c>
    </row>
    <row r="6433" spans="1:4" x14ac:dyDescent="0.15">
      <c r="A6433">
        <v>656.9</v>
      </c>
      <c r="B6433">
        <v>192.62</v>
      </c>
      <c r="C6433">
        <v>188.72</v>
      </c>
      <c r="D6433">
        <v>195.38</v>
      </c>
    </row>
    <row r="6434" spans="1:4" x14ac:dyDescent="0.15">
      <c r="A6434">
        <v>656.8</v>
      </c>
      <c r="B6434">
        <v>192.24</v>
      </c>
      <c r="C6434">
        <v>188.33</v>
      </c>
      <c r="D6434">
        <v>194.98</v>
      </c>
    </row>
    <row r="6435" spans="1:4" x14ac:dyDescent="0.15">
      <c r="A6435">
        <v>656.7</v>
      </c>
      <c r="B6435">
        <v>191.98</v>
      </c>
      <c r="C6435">
        <v>188.07</v>
      </c>
      <c r="D6435">
        <v>194.71</v>
      </c>
    </row>
    <row r="6436" spans="1:4" x14ac:dyDescent="0.15">
      <c r="A6436">
        <v>656.6</v>
      </c>
      <c r="B6436">
        <v>191.61</v>
      </c>
      <c r="C6436">
        <v>187.73</v>
      </c>
      <c r="D6436">
        <v>194.34</v>
      </c>
    </row>
    <row r="6437" spans="1:4" x14ac:dyDescent="0.15">
      <c r="A6437">
        <v>656.5</v>
      </c>
      <c r="B6437">
        <v>191.13</v>
      </c>
      <c r="C6437">
        <v>187.26</v>
      </c>
      <c r="D6437">
        <v>193.87</v>
      </c>
    </row>
    <row r="6438" spans="1:4" x14ac:dyDescent="0.15">
      <c r="A6438">
        <v>656.4</v>
      </c>
      <c r="B6438">
        <v>190.79</v>
      </c>
      <c r="C6438">
        <v>186.94</v>
      </c>
      <c r="D6438">
        <v>193.54</v>
      </c>
    </row>
    <row r="6439" spans="1:4" x14ac:dyDescent="0.15">
      <c r="A6439">
        <v>656.3</v>
      </c>
      <c r="B6439">
        <v>190.49</v>
      </c>
      <c r="C6439">
        <v>186.64</v>
      </c>
      <c r="D6439">
        <v>193.22</v>
      </c>
    </row>
    <row r="6440" spans="1:4" x14ac:dyDescent="0.15">
      <c r="A6440">
        <v>656.2</v>
      </c>
      <c r="B6440">
        <v>190.09</v>
      </c>
      <c r="C6440">
        <v>186.24</v>
      </c>
      <c r="D6440">
        <v>192.82</v>
      </c>
    </row>
    <row r="6441" spans="1:4" x14ac:dyDescent="0.15">
      <c r="A6441">
        <v>656.1</v>
      </c>
      <c r="B6441">
        <v>189.82</v>
      </c>
      <c r="C6441">
        <v>185.98</v>
      </c>
      <c r="D6441">
        <v>192.55</v>
      </c>
    </row>
    <row r="6442" spans="1:4" x14ac:dyDescent="0.15">
      <c r="A6442">
        <v>656</v>
      </c>
      <c r="B6442">
        <v>189.46</v>
      </c>
      <c r="C6442">
        <v>185.61</v>
      </c>
      <c r="D6442">
        <v>192.18</v>
      </c>
    </row>
    <row r="6443" spans="1:4" x14ac:dyDescent="0.15">
      <c r="A6443">
        <v>655.9</v>
      </c>
      <c r="B6443">
        <v>189.25</v>
      </c>
      <c r="C6443">
        <v>185.38</v>
      </c>
      <c r="D6443">
        <v>191.95</v>
      </c>
    </row>
    <row r="6444" spans="1:4" x14ac:dyDescent="0.15">
      <c r="A6444">
        <v>655.8</v>
      </c>
      <c r="B6444">
        <v>188.94</v>
      </c>
      <c r="C6444">
        <v>185.07</v>
      </c>
      <c r="D6444">
        <v>191.63</v>
      </c>
    </row>
    <row r="6445" spans="1:4" x14ac:dyDescent="0.15">
      <c r="A6445">
        <v>655.7</v>
      </c>
      <c r="B6445">
        <v>188.62</v>
      </c>
      <c r="C6445">
        <v>184.77</v>
      </c>
      <c r="D6445">
        <v>191.34</v>
      </c>
    </row>
    <row r="6446" spans="1:4" x14ac:dyDescent="0.15">
      <c r="A6446">
        <v>655.6</v>
      </c>
      <c r="B6446">
        <v>188.33</v>
      </c>
      <c r="C6446">
        <v>184.49</v>
      </c>
      <c r="D6446">
        <v>191.05</v>
      </c>
    </row>
    <row r="6447" spans="1:4" x14ac:dyDescent="0.15">
      <c r="A6447">
        <v>655.5</v>
      </c>
      <c r="B6447">
        <v>188.17</v>
      </c>
      <c r="C6447">
        <v>184.34</v>
      </c>
      <c r="D6447">
        <v>190.9</v>
      </c>
    </row>
    <row r="6448" spans="1:4" x14ac:dyDescent="0.15">
      <c r="A6448">
        <v>655.4</v>
      </c>
      <c r="B6448">
        <v>187.92</v>
      </c>
      <c r="C6448">
        <v>184.09</v>
      </c>
      <c r="D6448">
        <v>190.66</v>
      </c>
    </row>
    <row r="6449" spans="1:4" x14ac:dyDescent="0.15">
      <c r="A6449">
        <v>655.29999999999995</v>
      </c>
      <c r="B6449">
        <v>187.66</v>
      </c>
      <c r="C6449">
        <v>183.84</v>
      </c>
      <c r="D6449">
        <v>190.4</v>
      </c>
    </row>
    <row r="6450" spans="1:4" x14ac:dyDescent="0.15">
      <c r="A6450">
        <v>655.20000000000005</v>
      </c>
      <c r="B6450">
        <v>187.41</v>
      </c>
      <c r="C6450">
        <v>183.6</v>
      </c>
      <c r="D6450">
        <v>190.18</v>
      </c>
    </row>
    <row r="6451" spans="1:4" x14ac:dyDescent="0.15">
      <c r="A6451">
        <v>655.1</v>
      </c>
      <c r="B6451">
        <v>187.06</v>
      </c>
      <c r="C6451">
        <v>183.27</v>
      </c>
      <c r="D6451">
        <v>189.83</v>
      </c>
    </row>
    <row r="6452" spans="1:4" x14ac:dyDescent="0.15">
      <c r="A6452">
        <v>655</v>
      </c>
      <c r="B6452">
        <v>186.83</v>
      </c>
      <c r="C6452">
        <v>183.05</v>
      </c>
      <c r="D6452">
        <v>189.6</v>
      </c>
    </row>
    <row r="6453" spans="1:4" x14ac:dyDescent="0.15">
      <c r="A6453">
        <v>654.9</v>
      </c>
      <c r="B6453">
        <v>186.66</v>
      </c>
      <c r="C6453">
        <v>182.9</v>
      </c>
      <c r="D6453">
        <v>189.44</v>
      </c>
    </row>
    <row r="6454" spans="1:4" x14ac:dyDescent="0.15">
      <c r="A6454">
        <v>654.79999999999995</v>
      </c>
      <c r="B6454">
        <v>186.5</v>
      </c>
      <c r="C6454">
        <v>182.73</v>
      </c>
      <c r="D6454">
        <v>189.26</v>
      </c>
    </row>
    <row r="6455" spans="1:4" x14ac:dyDescent="0.15">
      <c r="A6455">
        <v>654.70000000000005</v>
      </c>
      <c r="B6455">
        <v>186.31</v>
      </c>
      <c r="C6455">
        <v>182.56</v>
      </c>
      <c r="D6455">
        <v>189.08</v>
      </c>
    </row>
    <row r="6456" spans="1:4" x14ac:dyDescent="0.15">
      <c r="A6456">
        <v>654.6</v>
      </c>
      <c r="B6456">
        <v>186.14</v>
      </c>
      <c r="C6456">
        <v>182.41</v>
      </c>
      <c r="D6456">
        <v>188.91</v>
      </c>
    </row>
    <row r="6457" spans="1:4" x14ac:dyDescent="0.15">
      <c r="A6457">
        <v>654.5</v>
      </c>
      <c r="B6457">
        <v>185.97</v>
      </c>
      <c r="C6457">
        <v>182.23</v>
      </c>
      <c r="D6457">
        <v>188.74</v>
      </c>
    </row>
    <row r="6458" spans="1:4" x14ac:dyDescent="0.15">
      <c r="A6458">
        <v>654.4</v>
      </c>
      <c r="B6458">
        <v>185.79</v>
      </c>
      <c r="C6458">
        <v>182.07</v>
      </c>
      <c r="D6458">
        <v>188.55</v>
      </c>
    </row>
    <row r="6459" spans="1:4" x14ac:dyDescent="0.15">
      <c r="A6459">
        <v>654.29999999999995</v>
      </c>
      <c r="B6459">
        <v>185.61</v>
      </c>
      <c r="C6459">
        <v>181.92</v>
      </c>
      <c r="D6459">
        <v>188.39</v>
      </c>
    </row>
    <row r="6460" spans="1:4" x14ac:dyDescent="0.15">
      <c r="A6460">
        <v>654.20000000000005</v>
      </c>
      <c r="B6460">
        <v>185.44</v>
      </c>
      <c r="C6460">
        <v>181.76</v>
      </c>
      <c r="D6460">
        <v>188.24</v>
      </c>
    </row>
    <row r="6461" spans="1:4" x14ac:dyDescent="0.15">
      <c r="A6461">
        <v>654.1</v>
      </c>
      <c r="B6461">
        <v>185.27</v>
      </c>
      <c r="C6461">
        <v>181.6</v>
      </c>
      <c r="D6461">
        <v>188.06</v>
      </c>
    </row>
    <row r="6462" spans="1:4" x14ac:dyDescent="0.15">
      <c r="A6462">
        <v>654</v>
      </c>
      <c r="B6462">
        <v>185.07</v>
      </c>
      <c r="C6462">
        <v>181.43</v>
      </c>
      <c r="D6462">
        <v>187.88</v>
      </c>
    </row>
    <row r="6463" spans="1:4" x14ac:dyDescent="0.15">
      <c r="A6463">
        <v>653.9</v>
      </c>
      <c r="B6463">
        <v>184.88</v>
      </c>
      <c r="C6463">
        <v>181.27</v>
      </c>
      <c r="D6463">
        <v>187.69</v>
      </c>
    </row>
    <row r="6464" spans="1:4" x14ac:dyDescent="0.15">
      <c r="A6464">
        <v>653.79999999999995</v>
      </c>
      <c r="B6464">
        <v>184.81</v>
      </c>
      <c r="C6464">
        <v>181.2</v>
      </c>
      <c r="D6464">
        <v>187.64</v>
      </c>
    </row>
    <row r="6465" spans="1:4" x14ac:dyDescent="0.15">
      <c r="A6465">
        <v>653.70000000000005</v>
      </c>
      <c r="B6465">
        <v>184.61</v>
      </c>
      <c r="C6465">
        <v>181.03</v>
      </c>
      <c r="D6465">
        <v>187.44</v>
      </c>
    </row>
    <row r="6466" spans="1:4" x14ac:dyDescent="0.15">
      <c r="A6466">
        <v>653.6</v>
      </c>
      <c r="B6466">
        <v>184.39</v>
      </c>
      <c r="C6466">
        <v>180.87</v>
      </c>
      <c r="D6466">
        <v>187.23</v>
      </c>
    </row>
    <row r="6467" spans="1:4" x14ac:dyDescent="0.15">
      <c r="A6467">
        <v>653.5</v>
      </c>
      <c r="B6467">
        <v>184.29</v>
      </c>
      <c r="C6467">
        <v>180.78</v>
      </c>
      <c r="D6467">
        <v>187.15</v>
      </c>
    </row>
    <row r="6468" spans="1:4" x14ac:dyDescent="0.15">
      <c r="A6468">
        <v>653.4</v>
      </c>
      <c r="B6468">
        <v>184.22</v>
      </c>
      <c r="C6468">
        <v>180.71</v>
      </c>
      <c r="D6468">
        <v>187.03</v>
      </c>
    </row>
    <row r="6469" spans="1:4" x14ac:dyDescent="0.15">
      <c r="A6469">
        <v>653.29999999999995</v>
      </c>
      <c r="B6469">
        <v>184.11</v>
      </c>
      <c r="C6469">
        <v>180.64</v>
      </c>
      <c r="D6469">
        <v>186.94</v>
      </c>
    </row>
    <row r="6470" spans="1:4" x14ac:dyDescent="0.15">
      <c r="A6470">
        <v>653.20000000000005</v>
      </c>
      <c r="B6470">
        <v>184</v>
      </c>
      <c r="C6470">
        <v>180.55</v>
      </c>
      <c r="D6470">
        <v>186.81</v>
      </c>
    </row>
    <row r="6471" spans="1:4" x14ac:dyDescent="0.15">
      <c r="A6471">
        <v>653.1</v>
      </c>
      <c r="B6471">
        <v>184.02</v>
      </c>
      <c r="C6471">
        <v>180.57</v>
      </c>
      <c r="D6471">
        <v>186.81</v>
      </c>
    </row>
    <row r="6472" spans="1:4" x14ac:dyDescent="0.15">
      <c r="A6472">
        <v>653</v>
      </c>
      <c r="B6472">
        <v>184.03</v>
      </c>
      <c r="C6472">
        <v>180.59</v>
      </c>
      <c r="D6472">
        <v>186.81</v>
      </c>
    </row>
    <row r="6473" spans="1:4" x14ac:dyDescent="0.15">
      <c r="A6473">
        <v>652.9</v>
      </c>
      <c r="B6473">
        <v>184</v>
      </c>
      <c r="C6473">
        <v>180.6</v>
      </c>
      <c r="D6473">
        <v>186.79</v>
      </c>
    </row>
    <row r="6474" spans="1:4" x14ac:dyDescent="0.15">
      <c r="A6474">
        <v>652.79999999999995</v>
      </c>
      <c r="B6474">
        <v>184.12</v>
      </c>
      <c r="C6474">
        <v>180.71</v>
      </c>
      <c r="D6474">
        <v>186.89</v>
      </c>
    </row>
    <row r="6475" spans="1:4" x14ac:dyDescent="0.15">
      <c r="A6475">
        <v>652.70000000000005</v>
      </c>
      <c r="B6475">
        <v>184.1</v>
      </c>
      <c r="C6475">
        <v>180.69</v>
      </c>
      <c r="D6475">
        <v>186.86</v>
      </c>
    </row>
    <row r="6476" spans="1:4" x14ac:dyDescent="0.15">
      <c r="A6476">
        <v>652.6</v>
      </c>
      <c r="B6476">
        <v>184.21</v>
      </c>
      <c r="C6476">
        <v>180.81</v>
      </c>
      <c r="D6476">
        <v>186.92</v>
      </c>
    </row>
    <row r="6477" spans="1:4" x14ac:dyDescent="0.15">
      <c r="A6477">
        <v>652.5</v>
      </c>
      <c r="B6477">
        <v>184.3</v>
      </c>
      <c r="C6477">
        <v>180.9</v>
      </c>
      <c r="D6477">
        <v>187.01</v>
      </c>
    </row>
    <row r="6478" spans="1:4" x14ac:dyDescent="0.15">
      <c r="A6478">
        <v>652.4</v>
      </c>
      <c r="B6478">
        <v>184.45</v>
      </c>
      <c r="C6478">
        <v>181.1</v>
      </c>
      <c r="D6478">
        <v>187.19</v>
      </c>
    </row>
    <row r="6479" spans="1:4" x14ac:dyDescent="0.15">
      <c r="A6479">
        <v>652.29999999999995</v>
      </c>
      <c r="B6479">
        <v>184.52</v>
      </c>
      <c r="C6479">
        <v>181.18</v>
      </c>
      <c r="D6479">
        <v>187.25</v>
      </c>
    </row>
    <row r="6480" spans="1:4" x14ac:dyDescent="0.15">
      <c r="A6480">
        <v>652.20000000000005</v>
      </c>
      <c r="B6480">
        <v>184.69</v>
      </c>
      <c r="C6480">
        <v>181.34</v>
      </c>
      <c r="D6480">
        <v>187.4</v>
      </c>
    </row>
    <row r="6481" spans="1:4" x14ac:dyDescent="0.15">
      <c r="A6481">
        <v>652.1</v>
      </c>
      <c r="B6481">
        <v>184.84</v>
      </c>
      <c r="C6481">
        <v>181.5</v>
      </c>
      <c r="D6481">
        <v>187.56</v>
      </c>
    </row>
    <row r="6482" spans="1:4" x14ac:dyDescent="0.15">
      <c r="A6482">
        <v>652</v>
      </c>
      <c r="B6482">
        <v>184.97</v>
      </c>
      <c r="C6482">
        <v>181.65</v>
      </c>
      <c r="D6482">
        <v>187.71</v>
      </c>
    </row>
    <row r="6483" spans="1:4" x14ac:dyDescent="0.15">
      <c r="A6483">
        <v>651.9</v>
      </c>
      <c r="B6483">
        <v>185.11</v>
      </c>
      <c r="C6483">
        <v>181.79</v>
      </c>
      <c r="D6483">
        <v>187.8</v>
      </c>
    </row>
    <row r="6484" spans="1:4" x14ac:dyDescent="0.15">
      <c r="A6484">
        <v>651.79999999999995</v>
      </c>
      <c r="B6484">
        <v>185.21</v>
      </c>
      <c r="C6484">
        <v>181.93</v>
      </c>
      <c r="D6484">
        <v>187.92</v>
      </c>
    </row>
    <row r="6485" spans="1:4" x14ac:dyDescent="0.15">
      <c r="A6485">
        <v>651.70000000000005</v>
      </c>
      <c r="B6485">
        <v>185.43</v>
      </c>
      <c r="C6485">
        <v>182.17</v>
      </c>
      <c r="D6485">
        <v>188.13</v>
      </c>
    </row>
    <row r="6486" spans="1:4" x14ac:dyDescent="0.15">
      <c r="A6486">
        <v>651.6</v>
      </c>
      <c r="B6486">
        <v>185.51</v>
      </c>
      <c r="C6486">
        <v>182.27</v>
      </c>
      <c r="D6486">
        <v>188.23</v>
      </c>
    </row>
    <row r="6487" spans="1:4" x14ac:dyDescent="0.15">
      <c r="A6487">
        <v>651.5</v>
      </c>
      <c r="B6487">
        <v>185.69</v>
      </c>
      <c r="C6487">
        <v>182.5</v>
      </c>
      <c r="D6487">
        <v>188.42</v>
      </c>
    </row>
    <row r="6488" spans="1:4" x14ac:dyDescent="0.15">
      <c r="A6488">
        <v>651.4</v>
      </c>
      <c r="B6488">
        <v>185.88</v>
      </c>
      <c r="C6488">
        <v>182.7</v>
      </c>
      <c r="D6488">
        <v>188.6</v>
      </c>
    </row>
    <row r="6489" spans="1:4" x14ac:dyDescent="0.15">
      <c r="A6489">
        <v>651.29999999999995</v>
      </c>
      <c r="B6489">
        <v>185.93</v>
      </c>
      <c r="C6489">
        <v>182.76</v>
      </c>
      <c r="D6489">
        <v>188.64</v>
      </c>
    </row>
    <row r="6490" spans="1:4" x14ac:dyDescent="0.15">
      <c r="A6490">
        <v>651.20000000000005</v>
      </c>
      <c r="B6490">
        <v>186.07</v>
      </c>
      <c r="C6490">
        <v>182.94</v>
      </c>
      <c r="D6490">
        <v>188.81</v>
      </c>
    </row>
    <row r="6491" spans="1:4" x14ac:dyDescent="0.15">
      <c r="A6491">
        <v>651.1</v>
      </c>
      <c r="B6491">
        <v>186.22</v>
      </c>
      <c r="C6491">
        <v>183.12</v>
      </c>
      <c r="D6491">
        <v>188.95</v>
      </c>
    </row>
    <row r="6492" spans="1:4" x14ac:dyDescent="0.15">
      <c r="A6492">
        <v>651</v>
      </c>
      <c r="B6492">
        <v>186.25</v>
      </c>
      <c r="C6492">
        <v>183.16</v>
      </c>
      <c r="D6492">
        <v>188.95</v>
      </c>
    </row>
    <row r="6493" spans="1:4" x14ac:dyDescent="0.15">
      <c r="A6493">
        <v>650.9</v>
      </c>
      <c r="B6493">
        <v>186.4</v>
      </c>
      <c r="C6493">
        <v>183.3</v>
      </c>
      <c r="D6493">
        <v>189.1</v>
      </c>
    </row>
    <row r="6494" spans="1:4" x14ac:dyDescent="0.15">
      <c r="A6494">
        <v>650.79999999999995</v>
      </c>
      <c r="B6494">
        <v>186.59</v>
      </c>
      <c r="C6494">
        <v>183.5</v>
      </c>
      <c r="D6494">
        <v>189.28</v>
      </c>
    </row>
    <row r="6495" spans="1:4" x14ac:dyDescent="0.15">
      <c r="A6495">
        <v>650.70000000000005</v>
      </c>
      <c r="B6495">
        <v>186.65</v>
      </c>
      <c r="C6495">
        <v>183.55</v>
      </c>
      <c r="D6495">
        <v>189.31</v>
      </c>
    </row>
    <row r="6496" spans="1:4" x14ac:dyDescent="0.15">
      <c r="A6496">
        <v>650.6</v>
      </c>
      <c r="B6496">
        <v>186.81</v>
      </c>
      <c r="C6496">
        <v>183.71</v>
      </c>
      <c r="D6496">
        <v>189.46</v>
      </c>
    </row>
    <row r="6497" spans="1:4" x14ac:dyDescent="0.15">
      <c r="A6497">
        <v>650.5</v>
      </c>
      <c r="B6497">
        <v>186.87</v>
      </c>
      <c r="C6497">
        <v>183.75</v>
      </c>
      <c r="D6497">
        <v>189.48</v>
      </c>
    </row>
    <row r="6498" spans="1:4" x14ac:dyDescent="0.15">
      <c r="A6498">
        <v>650.4</v>
      </c>
      <c r="B6498">
        <v>187</v>
      </c>
      <c r="C6498">
        <v>183.87</v>
      </c>
      <c r="D6498">
        <v>189.62</v>
      </c>
    </row>
    <row r="6499" spans="1:4" x14ac:dyDescent="0.15">
      <c r="A6499">
        <v>650.29999999999995</v>
      </c>
      <c r="B6499">
        <v>187.15</v>
      </c>
      <c r="C6499">
        <v>184</v>
      </c>
      <c r="D6499">
        <v>189.75</v>
      </c>
    </row>
    <row r="6500" spans="1:4" x14ac:dyDescent="0.15">
      <c r="A6500">
        <v>650.20000000000005</v>
      </c>
      <c r="B6500">
        <v>187.16</v>
      </c>
      <c r="C6500">
        <v>184</v>
      </c>
      <c r="D6500">
        <v>189.74</v>
      </c>
    </row>
    <row r="6501" spans="1:4" x14ac:dyDescent="0.15">
      <c r="A6501">
        <v>650.1</v>
      </c>
      <c r="B6501">
        <v>187.29</v>
      </c>
      <c r="C6501">
        <v>184.1</v>
      </c>
      <c r="D6501">
        <v>189.85</v>
      </c>
    </row>
    <row r="6502" spans="1:4" x14ac:dyDescent="0.15">
      <c r="A6502">
        <v>650</v>
      </c>
      <c r="B6502">
        <v>187.41</v>
      </c>
      <c r="C6502">
        <v>184.21</v>
      </c>
      <c r="D6502">
        <v>189.94</v>
      </c>
    </row>
    <row r="6503" spans="1:4" x14ac:dyDescent="0.15">
      <c r="A6503">
        <v>649.9</v>
      </c>
      <c r="B6503">
        <v>187.53</v>
      </c>
      <c r="C6503">
        <v>184.34</v>
      </c>
      <c r="D6503">
        <v>190.06</v>
      </c>
    </row>
    <row r="6504" spans="1:4" x14ac:dyDescent="0.15">
      <c r="A6504">
        <v>649.79999999999995</v>
      </c>
      <c r="B6504">
        <v>187.7</v>
      </c>
      <c r="C6504">
        <v>184.51</v>
      </c>
      <c r="D6504">
        <v>190.23</v>
      </c>
    </row>
    <row r="6505" spans="1:4" x14ac:dyDescent="0.15">
      <c r="A6505">
        <v>649.70000000000005</v>
      </c>
      <c r="B6505">
        <v>187.88</v>
      </c>
      <c r="C6505">
        <v>184.66</v>
      </c>
      <c r="D6505">
        <v>190.38</v>
      </c>
    </row>
    <row r="6506" spans="1:4" x14ac:dyDescent="0.15">
      <c r="A6506">
        <v>649.6</v>
      </c>
      <c r="B6506">
        <v>188.03</v>
      </c>
      <c r="C6506">
        <v>184.83</v>
      </c>
      <c r="D6506">
        <v>190.53</v>
      </c>
    </row>
    <row r="6507" spans="1:4" x14ac:dyDescent="0.15">
      <c r="A6507">
        <v>649.5</v>
      </c>
      <c r="B6507">
        <v>188.2</v>
      </c>
      <c r="C6507">
        <v>184.96</v>
      </c>
      <c r="D6507">
        <v>190.68</v>
      </c>
    </row>
    <row r="6508" spans="1:4" x14ac:dyDescent="0.15">
      <c r="A6508">
        <v>649.4</v>
      </c>
      <c r="B6508">
        <v>188.36</v>
      </c>
      <c r="C6508">
        <v>185.13</v>
      </c>
      <c r="D6508">
        <v>190.82</v>
      </c>
    </row>
    <row r="6509" spans="1:4" x14ac:dyDescent="0.15">
      <c r="A6509">
        <v>649.29999999999995</v>
      </c>
      <c r="B6509">
        <v>188.53</v>
      </c>
      <c r="C6509">
        <v>185.29</v>
      </c>
      <c r="D6509">
        <v>190.98</v>
      </c>
    </row>
    <row r="6510" spans="1:4" x14ac:dyDescent="0.15">
      <c r="A6510">
        <v>649.20000000000005</v>
      </c>
      <c r="B6510">
        <v>188.69</v>
      </c>
      <c r="C6510">
        <v>185.43</v>
      </c>
      <c r="D6510">
        <v>191.12</v>
      </c>
    </row>
    <row r="6511" spans="1:4" x14ac:dyDescent="0.15">
      <c r="A6511">
        <v>649.1</v>
      </c>
      <c r="B6511">
        <v>188.85</v>
      </c>
      <c r="C6511">
        <v>185.57</v>
      </c>
      <c r="D6511">
        <v>191.3</v>
      </c>
    </row>
    <row r="6512" spans="1:4" x14ac:dyDescent="0.15">
      <c r="A6512">
        <v>649</v>
      </c>
      <c r="B6512">
        <v>189.02</v>
      </c>
      <c r="C6512">
        <v>185.73</v>
      </c>
      <c r="D6512">
        <v>191.44</v>
      </c>
    </row>
    <row r="6513" spans="1:4" x14ac:dyDescent="0.15">
      <c r="A6513">
        <v>648.9</v>
      </c>
      <c r="B6513">
        <v>189.2</v>
      </c>
      <c r="C6513">
        <v>185.89</v>
      </c>
      <c r="D6513">
        <v>191.62</v>
      </c>
    </row>
    <row r="6514" spans="1:4" x14ac:dyDescent="0.15">
      <c r="A6514">
        <v>648.79999999999995</v>
      </c>
      <c r="B6514">
        <v>189.45</v>
      </c>
      <c r="C6514">
        <v>186.13</v>
      </c>
      <c r="D6514">
        <v>191.85</v>
      </c>
    </row>
    <row r="6515" spans="1:4" x14ac:dyDescent="0.15">
      <c r="A6515">
        <v>648.70000000000005</v>
      </c>
      <c r="B6515">
        <v>189.56</v>
      </c>
      <c r="C6515">
        <v>186.27</v>
      </c>
      <c r="D6515">
        <v>191.97</v>
      </c>
    </row>
    <row r="6516" spans="1:4" x14ac:dyDescent="0.15">
      <c r="A6516">
        <v>648.6</v>
      </c>
      <c r="B6516">
        <v>189.81</v>
      </c>
      <c r="C6516">
        <v>186.51</v>
      </c>
      <c r="D6516">
        <v>192.18</v>
      </c>
    </row>
    <row r="6517" spans="1:4" x14ac:dyDescent="0.15">
      <c r="A6517">
        <v>648.5</v>
      </c>
      <c r="B6517">
        <v>190.05</v>
      </c>
      <c r="C6517">
        <v>186.74</v>
      </c>
      <c r="D6517">
        <v>192.41</v>
      </c>
    </row>
    <row r="6518" spans="1:4" x14ac:dyDescent="0.15">
      <c r="A6518">
        <v>648.4</v>
      </c>
      <c r="B6518">
        <v>190.18</v>
      </c>
      <c r="C6518">
        <v>186.89</v>
      </c>
      <c r="D6518">
        <v>192.52</v>
      </c>
    </row>
    <row r="6519" spans="1:4" x14ac:dyDescent="0.15">
      <c r="A6519">
        <v>648.29999999999995</v>
      </c>
      <c r="B6519">
        <v>190.43</v>
      </c>
      <c r="C6519">
        <v>187.14</v>
      </c>
      <c r="D6519">
        <v>192.75</v>
      </c>
    </row>
    <row r="6520" spans="1:4" x14ac:dyDescent="0.15">
      <c r="A6520">
        <v>648.20000000000005</v>
      </c>
      <c r="B6520">
        <v>190.57</v>
      </c>
      <c r="C6520">
        <v>187.28</v>
      </c>
      <c r="D6520">
        <v>192.87</v>
      </c>
    </row>
    <row r="6521" spans="1:4" x14ac:dyDescent="0.15">
      <c r="A6521">
        <v>648.1</v>
      </c>
      <c r="B6521">
        <v>190.83</v>
      </c>
      <c r="C6521">
        <v>187.54</v>
      </c>
      <c r="D6521">
        <v>193.09</v>
      </c>
    </row>
    <row r="6522" spans="1:4" x14ac:dyDescent="0.15">
      <c r="A6522">
        <v>648</v>
      </c>
      <c r="B6522">
        <v>190.97</v>
      </c>
      <c r="C6522">
        <v>187.67</v>
      </c>
      <c r="D6522">
        <v>193.22</v>
      </c>
    </row>
    <row r="6523" spans="1:4" x14ac:dyDescent="0.15">
      <c r="A6523">
        <v>647.9</v>
      </c>
      <c r="B6523">
        <v>191.25</v>
      </c>
      <c r="C6523">
        <v>187.95</v>
      </c>
      <c r="D6523">
        <v>193.48</v>
      </c>
    </row>
    <row r="6524" spans="1:4" x14ac:dyDescent="0.15">
      <c r="A6524">
        <v>647.79999999999995</v>
      </c>
      <c r="B6524">
        <v>191.43</v>
      </c>
      <c r="C6524">
        <v>188.14</v>
      </c>
      <c r="D6524">
        <v>193.63</v>
      </c>
    </row>
    <row r="6525" spans="1:4" x14ac:dyDescent="0.15">
      <c r="A6525">
        <v>647.70000000000005</v>
      </c>
      <c r="B6525">
        <v>191.59</v>
      </c>
      <c r="C6525">
        <v>188.32</v>
      </c>
      <c r="D6525">
        <v>193.81</v>
      </c>
    </row>
    <row r="6526" spans="1:4" x14ac:dyDescent="0.15">
      <c r="A6526">
        <v>647.6</v>
      </c>
      <c r="B6526">
        <v>191.78</v>
      </c>
      <c r="C6526">
        <v>188.5</v>
      </c>
      <c r="D6526">
        <v>193.97</v>
      </c>
    </row>
    <row r="6527" spans="1:4" x14ac:dyDescent="0.15">
      <c r="A6527">
        <v>647.5</v>
      </c>
      <c r="B6527">
        <v>192.06</v>
      </c>
      <c r="C6527">
        <v>188.82</v>
      </c>
      <c r="D6527">
        <v>194.28</v>
      </c>
    </row>
    <row r="6528" spans="1:4" x14ac:dyDescent="0.15">
      <c r="A6528">
        <v>647.4</v>
      </c>
      <c r="B6528">
        <v>192.24</v>
      </c>
      <c r="C6528">
        <v>189</v>
      </c>
      <c r="D6528">
        <v>194.44</v>
      </c>
    </row>
    <row r="6529" spans="1:4" x14ac:dyDescent="0.15">
      <c r="A6529">
        <v>647.29999999999995</v>
      </c>
      <c r="B6529">
        <v>192.4</v>
      </c>
      <c r="C6529">
        <v>189.18</v>
      </c>
      <c r="D6529">
        <v>194.61</v>
      </c>
    </row>
    <row r="6530" spans="1:4" x14ac:dyDescent="0.15">
      <c r="A6530">
        <v>647.20000000000005</v>
      </c>
      <c r="B6530">
        <v>192.7</v>
      </c>
      <c r="C6530">
        <v>189.5</v>
      </c>
      <c r="D6530">
        <v>194.91</v>
      </c>
    </row>
    <row r="6531" spans="1:4" x14ac:dyDescent="0.15">
      <c r="A6531">
        <v>647.1</v>
      </c>
      <c r="B6531">
        <v>192.89</v>
      </c>
      <c r="C6531">
        <v>189.69</v>
      </c>
      <c r="D6531">
        <v>195.09</v>
      </c>
    </row>
    <row r="6532" spans="1:4" x14ac:dyDescent="0.15">
      <c r="A6532">
        <v>647</v>
      </c>
      <c r="B6532">
        <v>193.18</v>
      </c>
      <c r="C6532">
        <v>189.99</v>
      </c>
      <c r="D6532">
        <v>195.37</v>
      </c>
    </row>
    <row r="6533" spans="1:4" x14ac:dyDescent="0.15">
      <c r="A6533">
        <v>646.9</v>
      </c>
      <c r="B6533">
        <v>193.49</v>
      </c>
      <c r="C6533">
        <v>190.31</v>
      </c>
      <c r="D6533">
        <v>195.68</v>
      </c>
    </row>
    <row r="6534" spans="1:4" x14ac:dyDescent="0.15">
      <c r="A6534">
        <v>646.79999999999995</v>
      </c>
      <c r="B6534">
        <v>193.79</v>
      </c>
      <c r="C6534">
        <v>190.64</v>
      </c>
      <c r="D6534">
        <v>196.02</v>
      </c>
    </row>
    <row r="6535" spans="1:4" x14ac:dyDescent="0.15">
      <c r="A6535">
        <v>646.70000000000005</v>
      </c>
      <c r="B6535">
        <v>193.98</v>
      </c>
      <c r="C6535">
        <v>190.85</v>
      </c>
      <c r="D6535">
        <v>196.21</v>
      </c>
    </row>
    <row r="6536" spans="1:4" x14ac:dyDescent="0.15">
      <c r="A6536">
        <v>646.6</v>
      </c>
      <c r="B6536">
        <v>194.29</v>
      </c>
      <c r="C6536">
        <v>191.17</v>
      </c>
      <c r="D6536">
        <v>196.54</v>
      </c>
    </row>
    <row r="6537" spans="1:4" x14ac:dyDescent="0.15">
      <c r="A6537">
        <v>646.5</v>
      </c>
      <c r="B6537">
        <v>194.61</v>
      </c>
      <c r="C6537">
        <v>191.5</v>
      </c>
      <c r="D6537">
        <v>196.85</v>
      </c>
    </row>
    <row r="6538" spans="1:4" x14ac:dyDescent="0.15">
      <c r="A6538">
        <v>646.4</v>
      </c>
      <c r="B6538">
        <v>194.92</v>
      </c>
      <c r="C6538">
        <v>191.83</v>
      </c>
      <c r="D6538">
        <v>197.17</v>
      </c>
    </row>
    <row r="6539" spans="1:4" x14ac:dyDescent="0.15">
      <c r="A6539">
        <v>646.29999999999995</v>
      </c>
      <c r="B6539">
        <v>195.23</v>
      </c>
      <c r="C6539">
        <v>192.15</v>
      </c>
      <c r="D6539">
        <v>197.49</v>
      </c>
    </row>
    <row r="6540" spans="1:4" x14ac:dyDescent="0.15">
      <c r="A6540">
        <v>646.20000000000005</v>
      </c>
      <c r="B6540">
        <v>195.55</v>
      </c>
      <c r="C6540">
        <v>192.48</v>
      </c>
      <c r="D6540">
        <v>197.8</v>
      </c>
    </row>
    <row r="6541" spans="1:4" x14ac:dyDescent="0.15">
      <c r="A6541">
        <v>646.1</v>
      </c>
      <c r="B6541">
        <v>195.85</v>
      </c>
      <c r="C6541">
        <v>192.79</v>
      </c>
      <c r="D6541">
        <v>198.13</v>
      </c>
    </row>
    <row r="6542" spans="1:4" x14ac:dyDescent="0.15">
      <c r="A6542">
        <v>646</v>
      </c>
      <c r="B6542">
        <v>196.04</v>
      </c>
      <c r="C6542">
        <v>193</v>
      </c>
      <c r="D6542">
        <v>198.3</v>
      </c>
    </row>
    <row r="6543" spans="1:4" x14ac:dyDescent="0.15">
      <c r="A6543">
        <v>645.9</v>
      </c>
      <c r="B6543">
        <v>196.37</v>
      </c>
      <c r="C6543">
        <v>193.32</v>
      </c>
      <c r="D6543">
        <v>198.64</v>
      </c>
    </row>
    <row r="6544" spans="1:4" x14ac:dyDescent="0.15">
      <c r="A6544">
        <v>645.79999999999995</v>
      </c>
      <c r="B6544">
        <v>196.69</v>
      </c>
      <c r="C6544">
        <v>193.66</v>
      </c>
      <c r="D6544">
        <v>198.96</v>
      </c>
    </row>
    <row r="6545" spans="1:4" x14ac:dyDescent="0.15">
      <c r="A6545">
        <v>645.70000000000005</v>
      </c>
      <c r="B6545">
        <v>196.9</v>
      </c>
      <c r="C6545">
        <v>193.87</v>
      </c>
      <c r="D6545">
        <v>199.19</v>
      </c>
    </row>
    <row r="6546" spans="1:4" x14ac:dyDescent="0.15">
      <c r="A6546">
        <v>645.6</v>
      </c>
      <c r="B6546">
        <v>197.24</v>
      </c>
      <c r="C6546">
        <v>194.19</v>
      </c>
      <c r="D6546">
        <v>199.53</v>
      </c>
    </row>
    <row r="6547" spans="1:4" x14ac:dyDescent="0.15">
      <c r="A6547">
        <v>645.5</v>
      </c>
      <c r="B6547">
        <v>197.55</v>
      </c>
      <c r="C6547">
        <v>194.51</v>
      </c>
      <c r="D6547">
        <v>199.88</v>
      </c>
    </row>
    <row r="6548" spans="1:4" x14ac:dyDescent="0.15">
      <c r="A6548">
        <v>645.4</v>
      </c>
      <c r="B6548">
        <v>197.75</v>
      </c>
      <c r="C6548">
        <v>194.74</v>
      </c>
      <c r="D6548">
        <v>200.1</v>
      </c>
    </row>
    <row r="6549" spans="1:4" x14ac:dyDescent="0.15">
      <c r="A6549">
        <v>645.29999999999995</v>
      </c>
      <c r="B6549">
        <v>198.09</v>
      </c>
      <c r="C6549">
        <v>195.07</v>
      </c>
      <c r="D6549">
        <v>200.46</v>
      </c>
    </row>
    <row r="6550" spans="1:4" x14ac:dyDescent="0.15">
      <c r="A6550">
        <v>645.20000000000005</v>
      </c>
      <c r="B6550">
        <v>198.31</v>
      </c>
      <c r="C6550">
        <v>195.28</v>
      </c>
      <c r="D6550">
        <v>200.71</v>
      </c>
    </row>
    <row r="6551" spans="1:4" x14ac:dyDescent="0.15">
      <c r="A6551">
        <v>645.1</v>
      </c>
      <c r="B6551">
        <v>198.52</v>
      </c>
      <c r="C6551">
        <v>195.49</v>
      </c>
      <c r="D6551">
        <v>200.93</v>
      </c>
    </row>
    <row r="6552" spans="1:4" x14ac:dyDescent="0.15">
      <c r="A6552">
        <v>645</v>
      </c>
      <c r="B6552">
        <v>198.75</v>
      </c>
      <c r="C6552">
        <v>195.71</v>
      </c>
      <c r="D6552">
        <v>201.17</v>
      </c>
    </row>
    <row r="6553" spans="1:4" x14ac:dyDescent="0.15">
      <c r="A6553">
        <v>644.9</v>
      </c>
      <c r="B6553">
        <v>198.97</v>
      </c>
      <c r="C6553">
        <v>195.95</v>
      </c>
      <c r="D6553">
        <v>201.43</v>
      </c>
    </row>
    <row r="6554" spans="1:4" x14ac:dyDescent="0.15">
      <c r="A6554">
        <v>644.79999999999995</v>
      </c>
      <c r="B6554">
        <v>199.19</v>
      </c>
      <c r="C6554">
        <v>196.18</v>
      </c>
      <c r="D6554">
        <v>201.69</v>
      </c>
    </row>
    <row r="6555" spans="1:4" x14ac:dyDescent="0.15">
      <c r="A6555">
        <v>644.70000000000005</v>
      </c>
      <c r="B6555">
        <v>199.41</v>
      </c>
      <c r="C6555">
        <v>196.41</v>
      </c>
      <c r="D6555">
        <v>201.94</v>
      </c>
    </row>
    <row r="6556" spans="1:4" x14ac:dyDescent="0.15">
      <c r="A6556">
        <v>644.6</v>
      </c>
      <c r="B6556">
        <v>199.66</v>
      </c>
      <c r="C6556">
        <v>196.65</v>
      </c>
      <c r="D6556">
        <v>202.19</v>
      </c>
    </row>
    <row r="6557" spans="1:4" x14ac:dyDescent="0.15">
      <c r="A6557">
        <v>644.5</v>
      </c>
      <c r="B6557">
        <v>199.75</v>
      </c>
      <c r="C6557">
        <v>196.75</v>
      </c>
      <c r="D6557">
        <v>202.31</v>
      </c>
    </row>
    <row r="6558" spans="1:4" x14ac:dyDescent="0.15">
      <c r="A6558">
        <v>644.4</v>
      </c>
      <c r="B6558">
        <v>199.98</v>
      </c>
      <c r="C6558">
        <v>196.98</v>
      </c>
      <c r="D6558">
        <v>202.56</v>
      </c>
    </row>
    <row r="6559" spans="1:4" x14ac:dyDescent="0.15">
      <c r="A6559">
        <v>644.29999999999995</v>
      </c>
      <c r="B6559">
        <v>199.97</v>
      </c>
      <c r="C6559">
        <v>196.97</v>
      </c>
      <c r="D6559">
        <v>202.57</v>
      </c>
    </row>
    <row r="6560" spans="1:4" x14ac:dyDescent="0.15">
      <c r="A6560">
        <v>644.20000000000005</v>
      </c>
      <c r="B6560">
        <v>200.08</v>
      </c>
      <c r="C6560">
        <v>197.11</v>
      </c>
      <c r="D6560">
        <v>202.69</v>
      </c>
    </row>
    <row r="6561" spans="1:4" x14ac:dyDescent="0.15">
      <c r="A6561">
        <v>644.1</v>
      </c>
      <c r="B6561">
        <v>200.07</v>
      </c>
      <c r="C6561">
        <v>197.09</v>
      </c>
      <c r="D6561">
        <v>202.69</v>
      </c>
    </row>
    <row r="6562" spans="1:4" x14ac:dyDescent="0.15">
      <c r="A6562">
        <v>644</v>
      </c>
      <c r="B6562">
        <v>200.06</v>
      </c>
      <c r="C6562">
        <v>197.1</v>
      </c>
      <c r="D6562">
        <v>202.69</v>
      </c>
    </row>
    <row r="6563" spans="1:4" x14ac:dyDescent="0.15">
      <c r="A6563">
        <v>643.9</v>
      </c>
      <c r="B6563">
        <v>200.06</v>
      </c>
      <c r="C6563">
        <v>197.1</v>
      </c>
      <c r="D6563">
        <v>202.74</v>
      </c>
    </row>
    <row r="6564" spans="1:4" x14ac:dyDescent="0.15">
      <c r="A6564">
        <v>643.79999999999995</v>
      </c>
      <c r="B6564">
        <v>200.07</v>
      </c>
      <c r="C6564">
        <v>197.12</v>
      </c>
      <c r="D6564">
        <v>202.74</v>
      </c>
    </row>
    <row r="6565" spans="1:4" x14ac:dyDescent="0.15">
      <c r="A6565">
        <v>643.70000000000005</v>
      </c>
      <c r="B6565">
        <v>199.96</v>
      </c>
      <c r="C6565">
        <v>197.03</v>
      </c>
      <c r="D6565">
        <v>202.66</v>
      </c>
    </row>
    <row r="6566" spans="1:4" x14ac:dyDescent="0.15">
      <c r="A6566">
        <v>643.6</v>
      </c>
      <c r="B6566">
        <v>199.86</v>
      </c>
      <c r="C6566">
        <v>196.93</v>
      </c>
      <c r="D6566">
        <v>202.57</v>
      </c>
    </row>
    <row r="6567" spans="1:4" x14ac:dyDescent="0.15">
      <c r="A6567">
        <v>643.5</v>
      </c>
      <c r="B6567">
        <v>199.62</v>
      </c>
      <c r="C6567">
        <v>196.72</v>
      </c>
      <c r="D6567">
        <v>202.37</v>
      </c>
    </row>
    <row r="6568" spans="1:4" x14ac:dyDescent="0.15">
      <c r="A6568">
        <v>643.4</v>
      </c>
      <c r="B6568">
        <v>199.53</v>
      </c>
      <c r="C6568">
        <v>196.64</v>
      </c>
      <c r="D6568">
        <v>202.29</v>
      </c>
    </row>
    <row r="6569" spans="1:4" x14ac:dyDescent="0.15">
      <c r="A6569">
        <v>643.29999999999995</v>
      </c>
      <c r="B6569">
        <v>199.31</v>
      </c>
      <c r="C6569">
        <v>196.46</v>
      </c>
      <c r="D6569">
        <v>202.1</v>
      </c>
    </row>
    <row r="6570" spans="1:4" x14ac:dyDescent="0.15">
      <c r="A6570">
        <v>643.20000000000005</v>
      </c>
      <c r="B6570">
        <v>199</v>
      </c>
      <c r="C6570">
        <v>196.14</v>
      </c>
      <c r="D6570">
        <v>201.78</v>
      </c>
    </row>
    <row r="6571" spans="1:4" x14ac:dyDescent="0.15">
      <c r="A6571">
        <v>643.1</v>
      </c>
      <c r="B6571">
        <v>198.8</v>
      </c>
      <c r="C6571">
        <v>195.96</v>
      </c>
      <c r="D6571">
        <v>201.59</v>
      </c>
    </row>
    <row r="6572" spans="1:4" x14ac:dyDescent="0.15">
      <c r="A6572">
        <v>643</v>
      </c>
      <c r="B6572">
        <v>198.49</v>
      </c>
      <c r="C6572">
        <v>195.69</v>
      </c>
      <c r="D6572">
        <v>201.3</v>
      </c>
    </row>
    <row r="6573" spans="1:4" x14ac:dyDescent="0.15">
      <c r="A6573">
        <v>642.9</v>
      </c>
      <c r="B6573">
        <v>198.22</v>
      </c>
      <c r="C6573">
        <v>195.41</v>
      </c>
      <c r="D6573">
        <v>201.03</v>
      </c>
    </row>
    <row r="6574" spans="1:4" x14ac:dyDescent="0.15">
      <c r="A6574">
        <v>642.79999999999995</v>
      </c>
      <c r="B6574">
        <v>197.79</v>
      </c>
      <c r="C6574">
        <v>195.02</v>
      </c>
      <c r="D6574">
        <v>200.61</v>
      </c>
    </row>
    <row r="6575" spans="1:4" x14ac:dyDescent="0.15">
      <c r="A6575">
        <v>642.70000000000005</v>
      </c>
      <c r="B6575">
        <v>197.41</v>
      </c>
      <c r="C6575">
        <v>194.65</v>
      </c>
      <c r="D6575">
        <v>200.23</v>
      </c>
    </row>
    <row r="6576" spans="1:4" x14ac:dyDescent="0.15">
      <c r="A6576">
        <v>642.6</v>
      </c>
      <c r="B6576">
        <v>197.01</v>
      </c>
      <c r="C6576">
        <v>194.3</v>
      </c>
      <c r="D6576">
        <v>199.84</v>
      </c>
    </row>
    <row r="6577" spans="1:4" x14ac:dyDescent="0.15">
      <c r="A6577">
        <v>642.5</v>
      </c>
      <c r="B6577">
        <v>196.75</v>
      </c>
      <c r="C6577">
        <v>194.05</v>
      </c>
      <c r="D6577">
        <v>199.6</v>
      </c>
    </row>
    <row r="6578" spans="1:4" x14ac:dyDescent="0.15">
      <c r="A6578">
        <v>642.4</v>
      </c>
      <c r="B6578">
        <v>196.4</v>
      </c>
      <c r="C6578">
        <v>193.73</v>
      </c>
      <c r="D6578">
        <v>199.28</v>
      </c>
    </row>
    <row r="6579" spans="1:4" x14ac:dyDescent="0.15">
      <c r="A6579">
        <v>642.29999999999995</v>
      </c>
      <c r="B6579">
        <v>196.06</v>
      </c>
      <c r="C6579">
        <v>193.4</v>
      </c>
      <c r="D6579">
        <v>198.96</v>
      </c>
    </row>
    <row r="6580" spans="1:4" x14ac:dyDescent="0.15">
      <c r="A6580">
        <v>642.20000000000005</v>
      </c>
      <c r="B6580">
        <v>195.83</v>
      </c>
      <c r="C6580">
        <v>193.19</v>
      </c>
      <c r="D6580">
        <v>198.75</v>
      </c>
    </row>
    <row r="6581" spans="1:4" x14ac:dyDescent="0.15">
      <c r="A6581">
        <v>642.1</v>
      </c>
      <c r="B6581">
        <v>195.62</v>
      </c>
      <c r="C6581">
        <v>193.02</v>
      </c>
      <c r="D6581">
        <v>198.55</v>
      </c>
    </row>
    <row r="6582" spans="1:4" x14ac:dyDescent="0.15">
      <c r="A6582">
        <v>642</v>
      </c>
      <c r="B6582">
        <v>195.43</v>
      </c>
      <c r="C6582">
        <v>192.86</v>
      </c>
      <c r="D6582">
        <v>198.38</v>
      </c>
    </row>
    <row r="6583" spans="1:4" x14ac:dyDescent="0.15">
      <c r="A6583">
        <v>641.9</v>
      </c>
      <c r="B6583">
        <v>195.26</v>
      </c>
      <c r="C6583">
        <v>192.72</v>
      </c>
      <c r="D6583">
        <v>198.21</v>
      </c>
    </row>
    <row r="6584" spans="1:4" x14ac:dyDescent="0.15">
      <c r="A6584">
        <v>641.79999999999995</v>
      </c>
      <c r="B6584">
        <v>195.07</v>
      </c>
      <c r="C6584">
        <v>192.57</v>
      </c>
      <c r="D6584">
        <v>198.03</v>
      </c>
    </row>
    <row r="6585" spans="1:4" x14ac:dyDescent="0.15">
      <c r="A6585">
        <v>641.70000000000005</v>
      </c>
      <c r="B6585">
        <v>195</v>
      </c>
      <c r="C6585">
        <v>192.56</v>
      </c>
      <c r="D6585">
        <v>197.99</v>
      </c>
    </row>
    <row r="6586" spans="1:4" x14ac:dyDescent="0.15">
      <c r="A6586">
        <v>641.6</v>
      </c>
      <c r="B6586">
        <v>194.84</v>
      </c>
      <c r="C6586">
        <v>192.45</v>
      </c>
      <c r="D6586">
        <v>197.84</v>
      </c>
    </row>
    <row r="6587" spans="1:4" x14ac:dyDescent="0.15">
      <c r="A6587">
        <v>641.5</v>
      </c>
      <c r="B6587">
        <v>194.81</v>
      </c>
      <c r="C6587">
        <v>192.46</v>
      </c>
      <c r="D6587">
        <v>197.8</v>
      </c>
    </row>
    <row r="6588" spans="1:4" x14ac:dyDescent="0.15">
      <c r="A6588">
        <v>641.4</v>
      </c>
      <c r="B6588">
        <v>194.78</v>
      </c>
      <c r="C6588">
        <v>192.48</v>
      </c>
      <c r="D6588">
        <v>197.78</v>
      </c>
    </row>
    <row r="6589" spans="1:4" x14ac:dyDescent="0.15">
      <c r="A6589">
        <v>641.29999999999995</v>
      </c>
      <c r="B6589">
        <v>194.76</v>
      </c>
      <c r="C6589">
        <v>192.48</v>
      </c>
      <c r="D6589">
        <v>197.79</v>
      </c>
    </row>
    <row r="6590" spans="1:4" x14ac:dyDescent="0.15">
      <c r="A6590">
        <v>641.20000000000005</v>
      </c>
      <c r="B6590">
        <v>194.87</v>
      </c>
      <c r="C6590">
        <v>192.63</v>
      </c>
      <c r="D6590">
        <v>197.89</v>
      </c>
    </row>
    <row r="6591" spans="1:4" x14ac:dyDescent="0.15">
      <c r="A6591">
        <v>641.1</v>
      </c>
      <c r="B6591">
        <v>194.99</v>
      </c>
      <c r="C6591">
        <v>192.75</v>
      </c>
      <c r="D6591">
        <v>197.98</v>
      </c>
    </row>
    <row r="6592" spans="1:4" x14ac:dyDescent="0.15">
      <c r="A6592">
        <v>641</v>
      </c>
      <c r="B6592">
        <v>195.07</v>
      </c>
      <c r="C6592">
        <v>192.88</v>
      </c>
      <c r="D6592">
        <v>198.07</v>
      </c>
    </row>
    <row r="6593" spans="1:4" x14ac:dyDescent="0.15">
      <c r="A6593">
        <v>640.9</v>
      </c>
      <c r="B6593">
        <v>195.3</v>
      </c>
      <c r="C6593">
        <v>193.12</v>
      </c>
      <c r="D6593">
        <v>198.3</v>
      </c>
    </row>
    <row r="6594" spans="1:4" x14ac:dyDescent="0.15">
      <c r="A6594">
        <v>640.79999999999995</v>
      </c>
      <c r="B6594">
        <v>195.39</v>
      </c>
      <c r="C6594">
        <v>193.24</v>
      </c>
      <c r="D6594">
        <v>198.38</v>
      </c>
    </row>
    <row r="6595" spans="1:4" x14ac:dyDescent="0.15">
      <c r="A6595">
        <v>640.70000000000005</v>
      </c>
      <c r="B6595">
        <v>195.57</v>
      </c>
      <c r="C6595">
        <v>193.46</v>
      </c>
      <c r="D6595">
        <v>198.58</v>
      </c>
    </row>
    <row r="6596" spans="1:4" x14ac:dyDescent="0.15">
      <c r="A6596">
        <v>640.6</v>
      </c>
      <c r="B6596">
        <v>195.9</v>
      </c>
      <c r="C6596">
        <v>193.77</v>
      </c>
      <c r="D6596">
        <v>198.88</v>
      </c>
    </row>
    <row r="6597" spans="1:4" x14ac:dyDescent="0.15">
      <c r="A6597">
        <v>640.5</v>
      </c>
      <c r="B6597">
        <v>196.07</v>
      </c>
      <c r="C6597">
        <v>193.96</v>
      </c>
      <c r="D6597">
        <v>199.05</v>
      </c>
    </row>
    <row r="6598" spans="1:4" x14ac:dyDescent="0.15">
      <c r="A6598">
        <v>640.4</v>
      </c>
      <c r="B6598">
        <v>196.23</v>
      </c>
      <c r="C6598">
        <v>194.16</v>
      </c>
      <c r="D6598">
        <v>199.21</v>
      </c>
    </row>
    <row r="6599" spans="1:4" x14ac:dyDescent="0.15">
      <c r="A6599">
        <v>640.29999999999995</v>
      </c>
      <c r="B6599">
        <v>196.4</v>
      </c>
      <c r="C6599">
        <v>194.32</v>
      </c>
      <c r="D6599">
        <v>199.36</v>
      </c>
    </row>
    <row r="6600" spans="1:4" x14ac:dyDescent="0.15">
      <c r="A6600">
        <v>640.20000000000005</v>
      </c>
      <c r="B6600">
        <v>196.44</v>
      </c>
      <c r="C6600">
        <v>194.36</v>
      </c>
      <c r="D6600">
        <v>199.39</v>
      </c>
    </row>
    <row r="6601" spans="1:4" x14ac:dyDescent="0.15">
      <c r="A6601">
        <v>640.1</v>
      </c>
      <c r="B6601">
        <v>196.56</v>
      </c>
      <c r="C6601">
        <v>194.52</v>
      </c>
      <c r="D6601">
        <v>199.52</v>
      </c>
    </row>
    <row r="6602" spans="1:4" x14ac:dyDescent="0.15">
      <c r="A6602">
        <v>640</v>
      </c>
      <c r="B6602">
        <v>196.57</v>
      </c>
      <c r="C6602">
        <v>194.54</v>
      </c>
      <c r="D6602">
        <v>199.53</v>
      </c>
    </row>
    <row r="6603" spans="1:4" x14ac:dyDescent="0.15">
      <c r="A6603">
        <v>639.9</v>
      </c>
      <c r="B6603">
        <v>196.69</v>
      </c>
      <c r="C6603">
        <v>194.68</v>
      </c>
      <c r="D6603">
        <v>199.66</v>
      </c>
    </row>
    <row r="6604" spans="1:4" x14ac:dyDescent="0.15">
      <c r="A6604">
        <v>639.79999999999995</v>
      </c>
      <c r="B6604">
        <v>196.67</v>
      </c>
      <c r="C6604">
        <v>194.66</v>
      </c>
      <c r="D6604">
        <v>199.63</v>
      </c>
    </row>
    <row r="6605" spans="1:4" x14ac:dyDescent="0.15">
      <c r="A6605">
        <v>639.70000000000005</v>
      </c>
      <c r="B6605">
        <v>196.62</v>
      </c>
      <c r="C6605">
        <v>194.65</v>
      </c>
      <c r="D6605">
        <v>199.58</v>
      </c>
    </row>
    <row r="6606" spans="1:4" x14ac:dyDescent="0.15">
      <c r="A6606">
        <v>639.6</v>
      </c>
      <c r="B6606">
        <v>196.58</v>
      </c>
      <c r="C6606">
        <v>194.6</v>
      </c>
      <c r="D6606">
        <v>199.53</v>
      </c>
    </row>
    <row r="6607" spans="1:4" x14ac:dyDescent="0.15">
      <c r="A6607">
        <v>639.5</v>
      </c>
      <c r="B6607">
        <v>196.49</v>
      </c>
      <c r="C6607">
        <v>194.56</v>
      </c>
      <c r="D6607">
        <v>199.47</v>
      </c>
    </row>
    <row r="6608" spans="1:4" x14ac:dyDescent="0.15">
      <c r="A6608">
        <v>639.4</v>
      </c>
      <c r="B6608">
        <v>196.42</v>
      </c>
      <c r="C6608">
        <v>194.53</v>
      </c>
      <c r="D6608">
        <v>199.41</v>
      </c>
    </row>
    <row r="6609" spans="1:4" x14ac:dyDescent="0.15">
      <c r="A6609">
        <v>639.29999999999995</v>
      </c>
      <c r="B6609">
        <v>196.33</v>
      </c>
      <c r="C6609">
        <v>194.47</v>
      </c>
      <c r="D6609">
        <v>199.32</v>
      </c>
    </row>
    <row r="6610" spans="1:4" x14ac:dyDescent="0.15">
      <c r="A6610">
        <v>639.20000000000005</v>
      </c>
      <c r="B6610">
        <v>196.23</v>
      </c>
      <c r="C6610">
        <v>194.41</v>
      </c>
      <c r="D6610">
        <v>199.25</v>
      </c>
    </row>
    <row r="6611" spans="1:4" x14ac:dyDescent="0.15">
      <c r="A6611">
        <v>639.1</v>
      </c>
      <c r="B6611">
        <v>196.11</v>
      </c>
      <c r="C6611">
        <v>194.35</v>
      </c>
      <c r="D6611">
        <v>199.17</v>
      </c>
    </row>
    <row r="6612" spans="1:4" x14ac:dyDescent="0.15">
      <c r="A6612">
        <v>639</v>
      </c>
      <c r="B6612">
        <v>196.01</v>
      </c>
      <c r="C6612">
        <v>194.27</v>
      </c>
      <c r="D6612">
        <v>199.07</v>
      </c>
    </row>
    <row r="6613" spans="1:4" x14ac:dyDescent="0.15">
      <c r="A6613">
        <v>638.9</v>
      </c>
      <c r="B6613">
        <v>195.89</v>
      </c>
      <c r="C6613">
        <v>194.21</v>
      </c>
      <c r="D6613">
        <v>198.99</v>
      </c>
    </row>
    <row r="6614" spans="1:4" x14ac:dyDescent="0.15">
      <c r="A6614">
        <v>638.79999999999995</v>
      </c>
      <c r="B6614">
        <v>195.85</v>
      </c>
      <c r="C6614">
        <v>194.19</v>
      </c>
      <c r="D6614">
        <v>198.98</v>
      </c>
    </row>
    <row r="6615" spans="1:4" x14ac:dyDescent="0.15">
      <c r="A6615">
        <v>638.70000000000005</v>
      </c>
      <c r="B6615">
        <v>195.71</v>
      </c>
      <c r="C6615">
        <v>194.09</v>
      </c>
      <c r="D6615">
        <v>198.84</v>
      </c>
    </row>
    <row r="6616" spans="1:4" x14ac:dyDescent="0.15">
      <c r="A6616">
        <v>638.6</v>
      </c>
      <c r="B6616">
        <v>195.54</v>
      </c>
      <c r="C6616">
        <v>193.95</v>
      </c>
      <c r="D6616">
        <v>198.71</v>
      </c>
    </row>
    <row r="6617" spans="1:4" x14ac:dyDescent="0.15">
      <c r="A6617">
        <v>638.5</v>
      </c>
      <c r="B6617">
        <v>195.5</v>
      </c>
      <c r="C6617">
        <v>193.94</v>
      </c>
      <c r="D6617">
        <v>198.69</v>
      </c>
    </row>
    <row r="6618" spans="1:4" x14ac:dyDescent="0.15">
      <c r="A6618">
        <v>638.4</v>
      </c>
      <c r="B6618">
        <v>195.46</v>
      </c>
      <c r="C6618">
        <v>193.93</v>
      </c>
      <c r="D6618">
        <v>198.69</v>
      </c>
    </row>
    <row r="6619" spans="1:4" x14ac:dyDescent="0.15">
      <c r="A6619">
        <v>638.29999999999995</v>
      </c>
      <c r="B6619">
        <v>195.52</v>
      </c>
      <c r="C6619">
        <v>194.03</v>
      </c>
      <c r="D6619">
        <v>198.77</v>
      </c>
    </row>
    <row r="6620" spans="1:4" x14ac:dyDescent="0.15">
      <c r="A6620">
        <v>638.20000000000005</v>
      </c>
      <c r="B6620">
        <v>195.48</v>
      </c>
      <c r="C6620">
        <v>194.02</v>
      </c>
      <c r="D6620">
        <v>198.75</v>
      </c>
    </row>
    <row r="6621" spans="1:4" x14ac:dyDescent="0.15">
      <c r="A6621">
        <v>638.1</v>
      </c>
      <c r="B6621">
        <v>195.56</v>
      </c>
      <c r="C6621">
        <v>194.13</v>
      </c>
      <c r="D6621">
        <v>198.84</v>
      </c>
    </row>
    <row r="6622" spans="1:4" x14ac:dyDescent="0.15">
      <c r="A6622">
        <v>638</v>
      </c>
      <c r="B6622">
        <v>195.74</v>
      </c>
      <c r="C6622">
        <v>194.35</v>
      </c>
      <c r="D6622">
        <v>199.04</v>
      </c>
    </row>
    <row r="6623" spans="1:4" x14ac:dyDescent="0.15">
      <c r="A6623">
        <v>637.9</v>
      </c>
      <c r="B6623">
        <v>195.8</v>
      </c>
      <c r="C6623">
        <v>194.45</v>
      </c>
      <c r="D6623">
        <v>199.13</v>
      </c>
    </row>
    <row r="6624" spans="1:4" x14ac:dyDescent="0.15">
      <c r="A6624">
        <v>637.79999999999995</v>
      </c>
      <c r="B6624">
        <v>195.97</v>
      </c>
      <c r="C6624">
        <v>194.64</v>
      </c>
      <c r="D6624">
        <v>199.29</v>
      </c>
    </row>
    <row r="6625" spans="1:4" x14ac:dyDescent="0.15">
      <c r="A6625">
        <v>637.70000000000005</v>
      </c>
      <c r="B6625">
        <v>196.23</v>
      </c>
      <c r="C6625">
        <v>194.96</v>
      </c>
      <c r="D6625">
        <v>199.58</v>
      </c>
    </row>
    <row r="6626" spans="1:4" x14ac:dyDescent="0.15">
      <c r="A6626">
        <v>637.6</v>
      </c>
      <c r="B6626">
        <v>196.37</v>
      </c>
      <c r="C6626">
        <v>195.13</v>
      </c>
      <c r="D6626">
        <v>199.74</v>
      </c>
    </row>
    <row r="6627" spans="1:4" x14ac:dyDescent="0.15">
      <c r="A6627">
        <v>637.5</v>
      </c>
      <c r="B6627">
        <v>196.62</v>
      </c>
      <c r="C6627">
        <v>195.43</v>
      </c>
      <c r="D6627">
        <v>200.02</v>
      </c>
    </row>
    <row r="6628" spans="1:4" x14ac:dyDescent="0.15">
      <c r="A6628">
        <v>637.4</v>
      </c>
      <c r="B6628">
        <v>196.88</v>
      </c>
      <c r="C6628">
        <v>195.72</v>
      </c>
      <c r="D6628">
        <v>200.28</v>
      </c>
    </row>
    <row r="6629" spans="1:4" x14ac:dyDescent="0.15">
      <c r="A6629">
        <v>637.29999999999995</v>
      </c>
      <c r="B6629">
        <v>197.13</v>
      </c>
      <c r="C6629">
        <v>196.03</v>
      </c>
      <c r="D6629">
        <v>200.56</v>
      </c>
    </row>
    <row r="6630" spans="1:4" x14ac:dyDescent="0.15">
      <c r="A6630">
        <v>637.20000000000005</v>
      </c>
      <c r="B6630">
        <v>197.26</v>
      </c>
      <c r="C6630">
        <v>196.22</v>
      </c>
      <c r="D6630">
        <v>200.69</v>
      </c>
    </row>
    <row r="6631" spans="1:4" x14ac:dyDescent="0.15">
      <c r="A6631">
        <v>637.1</v>
      </c>
      <c r="B6631">
        <v>197.5</v>
      </c>
      <c r="C6631">
        <v>196.49</v>
      </c>
      <c r="D6631">
        <v>200.96</v>
      </c>
    </row>
    <row r="6632" spans="1:4" x14ac:dyDescent="0.15">
      <c r="A6632">
        <v>637</v>
      </c>
      <c r="B6632">
        <v>197.59</v>
      </c>
      <c r="C6632">
        <v>196.63</v>
      </c>
      <c r="D6632">
        <v>201.09</v>
      </c>
    </row>
    <row r="6633" spans="1:4" x14ac:dyDescent="0.15">
      <c r="A6633">
        <v>636.9</v>
      </c>
      <c r="B6633">
        <v>197.72</v>
      </c>
      <c r="C6633">
        <v>196.79</v>
      </c>
      <c r="D6633">
        <v>201.19</v>
      </c>
    </row>
    <row r="6634" spans="1:4" x14ac:dyDescent="0.15">
      <c r="A6634">
        <v>636.79999999999995</v>
      </c>
      <c r="B6634">
        <v>197.79</v>
      </c>
      <c r="C6634">
        <v>196.89</v>
      </c>
      <c r="D6634">
        <v>201.27</v>
      </c>
    </row>
    <row r="6635" spans="1:4" x14ac:dyDescent="0.15">
      <c r="A6635">
        <v>636.70000000000005</v>
      </c>
      <c r="B6635">
        <v>197.88</v>
      </c>
      <c r="C6635">
        <v>197.01</v>
      </c>
      <c r="D6635">
        <v>201.38</v>
      </c>
    </row>
    <row r="6636" spans="1:4" x14ac:dyDescent="0.15">
      <c r="A6636">
        <v>636.6</v>
      </c>
      <c r="B6636">
        <v>197.82</v>
      </c>
      <c r="C6636">
        <v>196.98</v>
      </c>
      <c r="D6636">
        <v>201.34</v>
      </c>
    </row>
    <row r="6637" spans="1:4" x14ac:dyDescent="0.15">
      <c r="A6637">
        <v>636.5</v>
      </c>
      <c r="B6637">
        <v>197.88</v>
      </c>
      <c r="C6637">
        <v>197.08</v>
      </c>
      <c r="D6637">
        <v>201.41</v>
      </c>
    </row>
    <row r="6638" spans="1:4" x14ac:dyDescent="0.15">
      <c r="A6638">
        <v>636.4</v>
      </c>
      <c r="B6638">
        <v>197.84</v>
      </c>
      <c r="C6638">
        <v>197.04</v>
      </c>
      <c r="D6638">
        <v>201.38</v>
      </c>
    </row>
    <row r="6639" spans="1:4" x14ac:dyDescent="0.15">
      <c r="A6639">
        <v>636.29999999999995</v>
      </c>
      <c r="B6639">
        <v>197.78</v>
      </c>
      <c r="C6639">
        <v>197.01</v>
      </c>
      <c r="D6639">
        <v>201.32</v>
      </c>
    </row>
    <row r="6640" spans="1:4" x14ac:dyDescent="0.15">
      <c r="A6640">
        <v>636.20000000000005</v>
      </c>
      <c r="B6640">
        <v>197.57</v>
      </c>
      <c r="C6640">
        <v>196.86</v>
      </c>
      <c r="D6640">
        <v>201.14</v>
      </c>
    </row>
    <row r="6641" spans="1:4" x14ac:dyDescent="0.15">
      <c r="A6641">
        <v>636.1</v>
      </c>
      <c r="B6641">
        <v>197.39</v>
      </c>
      <c r="C6641">
        <v>196.71</v>
      </c>
      <c r="D6641">
        <v>200.97</v>
      </c>
    </row>
    <row r="6642" spans="1:4" x14ac:dyDescent="0.15">
      <c r="A6642">
        <v>636</v>
      </c>
      <c r="B6642">
        <v>197.21</v>
      </c>
      <c r="C6642">
        <v>196.53</v>
      </c>
      <c r="D6642">
        <v>200.79</v>
      </c>
    </row>
    <row r="6643" spans="1:4" x14ac:dyDescent="0.15">
      <c r="A6643">
        <v>635.9</v>
      </c>
      <c r="B6643">
        <v>196.89</v>
      </c>
      <c r="C6643">
        <v>196.25</v>
      </c>
      <c r="D6643">
        <v>200.48</v>
      </c>
    </row>
    <row r="6644" spans="1:4" x14ac:dyDescent="0.15">
      <c r="A6644">
        <v>635.79999999999995</v>
      </c>
      <c r="B6644">
        <v>196.68</v>
      </c>
      <c r="C6644">
        <v>196.04</v>
      </c>
      <c r="D6644">
        <v>200.26</v>
      </c>
    </row>
    <row r="6645" spans="1:4" x14ac:dyDescent="0.15">
      <c r="A6645">
        <v>635.70000000000005</v>
      </c>
      <c r="B6645">
        <v>196.21</v>
      </c>
      <c r="C6645">
        <v>195.6</v>
      </c>
      <c r="D6645">
        <v>199.83</v>
      </c>
    </row>
    <row r="6646" spans="1:4" x14ac:dyDescent="0.15">
      <c r="A6646">
        <v>635.6</v>
      </c>
      <c r="B6646">
        <v>195.87</v>
      </c>
      <c r="C6646">
        <v>195.3</v>
      </c>
      <c r="D6646">
        <v>199.48</v>
      </c>
    </row>
    <row r="6647" spans="1:4" x14ac:dyDescent="0.15">
      <c r="A6647">
        <v>635.5</v>
      </c>
      <c r="B6647">
        <v>195.46</v>
      </c>
      <c r="C6647">
        <v>194.86</v>
      </c>
      <c r="D6647">
        <v>199.04</v>
      </c>
    </row>
    <row r="6648" spans="1:4" x14ac:dyDescent="0.15">
      <c r="A6648">
        <v>635.4</v>
      </c>
      <c r="B6648">
        <v>195.04</v>
      </c>
      <c r="C6648">
        <v>194.44</v>
      </c>
      <c r="D6648">
        <v>198.6</v>
      </c>
    </row>
    <row r="6649" spans="1:4" x14ac:dyDescent="0.15">
      <c r="A6649">
        <v>635.29999999999995</v>
      </c>
      <c r="B6649">
        <v>194.71</v>
      </c>
      <c r="C6649">
        <v>194.13</v>
      </c>
      <c r="D6649">
        <v>198.29</v>
      </c>
    </row>
    <row r="6650" spans="1:4" x14ac:dyDescent="0.15">
      <c r="A6650">
        <v>635.20000000000005</v>
      </c>
      <c r="B6650">
        <v>194.3</v>
      </c>
      <c r="C6650">
        <v>193.71</v>
      </c>
      <c r="D6650">
        <v>197.84</v>
      </c>
    </row>
    <row r="6651" spans="1:4" x14ac:dyDescent="0.15">
      <c r="A6651">
        <v>635.1</v>
      </c>
      <c r="B6651">
        <v>193.9</v>
      </c>
      <c r="C6651">
        <v>193.29</v>
      </c>
      <c r="D6651">
        <v>197.42</v>
      </c>
    </row>
    <row r="6652" spans="1:4" x14ac:dyDescent="0.15">
      <c r="A6652">
        <v>635</v>
      </c>
      <c r="B6652">
        <v>193.63</v>
      </c>
      <c r="C6652">
        <v>193.02</v>
      </c>
      <c r="D6652">
        <v>197.11</v>
      </c>
    </row>
    <row r="6653" spans="1:4" x14ac:dyDescent="0.15">
      <c r="A6653">
        <v>634.9</v>
      </c>
      <c r="B6653">
        <v>193.37</v>
      </c>
      <c r="C6653">
        <v>192.75</v>
      </c>
      <c r="D6653">
        <v>196.85</v>
      </c>
    </row>
    <row r="6654" spans="1:4" x14ac:dyDescent="0.15">
      <c r="A6654">
        <v>634.79999999999995</v>
      </c>
      <c r="B6654">
        <v>192.97</v>
      </c>
      <c r="C6654">
        <v>192.35</v>
      </c>
      <c r="D6654">
        <v>196.4</v>
      </c>
    </row>
    <row r="6655" spans="1:4" x14ac:dyDescent="0.15">
      <c r="A6655">
        <v>634.70000000000005</v>
      </c>
      <c r="B6655">
        <v>192.71</v>
      </c>
      <c r="C6655">
        <v>192.07</v>
      </c>
      <c r="D6655">
        <v>196.12</v>
      </c>
    </row>
    <row r="6656" spans="1:4" x14ac:dyDescent="0.15">
      <c r="A6656">
        <v>634.6</v>
      </c>
      <c r="B6656">
        <v>192.44</v>
      </c>
      <c r="C6656">
        <v>191.79</v>
      </c>
      <c r="D6656">
        <v>195.83</v>
      </c>
    </row>
    <row r="6657" spans="1:4" x14ac:dyDescent="0.15">
      <c r="A6657">
        <v>634.5</v>
      </c>
      <c r="B6657">
        <v>192.22</v>
      </c>
      <c r="C6657">
        <v>191.55</v>
      </c>
      <c r="D6657">
        <v>195.56</v>
      </c>
    </row>
    <row r="6658" spans="1:4" x14ac:dyDescent="0.15">
      <c r="A6658">
        <v>634.4</v>
      </c>
      <c r="B6658">
        <v>191.99</v>
      </c>
      <c r="C6658">
        <v>191.3</v>
      </c>
      <c r="D6658">
        <v>195.29</v>
      </c>
    </row>
    <row r="6659" spans="1:4" x14ac:dyDescent="0.15">
      <c r="A6659">
        <v>634.29999999999995</v>
      </c>
      <c r="B6659">
        <v>191.9</v>
      </c>
      <c r="C6659">
        <v>191.2</v>
      </c>
      <c r="D6659">
        <v>195.19</v>
      </c>
    </row>
    <row r="6660" spans="1:4" x14ac:dyDescent="0.15">
      <c r="A6660">
        <v>634.20000000000005</v>
      </c>
      <c r="B6660">
        <v>191.67</v>
      </c>
      <c r="C6660">
        <v>190.97</v>
      </c>
      <c r="D6660">
        <v>194.97</v>
      </c>
    </row>
    <row r="6661" spans="1:4" x14ac:dyDescent="0.15">
      <c r="A6661">
        <v>634.1</v>
      </c>
      <c r="B6661">
        <v>191.59</v>
      </c>
      <c r="C6661">
        <v>190.89</v>
      </c>
      <c r="D6661">
        <v>194.88</v>
      </c>
    </row>
    <row r="6662" spans="1:4" x14ac:dyDescent="0.15">
      <c r="A6662">
        <v>634</v>
      </c>
      <c r="B6662">
        <v>191.53</v>
      </c>
      <c r="C6662">
        <v>190.79</v>
      </c>
      <c r="D6662">
        <v>194.81</v>
      </c>
    </row>
    <row r="6663" spans="1:4" x14ac:dyDescent="0.15">
      <c r="A6663">
        <v>633.9</v>
      </c>
      <c r="B6663">
        <v>191.46</v>
      </c>
      <c r="C6663">
        <v>190.72</v>
      </c>
      <c r="D6663">
        <v>194.74</v>
      </c>
    </row>
    <row r="6664" spans="1:4" x14ac:dyDescent="0.15">
      <c r="A6664">
        <v>633.79999999999995</v>
      </c>
      <c r="B6664">
        <v>191.34</v>
      </c>
      <c r="C6664">
        <v>190.65</v>
      </c>
      <c r="D6664">
        <v>194.66</v>
      </c>
    </row>
    <row r="6665" spans="1:4" x14ac:dyDescent="0.15">
      <c r="A6665">
        <v>633.70000000000005</v>
      </c>
      <c r="B6665">
        <v>191.27</v>
      </c>
      <c r="C6665">
        <v>190.57</v>
      </c>
      <c r="D6665">
        <v>194.57</v>
      </c>
    </row>
    <row r="6666" spans="1:4" x14ac:dyDescent="0.15">
      <c r="A6666">
        <v>633.6</v>
      </c>
      <c r="B6666">
        <v>191.3</v>
      </c>
      <c r="C6666">
        <v>190.61</v>
      </c>
      <c r="D6666">
        <v>194.62</v>
      </c>
    </row>
    <row r="6667" spans="1:4" x14ac:dyDescent="0.15">
      <c r="A6667">
        <v>633.5</v>
      </c>
      <c r="B6667">
        <v>191.21</v>
      </c>
      <c r="C6667">
        <v>190.51</v>
      </c>
      <c r="D6667">
        <v>194.52</v>
      </c>
    </row>
    <row r="6668" spans="1:4" x14ac:dyDescent="0.15">
      <c r="A6668">
        <v>633.4</v>
      </c>
      <c r="B6668">
        <v>191.24</v>
      </c>
      <c r="C6668">
        <v>190.56</v>
      </c>
      <c r="D6668">
        <v>194.57</v>
      </c>
    </row>
    <row r="6669" spans="1:4" x14ac:dyDescent="0.15">
      <c r="A6669">
        <v>633.29999999999995</v>
      </c>
      <c r="B6669">
        <v>191.27</v>
      </c>
      <c r="C6669">
        <v>190.6</v>
      </c>
      <c r="D6669">
        <v>194.61</v>
      </c>
    </row>
    <row r="6670" spans="1:4" x14ac:dyDescent="0.15">
      <c r="A6670">
        <v>633.20000000000005</v>
      </c>
      <c r="B6670">
        <v>191.19</v>
      </c>
      <c r="C6670">
        <v>190.53</v>
      </c>
      <c r="D6670">
        <v>194.54</v>
      </c>
    </row>
    <row r="6671" spans="1:4" x14ac:dyDescent="0.15">
      <c r="A6671">
        <v>633.1</v>
      </c>
      <c r="B6671">
        <v>191.12</v>
      </c>
      <c r="C6671">
        <v>190.47</v>
      </c>
      <c r="D6671">
        <v>194.47</v>
      </c>
    </row>
    <row r="6672" spans="1:4" x14ac:dyDescent="0.15">
      <c r="A6672">
        <v>633</v>
      </c>
      <c r="B6672">
        <v>191.03</v>
      </c>
      <c r="C6672">
        <v>190.38</v>
      </c>
      <c r="D6672">
        <v>194.38</v>
      </c>
    </row>
    <row r="6673" spans="1:4" x14ac:dyDescent="0.15">
      <c r="A6673">
        <v>632.9</v>
      </c>
      <c r="B6673">
        <v>191.07</v>
      </c>
      <c r="C6673">
        <v>190.41</v>
      </c>
      <c r="D6673">
        <v>194.41</v>
      </c>
    </row>
    <row r="6674" spans="1:4" x14ac:dyDescent="0.15">
      <c r="A6674">
        <v>632.79999999999995</v>
      </c>
      <c r="B6674">
        <v>190.95</v>
      </c>
      <c r="C6674">
        <v>190.27</v>
      </c>
      <c r="D6674">
        <v>194.28</v>
      </c>
    </row>
    <row r="6675" spans="1:4" x14ac:dyDescent="0.15">
      <c r="A6675">
        <v>632.70000000000005</v>
      </c>
      <c r="B6675">
        <v>190.7</v>
      </c>
      <c r="C6675">
        <v>190.03</v>
      </c>
      <c r="D6675">
        <v>194.02</v>
      </c>
    </row>
    <row r="6676" spans="1:4" x14ac:dyDescent="0.15">
      <c r="A6676">
        <v>632.6</v>
      </c>
      <c r="B6676">
        <v>190.59</v>
      </c>
      <c r="C6676">
        <v>189.88</v>
      </c>
      <c r="D6676">
        <v>193.88</v>
      </c>
    </row>
    <row r="6677" spans="1:4" x14ac:dyDescent="0.15">
      <c r="A6677">
        <v>632.5</v>
      </c>
      <c r="B6677">
        <v>190.44</v>
      </c>
      <c r="C6677">
        <v>189.75</v>
      </c>
      <c r="D6677">
        <v>193.75</v>
      </c>
    </row>
    <row r="6678" spans="1:4" x14ac:dyDescent="0.15">
      <c r="A6678">
        <v>632.4</v>
      </c>
      <c r="B6678">
        <v>190.29</v>
      </c>
      <c r="C6678">
        <v>189.59</v>
      </c>
      <c r="D6678">
        <v>193.6</v>
      </c>
    </row>
    <row r="6679" spans="1:4" x14ac:dyDescent="0.15">
      <c r="A6679">
        <v>632.29999999999995</v>
      </c>
      <c r="B6679">
        <v>190.17</v>
      </c>
      <c r="C6679">
        <v>189.43</v>
      </c>
      <c r="D6679">
        <v>193.44</v>
      </c>
    </row>
    <row r="6680" spans="1:4" x14ac:dyDescent="0.15">
      <c r="A6680">
        <v>632.20000000000005</v>
      </c>
      <c r="B6680">
        <v>190.01</v>
      </c>
      <c r="C6680">
        <v>189.24</v>
      </c>
      <c r="D6680">
        <v>193.27</v>
      </c>
    </row>
    <row r="6681" spans="1:4" x14ac:dyDescent="0.15">
      <c r="A6681">
        <v>632.1</v>
      </c>
      <c r="B6681">
        <v>189.71</v>
      </c>
      <c r="C6681">
        <v>188.95</v>
      </c>
      <c r="D6681">
        <v>192.96</v>
      </c>
    </row>
    <row r="6682" spans="1:4" x14ac:dyDescent="0.15">
      <c r="A6682">
        <v>632</v>
      </c>
      <c r="B6682">
        <v>189.54</v>
      </c>
      <c r="C6682">
        <v>188.75</v>
      </c>
      <c r="D6682">
        <v>192.79</v>
      </c>
    </row>
    <row r="6683" spans="1:4" x14ac:dyDescent="0.15">
      <c r="A6683">
        <v>631.9</v>
      </c>
      <c r="B6683">
        <v>189.33</v>
      </c>
      <c r="C6683">
        <v>188.53</v>
      </c>
      <c r="D6683">
        <v>192.58</v>
      </c>
    </row>
    <row r="6684" spans="1:4" x14ac:dyDescent="0.15">
      <c r="A6684">
        <v>631.79999999999995</v>
      </c>
      <c r="B6684">
        <v>189.1</v>
      </c>
      <c r="C6684">
        <v>188.29</v>
      </c>
      <c r="D6684">
        <v>192.33</v>
      </c>
    </row>
    <row r="6685" spans="1:4" x14ac:dyDescent="0.15">
      <c r="A6685">
        <v>631.70000000000005</v>
      </c>
      <c r="B6685">
        <v>188.86</v>
      </c>
      <c r="C6685">
        <v>188.04</v>
      </c>
      <c r="D6685">
        <v>192.11</v>
      </c>
    </row>
    <row r="6686" spans="1:4" x14ac:dyDescent="0.15">
      <c r="A6686">
        <v>631.6</v>
      </c>
      <c r="B6686">
        <v>188.52</v>
      </c>
      <c r="C6686">
        <v>187.68</v>
      </c>
      <c r="D6686">
        <v>191.77</v>
      </c>
    </row>
    <row r="6687" spans="1:4" x14ac:dyDescent="0.15">
      <c r="A6687">
        <v>631.5</v>
      </c>
      <c r="B6687">
        <v>188.26</v>
      </c>
      <c r="C6687">
        <v>187.43</v>
      </c>
      <c r="D6687">
        <v>191.51</v>
      </c>
    </row>
    <row r="6688" spans="1:4" x14ac:dyDescent="0.15">
      <c r="A6688">
        <v>631.4</v>
      </c>
      <c r="B6688">
        <v>188.03</v>
      </c>
      <c r="C6688">
        <v>187.16</v>
      </c>
      <c r="D6688">
        <v>191.26</v>
      </c>
    </row>
    <row r="6689" spans="1:4" x14ac:dyDescent="0.15">
      <c r="A6689">
        <v>631.29999999999995</v>
      </c>
      <c r="B6689">
        <v>187.77</v>
      </c>
      <c r="C6689">
        <v>186.91</v>
      </c>
      <c r="D6689">
        <v>191.01</v>
      </c>
    </row>
    <row r="6690" spans="1:4" x14ac:dyDescent="0.15">
      <c r="A6690">
        <v>631.20000000000005</v>
      </c>
      <c r="B6690">
        <v>187.66</v>
      </c>
      <c r="C6690">
        <v>186.77</v>
      </c>
      <c r="D6690">
        <v>190.89</v>
      </c>
    </row>
    <row r="6691" spans="1:4" x14ac:dyDescent="0.15">
      <c r="A6691">
        <v>631.1</v>
      </c>
      <c r="B6691">
        <v>187.41</v>
      </c>
      <c r="C6691">
        <v>186.52</v>
      </c>
      <c r="D6691">
        <v>190.64</v>
      </c>
    </row>
    <row r="6692" spans="1:4" x14ac:dyDescent="0.15">
      <c r="A6692">
        <v>631</v>
      </c>
      <c r="B6692">
        <v>187.29</v>
      </c>
      <c r="C6692">
        <v>186.39</v>
      </c>
      <c r="D6692">
        <v>190.52</v>
      </c>
    </row>
    <row r="6693" spans="1:4" x14ac:dyDescent="0.15">
      <c r="A6693">
        <v>630.9</v>
      </c>
      <c r="B6693">
        <v>187.14</v>
      </c>
      <c r="C6693">
        <v>186.2</v>
      </c>
      <c r="D6693">
        <v>190.39</v>
      </c>
    </row>
    <row r="6694" spans="1:4" x14ac:dyDescent="0.15">
      <c r="A6694">
        <v>630.79999999999995</v>
      </c>
      <c r="B6694">
        <v>186.99</v>
      </c>
      <c r="C6694">
        <v>186.03</v>
      </c>
      <c r="D6694">
        <v>190.24</v>
      </c>
    </row>
    <row r="6695" spans="1:4" x14ac:dyDescent="0.15">
      <c r="A6695">
        <v>630.70000000000005</v>
      </c>
      <c r="B6695">
        <v>186.84</v>
      </c>
      <c r="C6695">
        <v>185.85</v>
      </c>
      <c r="D6695">
        <v>190.07</v>
      </c>
    </row>
    <row r="6696" spans="1:4" x14ac:dyDescent="0.15">
      <c r="A6696">
        <v>630.6</v>
      </c>
      <c r="B6696">
        <v>186.8</v>
      </c>
      <c r="C6696">
        <v>185.8</v>
      </c>
      <c r="D6696">
        <v>190.04</v>
      </c>
    </row>
    <row r="6697" spans="1:4" x14ac:dyDescent="0.15">
      <c r="A6697">
        <v>630.5</v>
      </c>
      <c r="B6697">
        <v>186.79</v>
      </c>
      <c r="C6697">
        <v>185.73</v>
      </c>
      <c r="D6697">
        <v>190.01</v>
      </c>
    </row>
    <row r="6698" spans="1:4" x14ac:dyDescent="0.15">
      <c r="A6698">
        <v>630.4</v>
      </c>
      <c r="B6698">
        <v>186.76</v>
      </c>
      <c r="C6698">
        <v>185.67</v>
      </c>
      <c r="D6698">
        <v>189.97</v>
      </c>
    </row>
    <row r="6699" spans="1:4" x14ac:dyDescent="0.15">
      <c r="A6699">
        <v>630.29999999999995</v>
      </c>
      <c r="B6699">
        <v>186.75</v>
      </c>
      <c r="C6699">
        <v>185.63</v>
      </c>
      <c r="D6699">
        <v>189.94</v>
      </c>
    </row>
    <row r="6700" spans="1:4" x14ac:dyDescent="0.15">
      <c r="A6700">
        <v>630.20000000000005</v>
      </c>
      <c r="B6700">
        <v>186.74</v>
      </c>
      <c r="C6700">
        <v>185.57</v>
      </c>
      <c r="D6700">
        <v>189.88</v>
      </c>
    </row>
    <row r="6701" spans="1:4" x14ac:dyDescent="0.15">
      <c r="A6701">
        <v>630.1</v>
      </c>
      <c r="B6701">
        <v>186.84</v>
      </c>
      <c r="C6701">
        <v>185.64</v>
      </c>
      <c r="D6701">
        <v>190</v>
      </c>
    </row>
    <row r="6702" spans="1:4" x14ac:dyDescent="0.15">
      <c r="A6702">
        <v>630</v>
      </c>
      <c r="B6702">
        <v>186.94</v>
      </c>
      <c r="C6702">
        <v>185.7</v>
      </c>
      <c r="D6702">
        <v>190.09</v>
      </c>
    </row>
    <row r="6703" spans="1:4" x14ac:dyDescent="0.15">
      <c r="A6703">
        <v>629.9</v>
      </c>
      <c r="B6703">
        <v>187.01</v>
      </c>
      <c r="C6703">
        <v>185.74</v>
      </c>
      <c r="D6703">
        <v>190.16</v>
      </c>
    </row>
    <row r="6704" spans="1:4" x14ac:dyDescent="0.15">
      <c r="A6704">
        <v>629.79999999999995</v>
      </c>
      <c r="B6704">
        <v>187.08</v>
      </c>
      <c r="C6704">
        <v>185.77</v>
      </c>
      <c r="D6704">
        <v>190.21</v>
      </c>
    </row>
    <row r="6705" spans="1:4" x14ac:dyDescent="0.15">
      <c r="A6705">
        <v>629.70000000000005</v>
      </c>
      <c r="B6705">
        <v>187.16</v>
      </c>
      <c r="C6705">
        <v>185.79</v>
      </c>
      <c r="D6705">
        <v>190.25</v>
      </c>
    </row>
    <row r="6706" spans="1:4" x14ac:dyDescent="0.15">
      <c r="A6706">
        <v>629.6</v>
      </c>
      <c r="B6706">
        <v>187.34</v>
      </c>
      <c r="C6706">
        <v>185.95</v>
      </c>
      <c r="D6706">
        <v>190.43</v>
      </c>
    </row>
    <row r="6707" spans="1:4" x14ac:dyDescent="0.15">
      <c r="A6707">
        <v>629.5</v>
      </c>
      <c r="B6707">
        <v>187.52</v>
      </c>
      <c r="C6707">
        <v>186.09</v>
      </c>
      <c r="D6707">
        <v>190.59</v>
      </c>
    </row>
    <row r="6708" spans="1:4" x14ac:dyDescent="0.15">
      <c r="A6708">
        <v>629.4</v>
      </c>
      <c r="B6708">
        <v>187.71</v>
      </c>
      <c r="C6708">
        <v>186.22</v>
      </c>
      <c r="D6708">
        <v>190.75</v>
      </c>
    </row>
    <row r="6709" spans="1:4" x14ac:dyDescent="0.15">
      <c r="A6709">
        <v>629.29999999999995</v>
      </c>
      <c r="B6709">
        <v>187.99</v>
      </c>
      <c r="C6709">
        <v>186.46</v>
      </c>
      <c r="D6709">
        <v>191.02</v>
      </c>
    </row>
    <row r="6710" spans="1:4" x14ac:dyDescent="0.15">
      <c r="A6710">
        <v>629.20000000000005</v>
      </c>
      <c r="B6710">
        <v>188.15</v>
      </c>
      <c r="C6710">
        <v>186.57</v>
      </c>
      <c r="D6710">
        <v>191.14</v>
      </c>
    </row>
    <row r="6711" spans="1:4" x14ac:dyDescent="0.15">
      <c r="A6711">
        <v>629.1</v>
      </c>
      <c r="B6711">
        <v>188.31</v>
      </c>
      <c r="C6711">
        <v>186.66</v>
      </c>
      <c r="D6711">
        <v>191.27</v>
      </c>
    </row>
    <row r="6712" spans="1:4" x14ac:dyDescent="0.15">
      <c r="A6712">
        <v>629</v>
      </c>
      <c r="B6712">
        <v>188.58</v>
      </c>
      <c r="C6712">
        <v>186.89</v>
      </c>
      <c r="D6712">
        <v>191.51</v>
      </c>
    </row>
    <row r="6713" spans="1:4" x14ac:dyDescent="0.15">
      <c r="A6713">
        <v>628.9</v>
      </c>
      <c r="B6713">
        <v>188.82</v>
      </c>
      <c r="C6713">
        <v>187.09</v>
      </c>
      <c r="D6713">
        <v>191.71</v>
      </c>
    </row>
    <row r="6714" spans="1:4" x14ac:dyDescent="0.15">
      <c r="A6714">
        <v>628.79999999999995</v>
      </c>
      <c r="B6714">
        <v>189.03</v>
      </c>
      <c r="C6714">
        <v>187.23</v>
      </c>
      <c r="D6714">
        <v>191.89</v>
      </c>
    </row>
    <row r="6715" spans="1:4" x14ac:dyDescent="0.15">
      <c r="A6715">
        <v>628.70000000000005</v>
      </c>
      <c r="B6715">
        <v>189.25</v>
      </c>
      <c r="C6715">
        <v>187.39</v>
      </c>
      <c r="D6715">
        <v>192.06</v>
      </c>
    </row>
    <row r="6716" spans="1:4" x14ac:dyDescent="0.15">
      <c r="A6716">
        <v>628.6</v>
      </c>
      <c r="B6716">
        <v>189.47</v>
      </c>
      <c r="C6716">
        <v>187.53</v>
      </c>
      <c r="D6716">
        <v>192.19</v>
      </c>
    </row>
    <row r="6717" spans="1:4" x14ac:dyDescent="0.15">
      <c r="A6717">
        <v>628.5</v>
      </c>
      <c r="B6717">
        <v>189.8</v>
      </c>
      <c r="C6717">
        <v>187.77</v>
      </c>
      <c r="D6717">
        <v>192.46</v>
      </c>
    </row>
    <row r="6718" spans="1:4" x14ac:dyDescent="0.15">
      <c r="A6718">
        <v>628.4</v>
      </c>
      <c r="B6718">
        <v>189.97</v>
      </c>
      <c r="C6718">
        <v>187.9</v>
      </c>
      <c r="D6718">
        <v>192.59</v>
      </c>
    </row>
    <row r="6719" spans="1:4" x14ac:dyDescent="0.15">
      <c r="A6719">
        <v>628.29999999999995</v>
      </c>
      <c r="B6719">
        <v>190.37</v>
      </c>
      <c r="C6719">
        <v>188.24</v>
      </c>
      <c r="D6719">
        <v>192.94</v>
      </c>
    </row>
    <row r="6720" spans="1:4" x14ac:dyDescent="0.15">
      <c r="A6720">
        <v>628.20000000000005</v>
      </c>
      <c r="B6720">
        <v>190.66</v>
      </c>
      <c r="C6720">
        <v>188.45</v>
      </c>
      <c r="D6720">
        <v>193.15</v>
      </c>
    </row>
    <row r="6721" spans="1:4" x14ac:dyDescent="0.15">
      <c r="A6721">
        <v>628.1</v>
      </c>
      <c r="B6721">
        <v>191.04</v>
      </c>
      <c r="C6721">
        <v>188.78</v>
      </c>
      <c r="D6721">
        <v>193.49</v>
      </c>
    </row>
    <row r="6722" spans="1:4" x14ac:dyDescent="0.15">
      <c r="A6722">
        <v>628</v>
      </c>
      <c r="B6722">
        <v>191.41</v>
      </c>
      <c r="C6722">
        <v>189.11</v>
      </c>
      <c r="D6722">
        <v>193.79</v>
      </c>
    </row>
    <row r="6723" spans="1:4" x14ac:dyDescent="0.15">
      <c r="A6723">
        <v>627.9</v>
      </c>
      <c r="B6723">
        <v>191.75</v>
      </c>
      <c r="C6723">
        <v>189.38</v>
      </c>
      <c r="D6723">
        <v>194.1</v>
      </c>
    </row>
    <row r="6724" spans="1:4" x14ac:dyDescent="0.15">
      <c r="A6724">
        <v>627.79999999999995</v>
      </c>
      <c r="B6724">
        <v>192.1</v>
      </c>
      <c r="C6724">
        <v>189.65</v>
      </c>
      <c r="D6724">
        <v>194.38</v>
      </c>
    </row>
    <row r="6725" spans="1:4" x14ac:dyDescent="0.15">
      <c r="A6725">
        <v>627.70000000000005</v>
      </c>
      <c r="B6725">
        <v>192.53</v>
      </c>
      <c r="C6725">
        <v>190.04</v>
      </c>
      <c r="D6725">
        <v>194.76</v>
      </c>
    </row>
    <row r="6726" spans="1:4" x14ac:dyDescent="0.15">
      <c r="A6726">
        <v>627.6</v>
      </c>
      <c r="B6726">
        <v>192.98</v>
      </c>
      <c r="C6726">
        <v>190.42</v>
      </c>
      <c r="D6726">
        <v>195.12</v>
      </c>
    </row>
    <row r="6727" spans="1:4" x14ac:dyDescent="0.15">
      <c r="A6727">
        <v>627.5</v>
      </c>
      <c r="B6727">
        <v>193.53</v>
      </c>
      <c r="C6727">
        <v>190.89</v>
      </c>
      <c r="D6727">
        <v>195.62</v>
      </c>
    </row>
    <row r="6728" spans="1:4" x14ac:dyDescent="0.15">
      <c r="A6728">
        <v>627.4</v>
      </c>
      <c r="B6728">
        <v>193.94</v>
      </c>
      <c r="C6728">
        <v>191.25</v>
      </c>
      <c r="D6728">
        <v>195.99</v>
      </c>
    </row>
    <row r="6729" spans="1:4" x14ac:dyDescent="0.15">
      <c r="A6729">
        <v>627.29999999999995</v>
      </c>
      <c r="B6729">
        <v>194.49</v>
      </c>
      <c r="C6729">
        <v>191.72</v>
      </c>
      <c r="D6729">
        <v>196.46</v>
      </c>
    </row>
    <row r="6730" spans="1:4" x14ac:dyDescent="0.15">
      <c r="A6730">
        <v>627.20000000000005</v>
      </c>
      <c r="B6730">
        <v>195.01</v>
      </c>
      <c r="C6730">
        <v>192.19</v>
      </c>
      <c r="D6730">
        <v>196.93</v>
      </c>
    </row>
    <row r="6731" spans="1:4" x14ac:dyDescent="0.15">
      <c r="A6731">
        <v>627.1</v>
      </c>
      <c r="B6731">
        <v>195.68</v>
      </c>
      <c r="C6731">
        <v>192.75</v>
      </c>
      <c r="D6731">
        <v>197.5</v>
      </c>
    </row>
    <row r="6732" spans="1:4" x14ac:dyDescent="0.15">
      <c r="A6732">
        <v>627</v>
      </c>
      <c r="B6732">
        <v>196.2</v>
      </c>
      <c r="C6732">
        <v>193.23</v>
      </c>
      <c r="D6732">
        <v>197.96</v>
      </c>
    </row>
    <row r="6733" spans="1:4" x14ac:dyDescent="0.15">
      <c r="A6733">
        <v>626.9</v>
      </c>
      <c r="B6733">
        <v>196.82</v>
      </c>
      <c r="C6733">
        <v>193.79</v>
      </c>
      <c r="D6733">
        <v>198.53</v>
      </c>
    </row>
    <row r="6734" spans="1:4" x14ac:dyDescent="0.15">
      <c r="A6734">
        <v>626.79999999999995</v>
      </c>
      <c r="B6734">
        <v>197.34</v>
      </c>
      <c r="C6734">
        <v>194.26</v>
      </c>
      <c r="D6734">
        <v>199</v>
      </c>
    </row>
    <row r="6735" spans="1:4" x14ac:dyDescent="0.15">
      <c r="A6735">
        <v>626.70000000000005</v>
      </c>
      <c r="B6735">
        <v>197.98</v>
      </c>
      <c r="C6735">
        <v>194.86</v>
      </c>
      <c r="D6735">
        <v>199.59</v>
      </c>
    </row>
    <row r="6736" spans="1:4" x14ac:dyDescent="0.15">
      <c r="A6736">
        <v>626.6</v>
      </c>
      <c r="B6736">
        <v>198.73</v>
      </c>
      <c r="C6736">
        <v>195.53</v>
      </c>
      <c r="D6736">
        <v>200.31</v>
      </c>
    </row>
    <row r="6737" spans="1:4" x14ac:dyDescent="0.15">
      <c r="A6737">
        <v>626.5</v>
      </c>
      <c r="B6737">
        <v>199.37</v>
      </c>
      <c r="C6737">
        <v>196.08</v>
      </c>
      <c r="D6737">
        <v>200.88</v>
      </c>
    </row>
    <row r="6738" spans="1:4" x14ac:dyDescent="0.15">
      <c r="A6738">
        <v>626.4</v>
      </c>
      <c r="B6738">
        <v>200.1</v>
      </c>
      <c r="C6738">
        <v>196.75</v>
      </c>
      <c r="D6738">
        <v>201.57</v>
      </c>
    </row>
    <row r="6739" spans="1:4" x14ac:dyDescent="0.15">
      <c r="A6739">
        <v>626.29999999999995</v>
      </c>
      <c r="B6739">
        <v>200.83</v>
      </c>
      <c r="C6739">
        <v>197.41</v>
      </c>
      <c r="D6739">
        <v>202.2</v>
      </c>
    </row>
    <row r="6740" spans="1:4" x14ac:dyDescent="0.15">
      <c r="A6740">
        <v>626.20000000000005</v>
      </c>
      <c r="B6740">
        <v>201.52</v>
      </c>
      <c r="C6740">
        <v>198.03</v>
      </c>
      <c r="D6740">
        <v>202.84</v>
      </c>
    </row>
    <row r="6741" spans="1:4" x14ac:dyDescent="0.15">
      <c r="A6741">
        <v>626.1</v>
      </c>
      <c r="B6741">
        <v>202.22</v>
      </c>
      <c r="C6741">
        <v>198.67</v>
      </c>
      <c r="D6741">
        <v>203.46</v>
      </c>
    </row>
    <row r="6742" spans="1:4" x14ac:dyDescent="0.15">
      <c r="A6742">
        <v>626</v>
      </c>
      <c r="B6742">
        <v>203.04</v>
      </c>
      <c r="C6742">
        <v>199.39</v>
      </c>
      <c r="D6742">
        <v>204.14</v>
      </c>
    </row>
    <row r="6743" spans="1:4" x14ac:dyDescent="0.15">
      <c r="A6743">
        <v>625.9</v>
      </c>
      <c r="B6743">
        <v>203.84</v>
      </c>
      <c r="C6743">
        <v>200.14</v>
      </c>
      <c r="D6743">
        <v>204.68</v>
      </c>
    </row>
    <row r="6744" spans="1:4" x14ac:dyDescent="0.15">
      <c r="A6744">
        <v>625.79999999999995</v>
      </c>
      <c r="B6744">
        <v>204.67</v>
      </c>
      <c r="C6744">
        <v>200.91</v>
      </c>
      <c r="D6744">
        <v>205.27</v>
      </c>
    </row>
    <row r="6745" spans="1:4" x14ac:dyDescent="0.15">
      <c r="A6745">
        <v>625.70000000000005</v>
      </c>
      <c r="B6745">
        <v>205.46</v>
      </c>
      <c r="C6745">
        <v>201.68</v>
      </c>
      <c r="D6745">
        <v>205.84</v>
      </c>
    </row>
    <row r="6746" spans="1:4" x14ac:dyDescent="0.15">
      <c r="A6746">
        <v>625.6</v>
      </c>
      <c r="B6746">
        <v>206.37</v>
      </c>
      <c r="C6746">
        <v>202.57</v>
      </c>
      <c r="D6746">
        <v>206.53</v>
      </c>
    </row>
    <row r="6747" spans="1:4" x14ac:dyDescent="0.15">
      <c r="A6747">
        <v>625.5</v>
      </c>
      <c r="B6747">
        <v>207.28</v>
      </c>
      <c r="C6747">
        <v>203.46</v>
      </c>
      <c r="D6747">
        <v>207.22</v>
      </c>
    </row>
    <row r="6748" spans="1:4" x14ac:dyDescent="0.15">
      <c r="A6748">
        <v>625.4</v>
      </c>
      <c r="B6748">
        <v>208.11</v>
      </c>
      <c r="C6748">
        <v>204.33</v>
      </c>
      <c r="D6748">
        <v>207.97</v>
      </c>
    </row>
    <row r="6749" spans="1:4" x14ac:dyDescent="0.15">
      <c r="A6749">
        <v>625.29999999999995</v>
      </c>
      <c r="B6749">
        <v>208.9</v>
      </c>
      <c r="C6749">
        <v>205.19</v>
      </c>
      <c r="D6749">
        <v>208.75</v>
      </c>
    </row>
    <row r="6750" spans="1:4" x14ac:dyDescent="0.15">
      <c r="A6750">
        <v>625.20000000000005</v>
      </c>
      <c r="B6750">
        <v>209.72</v>
      </c>
      <c r="C6750">
        <v>206.13</v>
      </c>
      <c r="D6750">
        <v>209.55</v>
      </c>
    </row>
    <row r="6751" spans="1:4" x14ac:dyDescent="0.15">
      <c r="A6751">
        <v>625.1</v>
      </c>
      <c r="B6751">
        <v>210.52</v>
      </c>
      <c r="C6751">
        <v>207.06</v>
      </c>
      <c r="D6751">
        <v>210.43</v>
      </c>
    </row>
    <row r="6752" spans="1:4" x14ac:dyDescent="0.15">
      <c r="A6752">
        <v>625</v>
      </c>
      <c r="B6752">
        <v>211.32</v>
      </c>
      <c r="C6752">
        <v>207.97</v>
      </c>
      <c r="D6752">
        <v>211.27</v>
      </c>
    </row>
    <row r="6753" spans="1:4" x14ac:dyDescent="0.15">
      <c r="A6753">
        <v>624.9</v>
      </c>
      <c r="B6753">
        <v>211.98</v>
      </c>
      <c r="C6753">
        <v>208.84</v>
      </c>
      <c r="D6753">
        <v>212.06</v>
      </c>
    </row>
    <row r="6754" spans="1:4" x14ac:dyDescent="0.15">
      <c r="A6754">
        <v>624.79999999999995</v>
      </c>
      <c r="B6754">
        <v>212.7</v>
      </c>
      <c r="C6754">
        <v>209.67</v>
      </c>
      <c r="D6754">
        <v>212.85</v>
      </c>
    </row>
    <row r="6755" spans="1:4" x14ac:dyDescent="0.15">
      <c r="A6755">
        <v>624.70000000000005</v>
      </c>
      <c r="B6755">
        <v>213.51</v>
      </c>
      <c r="C6755">
        <v>210.57</v>
      </c>
      <c r="D6755">
        <v>213.68</v>
      </c>
    </row>
    <row r="6756" spans="1:4" x14ac:dyDescent="0.15">
      <c r="A6756">
        <v>624.6</v>
      </c>
      <c r="B6756">
        <v>214.07</v>
      </c>
      <c r="C6756">
        <v>211.34</v>
      </c>
      <c r="D6756">
        <v>214.34</v>
      </c>
    </row>
    <row r="6757" spans="1:4" x14ac:dyDescent="0.15">
      <c r="A6757">
        <v>624.5</v>
      </c>
      <c r="B6757">
        <v>214.83</v>
      </c>
      <c r="C6757">
        <v>212.18</v>
      </c>
      <c r="D6757">
        <v>215.03</v>
      </c>
    </row>
    <row r="6758" spans="1:4" x14ac:dyDescent="0.15">
      <c r="A6758">
        <v>624.4</v>
      </c>
      <c r="B6758">
        <v>215.6</v>
      </c>
      <c r="C6758">
        <v>213</v>
      </c>
      <c r="D6758">
        <v>215.71</v>
      </c>
    </row>
    <row r="6759" spans="1:4" x14ac:dyDescent="0.15">
      <c r="A6759">
        <v>624.29999999999995</v>
      </c>
      <c r="B6759">
        <v>216.35</v>
      </c>
      <c r="C6759">
        <v>213.72</v>
      </c>
      <c r="D6759">
        <v>216.38</v>
      </c>
    </row>
    <row r="6760" spans="1:4" x14ac:dyDescent="0.15">
      <c r="A6760">
        <v>624.20000000000005</v>
      </c>
      <c r="B6760">
        <v>217.16</v>
      </c>
      <c r="C6760">
        <v>214.6</v>
      </c>
      <c r="D6760">
        <v>217.2</v>
      </c>
    </row>
    <row r="6761" spans="1:4" x14ac:dyDescent="0.15">
      <c r="A6761">
        <v>624.1</v>
      </c>
      <c r="B6761">
        <v>217.83</v>
      </c>
      <c r="C6761">
        <v>215.24</v>
      </c>
      <c r="D6761">
        <v>217.8</v>
      </c>
    </row>
    <row r="6762" spans="1:4" x14ac:dyDescent="0.15">
      <c r="A6762">
        <v>624</v>
      </c>
      <c r="B6762">
        <v>218.41</v>
      </c>
      <c r="C6762">
        <v>215.94</v>
      </c>
      <c r="D6762">
        <v>218.41</v>
      </c>
    </row>
    <row r="6763" spans="1:4" x14ac:dyDescent="0.15">
      <c r="A6763">
        <v>623.9</v>
      </c>
      <c r="B6763">
        <v>219.1</v>
      </c>
      <c r="C6763">
        <v>216.77</v>
      </c>
      <c r="D6763">
        <v>219.17</v>
      </c>
    </row>
    <row r="6764" spans="1:4" x14ac:dyDescent="0.15">
      <c r="A6764">
        <v>623.79999999999995</v>
      </c>
      <c r="B6764">
        <v>219.77</v>
      </c>
      <c r="C6764">
        <v>217.42</v>
      </c>
      <c r="D6764">
        <v>219.85</v>
      </c>
    </row>
    <row r="6765" spans="1:4" x14ac:dyDescent="0.15">
      <c r="A6765">
        <v>623.70000000000005</v>
      </c>
      <c r="B6765">
        <v>220.43</v>
      </c>
      <c r="C6765">
        <v>218.14</v>
      </c>
      <c r="D6765">
        <v>220.7</v>
      </c>
    </row>
    <row r="6766" spans="1:4" x14ac:dyDescent="0.15">
      <c r="A6766">
        <v>623.6</v>
      </c>
      <c r="B6766">
        <v>221.12</v>
      </c>
      <c r="C6766">
        <v>218.84</v>
      </c>
      <c r="D6766">
        <v>221.5</v>
      </c>
    </row>
    <row r="6767" spans="1:4" x14ac:dyDescent="0.15">
      <c r="A6767">
        <v>623.5</v>
      </c>
      <c r="B6767">
        <v>221.86</v>
      </c>
      <c r="C6767">
        <v>219.44</v>
      </c>
      <c r="D6767">
        <v>222.36</v>
      </c>
    </row>
    <row r="6768" spans="1:4" x14ac:dyDescent="0.15">
      <c r="A6768">
        <v>623.4</v>
      </c>
      <c r="B6768">
        <v>222.66</v>
      </c>
      <c r="C6768">
        <v>220.05</v>
      </c>
      <c r="D6768">
        <v>223.2</v>
      </c>
    </row>
    <row r="6769" spans="1:4" x14ac:dyDescent="0.15">
      <c r="A6769">
        <v>623.29999999999995</v>
      </c>
      <c r="B6769">
        <v>223.5</v>
      </c>
      <c r="C6769">
        <v>220.66</v>
      </c>
      <c r="D6769">
        <v>224.03</v>
      </c>
    </row>
    <row r="6770" spans="1:4" x14ac:dyDescent="0.15">
      <c r="A6770">
        <v>623.20000000000005</v>
      </c>
      <c r="B6770">
        <v>224.19</v>
      </c>
      <c r="C6770">
        <v>221.13</v>
      </c>
      <c r="D6770">
        <v>224.76</v>
      </c>
    </row>
    <row r="6771" spans="1:4" x14ac:dyDescent="0.15">
      <c r="A6771">
        <v>623.1</v>
      </c>
      <c r="B6771">
        <v>224.97</v>
      </c>
      <c r="C6771">
        <v>221.72</v>
      </c>
      <c r="D6771">
        <v>225.56</v>
      </c>
    </row>
    <row r="6772" spans="1:4" x14ac:dyDescent="0.15">
      <c r="A6772">
        <v>623</v>
      </c>
      <c r="B6772">
        <v>225.8</v>
      </c>
      <c r="C6772">
        <v>222.38</v>
      </c>
      <c r="D6772">
        <v>226.33</v>
      </c>
    </row>
    <row r="6773" spans="1:4" x14ac:dyDescent="0.15">
      <c r="A6773">
        <v>622.9</v>
      </c>
      <c r="B6773">
        <v>226.5</v>
      </c>
      <c r="C6773">
        <v>222.94</v>
      </c>
      <c r="D6773">
        <v>226.97</v>
      </c>
    </row>
    <row r="6774" spans="1:4" x14ac:dyDescent="0.15">
      <c r="A6774">
        <v>622.79999999999995</v>
      </c>
      <c r="B6774">
        <v>227.24</v>
      </c>
      <c r="C6774">
        <v>223.6</v>
      </c>
      <c r="D6774">
        <v>227.68</v>
      </c>
    </row>
    <row r="6775" spans="1:4" x14ac:dyDescent="0.15">
      <c r="A6775">
        <v>622.70000000000005</v>
      </c>
      <c r="B6775">
        <v>228.01</v>
      </c>
      <c r="C6775">
        <v>224.27</v>
      </c>
      <c r="D6775">
        <v>228.35</v>
      </c>
    </row>
    <row r="6776" spans="1:4" x14ac:dyDescent="0.15">
      <c r="A6776">
        <v>622.6</v>
      </c>
      <c r="B6776">
        <v>228.61</v>
      </c>
      <c r="C6776">
        <v>224.71</v>
      </c>
      <c r="D6776">
        <v>228.85</v>
      </c>
    </row>
    <row r="6777" spans="1:4" x14ac:dyDescent="0.15">
      <c r="A6777">
        <v>622.5</v>
      </c>
      <c r="B6777">
        <v>229.42</v>
      </c>
      <c r="C6777">
        <v>225.19</v>
      </c>
      <c r="D6777">
        <v>229.47</v>
      </c>
    </row>
    <row r="6778" spans="1:4" x14ac:dyDescent="0.15">
      <c r="A6778">
        <v>622.4</v>
      </c>
      <c r="B6778">
        <v>230.01</v>
      </c>
      <c r="C6778">
        <v>225.47</v>
      </c>
      <c r="D6778">
        <v>229.99</v>
      </c>
    </row>
    <row r="6779" spans="1:4" x14ac:dyDescent="0.15">
      <c r="A6779">
        <v>622.29999999999995</v>
      </c>
      <c r="B6779">
        <v>230.73</v>
      </c>
      <c r="C6779">
        <v>225.9</v>
      </c>
      <c r="D6779">
        <v>230.59</v>
      </c>
    </row>
    <row r="6780" spans="1:4" x14ac:dyDescent="0.15">
      <c r="A6780">
        <v>622.20000000000005</v>
      </c>
      <c r="B6780">
        <v>231.3</v>
      </c>
      <c r="C6780">
        <v>226.13</v>
      </c>
      <c r="D6780">
        <v>231</v>
      </c>
    </row>
    <row r="6781" spans="1:4" x14ac:dyDescent="0.15">
      <c r="A6781">
        <v>622.1</v>
      </c>
      <c r="B6781">
        <v>231.87</v>
      </c>
      <c r="C6781">
        <v>226.27</v>
      </c>
      <c r="D6781">
        <v>231.63</v>
      </c>
    </row>
    <row r="6782" spans="1:4" x14ac:dyDescent="0.15">
      <c r="A6782">
        <v>622</v>
      </c>
      <c r="B6782">
        <v>232.31</v>
      </c>
      <c r="C6782">
        <v>226.41</v>
      </c>
      <c r="D6782">
        <v>232.09</v>
      </c>
    </row>
    <row r="6783" spans="1:4" x14ac:dyDescent="0.15">
      <c r="A6783">
        <v>621.9</v>
      </c>
      <c r="B6783">
        <v>232.99</v>
      </c>
      <c r="C6783">
        <v>226.25</v>
      </c>
      <c r="D6783">
        <v>232.65</v>
      </c>
    </row>
    <row r="6784" spans="1:4" x14ac:dyDescent="0.15">
      <c r="A6784">
        <v>621.79999999999995</v>
      </c>
      <c r="B6784">
        <v>233.49</v>
      </c>
      <c r="C6784">
        <v>225.83</v>
      </c>
      <c r="D6784">
        <v>233.21</v>
      </c>
    </row>
    <row r="6785" spans="1:4" x14ac:dyDescent="0.15">
      <c r="A6785">
        <v>621.70000000000005</v>
      </c>
      <c r="B6785">
        <v>234.06</v>
      </c>
      <c r="C6785">
        <v>225.56</v>
      </c>
      <c r="D6785">
        <v>233.96</v>
      </c>
    </row>
    <row r="6786" spans="1:4" x14ac:dyDescent="0.15">
      <c r="A6786">
        <v>621.6</v>
      </c>
      <c r="B6786">
        <v>234.84</v>
      </c>
      <c r="C6786">
        <v>225.65</v>
      </c>
      <c r="D6786">
        <v>234.7</v>
      </c>
    </row>
    <row r="6787" spans="1:4" x14ac:dyDescent="0.15">
      <c r="A6787">
        <v>621.5</v>
      </c>
      <c r="B6787">
        <v>235.42</v>
      </c>
      <c r="C6787">
        <v>225.74</v>
      </c>
      <c r="D6787">
        <v>235.43</v>
      </c>
    </row>
    <row r="6788" spans="1:4" x14ac:dyDescent="0.15">
      <c r="A6788">
        <v>621.4</v>
      </c>
      <c r="B6788">
        <v>236.04</v>
      </c>
      <c r="C6788">
        <v>226.18</v>
      </c>
      <c r="D6788">
        <v>236.34</v>
      </c>
    </row>
    <row r="6789" spans="1:4" x14ac:dyDescent="0.15">
      <c r="A6789">
        <v>621.29999999999995</v>
      </c>
      <c r="B6789">
        <v>236.28</v>
      </c>
      <c r="C6789">
        <v>226.78</v>
      </c>
      <c r="D6789">
        <v>237.19</v>
      </c>
    </row>
    <row r="6790" spans="1:4" x14ac:dyDescent="0.15">
      <c r="A6790">
        <v>621.20000000000005</v>
      </c>
      <c r="B6790">
        <v>236.37</v>
      </c>
      <c r="C6790">
        <v>227.62</v>
      </c>
      <c r="D6790">
        <v>238.16</v>
      </c>
    </row>
    <row r="6791" spans="1:4" x14ac:dyDescent="0.15">
      <c r="A6791">
        <v>621.1</v>
      </c>
      <c r="B6791">
        <v>236.41</v>
      </c>
      <c r="C6791">
        <v>228.34</v>
      </c>
      <c r="D6791">
        <v>239.07</v>
      </c>
    </row>
    <row r="6792" spans="1:4" x14ac:dyDescent="0.15">
      <c r="A6792">
        <v>621</v>
      </c>
      <c r="B6792">
        <v>236.74</v>
      </c>
      <c r="C6792">
        <v>229.19</v>
      </c>
      <c r="D6792">
        <v>240.04</v>
      </c>
    </row>
    <row r="6793" spans="1:4" x14ac:dyDescent="0.15">
      <c r="A6793">
        <v>620.9</v>
      </c>
      <c r="B6793">
        <v>237</v>
      </c>
      <c r="C6793">
        <v>229.98</v>
      </c>
      <c r="D6793">
        <v>240.92</v>
      </c>
    </row>
    <row r="6794" spans="1:4" x14ac:dyDescent="0.15">
      <c r="A6794">
        <v>620.79999999999995</v>
      </c>
      <c r="B6794">
        <v>237.34</v>
      </c>
      <c r="C6794">
        <v>230.79</v>
      </c>
      <c r="D6794">
        <v>241.82</v>
      </c>
    </row>
    <row r="6795" spans="1:4" x14ac:dyDescent="0.15">
      <c r="A6795">
        <v>620.70000000000005</v>
      </c>
      <c r="B6795">
        <v>237.96</v>
      </c>
      <c r="C6795">
        <v>231.84</v>
      </c>
      <c r="D6795">
        <v>242.79</v>
      </c>
    </row>
    <row r="6796" spans="1:4" x14ac:dyDescent="0.15">
      <c r="A6796">
        <v>620.6</v>
      </c>
      <c r="B6796">
        <v>238.51</v>
      </c>
      <c r="C6796">
        <v>232.82</v>
      </c>
      <c r="D6796">
        <v>243.56</v>
      </c>
    </row>
    <row r="6797" spans="1:4" x14ac:dyDescent="0.15">
      <c r="A6797">
        <v>620.5</v>
      </c>
      <c r="B6797">
        <v>239.07</v>
      </c>
      <c r="C6797">
        <v>233.82</v>
      </c>
      <c r="D6797">
        <v>244.22</v>
      </c>
    </row>
    <row r="6798" spans="1:4" x14ac:dyDescent="0.15">
      <c r="A6798">
        <v>620.4</v>
      </c>
      <c r="B6798">
        <v>239.63</v>
      </c>
      <c r="C6798">
        <v>234.8</v>
      </c>
      <c r="D6798">
        <v>244.67</v>
      </c>
    </row>
    <row r="6799" spans="1:4" x14ac:dyDescent="0.15">
      <c r="A6799">
        <v>620.29999999999995</v>
      </c>
      <c r="B6799">
        <v>240.3</v>
      </c>
      <c r="C6799">
        <v>235.82</v>
      </c>
      <c r="D6799">
        <v>245</v>
      </c>
    </row>
    <row r="6800" spans="1:4" x14ac:dyDescent="0.15">
      <c r="A6800">
        <v>620.20000000000005</v>
      </c>
      <c r="B6800">
        <v>240.98</v>
      </c>
      <c r="C6800">
        <v>236.75</v>
      </c>
      <c r="D6800">
        <v>245.2</v>
      </c>
    </row>
    <row r="6801" spans="1:4" x14ac:dyDescent="0.15">
      <c r="A6801">
        <v>620.1</v>
      </c>
      <c r="B6801">
        <v>241.89</v>
      </c>
      <c r="C6801">
        <v>237.71</v>
      </c>
      <c r="D6801">
        <v>245.25</v>
      </c>
    </row>
    <row r="6802" spans="1:4" x14ac:dyDescent="0.15">
      <c r="A6802">
        <v>620</v>
      </c>
      <c r="B6802">
        <v>242.72</v>
      </c>
      <c r="C6802">
        <v>238.57</v>
      </c>
      <c r="D6802">
        <v>245.23</v>
      </c>
    </row>
    <row r="6803" spans="1:4" x14ac:dyDescent="0.15">
      <c r="A6803">
        <v>619.9</v>
      </c>
      <c r="B6803">
        <v>243.56</v>
      </c>
      <c r="C6803">
        <v>239.37</v>
      </c>
      <c r="D6803">
        <v>245.19</v>
      </c>
    </row>
    <row r="6804" spans="1:4" x14ac:dyDescent="0.15">
      <c r="A6804">
        <v>619.79999999999995</v>
      </c>
      <c r="B6804">
        <v>244.32</v>
      </c>
      <c r="C6804">
        <v>240.12</v>
      </c>
      <c r="D6804">
        <v>245.07</v>
      </c>
    </row>
    <row r="6805" spans="1:4" x14ac:dyDescent="0.15">
      <c r="A6805">
        <v>619.70000000000005</v>
      </c>
      <c r="B6805">
        <v>244.98</v>
      </c>
      <c r="C6805">
        <v>240.91</v>
      </c>
      <c r="D6805">
        <v>244.81</v>
      </c>
    </row>
    <row r="6806" spans="1:4" x14ac:dyDescent="0.15">
      <c r="A6806">
        <v>619.6</v>
      </c>
      <c r="B6806">
        <v>245.14</v>
      </c>
      <c r="C6806">
        <v>241.57</v>
      </c>
      <c r="D6806">
        <v>245.57</v>
      </c>
    </row>
    <row r="6807" spans="1:4" x14ac:dyDescent="0.15">
      <c r="A6807">
        <v>619.5</v>
      </c>
      <c r="B6807">
        <v>245.47</v>
      </c>
      <c r="C6807">
        <v>242.37</v>
      </c>
      <c r="D6807">
        <v>246.3</v>
      </c>
    </row>
    <row r="6808" spans="1:4" x14ac:dyDescent="0.15">
      <c r="A6808">
        <v>619.4</v>
      </c>
      <c r="B6808">
        <v>245.67</v>
      </c>
      <c r="C6808">
        <v>243.07</v>
      </c>
      <c r="D6808">
        <v>247.1</v>
      </c>
    </row>
    <row r="6809" spans="1:4" x14ac:dyDescent="0.15">
      <c r="A6809">
        <v>619.29999999999995</v>
      </c>
      <c r="B6809">
        <v>245.69</v>
      </c>
      <c r="C6809">
        <v>243.65</v>
      </c>
      <c r="D6809">
        <v>248</v>
      </c>
    </row>
    <row r="6810" spans="1:4" x14ac:dyDescent="0.15">
      <c r="A6810">
        <v>619.20000000000005</v>
      </c>
      <c r="B6810">
        <v>245.75</v>
      </c>
      <c r="C6810">
        <v>244.33</v>
      </c>
      <c r="D6810">
        <v>249</v>
      </c>
    </row>
    <row r="6811" spans="1:4" x14ac:dyDescent="0.15">
      <c r="A6811">
        <v>619.1</v>
      </c>
      <c r="B6811">
        <v>245.69</v>
      </c>
      <c r="C6811">
        <v>244.51</v>
      </c>
      <c r="D6811">
        <v>249.91</v>
      </c>
    </row>
    <row r="6812" spans="1:4" x14ac:dyDescent="0.15">
      <c r="A6812">
        <v>619</v>
      </c>
      <c r="B6812">
        <v>245.53</v>
      </c>
      <c r="C6812">
        <v>244.66</v>
      </c>
      <c r="D6812">
        <v>250.81</v>
      </c>
    </row>
    <row r="6813" spans="1:4" x14ac:dyDescent="0.15">
      <c r="A6813">
        <v>618.9</v>
      </c>
      <c r="B6813">
        <v>245.29</v>
      </c>
      <c r="C6813">
        <v>244.76</v>
      </c>
      <c r="D6813">
        <v>251.66</v>
      </c>
    </row>
    <row r="6814" spans="1:4" x14ac:dyDescent="0.15">
      <c r="A6814">
        <v>618.79999999999995</v>
      </c>
      <c r="B6814">
        <v>245.98</v>
      </c>
      <c r="C6814">
        <v>244.76</v>
      </c>
      <c r="D6814">
        <v>252.44</v>
      </c>
    </row>
    <row r="6815" spans="1:4" x14ac:dyDescent="0.15">
      <c r="A6815">
        <v>618.70000000000005</v>
      </c>
      <c r="B6815">
        <v>246.64</v>
      </c>
      <c r="C6815">
        <v>244.63</v>
      </c>
      <c r="D6815">
        <v>253.18</v>
      </c>
    </row>
    <row r="6816" spans="1:4" x14ac:dyDescent="0.15">
      <c r="A6816">
        <v>618.6</v>
      </c>
      <c r="B6816">
        <v>247.33</v>
      </c>
      <c r="C6816">
        <v>244.37</v>
      </c>
      <c r="D6816">
        <v>253.82</v>
      </c>
    </row>
    <row r="6817" spans="1:4" x14ac:dyDescent="0.15">
      <c r="A6817">
        <v>618.5</v>
      </c>
      <c r="B6817">
        <v>248.2</v>
      </c>
      <c r="C6817">
        <v>244.21</v>
      </c>
      <c r="D6817">
        <v>254.58</v>
      </c>
    </row>
    <row r="6818" spans="1:4" x14ac:dyDescent="0.15">
      <c r="A6818">
        <v>618.4</v>
      </c>
      <c r="B6818">
        <v>249.13</v>
      </c>
      <c r="C6818">
        <v>244</v>
      </c>
      <c r="D6818">
        <v>255.35</v>
      </c>
    </row>
    <row r="6819" spans="1:4" x14ac:dyDescent="0.15">
      <c r="A6819">
        <v>618.29999999999995</v>
      </c>
      <c r="B6819">
        <v>249.95</v>
      </c>
      <c r="C6819">
        <v>243.56</v>
      </c>
      <c r="D6819">
        <v>255.99</v>
      </c>
    </row>
    <row r="6820" spans="1:4" x14ac:dyDescent="0.15">
      <c r="A6820">
        <v>618.20000000000005</v>
      </c>
      <c r="B6820">
        <v>250.84</v>
      </c>
      <c r="C6820">
        <v>244.27</v>
      </c>
      <c r="D6820">
        <v>256.79000000000002</v>
      </c>
    </row>
    <row r="6821" spans="1:4" x14ac:dyDescent="0.15">
      <c r="A6821">
        <v>618.1</v>
      </c>
      <c r="B6821">
        <v>251.5</v>
      </c>
      <c r="C6821">
        <v>244.72</v>
      </c>
      <c r="D6821">
        <v>257.39</v>
      </c>
    </row>
    <row r="6822" spans="1:4" x14ac:dyDescent="0.15">
      <c r="A6822">
        <v>618</v>
      </c>
      <c r="B6822">
        <v>252.16</v>
      </c>
      <c r="C6822">
        <v>245.38</v>
      </c>
      <c r="D6822">
        <v>258.02999999999997</v>
      </c>
    </row>
    <row r="6823" spans="1:4" x14ac:dyDescent="0.15">
      <c r="A6823">
        <v>617.9</v>
      </c>
      <c r="B6823">
        <v>252.94</v>
      </c>
      <c r="C6823">
        <v>246.2</v>
      </c>
      <c r="D6823">
        <v>258.76</v>
      </c>
    </row>
    <row r="6824" spans="1:4" x14ac:dyDescent="0.15">
      <c r="A6824">
        <v>617.79999999999995</v>
      </c>
      <c r="B6824">
        <v>253.61</v>
      </c>
      <c r="C6824">
        <v>246.91</v>
      </c>
      <c r="D6824">
        <v>259.23</v>
      </c>
    </row>
    <row r="6825" spans="1:4" x14ac:dyDescent="0.15">
      <c r="A6825">
        <v>617.70000000000005</v>
      </c>
      <c r="B6825">
        <v>254.25</v>
      </c>
      <c r="C6825">
        <v>247.6</v>
      </c>
      <c r="D6825">
        <v>259.8</v>
      </c>
    </row>
    <row r="6826" spans="1:4" x14ac:dyDescent="0.15">
      <c r="A6826">
        <v>617.6</v>
      </c>
      <c r="B6826">
        <v>254.91</v>
      </c>
      <c r="C6826">
        <v>248.33</v>
      </c>
      <c r="D6826">
        <v>260.39</v>
      </c>
    </row>
    <row r="6827" spans="1:4" x14ac:dyDescent="0.15">
      <c r="A6827">
        <v>617.5</v>
      </c>
      <c r="B6827">
        <v>255.36</v>
      </c>
      <c r="C6827">
        <v>248.91</v>
      </c>
      <c r="D6827">
        <v>260.72000000000003</v>
      </c>
    </row>
    <row r="6828" spans="1:4" x14ac:dyDescent="0.15">
      <c r="A6828">
        <v>617.4</v>
      </c>
      <c r="B6828">
        <v>255.95</v>
      </c>
      <c r="C6828">
        <v>249.6</v>
      </c>
      <c r="D6828">
        <v>260.58999999999997</v>
      </c>
    </row>
    <row r="6829" spans="1:4" x14ac:dyDescent="0.15">
      <c r="A6829">
        <v>617.29999999999995</v>
      </c>
      <c r="B6829">
        <v>256.55</v>
      </c>
      <c r="C6829">
        <v>250.19</v>
      </c>
      <c r="D6829">
        <v>260.74</v>
      </c>
    </row>
    <row r="6830" spans="1:4" x14ac:dyDescent="0.15">
      <c r="A6830">
        <v>617.20000000000005</v>
      </c>
      <c r="B6830">
        <v>257.02999999999997</v>
      </c>
      <c r="C6830">
        <v>250.73</v>
      </c>
      <c r="D6830">
        <v>260.76</v>
      </c>
    </row>
    <row r="6831" spans="1:4" x14ac:dyDescent="0.15">
      <c r="A6831">
        <v>617.1</v>
      </c>
      <c r="B6831">
        <v>257.23</v>
      </c>
      <c r="C6831">
        <v>251.32</v>
      </c>
      <c r="D6831">
        <v>260.94</v>
      </c>
    </row>
    <row r="6832" spans="1:4" x14ac:dyDescent="0.15">
      <c r="A6832">
        <v>617</v>
      </c>
      <c r="B6832">
        <v>256.87</v>
      </c>
      <c r="C6832">
        <v>251.92</v>
      </c>
      <c r="D6832">
        <v>261.20999999999998</v>
      </c>
    </row>
    <row r="6833" spans="1:4" x14ac:dyDescent="0.15">
      <c r="A6833">
        <v>616.9</v>
      </c>
      <c r="B6833">
        <v>256.83999999999997</v>
      </c>
      <c r="C6833">
        <v>252.52</v>
      </c>
      <c r="D6833">
        <v>261.45</v>
      </c>
    </row>
    <row r="6834" spans="1:4" x14ac:dyDescent="0.15">
      <c r="A6834">
        <v>616.79999999999995</v>
      </c>
      <c r="B6834">
        <v>256.88</v>
      </c>
      <c r="C6834">
        <v>253.03</v>
      </c>
      <c r="D6834">
        <v>261.67</v>
      </c>
    </row>
    <row r="6835" spans="1:4" x14ac:dyDescent="0.15">
      <c r="A6835">
        <v>616.70000000000005</v>
      </c>
      <c r="B6835">
        <v>256.93</v>
      </c>
      <c r="C6835">
        <v>253.62</v>
      </c>
      <c r="D6835">
        <v>261.73</v>
      </c>
    </row>
    <row r="6836" spans="1:4" x14ac:dyDescent="0.15">
      <c r="A6836">
        <v>616.6</v>
      </c>
      <c r="B6836">
        <v>256.98</v>
      </c>
      <c r="C6836">
        <v>254.05</v>
      </c>
      <c r="D6836">
        <v>261.29000000000002</v>
      </c>
    </row>
    <row r="6837" spans="1:4" x14ac:dyDescent="0.15">
      <c r="A6837">
        <v>616.5</v>
      </c>
      <c r="B6837">
        <v>257.18</v>
      </c>
      <c r="C6837">
        <v>254.6</v>
      </c>
      <c r="D6837">
        <v>260.95</v>
      </c>
    </row>
    <row r="6838" spans="1:4" x14ac:dyDescent="0.15">
      <c r="A6838">
        <v>616.4</v>
      </c>
      <c r="B6838">
        <v>257.3</v>
      </c>
      <c r="C6838">
        <v>254.94</v>
      </c>
      <c r="D6838">
        <v>260.75</v>
      </c>
    </row>
    <row r="6839" spans="1:4" x14ac:dyDescent="0.15">
      <c r="A6839">
        <v>616.29999999999995</v>
      </c>
      <c r="B6839">
        <v>257.27</v>
      </c>
      <c r="C6839">
        <v>255.24</v>
      </c>
      <c r="D6839">
        <v>260.45999999999998</v>
      </c>
    </row>
    <row r="6840" spans="1:4" x14ac:dyDescent="0.15">
      <c r="A6840">
        <v>616.20000000000005</v>
      </c>
      <c r="B6840">
        <v>256.95999999999998</v>
      </c>
      <c r="C6840">
        <v>255</v>
      </c>
      <c r="D6840">
        <v>260.36</v>
      </c>
    </row>
    <row r="6841" spans="1:4" x14ac:dyDescent="0.15">
      <c r="A6841">
        <v>616.1</v>
      </c>
      <c r="B6841">
        <v>256.52999999999997</v>
      </c>
      <c r="C6841">
        <v>254.82</v>
      </c>
      <c r="D6841">
        <v>260.31</v>
      </c>
    </row>
    <row r="6842" spans="1:4" x14ac:dyDescent="0.15">
      <c r="A6842">
        <v>616</v>
      </c>
      <c r="B6842">
        <v>256.16000000000003</v>
      </c>
      <c r="C6842">
        <v>254.67</v>
      </c>
      <c r="D6842">
        <v>260.38</v>
      </c>
    </row>
    <row r="6843" spans="1:4" x14ac:dyDescent="0.15">
      <c r="A6843">
        <v>615.9</v>
      </c>
      <c r="B6843">
        <v>256.02</v>
      </c>
      <c r="C6843">
        <v>254.59</v>
      </c>
      <c r="D6843">
        <v>260.64</v>
      </c>
    </row>
    <row r="6844" spans="1:4" x14ac:dyDescent="0.15">
      <c r="A6844">
        <v>615.79999999999995</v>
      </c>
      <c r="B6844">
        <v>255.81</v>
      </c>
      <c r="C6844">
        <v>254.51</v>
      </c>
      <c r="D6844">
        <v>260.70999999999998</v>
      </c>
    </row>
    <row r="6845" spans="1:4" x14ac:dyDescent="0.15">
      <c r="A6845">
        <v>615.70000000000005</v>
      </c>
      <c r="B6845">
        <v>255.72</v>
      </c>
      <c r="C6845">
        <v>254.5</v>
      </c>
      <c r="D6845">
        <v>260.87</v>
      </c>
    </row>
    <row r="6846" spans="1:4" x14ac:dyDescent="0.15">
      <c r="A6846">
        <v>615.6</v>
      </c>
      <c r="B6846">
        <v>255.68</v>
      </c>
      <c r="C6846">
        <v>254.44</v>
      </c>
      <c r="D6846">
        <v>261.12</v>
      </c>
    </row>
    <row r="6847" spans="1:4" x14ac:dyDescent="0.15">
      <c r="A6847">
        <v>615.5</v>
      </c>
      <c r="B6847">
        <v>255.71</v>
      </c>
      <c r="C6847">
        <v>254.51</v>
      </c>
      <c r="D6847">
        <v>261.43</v>
      </c>
    </row>
    <row r="6848" spans="1:4" x14ac:dyDescent="0.15">
      <c r="A6848">
        <v>615.4</v>
      </c>
      <c r="B6848">
        <v>255.81</v>
      </c>
      <c r="C6848">
        <v>254.27</v>
      </c>
      <c r="D6848">
        <v>261.64</v>
      </c>
    </row>
    <row r="6849" spans="1:4" x14ac:dyDescent="0.15">
      <c r="A6849">
        <v>615.29999999999995</v>
      </c>
      <c r="B6849">
        <v>255.94</v>
      </c>
      <c r="C6849">
        <v>253.76</v>
      </c>
      <c r="D6849">
        <v>261.77999999999997</v>
      </c>
    </row>
    <row r="6850" spans="1:4" x14ac:dyDescent="0.15">
      <c r="A6850">
        <v>615.20000000000005</v>
      </c>
      <c r="B6850">
        <v>256.17</v>
      </c>
      <c r="C6850">
        <v>253.26</v>
      </c>
      <c r="D6850">
        <v>261.83</v>
      </c>
    </row>
    <row r="6851" spans="1:4" x14ac:dyDescent="0.15">
      <c r="A6851">
        <v>615.1</v>
      </c>
      <c r="B6851">
        <v>256.45</v>
      </c>
      <c r="C6851">
        <v>252.94</v>
      </c>
      <c r="D6851">
        <v>262.13</v>
      </c>
    </row>
    <row r="6852" spans="1:4" x14ac:dyDescent="0.15">
      <c r="A6852">
        <v>615</v>
      </c>
      <c r="B6852">
        <v>256.5</v>
      </c>
      <c r="C6852">
        <v>252.51</v>
      </c>
      <c r="D6852">
        <v>262.35000000000002</v>
      </c>
    </row>
    <row r="6853" spans="1:4" x14ac:dyDescent="0.15">
      <c r="A6853">
        <v>614.9</v>
      </c>
      <c r="B6853">
        <v>256.77999999999997</v>
      </c>
      <c r="C6853">
        <v>252.24</v>
      </c>
      <c r="D6853">
        <v>262.70999999999998</v>
      </c>
    </row>
    <row r="6854" spans="1:4" x14ac:dyDescent="0.15">
      <c r="A6854">
        <v>614.79999999999995</v>
      </c>
      <c r="B6854">
        <v>257.10000000000002</v>
      </c>
      <c r="C6854">
        <v>252.12</v>
      </c>
      <c r="D6854">
        <v>263.14</v>
      </c>
    </row>
    <row r="6855" spans="1:4" x14ac:dyDescent="0.15">
      <c r="A6855">
        <v>614.70000000000005</v>
      </c>
      <c r="B6855">
        <v>257.2</v>
      </c>
      <c r="C6855">
        <v>252.09</v>
      </c>
      <c r="D6855">
        <v>263.45999999999998</v>
      </c>
    </row>
    <row r="6856" spans="1:4" x14ac:dyDescent="0.15">
      <c r="A6856">
        <v>614.6</v>
      </c>
      <c r="B6856">
        <v>257.39999999999998</v>
      </c>
      <c r="C6856">
        <v>252.17</v>
      </c>
      <c r="D6856">
        <v>263.88</v>
      </c>
    </row>
    <row r="6857" spans="1:4" x14ac:dyDescent="0.15">
      <c r="A6857">
        <v>614.5</v>
      </c>
      <c r="B6857">
        <v>257.57</v>
      </c>
      <c r="C6857">
        <v>252.16</v>
      </c>
      <c r="D6857">
        <v>264.25</v>
      </c>
    </row>
    <row r="6858" spans="1:4" x14ac:dyDescent="0.15">
      <c r="A6858">
        <v>614.4</v>
      </c>
      <c r="B6858">
        <v>257.83</v>
      </c>
      <c r="C6858">
        <v>252.21</v>
      </c>
      <c r="D6858">
        <v>264.57</v>
      </c>
    </row>
    <row r="6859" spans="1:4" x14ac:dyDescent="0.15">
      <c r="A6859">
        <v>614.29999999999995</v>
      </c>
      <c r="B6859">
        <v>258.02</v>
      </c>
      <c r="C6859">
        <v>252.29</v>
      </c>
      <c r="D6859">
        <v>265.01</v>
      </c>
    </row>
    <row r="6860" spans="1:4" x14ac:dyDescent="0.15">
      <c r="A6860">
        <v>614.20000000000005</v>
      </c>
      <c r="B6860">
        <v>258.22000000000003</v>
      </c>
      <c r="C6860">
        <v>252.45</v>
      </c>
      <c r="D6860">
        <v>265.42</v>
      </c>
    </row>
    <row r="6861" spans="1:4" x14ac:dyDescent="0.15">
      <c r="A6861">
        <v>614.1</v>
      </c>
      <c r="B6861">
        <v>258.54000000000002</v>
      </c>
      <c r="C6861">
        <v>252.66</v>
      </c>
      <c r="D6861">
        <v>265.86</v>
      </c>
    </row>
    <row r="6862" spans="1:4" x14ac:dyDescent="0.15">
      <c r="A6862">
        <v>614</v>
      </c>
      <c r="B6862">
        <v>258.75</v>
      </c>
      <c r="C6862">
        <v>252.74</v>
      </c>
      <c r="D6862">
        <v>266.12</v>
      </c>
    </row>
    <row r="6863" spans="1:4" x14ac:dyDescent="0.15">
      <c r="A6863">
        <v>613.9</v>
      </c>
      <c r="B6863">
        <v>259.08</v>
      </c>
      <c r="C6863">
        <v>253.01</v>
      </c>
      <c r="D6863">
        <v>266.56</v>
      </c>
    </row>
    <row r="6864" spans="1:4" x14ac:dyDescent="0.15">
      <c r="A6864">
        <v>613.79999999999995</v>
      </c>
      <c r="B6864">
        <v>259.38</v>
      </c>
      <c r="C6864">
        <v>253.1</v>
      </c>
      <c r="D6864">
        <v>266.83</v>
      </c>
    </row>
    <row r="6865" spans="1:4" x14ac:dyDescent="0.15">
      <c r="A6865">
        <v>613.70000000000005</v>
      </c>
      <c r="B6865">
        <v>259.75</v>
      </c>
      <c r="C6865">
        <v>253.32</v>
      </c>
      <c r="D6865">
        <v>267.24</v>
      </c>
    </row>
    <row r="6866" spans="1:4" x14ac:dyDescent="0.15">
      <c r="A6866">
        <v>613.6</v>
      </c>
      <c r="B6866">
        <v>260.01</v>
      </c>
      <c r="C6866">
        <v>253.34</v>
      </c>
      <c r="D6866">
        <v>267.58</v>
      </c>
    </row>
    <row r="6867" spans="1:4" x14ac:dyDescent="0.15">
      <c r="A6867">
        <v>613.5</v>
      </c>
      <c r="B6867">
        <v>260.27</v>
      </c>
      <c r="C6867">
        <v>253.53</v>
      </c>
      <c r="D6867">
        <v>267.88</v>
      </c>
    </row>
    <row r="6868" spans="1:4" x14ac:dyDescent="0.15">
      <c r="A6868">
        <v>613.4</v>
      </c>
      <c r="B6868">
        <v>260.5</v>
      </c>
      <c r="C6868">
        <v>253.71</v>
      </c>
      <c r="D6868">
        <v>268.14</v>
      </c>
    </row>
    <row r="6869" spans="1:4" x14ac:dyDescent="0.15">
      <c r="A6869">
        <v>613.29999999999995</v>
      </c>
      <c r="B6869">
        <v>260.77</v>
      </c>
      <c r="C6869">
        <v>253.9</v>
      </c>
      <c r="D6869">
        <v>268.38</v>
      </c>
    </row>
    <row r="6870" spans="1:4" x14ac:dyDescent="0.15">
      <c r="A6870">
        <v>613.20000000000005</v>
      </c>
      <c r="B6870">
        <v>261.10000000000002</v>
      </c>
      <c r="C6870">
        <v>254.19</v>
      </c>
      <c r="D6870">
        <v>268.64</v>
      </c>
    </row>
    <row r="6871" spans="1:4" x14ac:dyDescent="0.15">
      <c r="A6871">
        <v>613.1</v>
      </c>
      <c r="B6871">
        <v>261.23</v>
      </c>
      <c r="C6871">
        <v>254.3</v>
      </c>
      <c r="D6871">
        <v>268.75</v>
      </c>
    </row>
    <row r="6872" spans="1:4" x14ac:dyDescent="0.15">
      <c r="A6872">
        <v>613</v>
      </c>
      <c r="B6872">
        <v>261.48</v>
      </c>
      <c r="C6872">
        <v>254.57</v>
      </c>
      <c r="D6872">
        <v>269.02</v>
      </c>
    </row>
    <row r="6873" spans="1:4" x14ac:dyDescent="0.15">
      <c r="A6873">
        <v>612.9</v>
      </c>
      <c r="B6873">
        <v>261.62</v>
      </c>
      <c r="C6873">
        <v>254.65</v>
      </c>
      <c r="D6873">
        <v>269.13</v>
      </c>
    </row>
    <row r="6874" spans="1:4" x14ac:dyDescent="0.15">
      <c r="A6874">
        <v>612.79999999999995</v>
      </c>
      <c r="B6874">
        <v>261.88</v>
      </c>
      <c r="C6874">
        <v>254.89</v>
      </c>
      <c r="D6874">
        <v>269.35000000000002</v>
      </c>
    </row>
    <row r="6875" spans="1:4" x14ac:dyDescent="0.15">
      <c r="A6875">
        <v>612.70000000000005</v>
      </c>
      <c r="B6875">
        <v>261.98</v>
      </c>
      <c r="C6875">
        <v>255.08</v>
      </c>
      <c r="D6875">
        <v>269.38</v>
      </c>
    </row>
    <row r="6876" spans="1:4" x14ac:dyDescent="0.15">
      <c r="A6876">
        <v>612.6</v>
      </c>
      <c r="B6876">
        <v>262.12</v>
      </c>
      <c r="C6876">
        <v>255.21</v>
      </c>
      <c r="D6876">
        <v>269.5</v>
      </c>
    </row>
    <row r="6877" spans="1:4" x14ac:dyDescent="0.15">
      <c r="A6877">
        <v>612.5</v>
      </c>
      <c r="B6877">
        <v>262.17</v>
      </c>
      <c r="C6877">
        <v>255.41</v>
      </c>
      <c r="D6877">
        <v>269.52999999999997</v>
      </c>
    </row>
    <row r="6878" spans="1:4" x14ac:dyDescent="0.15">
      <c r="A6878">
        <v>612.4</v>
      </c>
      <c r="B6878">
        <v>262.14</v>
      </c>
      <c r="C6878">
        <v>255.54</v>
      </c>
      <c r="D6878">
        <v>269.52</v>
      </c>
    </row>
    <row r="6879" spans="1:4" x14ac:dyDescent="0.15">
      <c r="A6879">
        <v>612.29999999999995</v>
      </c>
      <c r="B6879">
        <v>262.11</v>
      </c>
      <c r="C6879">
        <v>255.65</v>
      </c>
      <c r="D6879">
        <v>269.5</v>
      </c>
    </row>
    <row r="6880" spans="1:4" x14ac:dyDescent="0.15">
      <c r="A6880">
        <v>612.20000000000005</v>
      </c>
      <c r="B6880">
        <v>262.10000000000002</v>
      </c>
      <c r="C6880">
        <v>255.7</v>
      </c>
      <c r="D6880">
        <v>269.51</v>
      </c>
    </row>
    <row r="6881" spans="1:4" x14ac:dyDescent="0.15">
      <c r="A6881">
        <v>612.1</v>
      </c>
      <c r="B6881">
        <v>262</v>
      </c>
      <c r="C6881">
        <v>255.68</v>
      </c>
      <c r="D6881">
        <v>269.39999999999998</v>
      </c>
    </row>
    <row r="6882" spans="1:4" x14ac:dyDescent="0.15">
      <c r="A6882">
        <v>612</v>
      </c>
      <c r="B6882">
        <v>261.77999999999997</v>
      </c>
      <c r="C6882">
        <v>255.48</v>
      </c>
      <c r="D6882">
        <v>269.18</v>
      </c>
    </row>
    <row r="6883" spans="1:4" x14ac:dyDescent="0.15">
      <c r="A6883">
        <v>611.9</v>
      </c>
      <c r="B6883">
        <v>261.56</v>
      </c>
      <c r="C6883">
        <v>255.24</v>
      </c>
      <c r="D6883">
        <v>268.97000000000003</v>
      </c>
    </row>
    <row r="6884" spans="1:4" x14ac:dyDescent="0.15">
      <c r="A6884">
        <v>611.79999999999995</v>
      </c>
      <c r="B6884">
        <v>261.3</v>
      </c>
      <c r="C6884">
        <v>255.02</v>
      </c>
      <c r="D6884">
        <v>268.83999999999997</v>
      </c>
    </row>
    <row r="6885" spans="1:4" x14ac:dyDescent="0.15">
      <c r="A6885">
        <v>611.70000000000005</v>
      </c>
      <c r="B6885">
        <v>260.97000000000003</v>
      </c>
      <c r="C6885">
        <v>254.63</v>
      </c>
      <c r="D6885">
        <v>268.58999999999997</v>
      </c>
    </row>
    <row r="6886" spans="1:4" x14ac:dyDescent="0.15">
      <c r="A6886">
        <v>611.6</v>
      </c>
      <c r="B6886">
        <v>260.60000000000002</v>
      </c>
      <c r="C6886">
        <v>254.21</v>
      </c>
      <c r="D6886">
        <v>268.35000000000002</v>
      </c>
    </row>
    <row r="6887" spans="1:4" x14ac:dyDescent="0.15">
      <c r="A6887">
        <v>611.5</v>
      </c>
      <c r="B6887">
        <v>260.25</v>
      </c>
      <c r="C6887">
        <v>253.77</v>
      </c>
      <c r="D6887">
        <v>268.14</v>
      </c>
    </row>
    <row r="6888" spans="1:4" x14ac:dyDescent="0.15">
      <c r="A6888">
        <v>611.4</v>
      </c>
      <c r="B6888">
        <v>259.77</v>
      </c>
      <c r="C6888">
        <v>253.28</v>
      </c>
      <c r="D6888">
        <v>267.8</v>
      </c>
    </row>
    <row r="6889" spans="1:4" x14ac:dyDescent="0.15">
      <c r="A6889">
        <v>611.29999999999995</v>
      </c>
      <c r="B6889">
        <v>259.33999999999997</v>
      </c>
      <c r="C6889">
        <v>252.77</v>
      </c>
      <c r="D6889">
        <v>267.49</v>
      </c>
    </row>
    <row r="6890" spans="1:4" x14ac:dyDescent="0.15">
      <c r="A6890">
        <v>611.20000000000005</v>
      </c>
      <c r="B6890">
        <v>258.81</v>
      </c>
      <c r="C6890">
        <v>252.17</v>
      </c>
      <c r="D6890">
        <v>267.12</v>
      </c>
    </row>
    <row r="6891" spans="1:4" x14ac:dyDescent="0.15">
      <c r="A6891">
        <v>611.1</v>
      </c>
      <c r="B6891">
        <v>258.27999999999997</v>
      </c>
      <c r="C6891">
        <v>251.56</v>
      </c>
      <c r="D6891">
        <v>266.74</v>
      </c>
    </row>
    <row r="6892" spans="1:4" x14ac:dyDescent="0.15">
      <c r="A6892">
        <v>611</v>
      </c>
      <c r="B6892">
        <v>257.82</v>
      </c>
      <c r="C6892">
        <v>250.99</v>
      </c>
      <c r="D6892">
        <v>266.39</v>
      </c>
    </row>
    <row r="6893" spans="1:4" x14ac:dyDescent="0.15">
      <c r="A6893">
        <v>610.9</v>
      </c>
      <c r="B6893">
        <v>257.35000000000002</v>
      </c>
      <c r="C6893">
        <v>250.42</v>
      </c>
      <c r="D6893">
        <v>266.07</v>
      </c>
    </row>
    <row r="6894" spans="1:4" x14ac:dyDescent="0.15">
      <c r="A6894">
        <v>610.79999999999995</v>
      </c>
      <c r="B6894">
        <v>256.86</v>
      </c>
      <c r="C6894">
        <v>249.81</v>
      </c>
      <c r="D6894">
        <v>265.68</v>
      </c>
    </row>
    <row r="6895" spans="1:4" x14ac:dyDescent="0.15">
      <c r="A6895">
        <v>610.70000000000005</v>
      </c>
      <c r="B6895">
        <v>256.37</v>
      </c>
      <c r="C6895">
        <v>249.19</v>
      </c>
      <c r="D6895">
        <v>265.27999999999997</v>
      </c>
    </row>
    <row r="6896" spans="1:4" x14ac:dyDescent="0.15">
      <c r="A6896">
        <v>610.6</v>
      </c>
      <c r="B6896">
        <v>255.89</v>
      </c>
      <c r="C6896">
        <v>248.59</v>
      </c>
      <c r="D6896">
        <v>264.85000000000002</v>
      </c>
    </row>
    <row r="6897" spans="1:4" x14ac:dyDescent="0.15">
      <c r="A6897">
        <v>610.5</v>
      </c>
      <c r="B6897">
        <v>255.31</v>
      </c>
      <c r="C6897">
        <v>247.89</v>
      </c>
      <c r="D6897">
        <v>264.32</v>
      </c>
    </row>
    <row r="6898" spans="1:4" x14ac:dyDescent="0.15">
      <c r="A6898">
        <v>610.4</v>
      </c>
      <c r="B6898">
        <v>254.85</v>
      </c>
      <c r="C6898">
        <v>247.29</v>
      </c>
      <c r="D6898">
        <v>263.88</v>
      </c>
    </row>
    <row r="6899" spans="1:4" x14ac:dyDescent="0.15">
      <c r="A6899">
        <v>610.29999999999995</v>
      </c>
      <c r="B6899">
        <v>254.27</v>
      </c>
      <c r="C6899">
        <v>246.64</v>
      </c>
      <c r="D6899">
        <v>263.32</v>
      </c>
    </row>
    <row r="6900" spans="1:4" x14ac:dyDescent="0.15">
      <c r="A6900">
        <v>610.20000000000005</v>
      </c>
      <c r="B6900">
        <v>253.87</v>
      </c>
      <c r="C6900">
        <v>246.14</v>
      </c>
      <c r="D6900">
        <v>262.93</v>
      </c>
    </row>
    <row r="6901" spans="1:4" x14ac:dyDescent="0.15">
      <c r="A6901">
        <v>610.1</v>
      </c>
      <c r="B6901">
        <v>253.49</v>
      </c>
      <c r="C6901">
        <v>245.69</v>
      </c>
      <c r="D6901">
        <v>262.51</v>
      </c>
    </row>
    <row r="6902" spans="1:4" x14ac:dyDescent="0.15">
      <c r="A6902">
        <v>610</v>
      </c>
      <c r="B6902">
        <v>252.96</v>
      </c>
      <c r="C6902">
        <v>245.13</v>
      </c>
      <c r="D6902">
        <v>261.98</v>
      </c>
    </row>
    <row r="6903" spans="1:4" x14ac:dyDescent="0.15">
      <c r="A6903">
        <v>609.9</v>
      </c>
      <c r="B6903">
        <v>252.63</v>
      </c>
      <c r="C6903">
        <v>244.74</v>
      </c>
      <c r="D6903">
        <v>261.56</v>
      </c>
    </row>
    <row r="6904" spans="1:4" x14ac:dyDescent="0.15">
      <c r="A6904">
        <v>609.79999999999995</v>
      </c>
      <c r="B6904">
        <v>252.19</v>
      </c>
      <c r="C6904">
        <v>244.26</v>
      </c>
      <c r="D6904">
        <v>261</v>
      </c>
    </row>
    <row r="6905" spans="1:4" x14ac:dyDescent="0.15">
      <c r="A6905">
        <v>609.70000000000005</v>
      </c>
      <c r="B6905">
        <v>251.88</v>
      </c>
      <c r="C6905">
        <v>243.91</v>
      </c>
      <c r="D6905">
        <v>260.63</v>
      </c>
    </row>
    <row r="6906" spans="1:4" x14ac:dyDescent="0.15">
      <c r="A6906">
        <v>609.6</v>
      </c>
      <c r="B6906">
        <v>251.46</v>
      </c>
      <c r="C6906">
        <v>243.47</v>
      </c>
      <c r="D6906">
        <v>260.14999999999998</v>
      </c>
    </row>
    <row r="6907" spans="1:4" x14ac:dyDescent="0.15">
      <c r="A6907">
        <v>609.5</v>
      </c>
      <c r="B6907">
        <v>251.12</v>
      </c>
      <c r="C6907">
        <v>243.16</v>
      </c>
      <c r="D6907">
        <v>259.81</v>
      </c>
    </row>
    <row r="6908" spans="1:4" x14ac:dyDescent="0.15">
      <c r="A6908">
        <v>609.4</v>
      </c>
      <c r="B6908">
        <v>250.65</v>
      </c>
      <c r="C6908">
        <v>242.75</v>
      </c>
      <c r="D6908">
        <v>259.36</v>
      </c>
    </row>
    <row r="6909" spans="1:4" x14ac:dyDescent="0.15">
      <c r="A6909">
        <v>609.29999999999995</v>
      </c>
      <c r="B6909">
        <v>250.32</v>
      </c>
      <c r="C6909">
        <v>242.44</v>
      </c>
      <c r="D6909">
        <v>259.07</v>
      </c>
    </row>
    <row r="6910" spans="1:4" x14ac:dyDescent="0.15">
      <c r="A6910">
        <v>609.20000000000005</v>
      </c>
      <c r="B6910">
        <v>249.91</v>
      </c>
      <c r="C6910">
        <v>242.04</v>
      </c>
      <c r="D6910">
        <v>258.64999999999998</v>
      </c>
    </row>
    <row r="6911" spans="1:4" x14ac:dyDescent="0.15">
      <c r="A6911">
        <v>609.1</v>
      </c>
      <c r="B6911">
        <v>249.48</v>
      </c>
      <c r="C6911">
        <v>241.64</v>
      </c>
      <c r="D6911">
        <v>258.24</v>
      </c>
    </row>
    <row r="6912" spans="1:4" x14ac:dyDescent="0.15">
      <c r="A6912">
        <v>609</v>
      </c>
      <c r="B6912">
        <v>249.13</v>
      </c>
      <c r="C6912">
        <v>241.38</v>
      </c>
      <c r="D6912">
        <v>257.89999999999998</v>
      </c>
    </row>
    <row r="6913" spans="1:4" x14ac:dyDescent="0.15">
      <c r="A6913">
        <v>608.9</v>
      </c>
      <c r="B6913">
        <v>248.71</v>
      </c>
      <c r="C6913">
        <v>241.06</v>
      </c>
      <c r="D6913">
        <v>257.44</v>
      </c>
    </row>
    <row r="6914" spans="1:4" x14ac:dyDescent="0.15">
      <c r="A6914">
        <v>608.79999999999995</v>
      </c>
      <c r="B6914">
        <v>248.29</v>
      </c>
      <c r="C6914">
        <v>240.71</v>
      </c>
      <c r="D6914">
        <v>257.01</v>
      </c>
    </row>
    <row r="6915" spans="1:4" x14ac:dyDescent="0.15">
      <c r="A6915">
        <v>608.70000000000005</v>
      </c>
      <c r="B6915">
        <v>247.97</v>
      </c>
      <c r="C6915">
        <v>240.51</v>
      </c>
      <c r="D6915">
        <v>256.69</v>
      </c>
    </row>
    <row r="6916" spans="1:4" x14ac:dyDescent="0.15">
      <c r="A6916">
        <v>608.6</v>
      </c>
      <c r="B6916">
        <v>247.53</v>
      </c>
      <c r="C6916">
        <v>240.16</v>
      </c>
      <c r="D6916">
        <v>256.26</v>
      </c>
    </row>
    <row r="6917" spans="1:4" x14ac:dyDescent="0.15">
      <c r="A6917">
        <v>608.5</v>
      </c>
      <c r="B6917">
        <v>247.09</v>
      </c>
      <c r="C6917">
        <v>239.8</v>
      </c>
      <c r="D6917">
        <v>255.86</v>
      </c>
    </row>
    <row r="6918" spans="1:4" x14ac:dyDescent="0.15">
      <c r="A6918">
        <v>608.4</v>
      </c>
      <c r="B6918">
        <v>246.66</v>
      </c>
      <c r="C6918">
        <v>239.46</v>
      </c>
      <c r="D6918">
        <v>255.44</v>
      </c>
    </row>
    <row r="6919" spans="1:4" x14ac:dyDescent="0.15">
      <c r="A6919">
        <v>608.29999999999995</v>
      </c>
      <c r="B6919">
        <v>246.28</v>
      </c>
      <c r="C6919">
        <v>239.23</v>
      </c>
      <c r="D6919">
        <v>255.16</v>
      </c>
    </row>
    <row r="6920" spans="1:4" x14ac:dyDescent="0.15">
      <c r="A6920">
        <v>608.20000000000005</v>
      </c>
      <c r="B6920">
        <v>245.83</v>
      </c>
      <c r="C6920">
        <v>238.84</v>
      </c>
      <c r="D6920">
        <v>254.74</v>
      </c>
    </row>
    <row r="6921" spans="1:4" x14ac:dyDescent="0.15">
      <c r="A6921">
        <v>608.1</v>
      </c>
      <c r="B6921">
        <v>245.37</v>
      </c>
      <c r="C6921">
        <v>238.47</v>
      </c>
      <c r="D6921">
        <v>254.31</v>
      </c>
    </row>
    <row r="6922" spans="1:4" x14ac:dyDescent="0.15">
      <c r="A6922">
        <v>608</v>
      </c>
      <c r="B6922">
        <v>244.95</v>
      </c>
      <c r="C6922">
        <v>238.06</v>
      </c>
      <c r="D6922">
        <v>253.89</v>
      </c>
    </row>
    <row r="6923" spans="1:4" x14ac:dyDescent="0.15">
      <c r="A6923">
        <v>607.9</v>
      </c>
      <c r="B6923">
        <v>244.65</v>
      </c>
      <c r="C6923">
        <v>237.78</v>
      </c>
      <c r="D6923">
        <v>253.62</v>
      </c>
    </row>
    <row r="6924" spans="1:4" x14ac:dyDescent="0.15">
      <c r="A6924">
        <v>607.79999999999995</v>
      </c>
      <c r="B6924">
        <v>244.25</v>
      </c>
      <c r="C6924">
        <v>237.38</v>
      </c>
      <c r="D6924">
        <v>253.23</v>
      </c>
    </row>
    <row r="6925" spans="1:4" x14ac:dyDescent="0.15">
      <c r="A6925">
        <v>607.70000000000005</v>
      </c>
      <c r="B6925">
        <v>243.85</v>
      </c>
      <c r="C6925">
        <v>236.97</v>
      </c>
      <c r="D6925">
        <v>252.86</v>
      </c>
    </row>
    <row r="6926" spans="1:4" x14ac:dyDescent="0.15">
      <c r="A6926">
        <v>607.6</v>
      </c>
      <c r="B6926">
        <v>243.46</v>
      </c>
      <c r="C6926">
        <v>236.58</v>
      </c>
      <c r="D6926">
        <v>252.48</v>
      </c>
    </row>
    <row r="6927" spans="1:4" x14ac:dyDescent="0.15">
      <c r="A6927">
        <v>607.5</v>
      </c>
      <c r="B6927">
        <v>243.2</v>
      </c>
      <c r="C6927">
        <v>236.3</v>
      </c>
      <c r="D6927">
        <v>252.23</v>
      </c>
    </row>
    <row r="6928" spans="1:4" x14ac:dyDescent="0.15">
      <c r="A6928">
        <v>607.4</v>
      </c>
      <c r="B6928">
        <v>242.81</v>
      </c>
      <c r="C6928">
        <v>235.9</v>
      </c>
      <c r="D6928">
        <v>251.86</v>
      </c>
    </row>
    <row r="6929" spans="1:4" x14ac:dyDescent="0.15">
      <c r="A6929">
        <v>607.29999999999995</v>
      </c>
      <c r="B6929">
        <v>242.54</v>
      </c>
      <c r="C6929">
        <v>235.62</v>
      </c>
      <c r="D6929">
        <v>251.6</v>
      </c>
    </row>
    <row r="6930" spans="1:4" x14ac:dyDescent="0.15">
      <c r="A6930">
        <v>607.20000000000005</v>
      </c>
      <c r="B6930">
        <v>242.26</v>
      </c>
      <c r="C6930">
        <v>235.35</v>
      </c>
      <c r="D6930">
        <v>251.32</v>
      </c>
    </row>
    <row r="6931" spans="1:4" x14ac:dyDescent="0.15">
      <c r="A6931">
        <v>607.1</v>
      </c>
      <c r="B6931">
        <v>242.11</v>
      </c>
      <c r="C6931">
        <v>235.17</v>
      </c>
      <c r="D6931">
        <v>251.18</v>
      </c>
    </row>
    <row r="6932" spans="1:4" x14ac:dyDescent="0.15">
      <c r="A6932">
        <v>607</v>
      </c>
      <c r="B6932">
        <v>241.95</v>
      </c>
      <c r="C6932">
        <v>235.02</v>
      </c>
      <c r="D6932">
        <v>251.03</v>
      </c>
    </row>
    <row r="6933" spans="1:4" x14ac:dyDescent="0.15">
      <c r="A6933">
        <v>606.9</v>
      </c>
      <c r="B6933">
        <v>241.83</v>
      </c>
      <c r="C6933">
        <v>234.88</v>
      </c>
      <c r="D6933">
        <v>250.89</v>
      </c>
    </row>
    <row r="6934" spans="1:4" x14ac:dyDescent="0.15">
      <c r="A6934">
        <v>606.79999999999995</v>
      </c>
      <c r="B6934">
        <v>241.77</v>
      </c>
      <c r="C6934">
        <v>234.84</v>
      </c>
      <c r="D6934">
        <v>250.83</v>
      </c>
    </row>
    <row r="6935" spans="1:4" x14ac:dyDescent="0.15">
      <c r="A6935">
        <v>606.70000000000005</v>
      </c>
      <c r="B6935">
        <v>241.76</v>
      </c>
      <c r="C6935">
        <v>234.83</v>
      </c>
      <c r="D6935">
        <v>250.79</v>
      </c>
    </row>
    <row r="6936" spans="1:4" x14ac:dyDescent="0.15">
      <c r="A6936">
        <v>606.6</v>
      </c>
      <c r="B6936">
        <v>241.71</v>
      </c>
      <c r="C6936">
        <v>234.82</v>
      </c>
      <c r="D6936">
        <v>250.71</v>
      </c>
    </row>
    <row r="6937" spans="1:4" x14ac:dyDescent="0.15">
      <c r="A6937">
        <v>606.5</v>
      </c>
      <c r="B6937">
        <v>241.67</v>
      </c>
      <c r="C6937">
        <v>234.85</v>
      </c>
      <c r="D6937">
        <v>250.66</v>
      </c>
    </row>
    <row r="6938" spans="1:4" x14ac:dyDescent="0.15">
      <c r="A6938">
        <v>606.4</v>
      </c>
      <c r="B6938">
        <v>241.79</v>
      </c>
      <c r="C6938">
        <v>235.01</v>
      </c>
      <c r="D6938">
        <v>250.7</v>
      </c>
    </row>
    <row r="6939" spans="1:4" x14ac:dyDescent="0.15">
      <c r="A6939">
        <v>606.29999999999995</v>
      </c>
      <c r="B6939">
        <v>241.76</v>
      </c>
      <c r="C6939">
        <v>235.05</v>
      </c>
      <c r="D6939">
        <v>250.65</v>
      </c>
    </row>
    <row r="6940" spans="1:4" x14ac:dyDescent="0.15">
      <c r="A6940">
        <v>606.20000000000005</v>
      </c>
      <c r="B6940">
        <v>241.85</v>
      </c>
      <c r="C6940">
        <v>235.21</v>
      </c>
      <c r="D6940">
        <v>250.69</v>
      </c>
    </row>
    <row r="6941" spans="1:4" x14ac:dyDescent="0.15">
      <c r="A6941">
        <v>606.1</v>
      </c>
      <c r="B6941">
        <v>241.93</v>
      </c>
      <c r="C6941">
        <v>235.35</v>
      </c>
      <c r="D6941">
        <v>250.71</v>
      </c>
    </row>
    <row r="6942" spans="1:4" x14ac:dyDescent="0.15">
      <c r="A6942">
        <v>606</v>
      </c>
      <c r="B6942">
        <v>241.97</v>
      </c>
      <c r="C6942">
        <v>235.49</v>
      </c>
      <c r="D6942">
        <v>250.71</v>
      </c>
    </row>
    <row r="6943" spans="1:4" x14ac:dyDescent="0.15">
      <c r="A6943">
        <v>605.9</v>
      </c>
      <c r="B6943">
        <v>242.02</v>
      </c>
      <c r="C6943">
        <v>235.67</v>
      </c>
      <c r="D6943">
        <v>250.78</v>
      </c>
    </row>
    <row r="6944" spans="1:4" x14ac:dyDescent="0.15">
      <c r="A6944">
        <v>605.79999999999995</v>
      </c>
      <c r="B6944">
        <v>242.12</v>
      </c>
      <c r="C6944">
        <v>235.82</v>
      </c>
      <c r="D6944">
        <v>250.81</v>
      </c>
    </row>
    <row r="6945" spans="1:4" x14ac:dyDescent="0.15">
      <c r="A6945">
        <v>605.70000000000005</v>
      </c>
      <c r="B6945">
        <v>242.23</v>
      </c>
      <c r="C6945">
        <v>235.97</v>
      </c>
      <c r="D6945">
        <v>250.85</v>
      </c>
    </row>
    <row r="6946" spans="1:4" x14ac:dyDescent="0.15">
      <c r="A6946">
        <v>605.6</v>
      </c>
      <c r="B6946">
        <v>242.31</v>
      </c>
      <c r="C6946">
        <v>236.08</v>
      </c>
      <c r="D6946">
        <v>250.88</v>
      </c>
    </row>
    <row r="6947" spans="1:4" x14ac:dyDescent="0.15">
      <c r="A6947">
        <v>605.5</v>
      </c>
      <c r="B6947">
        <v>242.45</v>
      </c>
      <c r="C6947">
        <v>236.3</v>
      </c>
      <c r="D6947">
        <v>251</v>
      </c>
    </row>
    <row r="6948" spans="1:4" x14ac:dyDescent="0.15">
      <c r="A6948">
        <v>605.4</v>
      </c>
      <c r="B6948">
        <v>242.46</v>
      </c>
      <c r="C6948">
        <v>236.42</v>
      </c>
      <c r="D6948">
        <v>251</v>
      </c>
    </row>
    <row r="6949" spans="1:4" x14ac:dyDescent="0.15">
      <c r="A6949">
        <v>605.29999999999995</v>
      </c>
      <c r="B6949">
        <v>242.42</v>
      </c>
      <c r="C6949">
        <v>236.52</v>
      </c>
      <c r="D6949">
        <v>250.96</v>
      </c>
    </row>
    <row r="6950" spans="1:4" x14ac:dyDescent="0.15">
      <c r="A6950">
        <v>605.20000000000005</v>
      </c>
      <c r="B6950">
        <v>242.41</v>
      </c>
      <c r="C6950">
        <v>236.61</v>
      </c>
      <c r="D6950">
        <v>250.93</v>
      </c>
    </row>
    <row r="6951" spans="1:4" x14ac:dyDescent="0.15">
      <c r="A6951">
        <v>605.1</v>
      </c>
      <c r="B6951">
        <v>242.28</v>
      </c>
      <c r="C6951">
        <v>236.6</v>
      </c>
      <c r="D6951">
        <v>250.74</v>
      </c>
    </row>
    <row r="6952" spans="1:4" x14ac:dyDescent="0.15">
      <c r="A6952">
        <v>605</v>
      </c>
      <c r="B6952">
        <v>242.25</v>
      </c>
      <c r="C6952">
        <v>236.66</v>
      </c>
      <c r="D6952">
        <v>250.67</v>
      </c>
    </row>
    <row r="6953" spans="1:4" x14ac:dyDescent="0.15">
      <c r="A6953">
        <v>604.9</v>
      </c>
      <c r="B6953">
        <v>242.07</v>
      </c>
      <c r="C6953">
        <v>236.62</v>
      </c>
      <c r="D6953">
        <v>250.45</v>
      </c>
    </row>
    <row r="6954" spans="1:4" x14ac:dyDescent="0.15">
      <c r="A6954">
        <v>604.79999999999995</v>
      </c>
      <c r="B6954">
        <v>241.87</v>
      </c>
      <c r="C6954">
        <v>236.5</v>
      </c>
      <c r="D6954">
        <v>250.21</v>
      </c>
    </row>
    <row r="6955" spans="1:4" x14ac:dyDescent="0.15">
      <c r="A6955">
        <v>604.70000000000005</v>
      </c>
      <c r="B6955">
        <v>241.66</v>
      </c>
      <c r="C6955">
        <v>236.41</v>
      </c>
      <c r="D6955">
        <v>249.94</v>
      </c>
    </row>
    <row r="6956" spans="1:4" x14ac:dyDescent="0.15">
      <c r="A6956">
        <v>604.6</v>
      </c>
      <c r="B6956">
        <v>241.44</v>
      </c>
      <c r="C6956">
        <v>236.33</v>
      </c>
      <c r="D6956">
        <v>249.7</v>
      </c>
    </row>
    <row r="6957" spans="1:4" x14ac:dyDescent="0.15">
      <c r="A6957">
        <v>604.5</v>
      </c>
      <c r="B6957">
        <v>241.12</v>
      </c>
      <c r="C6957">
        <v>236.09</v>
      </c>
      <c r="D6957">
        <v>249.32</v>
      </c>
    </row>
    <row r="6958" spans="1:4" x14ac:dyDescent="0.15">
      <c r="A6958">
        <v>604.4</v>
      </c>
      <c r="B6958">
        <v>240.92</v>
      </c>
      <c r="C6958">
        <v>235.95</v>
      </c>
      <c r="D6958">
        <v>249.05</v>
      </c>
    </row>
    <row r="6959" spans="1:4" x14ac:dyDescent="0.15">
      <c r="A6959">
        <v>604.29999999999995</v>
      </c>
      <c r="B6959">
        <v>240.55</v>
      </c>
      <c r="C6959">
        <v>235.68</v>
      </c>
      <c r="D6959">
        <v>248.64</v>
      </c>
    </row>
    <row r="6960" spans="1:4" x14ac:dyDescent="0.15">
      <c r="A6960">
        <v>604.20000000000005</v>
      </c>
      <c r="B6960">
        <v>240.22</v>
      </c>
      <c r="C6960">
        <v>235.38</v>
      </c>
      <c r="D6960">
        <v>248.25</v>
      </c>
    </row>
    <row r="6961" spans="1:4" x14ac:dyDescent="0.15">
      <c r="A6961">
        <v>604.1</v>
      </c>
      <c r="B6961">
        <v>239.98</v>
      </c>
      <c r="C6961">
        <v>235.23</v>
      </c>
      <c r="D6961">
        <v>247.97</v>
      </c>
    </row>
    <row r="6962" spans="1:4" x14ac:dyDescent="0.15">
      <c r="A6962">
        <v>604</v>
      </c>
      <c r="B6962">
        <v>239.6</v>
      </c>
      <c r="C6962">
        <v>234.95</v>
      </c>
      <c r="D6962">
        <v>247.57</v>
      </c>
    </row>
    <row r="6963" spans="1:4" x14ac:dyDescent="0.15">
      <c r="A6963">
        <v>603.9</v>
      </c>
      <c r="B6963">
        <v>239.24</v>
      </c>
      <c r="C6963">
        <v>234.63</v>
      </c>
      <c r="D6963">
        <v>247.16</v>
      </c>
    </row>
    <row r="6964" spans="1:4" x14ac:dyDescent="0.15">
      <c r="A6964">
        <v>603.79999999999995</v>
      </c>
      <c r="B6964">
        <v>238.9</v>
      </c>
      <c r="C6964">
        <v>234.31</v>
      </c>
      <c r="D6964">
        <v>246.72</v>
      </c>
    </row>
    <row r="6965" spans="1:4" x14ac:dyDescent="0.15">
      <c r="A6965">
        <v>603.70000000000005</v>
      </c>
      <c r="B6965">
        <v>238.47</v>
      </c>
      <c r="C6965">
        <v>233.87</v>
      </c>
      <c r="D6965">
        <v>246.18</v>
      </c>
    </row>
    <row r="6966" spans="1:4" x14ac:dyDescent="0.15">
      <c r="A6966">
        <v>603.6</v>
      </c>
      <c r="B6966">
        <v>238.08</v>
      </c>
      <c r="C6966">
        <v>233.52</v>
      </c>
      <c r="D6966">
        <v>245.76</v>
      </c>
    </row>
    <row r="6967" spans="1:4" x14ac:dyDescent="0.15">
      <c r="A6967">
        <v>603.5</v>
      </c>
      <c r="B6967">
        <v>237.72</v>
      </c>
      <c r="C6967">
        <v>233.17</v>
      </c>
      <c r="D6967">
        <v>245.34</v>
      </c>
    </row>
    <row r="6968" spans="1:4" x14ac:dyDescent="0.15">
      <c r="A6968">
        <v>603.4</v>
      </c>
      <c r="B6968">
        <v>237.22</v>
      </c>
      <c r="C6968">
        <v>232.72</v>
      </c>
      <c r="D6968">
        <v>244.82</v>
      </c>
    </row>
    <row r="6969" spans="1:4" x14ac:dyDescent="0.15">
      <c r="A6969">
        <v>603.29999999999995</v>
      </c>
      <c r="B6969">
        <v>236.77</v>
      </c>
      <c r="C6969">
        <v>232.26</v>
      </c>
      <c r="D6969">
        <v>244.31</v>
      </c>
    </row>
    <row r="6970" spans="1:4" x14ac:dyDescent="0.15">
      <c r="A6970">
        <v>603.20000000000005</v>
      </c>
      <c r="B6970">
        <v>236.43</v>
      </c>
      <c r="C6970">
        <v>231.95</v>
      </c>
      <c r="D6970">
        <v>243.91</v>
      </c>
    </row>
    <row r="6971" spans="1:4" x14ac:dyDescent="0.15">
      <c r="A6971">
        <v>603.1</v>
      </c>
      <c r="B6971">
        <v>236</v>
      </c>
      <c r="C6971">
        <v>231.54</v>
      </c>
      <c r="D6971">
        <v>243.43</v>
      </c>
    </row>
    <row r="6972" spans="1:4" x14ac:dyDescent="0.15">
      <c r="A6972">
        <v>603</v>
      </c>
      <c r="B6972">
        <v>235.56</v>
      </c>
      <c r="C6972">
        <v>231.11</v>
      </c>
      <c r="D6972">
        <v>242.92</v>
      </c>
    </row>
    <row r="6973" spans="1:4" x14ac:dyDescent="0.15">
      <c r="A6973">
        <v>602.9</v>
      </c>
      <c r="B6973">
        <v>235</v>
      </c>
      <c r="C6973">
        <v>230.59</v>
      </c>
      <c r="D6973">
        <v>242.28</v>
      </c>
    </row>
    <row r="6974" spans="1:4" x14ac:dyDescent="0.15">
      <c r="A6974">
        <v>602.79999999999995</v>
      </c>
      <c r="B6974">
        <v>234.56</v>
      </c>
      <c r="C6974">
        <v>230.17</v>
      </c>
      <c r="D6974">
        <v>241.77</v>
      </c>
    </row>
    <row r="6975" spans="1:4" x14ac:dyDescent="0.15">
      <c r="A6975">
        <v>602.70000000000005</v>
      </c>
      <c r="B6975">
        <v>234.12</v>
      </c>
      <c r="C6975">
        <v>229.77</v>
      </c>
      <c r="D6975">
        <v>241.23</v>
      </c>
    </row>
    <row r="6976" spans="1:4" x14ac:dyDescent="0.15">
      <c r="A6976">
        <v>602.6</v>
      </c>
      <c r="B6976">
        <v>233.57</v>
      </c>
      <c r="C6976">
        <v>229.27</v>
      </c>
      <c r="D6976">
        <v>240.64</v>
      </c>
    </row>
    <row r="6977" spans="1:4" x14ac:dyDescent="0.15">
      <c r="A6977">
        <v>602.5</v>
      </c>
      <c r="B6977">
        <v>233.13</v>
      </c>
      <c r="C6977">
        <v>228.89</v>
      </c>
      <c r="D6977">
        <v>240.16</v>
      </c>
    </row>
    <row r="6978" spans="1:4" x14ac:dyDescent="0.15">
      <c r="A6978">
        <v>602.4</v>
      </c>
      <c r="B6978">
        <v>232.63</v>
      </c>
      <c r="C6978">
        <v>228.4</v>
      </c>
      <c r="D6978">
        <v>239.56</v>
      </c>
    </row>
    <row r="6979" spans="1:4" x14ac:dyDescent="0.15">
      <c r="A6979">
        <v>602.29999999999995</v>
      </c>
      <c r="B6979">
        <v>232.26</v>
      </c>
      <c r="C6979">
        <v>228.05</v>
      </c>
      <c r="D6979">
        <v>239.13</v>
      </c>
    </row>
    <row r="6980" spans="1:4" x14ac:dyDescent="0.15">
      <c r="A6980">
        <v>602.20000000000005</v>
      </c>
      <c r="B6980">
        <v>231.91</v>
      </c>
      <c r="C6980">
        <v>227.71</v>
      </c>
      <c r="D6980">
        <v>238.73</v>
      </c>
    </row>
    <row r="6981" spans="1:4" x14ac:dyDescent="0.15">
      <c r="A6981">
        <v>602.1</v>
      </c>
      <c r="B6981">
        <v>231.41</v>
      </c>
      <c r="C6981">
        <v>227.29</v>
      </c>
      <c r="D6981">
        <v>238.16</v>
      </c>
    </row>
    <row r="6982" spans="1:4" x14ac:dyDescent="0.15">
      <c r="A6982">
        <v>602</v>
      </c>
      <c r="B6982">
        <v>231.12</v>
      </c>
      <c r="C6982">
        <v>227.02</v>
      </c>
      <c r="D6982">
        <v>237.74</v>
      </c>
    </row>
    <row r="6983" spans="1:4" x14ac:dyDescent="0.15">
      <c r="A6983">
        <v>601.9</v>
      </c>
      <c r="B6983">
        <v>230.83</v>
      </c>
      <c r="C6983">
        <v>226.73</v>
      </c>
      <c r="D6983">
        <v>237.34</v>
      </c>
    </row>
    <row r="6984" spans="1:4" x14ac:dyDescent="0.15">
      <c r="A6984">
        <v>601.79999999999995</v>
      </c>
      <c r="B6984">
        <v>230.5</v>
      </c>
      <c r="C6984">
        <v>226.43</v>
      </c>
      <c r="D6984">
        <v>236.87</v>
      </c>
    </row>
    <row r="6985" spans="1:4" x14ac:dyDescent="0.15">
      <c r="A6985">
        <v>601.70000000000005</v>
      </c>
      <c r="B6985">
        <v>230.19</v>
      </c>
      <c r="C6985">
        <v>226.15</v>
      </c>
      <c r="D6985">
        <v>236.45</v>
      </c>
    </row>
    <row r="6986" spans="1:4" x14ac:dyDescent="0.15">
      <c r="A6986">
        <v>601.6</v>
      </c>
      <c r="B6986">
        <v>229.88</v>
      </c>
      <c r="C6986">
        <v>225.82</v>
      </c>
      <c r="D6986">
        <v>236</v>
      </c>
    </row>
    <row r="6987" spans="1:4" x14ac:dyDescent="0.15">
      <c r="A6987">
        <v>601.5</v>
      </c>
      <c r="B6987">
        <v>229.7</v>
      </c>
      <c r="C6987">
        <v>225.67</v>
      </c>
      <c r="D6987">
        <v>235.71</v>
      </c>
    </row>
    <row r="6988" spans="1:4" x14ac:dyDescent="0.15">
      <c r="A6988">
        <v>601.4</v>
      </c>
      <c r="B6988">
        <v>229.41</v>
      </c>
      <c r="C6988">
        <v>225.42</v>
      </c>
      <c r="D6988">
        <v>235.31</v>
      </c>
    </row>
    <row r="6989" spans="1:4" x14ac:dyDescent="0.15">
      <c r="A6989">
        <v>601.29999999999995</v>
      </c>
      <c r="B6989">
        <v>229.24</v>
      </c>
      <c r="C6989">
        <v>225.27</v>
      </c>
      <c r="D6989">
        <v>235.02</v>
      </c>
    </row>
    <row r="6990" spans="1:4" x14ac:dyDescent="0.15">
      <c r="A6990">
        <v>601.20000000000005</v>
      </c>
      <c r="B6990">
        <v>229.06</v>
      </c>
      <c r="C6990">
        <v>225.14</v>
      </c>
      <c r="D6990">
        <v>234.74</v>
      </c>
    </row>
    <row r="6991" spans="1:4" x14ac:dyDescent="0.15">
      <c r="A6991">
        <v>601.1</v>
      </c>
      <c r="B6991">
        <v>228.9</v>
      </c>
      <c r="C6991">
        <v>225.03</v>
      </c>
      <c r="D6991">
        <v>234.43</v>
      </c>
    </row>
    <row r="6992" spans="1:4" x14ac:dyDescent="0.15">
      <c r="A6992">
        <v>601</v>
      </c>
      <c r="B6992">
        <v>228.73</v>
      </c>
      <c r="C6992">
        <v>224.89</v>
      </c>
      <c r="D6992">
        <v>234.14</v>
      </c>
    </row>
    <row r="6993" spans="1:4" x14ac:dyDescent="0.15">
      <c r="A6993">
        <v>600.9</v>
      </c>
      <c r="B6993">
        <v>228.68</v>
      </c>
      <c r="C6993">
        <v>224.89</v>
      </c>
      <c r="D6993">
        <v>233.97</v>
      </c>
    </row>
    <row r="6994" spans="1:4" x14ac:dyDescent="0.15">
      <c r="A6994">
        <v>600.79999999999995</v>
      </c>
      <c r="B6994">
        <v>228.59</v>
      </c>
      <c r="C6994">
        <v>224.85</v>
      </c>
      <c r="D6994">
        <v>233.76</v>
      </c>
    </row>
    <row r="6995" spans="1:4" x14ac:dyDescent="0.15">
      <c r="A6995">
        <v>600.70000000000005</v>
      </c>
      <c r="B6995">
        <v>228.47</v>
      </c>
      <c r="C6995">
        <v>224.8</v>
      </c>
      <c r="D6995">
        <v>233.55</v>
      </c>
    </row>
    <row r="6996" spans="1:4" x14ac:dyDescent="0.15">
      <c r="A6996">
        <v>600.6</v>
      </c>
      <c r="B6996">
        <v>228.38</v>
      </c>
      <c r="C6996">
        <v>224.78</v>
      </c>
      <c r="D6996">
        <v>233.34</v>
      </c>
    </row>
    <row r="6997" spans="1:4" x14ac:dyDescent="0.15">
      <c r="A6997">
        <v>600.5</v>
      </c>
      <c r="B6997">
        <v>228.4</v>
      </c>
      <c r="C6997">
        <v>224.81</v>
      </c>
      <c r="D6997">
        <v>233.24</v>
      </c>
    </row>
    <row r="6998" spans="1:4" x14ac:dyDescent="0.15">
      <c r="A6998">
        <v>600.4</v>
      </c>
      <c r="B6998">
        <v>228.53</v>
      </c>
      <c r="C6998">
        <v>224.99</v>
      </c>
      <c r="D6998">
        <v>233.28</v>
      </c>
    </row>
    <row r="6999" spans="1:4" x14ac:dyDescent="0.15">
      <c r="A6999">
        <v>600.29999999999995</v>
      </c>
      <c r="B6999">
        <v>228.64</v>
      </c>
      <c r="C6999">
        <v>225.11</v>
      </c>
      <c r="D6999">
        <v>233.31</v>
      </c>
    </row>
    <row r="7000" spans="1:4" x14ac:dyDescent="0.15">
      <c r="A7000">
        <v>600.20000000000005</v>
      </c>
      <c r="B7000">
        <v>228.9</v>
      </c>
      <c r="C7000">
        <v>225.37</v>
      </c>
      <c r="D7000">
        <v>233.44</v>
      </c>
    </row>
    <row r="7001" spans="1:4" x14ac:dyDescent="0.15">
      <c r="A7001">
        <v>600.1</v>
      </c>
      <c r="B7001">
        <v>229.13</v>
      </c>
      <c r="C7001">
        <v>225.6</v>
      </c>
      <c r="D7001">
        <v>233.57</v>
      </c>
    </row>
    <row r="7002" spans="1:4" x14ac:dyDescent="0.15">
      <c r="A7002">
        <v>600</v>
      </c>
      <c r="B7002">
        <v>229.46</v>
      </c>
      <c r="C7002">
        <v>225.96</v>
      </c>
      <c r="D7002">
        <v>233.82</v>
      </c>
    </row>
    <row r="7003" spans="1:4" x14ac:dyDescent="0.15">
      <c r="A7003">
        <v>599.9</v>
      </c>
      <c r="B7003">
        <v>229.81</v>
      </c>
      <c r="C7003">
        <v>226.3</v>
      </c>
      <c r="D7003">
        <v>234.06</v>
      </c>
    </row>
    <row r="7004" spans="1:4" x14ac:dyDescent="0.15">
      <c r="A7004">
        <v>599.79999999999995</v>
      </c>
      <c r="B7004">
        <v>230.2</v>
      </c>
      <c r="C7004">
        <v>226.74</v>
      </c>
      <c r="D7004">
        <v>234.42</v>
      </c>
    </row>
    <row r="7005" spans="1:4" x14ac:dyDescent="0.15">
      <c r="A7005">
        <v>599.70000000000005</v>
      </c>
      <c r="B7005">
        <v>230.73</v>
      </c>
      <c r="C7005">
        <v>227.25</v>
      </c>
      <c r="D7005">
        <v>234.87</v>
      </c>
    </row>
    <row r="7006" spans="1:4" x14ac:dyDescent="0.15">
      <c r="A7006">
        <v>599.6</v>
      </c>
      <c r="B7006">
        <v>231.26</v>
      </c>
      <c r="C7006">
        <v>227.75</v>
      </c>
      <c r="D7006">
        <v>235.3</v>
      </c>
    </row>
    <row r="7007" spans="1:4" x14ac:dyDescent="0.15">
      <c r="A7007">
        <v>599.5</v>
      </c>
      <c r="B7007">
        <v>231.77</v>
      </c>
      <c r="C7007">
        <v>228.27</v>
      </c>
      <c r="D7007">
        <v>235.74</v>
      </c>
    </row>
    <row r="7008" spans="1:4" x14ac:dyDescent="0.15">
      <c r="A7008">
        <v>599.4</v>
      </c>
      <c r="B7008">
        <v>232.27</v>
      </c>
      <c r="C7008">
        <v>228.74</v>
      </c>
      <c r="D7008">
        <v>236.16</v>
      </c>
    </row>
    <row r="7009" spans="1:4" x14ac:dyDescent="0.15">
      <c r="A7009">
        <v>599.29999999999995</v>
      </c>
      <c r="B7009">
        <v>232.73</v>
      </c>
      <c r="C7009">
        <v>229.2</v>
      </c>
      <c r="D7009">
        <v>236.58</v>
      </c>
    </row>
    <row r="7010" spans="1:4" x14ac:dyDescent="0.15">
      <c r="A7010">
        <v>599.20000000000005</v>
      </c>
      <c r="B7010">
        <v>233.17</v>
      </c>
      <c r="C7010">
        <v>229.67</v>
      </c>
      <c r="D7010">
        <v>236.95</v>
      </c>
    </row>
    <row r="7011" spans="1:4" x14ac:dyDescent="0.15">
      <c r="A7011">
        <v>599.1</v>
      </c>
      <c r="B7011">
        <v>233.61</v>
      </c>
      <c r="C7011">
        <v>230.11</v>
      </c>
      <c r="D7011">
        <v>237.33</v>
      </c>
    </row>
    <row r="7012" spans="1:4" x14ac:dyDescent="0.15">
      <c r="A7012">
        <v>599</v>
      </c>
      <c r="B7012">
        <v>234.05</v>
      </c>
      <c r="C7012">
        <v>230.52</v>
      </c>
      <c r="D7012">
        <v>237.71</v>
      </c>
    </row>
    <row r="7013" spans="1:4" x14ac:dyDescent="0.15">
      <c r="A7013">
        <v>598.9</v>
      </c>
      <c r="B7013">
        <v>234.46</v>
      </c>
      <c r="C7013">
        <v>230.96</v>
      </c>
      <c r="D7013">
        <v>238.06</v>
      </c>
    </row>
    <row r="7014" spans="1:4" x14ac:dyDescent="0.15">
      <c r="A7014">
        <v>598.79999999999995</v>
      </c>
      <c r="B7014">
        <v>234.71</v>
      </c>
      <c r="C7014">
        <v>231.19</v>
      </c>
      <c r="D7014">
        <v>238.27</v>
      </c>
    </row>
    <row r="7015" spans="1:4" x14ac:dyDescent="0.15">
      <c r="A7015">
        <v>598.70000000000005</v>
      </c>
      <c r="B7015">
        <v>235.11</v>
      </c>
      <c r="C7015">
        <v>231.6</v>
      </c>
      <c r="D7015">
        <v>238.6</v>
      </c>
    </row>
    <row r="7016" spans="1:4" x14ac:dyDescent="0.15">
      <c r="A7016">
        <v>598.6</v>
      </c>
      <c r="B7016">
        <v>235.35</v>
      </c>
      <c r="C7016">
        <v>231.85</v>
      </c>
      <c r="D7016">
        <v>238.81</v>
      </c>
    </row>
    <row r="7017" spans="1:4" x14ac:dyDescent="0.15">
      <c r="A7017">
        <v>598.5</v>
      </c>
      <c r="B7017">
        <v>235.68</v>
      </c>
      <c r="C7017">
        <v>232.2</v>
      </c>
      <c r="D7017">
        <v>239.11</v>
      </c>
    </row>
    <row r="7018" spans="1:4" x14ac:dyDescent="0.15">
      <c r="A7018">
        <v>598.4</v>
      </c>
      <c r="B7018">
        <v>235.93</v>
      </c>
      <c r="C7018">
        <v>232.44</v>
      </c>
      <c r="D7018">
        <v>239.3</v>
      </c>
    </row>
    <row r="7019" spans="1:4" x14ac:dyDescent="0.15">
      <c r="A7019">
        <v>598.29999999999995</v>
      </c>
      <c r="B7019">
        <v>236.25</v>
      </c>
      <c r="C7019">
        <v>232.75</v>
      </c>
      <c r="D7019">
        <v>239.59</v>
      </c>
    </row>
    <row r="7020" spans="1:4" x14ac:dyDescent="0.15">
      <c r="A7020">
        <v>598.20000000000005</v>
      </c>
      <c r="B7020">
        <v>236.59</v>
      </c>
      <c r="C7020">
        <v>233.09</v>
      </c>
      <c r="D7020">
        <v>239.87</v>
      </c>
    </row>
    <row r="7021" spans="1:4" x14ac:dyDescent="0.15">
      <c r="A7021">
        <v>598.1</v>
      </c>
      <c r="B7021">
        <v>236.9</v>
      </c>
      <c r="C7021">
        <v>233.41</v>
      </c>
      <c r="D7021">
        <v>240.14</v>
      </c>
    </row>
    <row r="7022" spans="1:4" x14ac:dyDescent="0.15">
      <c r="A7022">
        <v>598</v>
      </c>
      <c r="B7022">
        <v>237.21</v>
      </c>
      <c r="C7022">
        <v>233.71</v>
      </c>
      <c r="D7022">
        <v>240.41</v>
      </c>
    </row>
    <row r="7023" spans="1:4" x14ac:dyDescent="0.15">
      <c r="A7023">
        <v>597.9</v>
      </c>
      <c r="B7023">
        <v>237.6</v>
      </c>
      <c r="C7023">
        <v>234.13</v>
      </c>
      <c r="D7023">
        <v>240.78</v>
      </c>
    </row>
    <row r="7024" spans="1:4" x14ac:dyDescent="0.15">
      <c r="A7024">
        <v>597.79999999999995</v>
      </c>
      <c r="B7024">
        <v>237.89</v>
      </c>
      <c r="C7024">
        <v>234.4</v>
      </c>
      <c r="D7024">
        <v>241.01</v>
      </c>
    </row>
    <row r="7025" spans="1:4" x14ac:dyDescent="0.15">
      <c r="A7025">
        <v>597.70000000000005</v>
      </c>
      <c r="B7025">
        <v>238.27</v>
      </c>
      <c r="C7025">
        <v>234.8</v>
      </c>
      <c r="D7025">
        <v>241.37</v>
      </c>
    </row>
    <row r="7026" spans="1:4" x14ac:dyDescent="0.15">
      <c r="A7026">
        <v>597.6</v>
      </c>
      <c r="B7026">
        <v>238.55</v>
      </c>
      <c r="C7026">
        <v>235.07</v>
      </c>
      <c r="D7026">
        <v>241.6</v>
      </c>
    </row>
    <row r="7027" spans="1:4" x14ac:dyDescent="0.15">
      <c r="A7027">
        <v>597.5</v>
      </c>
      <c r="B7027">
        <v>238.91</v>
      </c>
      <c r="C7027">
        <v>235.46</v>
      </c>
      <c r="D7027">
        <v>241.93</v>
      </c>
    </row>
    <row r="7028" spans="1:4" x14ac:dyDescent="0.15">
      <c r="A7028">
        <v>597.4</v>
      </c>
      <c r="B7028">
        <v>239.14</v>
      </c>
      <c r="C7028">
        <v>235.71</v>
      </c>
      <c r="D7028">
        <v>242.14</v>
      </c>
    </row>
    <row r="7029" spans="1:4" x14ac:dyDescent="0.15">
      <c r="A7029">
        <v>597.29999999999995</v>
      </c>
      <c r="B7029">
        <v>239.51</v>
      </c>
      <c r="C7029">
        <v>236.07</v>
      </c>
      <c r="D7029">
        <v>242.44</v>
      </c>
    </row>
    <row r="7030" spans="1:4" x14ac:dyDescent="0.15">
      <c r="A7030">
        <v>597.20000000000005</v>
      </c>
      <c r="B7030">
        <v>239.75</v>
      </c>
      <c r="C7030">
        <v>236.31</v>
      </c>
      <c r="D7030">
        <v>242.64</v>
      </c>
    </row>
    <row r="7031" spans="1:4" x14ac:dyDescent="0.15">
      <c r="A7031">
        <v>597.1</v>
      </c>
      <c r="B7031">
        <v>239.97</v>
      </c>
      <c r="C7031">
        <v>236.57</v>
      </c>
      <c r="D7031">
        <v>242.85</v>
      </c>
    </row>
    <row r="7032" spans="1:4" x14ac:dyDescent="0.15">
      <c r="A7032">
        <v>597</v>
      </c>
      <c r="B7032">
        <v>240.17</v>
      </c>
      <c r="C7032">
        <v>236.78</v>
      </c>
      <c r="D7032">
        <v>243.04</v>
      </c>
    </row>
    <row r="7033" spans="1:4" x14ac:dyDescent="0.15">
      <c r="A7033">
        <v>596.9</v>
      </c>
      <c r="B7033">
        <v>240.42</v>
      </c>
      <c r="C7033">
        <v>237.01</v>
      </c>
      <c r="D7033">
        <v>243.24</v>
      </c>
    </row>
    <row r="7034" spans="1:4" x14ac:dyDescent="0.15">
      <c r="A7034">
        <v>596.79999999999995</v>
      </c>
      <c r="B7034">
        <v>240.62</v>
      </c>
      <c r="C7034">
        <v>237.23</v>
      </c>
      <c r="D7034">
        <v>243.45</v>
      </c>
    </row>
    <row r="7035" spans="1:4" x14ac:dyDescent="0.15">
      <c r="A7035">
        <v>596.70000000000005</v>
      </c>
      <c r="B7035">
        <v>240.74</v>
      </c>
      <c r="C7035">
        <v>237.32</v>
      </c>
      <c r="D7035">
        <v>243.54</v>
      </c>
    </row>
    <row r="7036" spans="1:4" x14ac:dyDescent="0.15">
      <c r="A7036">
        <v>596.6</v>
      </c>
      <c r="B7036">
        <v>241.02</v>
      </c>
      <c r="C7036">
        <v>237.56</v>
      </c>
      <c r="D7036">
        <v>243.72</v>
      </c>
    </row>
    <row r="7037" spans="1:4" x14ac:dyDescent="0.15">
      <c r="A7037">
        <v>596.5</v>
      </c>
      <c r="B7037">
        <v>241.15</v>
      </c>
      <c r="C7037">
        <v>237.69</v>
      </c>
      <c r="D7037">
        <v>243.8</v>
      </c>
    </row>
    <row r="7038" spans="1:4" x14ac:dyDescent="0.15">
      <c r="A7038">
        <v>596.4</v>
      </c>
      <c r="B7038">
        <v>241.28</v>
      </c>
      <c r="C7038">
        <v>237.82</v>
      </c>
      <c r="D7038">
        <v>243.93</v>
      </c>
    </row>
    <row r="7039" spans="1:4" x14ac:dyDescent="0.15">
      <c r="A7039">
        <v>596.29999999999995</v>
      </c>
      <c r="B7039">
        <v>241.42</v>
      </c>
      <c r="C7039">
        <v>237.95</v>
      </c>
      <c r="D7039">
        <v>244.06</v>
      </c>
    </row>
    <row r="7040" spans="1:4" x14ac:dyDescent="0.15">
      <c r="A7040">
        <v>596.20000000000005</v>
      </c>
      <c r="B7040">
        <v>241.46</v>
      </c>
      <c r="C7040">
        <v>237.96</v>
      </c>
      <c r="D7040">
        <v>244.08</v>
      </c>
    </row>
    <row r="7041" spans="1:4" x14ac:dyDescent="0.15">
      <c r="A7041">
        <v>596.1</v>
      </c>
      <c r="B7041">
        <v>241.51</v>
      </c>
      <c r="C7041">
        <v>237.98</v>
      </c>
      <c r="D7041">
        <v>244.11</v>
      </c>
    </row>
    <row r="7042" spans="1:4" x14ac:dyDescent="0.15">
      <c r="A7042">
        <v>596</v>
      </c>
      <c r="B7042">
        <v>241.55</v>
      </c>
      <c r="C7042">
        <v>238.04</v>
      </c>
      <c r="D7042">
        <v>244.17</v>
      </c>
    </row>
    <row r="7043" spans="1:4" x14ac:dyDescent="0.15">
      <c r="A7043">
        <v>595.9</v>
      </c>
      <c r="B7043">
        <v>241.64</v>
      </c>
      <c r="C7043">
        <v>238.1</v>
      </c>
      <c r="D7043">
        <v>244.24</v>
      </c>
    </row>
    <row r="7044" spans="1:4" x14ac:dyDescent="0.15">
      <c r="A7044">
        <v>595.79999999999995</v>
      </c>
      <c r="B7044">
        <v>241.71</v>
      </c>
      <c r="C7044">
        <v>238.19</v>
      </c>
      <c r="D7044">
        <v>244.31</v>
      </c>
    </row>
    <row r="7045" spans="1:4" x14ac:dyDescent="0.15">
      <c r="A7045">
        <v>595.70000000000005</v>
      </c>
      <c r="B7045">
        <v>241.68</v>
      </c>
      <c r="C7045">
        <v>238.14</v>
      </c>
      <c r="D7045">
        <v>244.28</v>
      </c>
    </row>
    <row r="7046" spans="1:4" x14ac:dyDescent="0.15">
      <c r="A7046">
        <v>595.6</v>
      </c>
      <c r="B7046">
        <v>241.67</v>
      </c>
      <c r="C7046">
        <v>238.13</v>
      </c>
      <c r="D7046">
        <v>244.29</v>
      </c>
    </row>
    <row r="7047" spans="1:4" x14ac:dyDescent="0.15">
      <c r="A7047">
        <v>595.5</v>
      </c>
      <c r="B7047">
        <v>241.68</v>
      </c>
      <c r="C7047">
        <v>238.11</v>
      </c>
      <c r="D7047">
        <v>244.27</v>
      </c>
    </row>
    <row r="7048" spans="1:4" x14ac:dyDescent="0.15">
      <c r="A7048">
        <v>595.4</v>
      </c>
      <c r="B7048">
        <v>241.7</v>
      </c>
      <c r="C7048">
        <v>238.12</v>
      </c>
      <c r="D7048">
        <v>244.26</v>
      </c>
    </row>
    <row r="7049" spans="1:4" x14ac:dyDescent="0.15">
      <c r="A7049">
        <v>595.29999999999995</v>
      </c>
      <c r="B7049">
        <v>241.62</v>
      </c>
      <c r="C7049">
        <v>237.97</v>
      </c>
      <c r="D7049">
        <v>244.16</v>
      </c>
    </row>
    <row r="7050" spans="1:4" x14ac:dyDescent="0.15">
      <c r="A7050">
        <v>595.20000000000005</v>
      </c>
      <c r="B7050">
        <v>241.41</v>
      </c>
      <c r="C7050">
        <v>237.74</v>
      </c>
      <c r="D7050">
        <v>243.94</v>
      </c>
    </row>
    <row r="7051" spans="1:4" x14ac:dyDescent="0.15">
      <c r="A7051">
        <v>595.1</v>
      </c>
      <c r="B7051">
        <v>241.2</v>
      </c>
      <c r="C7051">
        <v>237.53</v>
      </c>
      <c r="D7051">
        <v>243.73</v>
      </c>
    </row>
    <row r="7052" spans="1:4" x14ac:dyDescent="0.15">
      <c r="A7052">
        <v>595</v>
      </c>
      <c r="B7052">
        <v>241.03</v>
      </c>
      <c r="C7052">
        <v>237.34</v>
      </c>
      <c r="D7052">
        <v>243.53</v>
      </c>
    </row>
    <row r="7053" spans="1:4" x14ac:dyDescent="0.15">
      <c r="A7053">
        <v>594.9</v>
      </c>
      <c r="B7053">
        <v>240.87</v>
      </c>
      <c r="C7053">
        <v>237.12</v>
      </c>
      <c r="D7053">
        <v>243.34</v>
      </c>
    </row>
    <row r="7054" spans="1:4" x14ac:dyDescent="0.15">
      <c r="A7054">
        <v>594.79999999999995</v>
      </c>
      <c r="B7054">
        <v>240.58</v>
      </c>
      <c r="C7054">
        <v>236.81</v>
      </c>
      <c r="D7054">
        <v>243.03</v>
      </c>
    </row>
    <row r="7055" spans="1:4" x14ac:dyDescent="0.15">
      <c r="A7055">
        <v>594.70000000000005</v>
      </c>
      <c r="B7055">
        <v>240.13</v>
      </c>
      <c r="C7055">
        <v>236.41</v>
      </c>
      <c r="D7055">
        <v>242.61</v>
      </c>
    </row>
    <row r="7056" spans="1:4" x14ac:dyDescent="0.15">
      <c r="A7056">
        <v>594.6</v>
      </c>
      <c r="B7056">
        <v>239.73</v>
      </c>
      <c r="C7056">
        <v>236.02</v>
      </c>
      <c r="D7056">
        <v>242.23</v>
      </c>
    </row>
    <row r="7057" spans="1:4" x14ac:dyDescent="0.15">
      <c r="A7057">
        <v>594.5</v>
      </c>
      <c r="B7057">
        <v>239.38</v>
      </c>
      <c r="C7057">
        <v>235.67</v>
      </c>
      <c r="D7057">
        <v>241.86</v>
      </c>
    </row>
    <row r="7058" spans="1:4" x14ac:dyDescent="0.15">
      <c r="A7058">
        <v>594.4</v>
      </c>
      <c r="B7058">
        <v>238.9</v>
      </c>
      <c r="C7058">
        <v>235.21</v>
      </c>
      <c r="D7058">
        <v>241.39</v>
      </c>
    </row>
    <row r="7059" spans="1:4" x14ac:dyDescent="0.15">
      <c r="A7059">
        <v>594.29999999999995</v>
      </c>
      <c r="B7059">
        <v>238.57</v>
      </c>
      <c r="C7059">
        <v>234.89</v>
      </c>
      <c r="D7059">
        <v>241.04</v>
      </c>
    </row>
    <row r="7060" spans="1:4" x14ac:dyDescent="0.15">
      <c r="A7060">
        <v>594.20000000000005</v>
      </c>
      <c r="B7060">
        <v>238.25</v>
      </c>
      <c r="C7060">
        <v>234.63</v>
      </c>
      <c r="D7060">
        <v>240.74</v>
      </c>
    </row>
    <row r="7061" spans="1:4" x14ac:dyDescent="0.15">
      <c r="A7061">
        <v>594.1</v>
      </c>
      <c r="B7061">
        <v>237.94</v>
      </c>
      <c r="C7061">
        <v>234.37</v>
      </c>
      <c r="D7061">
        <v>240.45</v>
      </c>
    </row>
    <row r="7062" spans="1:4" x14ac:dyDescent="0.15">
      <c r="A7062">
        <v>594</v>
      </c>
      <c r="B7062">
        <v>237.64</v>
      </c>
      <c r="C7062">
        <v>234.12</v>
      </c>
      <c r="D7062">
        <v>240.17</v>
      </c>
    </row>
    <row r="7063" spans="1:4" x14ac:dyDescent="0.15">
      <c r="A7063">
        <v>593.9</v>
      </c>
      <c r="B7063">
        <v>237.36</v>
      </c>
      <c r="C7063">
        <v>233.91</v>
      </c>
      <c r="D7063">
        <v>239.9</v>
      </c>
    </row>
    <row r="7064" spans="1:4" x14ac:dyDescent="0.15">
      <c r="A7064">
        <v>593.79999999999995</v>
      </c>
      <c r="B7064">
        <v>237.07</v>
      </c>
      <c r="C7064">
        <v>233.65</v>
      </c>
      <c r="D7064">
        <v>239.61</v>
      </c>
    </row>
    <row r="7065" spans="1:4" x14ac:dyDescent="0.15">
      <c r="A7065">
        <v>593.70000000000005</v>
      </c>
      <c r="B7065">
        <v>236.77</v>
      </c>
      <c r="C7065">
        <v>233.42</v>
      </c>
      <c r="D7065">
        <v>239.33</v>
      </c>
    </row>
    <row r="7066" spans="1:4" x14ac:dyDescent="0.15">
      <c r="A7066">
        <v>593.6</v>
      </c>
      <c r="B7066">
        <v>236.51</v>
      </c>
      <c r="C7066">
        <v>233.2</v>
      </c>
      <c r="D7066">
        <v>239.1</v>
      </c>
    </row>
    <row r="7067" spans="1:4" x14ac:dyDescent="0.15">
      <c r="A7067">
        <v>593.5</v>
      </c>
      <c r="B7067">
        <v>236.38</v>
      </c>
      <c r="C7067">
        <v>233.09</v>
      </c>
      <c r="D7067">
        <v>238.98</v>
      </c>
    </row>
    <row r="7068" spans="1:4" x14ac:dyDescent="0.15">
      <c r="A7068">
        <v>593.4</v>
      </c>
      <c r="B7068">
        <v>236.15</v>
      </c>
      <c r="C7068">
        <v>232.88</v>
      </c>
      <c r="D7068">
        <v>238.74</v>
      </c>
    </row>
    <row r="7069" spans="1:4" x14ac:dyDescent="0.15">
      <c r="A7069">
        <v>593.29999999999995</v>
      </c>
      <c r="B7069">
        <v>236.03</v>
      </c>
      <c r="C7069">
        <v>232.81</v>
      </c>
      <c r="D7069">
        <v>238.63</v>
      </c>
    </row>
    <row r="7070" spans="1:4" x14ac:dyDescent="0.15">
      <c r="A7070">
        <v>593.20000000000005</v>
      </c>
      <c r="B7070">
        <v>235.82</v>
      </c>
      <c r="C7070">
        <v>232.61</v>
      </c>
      <c r="D7070">
        <v>238.41</v>
      </c>
    </row>
    <row r="7071" spans="1:4" x14ac:dyDescent="0.15">
      <c r="A7071">
        <v>593.1</v>
      </c>
      <c r="B7071">
        <v>235.57</v>
      </c>
      <c r="C7071">
        <v>232.41</v>
      </c>
      <c r="D7071">
        <v>238.2</v>
      </c>
    </row>
    <row r="7072" spans="1:4" x14ac:dyDescent="0.15">
      <c r="A7072">
        <v>593</v>
      </c>
      <c r="B7072">
        <v>235.37</v>
      </c>
      <c r="C7072">
        <v>232.21</v>
      </c>
      <c r="D7072">
        <v>238</v>
      </c>
    </row>
    <row r="7073" spans="1:4" x14ac:dyDescent="0.15">
      <c r="A7073">
        <v>592.9</v>
      </c>
      <c r="B7073">
        <v>235.15</v>
      </c>
      <c r="C7073">
        <v>232.02</v>
      </c>
      <c r="D7073">
        <v>237.8</v>
      </c>
    </row>
    <row r="7074" spans="1:4" x14ac:dyDescent="0.15">
      <c r="A7074">
        <v>592.79999999999995</v>
      </c>
      <c r="B7074">
        <v>234.93</v>
      </c>
      <c r="C7074">
        <v>231.81</v>
      </c>
      <c r="D7074">
        <v>237.57</v>
      </c>
    </row>
    <row r="7075" spans="1:4" x14ac:dyDescent="0.15">
      <c r="A7075">
        <v>592.70000000000005</v>
      </c>
      <c r="B7075">
        <v>234.7</v>
      </c>
      <c r="C7075">
        <v>231.61</v>
      </c>
      <c r="D7075">
        <v>237.36</v>
      </c>
    </row>
    <row r="7076" spans="1:4" x14ac:dyDescent="0.15">
      <c r="A7076">
        <v>592.6</v>
      </c>
      <c r="B7076">
        <v>234.46</v>
      </c>
      <c r="C7076">
        <v>231.41</v>
      </c>
      <c r="D7076">
        <v>237.14</v>
      </c>
    </row>
    <row r="7077" spans="1:4" x14ac:dyDescent="0.15">
      <c r="A7077">
        <v>592.5</v>
      </c>
      <c r="B7077">
        <v>234.25</v>
      </c>
      <c r="C7077">
        <v>231.21</v>
      </c>
      <c r="D7077">
        <v>236.95</v>
      </c>
    </row>
    <row r="7078" spans="1:4" x14ac:dyDescent="0.15">
      <c r="A7078">
        <v>592.4</v>
      </c>
      <c r="B7078">
        <v>234.03</v>
      </c>
      <c r="C7078">
        <v>231.02</v>
      </c>
      <c r="D7078">
        <v>236.75</v>
      </c>
    </row>
    <row r="7079" spans="1:4" x14ac:dyDescent="0.15">
      <c r="A7079">
        <v>592.29999999999995</v>
      </c>
      <c r="B7079">
        <v>233.83</v>
      </c>
      <c r="C7079">
        <v>230.81</v>
      </c>
      <c r="D7079">
        <v>236.55</v>
      </c>
    </row>
    <row r="7080" spans="1:4" x14ac:dyDescent="0.15">
      <c r="A7080">
        <v>592.20000000000005</v>
      </c>
      <c r="B7080">
        <v>233.64</v>
      </c>
      <c r="C7080">
        <v>230.62</v>
      </c>
      <c r="D7080">
        <v>236.35</v>
      </c>
    </row>
    <row r="7081" spans="1:4" x14ac:dyDescent="0.15">
      <c r="A7081">
        <v>592.1</v>
      </c>
      <c r="B7081">
        <v>233.56</v>
      </c>
      <c r="C7081">
        <v>230.52</v>
      </c>
      <c r="D7081">
        <v>236.29</v>
      </c>
    </row>
    <row r="7082" spans="1:4" x14ac:dyDescent="0.15">
      <c r="A7082">
        <v>592</v>
      </c>
      <c r="B7082">
        <v>233.35</v>
      </c>
      <c r="C7082">
        <v>230.32</v>
      </c>
      <c r="D7082">
        <v>236.12</v>
      </c>
    </row>
    <row r="7083" spans="1:4" x14ac:dyDescent="0.15">
      <c r="A7083">
        <v>591.9</v>
      </c>
      <c r="B7083">
        <v>233.13</v>
      </c>
      <c r="C7083">
        <v>230.11</v>
      </c>
      <c r="D7083">
        <v>235.9</v>
      </c>
    </row>
    <row r="7084" spans="1:4" x14ac:dyDescent="0.15">
      <c r="A7084">
        <v>591.79999999999995</v>
      </c>
      <c r="B7084">
        <v>233.03</v>
      </c>
      <c r="C7084">
        <v>229.99</v>
      </c>
      <c r="D7084">
        <v>235.82</v>
      </c>
    </row>
    <row r="7085" spans="1:4" x14ac:dyDescent="0.15">
      <c r="A7085">
        <v>591.70000000000005</v>
      </c>
      <c r="B7085">
        <v>232.8</v>
      </c>
      <c r="C7085">
        <v>229.74</v>
      </c>
      <c r="D7085">
        <v>235.6</v>
      </c>
    </row>
    <row r="7086" spans="1:4" x14ac:dyDescent="0.15">
      <c r="A7086">
        <v>591.6</v>
      </c>
      <c r="B7086">
        <v>232.69</v>
      </c>
      <c r="C7086">
        <v>229.61</v>
      </c>
      <c r="D7086">
        <v>235.51</v>
      </c>
    </row>
    <row r="7087" spans="1:4" x14ac:dyDescent="0.15">
      <c r="A7087">
        <v>591.5</v>
      </c>
      <c r="B7087">
        <v>232.46</v>
      </c>
      <c r="C7087">
        <v>229.33</v>
      </c>
      <c r="D7087">
        <v>235.25</v>
      </c>
    </row>
    <row r="7088" spans="1:4" x14ac:dyDescent="0.15">
      <c r="A7088">
        <v>591.4</v>
      </c>
      <c r="B7088">
        <v>232.32</v>
      </c>
      <c r="C7088">
        <v>229.18</v>
      </c>
      <c r="D7088">
        <v>235.12</v>
      </c>
    </row>
    <row r="7089" spans="1:4" x14ac:dyDescent="0.15">
      <c r="A7089">
        <v>591.29999999999995</v>
      </c>
      <c r="B7089">
        <v>232.08</v>
      </c>
      <c r="C7089">
        <v>228.87</v>
      </c>
      <c r="D7089">
        <v>234.86</v>
      </c>
    </row>
    <row r="7090" spans="1:4" x14ac:dyDescent="0.15">
      <c r="A7090">
        <v>591.20000000000005</v>
      </c>
      <c r="B7090">
        <v>231.81</v>
      </c>
      <c r="C7090">
        <v>228.56</v>
      </c>
      <c r="D7090">
        <v>234.61</v>
      </c>
    </row>
    <row r="7091" spans="1:4" x14ac:dyDescent="0.15">
      <c r="A7091">
        <v>591.1</v>
      </c>
      <c r="B7091">
        <v>231.52</v>
      </c>
      <c r="C7091">
        <v>228.26</v>
      </c>
      <c r="D7091">
        <v>234.33</v>
      </c>
    </row>
    <row r="7092" spans="1:4" x14ac:dyDescent="0.15">
      <c r="A7092">
        <v>591</v>
      </c>
      <c r="B7092">
        <v>231.35</v>
      </c>
      <c r="C7092">
        <v>228.06</v>
      </c>
      <c r="D7092">
        <v>234.18</v>
      </c>
    </row>
    <row r="7093" spans="1:4" x14ac:dyDescent="0.15">
      <c r="A7093">
        <v>590.9</v>
      </c>
      <c r="B7093">
        <v>231</v>
      </c>
      <c r="C7093">
        <v>227.68</v>
      </c>
      <c r="D7093">
        <v>233.86</v>
      </c>
    </row>
    <row r="7094" spans="1:4" x14ac:dyDescent="0.15">
      <c r="A7094">
        <v>590.79999999999995</v>
      </c>
      <c r="B7094">
        <v>230.66</v>
      </c>
      <c r="C7094">
        <v>227.32</v>
      </c>
      <c r="D7094">
        <v>233.53</v>
      </c>
    </row>
    <row r="7095" spans="1:4" x14ac:dyDescent="0.15">
      <c r="A7095">
        <v>590.70000000000005</v>
      </c>
      <c r="B7095">
        <v>230.32</v>
      </c>
      <c r="C7095">
        <v>226.95</v>
      </c>
      <c r="D7095">
        <v>233.21</v>
      </c>
    </row>
    <row r="7096" spans="1:4" x14ac:dyDescent="0.15">
      <c r="A7096">
        <v>590.6</v>
      </c>
      <c r="B7096">
        <v>229.97</v>
      </c>
      <c r="C7096">
        <v>226.57</v>
      </c>
      <c r="D7096">
        <v>232.89</v>
      </c>
    </row>
    <row r="7097" spans="1:4" x14ac:dyDescent="0.15">
      <c r="A7097">
        <v>590.5</v>
      </c>
      <c r="B7097">
        <v>229.62</v>
      </c>
      <c r="C7097">
        <v>226.16</v>
      </c>
      <c r="D7097">
        <v>232.53</v>
      </c>
    </row>
    <row r="7098" spans="1:4" x14ac:dyDescent="0.15">
      <c r="A7098">
        <v>590.4</v>
      </c>
      <c r="B7098">
        <v>229.28</v>
      </c>
      <c r="C7098">
        <v>225.76</v>
      </c>
      <c r="D7098">
        <v>232.19</v>
      </c>
    </row>
    <row r="7099" spans="1:4" x14ac:dyDescent="0.15">
      <c r="A7099">
        <v>590.29999999999995</v>
      </c>
      <c r="B7099">
        <v>229.02</v>
      </c>
      <c r="C7099">
        <v>225.5</v>
      </c>
      <c r="D7099">
        <v>231.96</v>
      </c>
    </row>
    <row r="7100" spans="1:4" x14ac:dyDescent="0.15">
      <c r="A7100">
        <v>590.20000000000005</v>
      </c>
      <c r="B7100">
        <v>228.78</v>
      </c>
      <c r="C7100">
        <v>225.22</v>
      </c>
      <c r="D7100">
        <v>231.71</v>
      </c>
    </row>
    <row r="7101" spans="1:4" x14ac:dyDescent="0.15">
      <c r="A7101">
        <v>590.1</v>
      </c>
      <c r="B7101">
        <v>228.55</v>
      </c>
      <c r="C7101">
        <v>224.94</v>
      </c>
      <c r="D7101">
        <v>231.47</v>
      </c>
    </row>
    <row r="7102" spans="1:4" x14ac:dyDescent="0.15">
      <c r="A7102">
        <v>590</v>
      </c>
      <c r="B7102">
        <v>228.29</v>
      </c>
      <c r="C7102">
        <v>224.66</v>
      </c>
      <c r="D7102">
        <v>231.22</v>
      </c>
    </row>
    <row r="7103" spans="1:4" x14ac:dyDescent="0.15">
      <c r="A7103">
        <v>589.9</v>
      </c>
      <c r="B7103">
        <v>228.11</v>
      </c>
      <c r="C7103">
        <v>224.41</v>
      </c>
      <c r="D7103">
        <v>231.05</v>
      </c>
    </row>
    <row r="7104" spans="1:4" x14ac:dyDescent="0.15">
      <c r="A7104">
        <v>589.79999999999995</v>
      </c>
      <c r="B7104">
        <v>227.82</v>
      </c>
      <c r="C7104">
        <v>224.03</v>
      </c>
      <c r="D7104">
        <v>230.8</v>
      </c>
    </row>
    <row r="7105" spans="1:4" x14ac:dyDescent="0.15">
      <c r="A7105">
        <v>589.70000000000005</v>
      </c>
      <c r="B7105">
        <v>227.61</v>
      </c>
      <c r="C7105">
        <v>223.76</v>
      </c>
      <c r="D7105">
        <v>230.66</v>
      </c>
    </row>
    <row r="7106" spans="1:4" x14ac:dyDescent="0.15">
      <c r="A7106">
        <v>589.6</v>
      </c>
      <c r="B7106">
        <v>227.52</v>
      </c>
      <c r="C7106">
        <v>223.57</v>
      </c>
      <c r="D7106">
        <v>230.63</v>
      </c>
    </row>
    <row r="7107" spans="1:4" x14ac:dyDescent="0.15">
      <c r="A7107">
        <v>589.5</v>
      </c>
      <c r="B7107">
        <v>227.31</v>
      </c>
      <c r="C7107">
        <v>223.28</v>
      </c>
      <c r="D7107">
        <v>230.47</v>
      </c>
    </row>
    <row r="7108" spans="1:4" x14ac:dyDescent="0.15">
      <c r="A7108">
        <v>589.4</v>
      </c>
      <c r="B7108">
        <v>227.09</v>
      </c>
      <c r="C7108">
        <v>222.98</v>
      </c>
      <c r="D7108">
        <v>230.32</v>
      </c>
    </row>
    <row r="7109" spans="1:4" x14ac:dyDescent="0.15">
      <c r="A7109">
        <v>589.29999999999995</v>
      </c>
      <c r="B7109">
        <v>226.86</v>
      </c>
      <c r="C7109">
        <v>222.66</v>
      </c>
      <c r="D7109">
        <v>230.17</v>
      </c>
    </row>
    <row r="7110" spans="1:4" x14ac:dyDescent="0.15">
      <c r="A7110">
        <v>589.20000000000005</v>
      </c>
      <c r="B7110">
        <v>226.63</v>
      </c>
      <c r="C7110">
        <v>222.35</v>
      </c>
      <c r="D7110">
        <v>229.99</v>
      </c>
    </row>
    <row r="7111" spans="1:4" x14ac:dyDescent="0.15">
      <c r="A7111">
        <v>589.1</v>
      </c>
      <c r="B7111">
        <v>226.41</v>
      </c>
      <c r="C7111">
        <v>222.02</v>
      </c>
      <c r="D7111">
        <v>229.79</v>
      </c>
    </row>
    <row r="7112" spans="1:4" x14ac:dyDescent="0.15">
      <c r="A7112">
        <v>589</v>
      </c>
      <c r="B7112">
        <v>226.18</v>
      </c>
      <c r="C7112">
        <v>221.7</v>
      </c>
      <c r="D7112">
        <v>229.59</v>
      </c>
    </row>
    <row r="7113" spans="1:4" x14ac:dyDescent="0.15">
      <c r="A7113">
        <v>588.9</v>
      </c>
      <c r="B7113">
        <v>225.79</v>
      </c>
      <c r="C7113">
        <v>221.24</v>
      </c>
      <c r="D7113">
        <v>229.22</v>
      </c>
    </row>
    <row r="7114" spans="1:4" x14ac:dyDescent="0.15">
      <c r="A7114">
        <v>588.79999999999995</v>
      </c>
      <c r="B7114">
        <v>225.51</v>
      </c>
      <c r="C7114">
        <v>220.91</v>
      </c>
      <c r="D7114">
        <v>228.99</v>
      </c>
    </row>
    <row r="7115" spans="1:4" x14ac:dyDescent="0.15">
      <c r="A7115">
        <v>588.70000000000005</v>
      </c>
      <c r="B7115">
        <v>225.22</v>
      </c>
      <c r="C7115">
        <v>220.55</v>
      </c>
      <c r="D7115">
        <v>228.71</v>
      </c>
    </row>
    <row r="7116" spans="1:4" x14ac:dyDescent="0.15">
      <c r="A7116">
        <v>588.6</v>
      </c>
      <c r="B7116">
        <v>224.92</v>
      </c>
      <c r="C7116">
        <v>220.22</v>
      </c>
      <c r="D7116">
        <v>228.43</v>
      </c>
    </row>
    <row r="7117" spans="1:4" x14ac:dyDescent="0.15">
      <c r="A7117">
        <v>588.5</v>
      </c>
      <c r="B7117">
        <v>224.46</v>
      </c>
      <c r="C7117">
        <v>219.68</v>
      </c>
      <c r="D7117">
        <v>228.02</v>
      </c>
    </row>
    <row r="7118" spans="1:4" x14ac:dyDescent="0.15">
      <c r="A7118">
        <v>588.4</v>
      </c>
      <c r="B7118">
        <v>224.14</v>
      </c>
      <c r="C7118">
        <v>219.25</v>
      </c>
      <c r="D7118">
        <v>227.74</v>
      </c>
    </row>
    <row r="7119" spans="1:4" x14ac:dyDescent="0.15">
      <c r="A7119">
        <v>588.29999999999995</v>
      </c>
      <c r="B7119">
        <v>223.68</v>
      </c>
      <c r="C7119">
        <v>218.71</v>
      </c>
      <c r="D7119">
        <v>227.35</v>
      </c>
    </row>
    <row r="7120" spans="1:4" x14ac:dyDescent="0.15">
      <c r="A7120">
        <v>588.20000000000005</v>
      </c>
      <c r="B7120">
        <v>223.2</v>
      </c>
      <c r="C7120">
        <v>218.15</v>
      </c>
      <c r="D7120">
        <v>226.93</v>
      </c>
    </row>
    <row r="7121" spans="1:4" x14ac:dyDescent="0.15">
      <c r="A7121">
        <v>588.1</v>
      </c>
      <c r="B7121">
        <v>222.6</v>
      </c>
      <c r="C7121">
        <v>217.49</v>
      </c>
      <c r="D7121">
        <v>226.36</v>
      </c>
    </row>
    <row r="7122" spans="1:4" x14ac:dyDescent="0.15">
      <c r="A7122">
        <v>588</v>
      </c>
      <c r="B7122">
        <v>222</v>
      </c>
      <c r="C7122">
        <v>216.82</v>
      </c>
      <c r="D7122">
        <v>225.76</v>
      </c>
    </row>
    <row r="7123" spans="1:4" x14ac:dyDescent="0.15">
      <c r="A7123">
        <v>587.9</v>
      </c>
      <c r="B7123">
        <v>221.4</v>
      </c>
      <c r="C7123">
        <v>216.15</v>
      </c>
      <c r="D7123">
        <v>225.21</v>
      </c>
    </row>
    <row r="7124" spans="1:4" x14ac:dyDescent="0.15">
      <c r="A7124">
        <v>587.79999999999995</v>
      </c>
      <c r="B7124">
        <v>220.77</v>
      </c>
      <c r="C7124">
        <v>215.53</v>
      </c>
      <c r="D7124">
        <v>224.63</v>
      </c>
    </row>
    <row r="7125" spans="1:4" x14ac:dyDescent="0.15">
      <c r="A7125">
        <v>587.70000000000005</v>
      </c>
      <c r="B7125">
        <v>220.18</v>
      </c>
      <c r="C7125">
        <v>214.92</v>
      </c>
      <c r="D7125">
        <v>224.05</v>
      </c>
    </row>
    <row r="7126" spans="1:4" x14ac:dyDescent="0.15">
      <c r="A7126">
        <v>587.6</v>
      </c>
      <c r="B7126">
        <v>219.45</v>
      </c>
      <c r="C7126">
        <v>214.22</v>
      </c>
      <c r="D7126">
        <v>223.35</v>
      </c>
    </row>
    <row r="7127" spans="1:4" x14ac:dyDescent="0.15">
      <c r="A7127">
        <v>587.5</v>
      </c>
      <c r="B7127">
        <v>218.73</v>
      </c>
      <c r="C7127">
        <v>213.44</v>
      </c>
      <c r="D7127">
        <v>222.65</v>
      </c>
    </row>
    <row r="7128" spans="1:4" x14ac:dyDescent="0.15">
      <c r="A7128">
        <v>587.4</v>
      </c>
      <c r="B7128">
        <v>218.13</v>
      </c>
      <c r="C7128">
        <v>212.75</v>
      </c>
      <c r="D7128">
        <v>222.09</v>
      </c>
    </row>
    <row r="7129" spans="1:4" x14ac:dyDescent="0.15">
      <c r="A7129">
        <v>587.29999999999995</v>
      </c>
      <c r="B7129">
        <v>217.4</v>
      </c>
      <c r="C7129">
        <v>212.01</v>
      </c>
      <c r="D7129">
        <v>221.41</v>
      </c>
    </row>
    <row r="7130" spans="1:4" x14ac:dyDescent="0.15">
      <c r="A7130">
        <v>587.20000000000005</v>
      </c>
      <c r="B7130">
        <v>216.71</v>
      </c>
      <c r="C7130">
        <v>211.32</v>
      </c>
      <c r="D7130">
        <v>220.67</v>
      </c>
    </row>
    <row r="7131" spans="1:4" x14ac:dyDescent="0.15">
      <c r="A7131">
        <v>587.1</v>
      </c>
      <c r="B7131">
        <v>216.1</v>
      </c>
      <c r="C7131">
        <v>210.73</v>
      </c>
      <c r="D7131">
        <v>220.12</v>
      </c>
    </row>
    <row r="7132" spans="1:4" x14ac:dyDescent="0.15">
      <c r="A7132">
        <v>587</v>
      </c>
      <c r="B7132">
        <v>215.41</v>
      </c>
      <c r="C7132">
        <v>209.99</v>
      </c>
      <c r="D7132">
        <v>219.48</v>
      </c>
    </row>
    <row r="7133" spans="1:4" x14ac:dyDescent="0.15">
      <c r="A7133">
        <v>586.9</v>
      </c>
      <c r="B7133">
        <v>214.71</v>
      </c>
      <c r="C7133">
        <v>209.28</v>
      </c>
      <c r="D7133">
        <v>218.77</v>
      </c>
    </row>
    <row r="7134" spans="1:4" x14ac:dyDescent="0.15">
      <c r="A7134">
        <v>586.79999999999995</v>
      </c>
      <c r="B7134">
        <v>214.12</v>
      </c>
      <c r="C7134">
        <v>208.71</v>
      </c>
      <c r="D7134">
        <v>218.19</v>
      </c>
    </row>
    <row r="7135" spans="1:4" x14ac:dyDescent="0.15">
      <c r="A7135">
        <v>586.70000000000005</v>
      </c>
      <c r="B7135">
        <v>213.44</v>
      </c>
      <c r="C7135">
        <v>208.01</v>
      </c>
      <c r="D7135">
        <v>217.53</v>
      </c>
    </row>
    <row r="7136" spans="1:4" x14ac:dyDescent="0.15">
      <c r="A7136">
        <v>586.6</v>
      </c>
      <c r="B7136">
        <v>212.79</v>
      </c>
      <c r="C7136">
        <v>207.36</v>
      </c>
      <c r="D7136">
        <v>216.89</v>
      </c>
    </row>
    <row r="7137" spans="1:4" x14ac:dyDescent="0.15">
      <c r="A7137">
        <v>586.5</v>
      </c>
      <c r="B7137">
        <v>212.24</v>
      </c>
      <c r="C7137">
        <v>206.82</v>
      </c>
      <c r="D7137">
        <v>216.37</v>
      </c>
    </row>
    <row r="7138" spans="1:4" x14ac:dyDescent="0.15">
      <c r="A7138">
        <v>586.4</v>
      </c>
      <c r="B7138">
        <v>211.62</v>
      </c>
      <c r="C7138">
        <v>206.17</v>
      </c>
      <c r="D7138">
        <v>215.76</v>
      </c>
    </row>
    <row r="7139" spans="1:4" x14ac:dyDescent="0.15">
      <c r="A7139">
        <v>586.29999999999995</v>
      </c>
      <c r="B7139">
        <v>211.14</v>
      </c>
      <c r="C7139">
        <v>205.7</v>
      </c>
      <c r="D7139">
        <v>215.3</v>
      </c>
    </row>
    <row r="7140" spans="1:4" x14ac:dyDescent="0.15">
      <c r="A7140">
        <v>586.20000000000005</v>
      </c>
      <c r="B7140">
        <v>210.66</v>
      </c>
      <c r="C7140">
        <v>205.21</v>
      </c>
      <c r="D7140">
        <v>214.78</v>
      </c>
    </row>
    <row r="7141" spans="1:4" x14ac:dyDescent="0.15">
      <c r="A7141">
        <v>586.1</v>
      </c>
      <c r="B7141">
        <v>210.26</v>
      </c>
      <c r="C7141">
        <v>204.86</v>
      </c>
      <c r="D7141">
        <v>214.44</v>
      </c>
    </row>
    <row r="7142" spans="1:4" x14ac:dyDescent="0.15">
      <c r="A7142">
        <v>586</v>
      </c>
      <c r="B7142">
        <v>209.78</v>
      </c>
      <c r="C7142">
        <v>204.36</v>
      </c>
      <c r="D7142">
        <v>213.98</v>
      </c>
    </row>
    <row r="7143" spans="1:4" x14ac:dyDescent="0.15">
      <c r="A7143">
        <v>585.9</v>
      </c>
      <c r="B7143">
        <v>209.45</v>
      </c>
      <c r="C7143">
        <v>204</v>
      </c>
      <c r="D7143">
        <v>213.64</v>
      </c>
    </row>
    <row r="7144" spans="1:4" x14ac:dyDescent="0.15">
      <c r="A7144">
        <v>585.79999999999995</v>
      </c>
      <c r="B7144">
        <v>209.29</v>
      </c>
      <c r="C7144">
        <v>203.84</v>
      </c>
      <c r="D7144">
        <v>213.47</v>
      </c>
    </row>
    <row r="7145" spans="1:4" x14ac:dyDescent="0.15">
      <c r="A7145">
        <v>585.70000000000005</v>
      </c>
      <c r="B7145">
        <v>209.04</v>
      </c>
      <c r="C7145">
        <v>203.5</v>
      </c>
      <c r="D7145">
        <v>213.18</v>
      </c>
    </row>
    <row r="7146" spans="1:4" x14ac:dyDescent="0.15">
      <c r="A7146">
        <v>585.6</v>
      </c>
      <c r="B7146">
        <v>208.9</v>
      </c>
      <c r="C7146">
        <v>203.34</v>
      </c>
      <c r="D7146">
        <v>212.99</v>
      </c>
    </row>
    <row r="7147" spans="1:4" x14ac:dyDescent="0.15">
      <c r="A7147">
        <v>585.5</v>
      </c>
      <c r="B7147">
        <v>208.78</v>
      </c>
      <c r="C7147">
        <v>203.16</v>
      </c>
      <c r="D7147">
        <v>212.83</v>
      </c>
    </row>
    <row r="7148" spans="1:4" x14ac:dyDescent="0.15">
      <c r="A7148">
        <v>585.4</v>
      </c>
      <c r="B7148">
        <v>208.73</v>
      </c>
      <c r="C7148">
        <v>203.11</v>
      </c>
      <c r="D7148">
        <v>212.81</v>
      </c>
    </row>
    <row r="7149" spans="1:4" x14ac:dyDescent="0.15">
      <c r="A7149">
        <v>585.29999999999995</v>
      </c>
      <c r="B7149">
        <v>208.57</v>
      </c>
      <c r="C7149">
        <v>202.93</v>
      </c>
      <c r="D7149">
        <v>212.66</v>
      </c>
    </row>
    <row r="7150" spans="1:4" x14ac:dyDescent="0.15">
      <c r="A7150">
        <v>585.20000000000005</v>
      </c>
      <c r="B7150">
        <v>208.51</v>
      </c>
      <c r="C7150">
        <v>202.89</v>
      </c>
      <c r="D7150">
        <v>212.63</v>
      </c>
    </row>
    <row r="7151" spans="1:4" x14ac:dyDescent="0.15">
      <c r="A7151">
        <v>585.1</v>
      </c>
      <c r="B7151">
        <v>208.43</v>
      </c>
      <c r="C7151">
        <v>202.83</v>
      </c>
      <c r="D7151">
        <v>212.6</v>
      </c>
    </row>
    <row r="7152" spans="1:4" x14ac:dyDescent="0.15">
      <c r="A7152">
        <v>585</v>
      </c>
      <c r="B7152">
        <v>208.38</v>
      </c>
      <c r="C7152">
        <v>202.76</v>
      </c>
      <c r="D7152">
        <v>212.55</v>
      </c>
    </row>
    <row r="7153" spans="1:4" x14ac:dyDescent="0.15">
      <c r="A7153">
        <v>584.9</v>
      </c>
      <c r="B7153">
        <v>208.45</v>
      </c>
      <c r="C7153">
        <v>202.82</v>
      </c>
      <c r="D7153">
        <v>212.64</v>
      </c>
    </row>
    <row r="7154" spans="1:4" x14ac:dyDescent="0.15">
      <c r="A7154">
        <v>584.79999999999995</v>
      </c>
      <c r="B7154">
        <v>208.42</v>
      </c>
      <c r="C7154">
        <v>202.81</v>
      </c>
      <c r="D7154">
        <v>212.63</v>
      </c>
    </row>
    <row r="7155" spans="1:4" x14ac:dyDescent="0.15">
      <c r="A7155">
        <v>584.70000000000005</v>
      </c>
      <c r="B7155">
        <v>208.51</v>
      </c>
      <c r="C7155">
        <v>202.91</v>
      </c>
      <c r="D7155">
        <v>212.72</v>
      </c>
    </row>
    <row r="7156" spans="1:4" x14ac:dyDescent="0.15">
      <c r="A7156">
        <v>584.6</v>
      </c>
      <c r="B7156">
        <v>208.47</v>
      </c>
      <c r="C7156">
        <v>202.85</v>
      </c>
      <c r="D7156">
        <v>212.66</v>
      </c>
    </row>
    <row r="7157" spans="1:4" x14ac:dyDescent="0.15">
      <c r="A7157">
        <v>584.5</v>
      </c>
      <c r="B7157">
        <v>208.52</v>
      </c>
      <c r="C7157">
        <v>202.92</v>
      </c>
      <c r="D7157">
        <v>212.74</v>
      </c>
    </row>
    <row r="7158" spans="1:4" x14ac:dyDescent="0.15">
      <c r="A7158">
        <v>584.4</v>
      </c>
      <c r="B7158">
        <v>208.67</v>
      </c>
      <c r="C7158">
        <v>203.06</v>
      </c>
      <c r="D7158">
        <v>212.91</v>
      </c>
    </row>
    <row r="7159" spans="1:4" x14ac:dyDescent="0.15">
      <c r="A7159">
        <v>584.29999999999995</v>
      </c>
      <c r="B7159">
        <v>208.69</v>
      </c>
      <c r="C7159">
        <v>203.09</v>
      </c>
      <c r="D7159">
        <v>212.93</v>
      </c>
    </row>
    <row r="7160" spans="1:4" x14ac:dyDescent="0.15">
      <c r="A7160">
        <v>584.20000000000005</v>
      </c>
      <c r="B7160">
        <v>208.81</v>
      </c>
      <c r="C7160">
        <v>203.22</v>
      </c>
      <c r="D7160">
        <v>213.07</v>
      </c>
    </row>
    <row r="7161" spans="1:4" x14ac:dyDescent="0.15">
      <c r="A7161">
        <v>584.1</v>
      </c>
      <c r="B7161">
        <v>209.07</v>
      </c>
      <c r="C7161">
        <v>203.44</v>
      </c>
      <c r="D7161">
        <v>213.31</v>
      </c>
    </row>
    <row r="7162" spans="1:4" x14ac:dyDescent="0.15">
      <c r="A7162">
        <v>584</v>
      </c>
      <c r="B7162">
        <v>209.3</v>
      </c>
      <c r="C7162">
        <v>203.64</v>
      </c>
      <c r="D7162">
        <v>213.55</v>
      </c>
    </row>
    <row r="7163" spans="1:4" x14ac:dyDescent="0.15">
      <c r="A7163">
        <v>583.9</v>
      </c>
      <c r="B7163">
        <v>209.56</v>
      </c>
      <c r="C7163">
        <v>203.9</v>
      </c>
      <c r="D7163">
        <v>213.81</v>
      </c>
    </row>
    <row r="7164" spans="1:4" x14ac:dyDescent="0.15">
      <c r="A7164">
        <v>583.79999999999995</v>
      </c>
      <c r="B7164">
        <v>209.86</v>
      </c>
      <c r="C7164">
        <v>204.13</v>
      </c>
      <c r="D7164">
        <v>214.08</v>
      </c>
    </row>
    <row r="7165" spans="1:4" x14ac:dyDescent="0.15">
      <c r="A7165">
        <v>583.70000000000005</v>
      </c>
      <c r="B7165">
        <v>210.26</v>
      </c>
      <c r="C7165">
        <v>204.51</v>
      </c>
      <c r="D7165">
        <v>214.5</v>
      </c>
    </row>
    <row r="7166" spans="1:4" x14ac:dyDescent="0.15">
      <c r="A7166">
        <v>583.6</v>
      </c>
      <c r="B7166">
        <v>210.74</v>
      </c>
      <c r="C7166">
        <v>204.95</v>
      </c>
      <c r="D7166">
        <v>214.99</v>
      </c>
    </row>
    <row r="7167" spans="1:4" x14ac:dyDescent="0.15">
      <c r="A7167">
        <v>583.5</v>
      </c>
      <c r="B7167">
        <v>211.24</v>
      </c>
      <c r="C7167">
        <v>205.39</v>
      </c>
      <c r="D7167">
        <v>215.49</v>
      </c>
    </row>
    <row r="7168" spans="1:4" x14ac:dyDescent="0.15">
      <c r="A7168">
        <v>583.4</v>
      </c>
      <c r="B7168">
        <v>211.78</v>
      </c>
      <c r="C7168">
        <v>205.91</v>
      </c>
      <c r="D7168">
        <v>216.06</v>
      </c>
    </row>
    <row r="7169" spans="1:4" x14ac:dyDescent="0.15">
      <c r="A7169">
        <v>583.29999999999995</v>
      </c>
      <c r="B7169">
        <v>212.43</v>
      </c>
      <c r="C7169">
        <v>206.55</v>
      </c>
      <c r="D7169">
        <v>216.76</v>
      </c>
    </row>
    <row r="7170" spans="1:4" x14ac:dyDescent="0.15">
      <c r="A7170">
        <v>583.20000000000005</v>
      </c>
      <c r="B7170">
        <v>213.16</v>
      </c>
      <c r="C7170">
        <v>207.28</v>
      </c>
      <c r="D7170">
        <v>217.55</v>
      </c>
    </row>
    <row r="7171" spans="1:4" x14ac:dyDescent="0.15">
      <c r="A7171">
        <v>583.1</v>
      </c>
      <c r="B7171">
        <v>213.87</v>
      </c>
      <c r="C7171">
        <v>207.98</v>
      </c>
      <c r="D7171">
        <v>218.32</v>
      </c>
    </row>
    <row r="7172" spans="1:4" x14ac:dyDescent="0.15">
      <c r="A7172">
        <v>583</v>
      </c>
      <c r="B7172">
        <v>214.79</v>
      </c>
      <c r="C7172">
        <v>208.89</v>
      </c>
      <c r="D7172">
        <v>219.3</v>
      </c>
    </row>
    <row r="7173" spans="1:4" x14ac:dyDescent="0.15">
      <c r="A7173">
        <v>582.9</v>
      </c>
      <c r="B7173">
        <v>215.86</v>
      </c>
      <c r="C7173">
        <v>209.94</v>
      </c>
      <c r="D7173">
        <v>220.43</v>
      </c>
    </row>
    <row r="7174" spans="1:4" x14ac:dyDescent="0.15">
      <c r="A7174">
        <v>582.79999999999995</v>
      </c>
      <c r="B7174">
        <v>216.88</v>
      </c>
      <c r="C7174">
        <v>210.97</v>
      </c>
      <c r="D7174">
        <v>221.54</v>
      </c>
    </row>
    <row r="7175" spans="1:4" x14ac:dyDescent="0.15">
      <c r="A7175">
        <v>582.70000000000005</v>
      </c>
      <c r="B7175">
        <v>218.03</v>
      </c>
      <c r="C7175">
        <v>212.09</v>
      </c>
      <c r="D7175">
        <v>222.72</v>
      </c>
    </row>
    <row r="7176" spans="1:4" x14ac:dyDescent="0.15">
      <c r="A7176">
        <v>582.6</v>
      </c>
      <c r="B7176">
        <v>219.38</v>
      </c>
      <c r="C7176">
        <v>213.42</v>
      </c>
      <c r="D7176">
        <v>224.11</v>
      </c>
    </row>
    <row r="7177" spans="1:4" x14ac:dyDescent="0.15">
      <c r="A7177">
        <v>582.5</v>
      </c>
      <c r="B7177">
        <v>220.58</v>
      </c>
      <c r="C7177">
        <v>214.59</v>
      </c>
      <c r="D7177">
        <v>225.33</v>
      </c>
    </row>
    <row r="7178" spans="1:4" x14ac:dyDescent="0.15">
      <c r="A7178">
        <v>582.4</v>
      </c>
      <c r="B7178">
        <v>221.88</v>
      </c>
      <c r="C7178">
        <v>215.86</v>
      </c>
      <c r="D7178">
        <v>226.69</v>
      </c>
    </row>
    <row r="7179" spans="1:4" x14ac:dyDescent="0.15">
      <c r="A7179">
        <v>582.29999999999995</v>
      </c>
      <c r="B7179">
        <v>223.28</v>
      </c>
      <c r="C7179">
        <v>217.22</v>
      </c>
      <c r="D7179">
        <v>228.13</v>
      </c>
    </row>
    <row r="7180" spans="1:4" x14ac:dyDescent="0.15">
      <c r="A7180">
        <v>582.20000000000005</v>
      </c>
      <c r="B7180">
        <v>224.53</v>
      </c>
      <c r="C7180">
        <v>218.37</v>
      </c>
      <c r="D7180">
        <v>229.46</v>
      </c>
    </row>
    <row r="7181" spans="1:4" x14ac:dyDescent="0.15">
      <c r="A7181">
        <v>582.1</v>
      </c>
      <c r="B7181">
        <v>225.89</v>
      </c>
      <c r="C7181">
        <v>219.63</v>
      </c>
      <c r="D7181">
        <v>230.85</v>
      </c>
    </row>
    <row r="7182" spans="1:4" x14ac:dyDescent="0.15">
      <c r="A7182">
        <v>582</v>
      </c>
      <c r="B7182">
        <v>227.09</v>
      </c>
      <c r="C7182">
        <v>220.74</v>
      </c>
      <c r="D7182">
        <v>232.12</v>
      </c>
    </row>
    <row r="7183" spans="1:4" x14ac:dyDescent="0.15">
      <c r="A7183">
        <v>581.9</v>
      </c>
      <c r="B7183">
        <v>228.39</v>
      </c>
      <c r="C7183">
        <v>221.92</v>
      </c>
      <c r="D7183">
        <v>233.46</v>
      </c>
    </row>
    <row r="7184" spans="1:4" x14ac:dyDescent="0.15">
      <c r="A7184">
        <v>581.79999999999995</v>
      </c>
      <c r="B7184">
        <v>229.68</v>
      </c>
      <c r="C7184">
        <v>223.08</v>
      </c>
      <c r="D7184">
        <v>234.8</v>
      </c>
    </row>
    <row r="7185" spans="1:4" x14ac:dyDescent="0.15">
      <c r="A7185">
        <v>581.70000000000005</v>
      </c>
      <c r="B7185">
        <v>231.04</v>
      </c>
      <c r="C7185">
        <v>224.35</v>
      </c>
      <c r="D7185">
        <v>236.22</v>
      </c>
    </row>
    <row r="7186" spans="1:4" x14ac:dyDescent="0.15">
      <c r="A7186">
        <v>581.6</v>
      </c>
      <c r="B7186">
        <v>232.26</v>
      </c>
      <c r="C7186">
        <v>225.46</v>
      </c>
      <c r="D7186">
        <v>237.49</v>
      </c>
    </row>
    <row r="7187" spans="1:4" x14ac:dyDescent="0.15">
      <c r="A7187">
        <v>581.5</v>
      </c>
      <c r="B7187">
        <v>233.57</v>
      </c>
      <c r="C7187">
        <v>226.63</v>
      </c>
      <c r="D7187">
        <v>238.86</v>
      </c>
    </row>
    <row r="7188" spans="1:4" x14ac:dyDescent="0.15">
      <c r="A7188">
        <v>581.4</v>
      </c>
      <c r="B7188">
        <v>234.84</v>
      </c>
      <c r="C7188">
        <v>227.75</v>
      </c>
      <c r="D7188">
        <v>240.22</v>
      </c>
    </row>
    <row r="7189" spans="1:4" x14ac:dyDescent="0.15">
      <c r="A7189">
        <v>581.29999999999995</v>
      </c>
      <c r="B7189">
        <v>236.08</v>
      </c>
      <c r="C7189">
        <v>228.85</v>
      </c>
      <c r="D7189">
        <v>241.5</v>
      </c>
    </row>
    <row r="7190" spans="1:4" x14ac:dyDescent="0.15">
      <c r="A7190">
        <v>581.20000000000005</v>
      </c>
      <c r="B7190">
        <v>237.27</v>
      </c>
      <c r="C7190">
        <v>230</v>
      </c>
      <c r="D7190">
        <v>242.75</v>
      </c>
    </row>
    <row r="7191" spans="1:4" x14ac:dyDescent="0.15">
      <c r="A7191">
        <v>581.1</v>
      </c>
      <c r="B7191">
        <v>238.43</v>
      </c>
      <c r="C7191">
        <v>231.06</v>
      </c>
      <c r="D7191">
        <v>243.97</v>
      </c>
    </row>
    <row r="7192" spans="1:4" x14ac:dyDescent="0.15">
      <c r="A7192">
        <v>581</v>
      </c>
      <c r="B7192">
        <v>239.5</v>
      </c>
      <c r="C7192">
        <v>232.14</v>
      </c>
      <c r="D7192">
        <v>245.12</v>
      </c>
    </row>
    <row r="7193" spans="1:4" x14ac:dyDescent="0.15">
      <c r="A7193">
        <v>580.9</v>
      </c>
      <c r="B7193">
        <v>240.5</v>
      </c>
      <c r="C7193">
        <v>233.2</v>
      </c>
      <c r="D7193">
        <v>246.25</v>
      </c>
    </row>
    <row r="7194" spans="1:4" x14ac:dyDescent="0.15">
      <c r="A7194">
        <v>580.79999999999995</v>
      </c>
      <c r="B7194">
        <v>241.48</v>
      </c>
      <c r="C7194">
        <v>234.19</v>
      </c>
      <c r="D7194">
        <v>247.34</v>
      </c>
    </row>
    <row r="7195" spans="1:4" x14ac:dyDescent="0.15">
      <c r="A7195">
        <v>580.70000000000005</v>
      </c>
      <c r="B7195">
        <v>242.5</v>
      </c>
      <c r="C7195">
        <v>235.29</v>
      </c>
      <c r="D7195">
        <v>248.53</v>
      </c>
    </row>
    <row r="7196" spans="1:4" x14ac:dyDescent="0.15">
      <c r="A7196">
        <v>580.6</v>
      </c>
      <c r="B7196">
        <v>243.42</v>
      </c>
      <c r="C7196">
        <v>236.23</v>
      </c>
      <c r="D7196">
        <v>249.57</v>
      </c>
    </row>
    <row r="7197" spans="1:4" x14ac:dyDescent="0.15">
      <c r="A7197">
        <v>580.5</v>
      </c>
      <c r="B7197">
        <v>244.49</v>
      </c>
      <c r="C7197">
        <v>237.28</v>
      </c>
      <c r="D7197">
        <v>250.73</v>
      </c>
    </row>
    <row r="7198" spans="1:4" x14ac:dyDescent="0.15">
      <c r="A7198">
        <v>580.4</v>
      </c>
      <c r="B7198">
        <v>245.47</v>
      </c>
      <c r="C7198">
        <v>238.22</v>
      </c>
      <c r="D7198">
        <v>251.71</v>
      </c>
    </row>
    <row r="7199" spans="1:4" x14ac:dyDescent="0.15">
      <c r="A7199">
        <v>580.29999999999995</v>
      </c>
      <c r="B7199">
        <v>246.4</v>
      </c>
      <c r="C7199">
        <v>239.11</v>
      </c>
      <c r="D7199">
        <v>252.73</v>
      </c>
    </row>
    <row r="7200" spans="1:4" x14ac:dyDescent="0.15">
      <c r="A7200">
        <v>580.20000000000005</v>
      </c>
      <c r="B7200">
        <v>247.32</v>
      </c>
      <c r="C7200">
        <v>240.06</v>
      </c>
      <c r="D7200">
        <v>253.72</v>
      </c>
    </row>
    <row r="7201" spans="1:4" x14ac:dyDescent="0.15">
      <c r="A7201">
        <v>580.1</v>
      </c>
      <c r="B7201">
        <v>248.12</v>
      </c>
      <c r="C7201">
        <v>240.82</v>
      </c>
      <c r="D7201">
        <v>254.59</v>
      </c>
    </row>
    <row r="7202" spans="1:4" x14ac:dyDescent="0.15">
      <c r="A7202">
        <v>580</v>
      </c>
      <c r="B7202">
        <v>248.91</v>
      </c>
      <c r="C7202">
        <v>241.65</v>
      </c>
      <c r="D7202">
        <v>255.49</v>
      </c>
    </row>
    <row r="7203" spans="1:4" x14ac:dyDescent="0.15">
      <c r="A7203">
        <v>579.9</v>
      </c>
      <c r="B7203">
        <v>249.62</v>
      </c>
      <c r="C7203">
        <v>242.45</v>
      </c>
      <c r="D7203">
        <v>256.35000000000002</v>
      </c>
    </row>
    <row r="7204" spans="1:4" x14ac:dyDescent="0.15">
      <c r="A7204">
        <v>579.79999999999995</v>
      </c>
      <c r="B7204">
        <v>250.4</v>
      </c>
      <c r="C7204">
        <v>243.26</v>
      </c>
      <c r="D7204">
        <v>257.14999999999998</v>
      </c>
    </row>
    <row r="7205" spans="1:4" x14ac:dyDescent="0.15">
      <c r="A7205">
        <v>579.70000000000005</v>
      </c>
      <c r="B7205">
        <v>251.03</v>
      </c>
      <c r="C7205">
        <v>243.97</v>
      </c>
      <c r="D7205">
        <v>257.87</v>
      </c>
    </row>
    <row r="7206" spans="1:4" x14ac:dyDescent="0.15">
      <c r="A7206">
        <v>579.6</v>
      </c>
      <c r="B7206">
        <v>251.75</v>
      </c>
      <c r="C7206">
        <v>244.63</v>
      </c>
      <c r="D7206">
        <v>258.51</v>
      </c>
    </row>
    <row r="7207" spans="1:4" x14ac:dyDescent="0.15">
      <c r="A7207">
        <v>579.5</v>
      </c>
      <c r="B7207">
        <v>252.41</v>
      </c>
      <c r="C7207">
        <v>245.36</v>
      </c>
      <c r="D7207">
        <v>259.24</v>
      </c>
    </row>
    <row r="7208" spans="1:4" x14ac:dyDescent="0.15">
      <c r="A7208">
        <v>579.4</v>
      </c>
      <c r="B7208">
        <v>253.07</v>
      </c>
      <c r="C7208">
        <v>246.11</v>
      </c>
      <c r="D7208">
        <v>259.99</v>
      </c>
    </row>
    <row r="7209" spans="1:4" x14ac:dyDescent="0.15">
      <c r="A7209">
        <v>579.29999999999995</v>
      </c>
      <c r="B7209">
        <v>253.76</v>
      </c>
      <c r="C7209">
        <v>246.84</v>
      </c>
      <c r="D7209">
        <v>260.64999999999998</v>
      </c>
    </row>
    <row r="7210" spans="1:4" x14ac:dyDescent="0.15">
      <c r="A7210">
        <v>579.20000000000005</v>
      </c>
      <c r="B7210">
        <v>254.34</v>
      </c>
      <c r="C7210">
        <v>247.57</v>
      </c>
      <c r="D7210">
        <v>261.35000000000002</v>
      </c>
    </row>
    <row r="7211" spans="1:4" x14ac:dyDescent="0.15">
      <c r="A7211">
        <v>579.1</v>
      </c>
      <c r="B7211">
        <v>255.01</v>
      </c>
      <c r="C7211">
        <v>248.33</v>
      </c>
      <c r="D7211">
        <v>262.05</v>
      </c>
    </row>
    <row r="7212" spans="1:4" x14ac:dyDescent="0.15">
      <c r="A7212">
        <v>579</v>
      </c>
      <c r="B7212">
        <v>255.8</v>
      </c>
      <c r="C7212">
        <v>249.13</v>
      </c>
      <c r="D7212">
        <v>262.73</v>
      </c>
    </row>
    <row r="7213" spans="1:4" x14ac:dyDescent="0.15">
      <c r="A7213">
        <v>578.9</v>
      </c>
      <c r="B7213">
        <v>256.45</v>
      </c>
      <c r="C7213">
        <v>249.83</v>
      </c>
      <c r="D7213">
        <v>263.35000000000002</v>
      </c>
    </row>
    <row r="7214" spans="1:4" x14ac:dyDescent="0.15">
      <c r="A7214">
        <v>578.79999999999995</v>
      </c>
      <c r="B7214">
        <v>257.17</v>
      </c>
      <c r="C7214">
        <v>250.5</v>
      </c>
      <c r="D7214">
        <v>264.02</v>
      </c>
    </row>
    <row r="7215" spans="1:4" x14ac:dyDescent="0.15">
      <c r="A7215">
        <v>578.70000000000005</v>
      </c>
      <c r="B7215">
        <v>257.95</v>
      </c>
      <c r="C7215">
        <v>251.2</v>
      </c>
      <c r="D7215">
        <v>264.75</v>
      </c>
    </row>
    <row r="7216" spans="1:4" x14ac:dyDescent="0.15">
      <c r="A7216">
        <v>578.6</v>
      </c>
      <c r="B7216">
        <v>258.70999999999998</v>
      </c>
      <c r="C7216">
        <v>251.99</v>
      </c>
      <c r="D7216">
        <v>265.55</v>
      </c>
    </row>
    <row r="7217" spans="1:4" x14ac:dyDescent="0.15">
      <c r="A7217">
        <v>578.5</v>
      </c>
      <c r="B7217">
        <v>259.56</v>
      </c>
      <c r="C7217">
        <v>252.78</v>
      </c>
      <c r="D7217">
        <v>266.42</v>
      </c>
    </row>
    <row r="7218" spans="1:4" x14ac:dyDescent="0.15">
      <c r="A7218">
        <v>578.4</v>
      </c>
      <c r="B7218">
        <v>260.27</v>
      </c>
      <c r="C7218">
        <v>253.53</v>
      </c>
      <c r="D7218">
        <v>267.19</v>
      </c>
    </row>
    <row r="7219" spans="1:4" x14ac:dyDescent="0.15">
      <c r="A7219">
        <v>578.29999999999995</v>
      </c>
      <c r="B7219">
        <v>261.04000000000002</v>
      </c>
      <c r="C7219">
        <v>254.29</v>
      </c>
      <c r="D7219">
        <v>268.02</v>
      </c>
    </row>
    <row r="7220" spans="1:4" x14ac:dyDescent="0.15">
      <c r="A7220">
        <v>578.20000000000005</v>
      </c>
      <c r="B7220">
        <v>261.73</v>
      </c>
      <c r="C7220">
        <v>254.92</v>
      </c>
      <c r="D7220">
        <v>268.7</v>
      </c>
    </row>
    <row r="7221" spans="1:4" x14ac:dyDescent="0.15">
      <c r="A7221">
        <v>578.1</v>
      </c>
      <c r="B7221">
        <v>262.43</v>
      </c>
      <c r="C7221">
        <v>255.62</v>
      </c>
      <c r="D7221">
        <v>269.44</v>
      </c>
    </row>
    <row r="7222" spans="1:4" x14ac:dyDescent="0.15">
      <c r="A7222">
        <v>578</v>
      </c>
      <c r="B7222">
        <v>263.19</v>
      </c>
      <c r="C7222">
        <v>256.27</v>
      </c>
      <c r="D7222">
        <v>270.24</v>
      </c>
    </row>
    <row r="7223" spans="1:4" x14ac:dyDescent="0.15">
      <c r="A7223">
        <v>577.9</v>
      </c>
      <c r="B7223">
        <v>263.85000000000002</v>
      </c>
      <c r="C7223">
        <v>256.89</v>
      </c>
      <c r="D7223">
        <v>270.93</v>
      </c>
    </row>
    <row r="7224" spans="1:4" x14ac:dyDescent="0.15">
      <c r="A7224">
        <v>577.79999999999995</v>
      </c>
      <c r="B7224">
        <v>264.39</v>
      </c>
      <c r="C7224">
        <v>257.38</v>
      </c>
      <c r="D7224">
        <v>271.49</v>
      </c>
    </row>
    <row r="7225" spans="1:4" x14ac:dyDescent="0.15">
      <c r="A7225">
        <v>577.70000000000005</v>
      </c>
      <c r="B7225">
        <v>264.97000000000003</v>
      </c>
      <c r="C7225">
        <v>257.87</v>
      </c>
      <c r="D7225">
        <v>272.05</v>
      </c>
    </row>
    <row r="7226" spans="1:4" x14ac:dyDescent="0.15">
      <c r="A7226">
        <v>577.6</v>
      </c>
      <c r="B7226">
        <v>265.44</v>
      </c>
      <c r="C7226">
        <v>258.27999999999997</v>
      </c>
      <c r="D7226">
        <v>272.52999999999997</v>
      </c>
    </row>
    <row r="7227" spans="1:4" x14ac:dyDescent="0.15">
      <c r="A7227">
        <v>577.5</v>
      </c>
      <c r="B7227">
        <v>265.95</v>
      </c>
      <c r="C7227">
        <v>258.70999999999998</v>
      </c>
      <c r="D7227">
        <v>273.04000000000002</v>
      </c>
    </row>
    <row r="7228" spans="1:4" x14ac:dyDescent="0.15">
      <c r="A7228">
        <v>577.4</v>
      </c>
      <c r="B7228">
        <v>266.2</v>
      </c>
      <c r="C7228">
        <v>258.93</v>
      </c>
      <c r="D7228">
        <v>273.33</v>
      </c>
    </row>
    <row r="7229" spans="1:4" x14ac:dyDescent="0.15">
      <c r="A7229">
        <v>577.29999999999995</v>
      </c>
      <c r="B7229">
        <v>266.33</v>
      </c>
      <c r="C7229">
        <v>259.02999999999997</v>
      </c>
      <c r="D7229">
        <v>273.56</v>
      </c>
    </row>
    <row r="7230" spans="1:4" x14ac:dyDescent="0.15">
      <c r="A7230">
        <v>577.20000000000005</v>
      </c>
      <c r="B7230">
        <v>266.49</v>
      </c>
      <c r="C7230">
        <v>259.19</v>
      </c>
      <c r="D7230">
        <v>273.75</v>
      </c>
    </row>
    <row r="7231" spans="1:4" x14ac:dyDescent="0.15">
      <c r="A7231">
        <v>577.1</v>
      </c>
      <c r="B7231">
        <v>266.39999999999998</v>
      </c>
      <c r="C7231">
        <v>259.13</v>
      </c>
      <c r="D7231">
        <v>273.73</v>
      </c>
    </row>
    <row r="7232" spans="1:4" x14ac:dyDescent="0.15">
      <c r="A7232">
        <v>577</v>
      </c>
      <c r="B7232">
        <v>266.31</v>
      </c>
      <c r="C7232">
        <v>259.11</v>
      </c>
      <c r="D7232">
        <v>273.68</v>
      </c>
    </row>
    <row r="7233" spans="1:4" x14ac:dyDescent="0.15">
      <c r="A7233">
        <v>576.9</v>
      </c>
      <c r="B7233">
        <v>266.08999999999997</v>
      </c>
      <c r="C7233">
        <v>259</v>
      </c>
      <c r="D7233">
        <v>273.5</v>
      </c>
    </row>
    <row r="7234" spans="1:4" x14ac:dyDescent="0.15">
      <c r="A7234">
        <v>576.79999999999995</v>
      </c>
      <c r="B7234">
        <v>265.70999999999998</v>
      </c>
      <c r="C7234">
        <v>258.81</v>
      </c>
      <c r="D7234">
        <v>273.2</v>
      </c>
    </row>
    <row r="7235" spans="1:4" x14ac:dyDescent="0.15">
      <c r="A7235">
        <v>576.70000000000005</v>
      </c>
      <c r="B7235">
        <v>265.13</v>
      </c>
      <c r="C7235">
        <v>258.54000000000002</v>
      </c>
      <c r="D7235">
        <v>272.73</v>
      </c>
    </row>
    <row r="7236" spans="1:4" x14ac:dyDescent="0.15">
      <c r="A7236">
        <v>576.6</v>
      </c>
      <c r="B7236">
        <v>264.43</v>
      </c>
      <c r="C7236">
        <v>258.16000000000003</v>
      </c>
      <c r="D7236">
        <v>272.08</v>
      </c>
    </row>
    <row r="7237" spans="1:4" x14ac:dyDescent="0.15">
      <c r="A7237">
        <v>576.5</v>
      </c>
      <c r="B7237">
        <v>263.54000000000002</v>
      </c>
      <c r="C7237">
        <v>257.8</v>
      </c>
      <c r="D7237">
        <v>271.39999999999998</v>
      </c>
    </row>
    <row r="7238" spans="1:4" x14ac:dyDescent="0.15">
      <c r="A7238">
        <v>576.4</v>
      </c>
      <c r="B7238">
        <v>262.64999999999998</v>
      </c>
      <c r="C7238">
        <v>257.48</v>
      </c>
      <c r="D7238">
        <v>270.56</v>
      </c>
    </row>
    <row r="7239" spans="1:4" x14ac:dyDescent="0.15">
      <c r="A7239">
        <v>576.29999999999995</v>
      </c>
      <c r="B7239">
        <v>261.64</v>
      </c>
      <c r="C7239">
        <v>257.20999999999998</v>
      </c>
      <c r="D7239">
        <v>269.64999999999998</v>
      </c>
    </row>
    <row r="7240" spans="1:4" x14ac:dyDescent="0.15">
      <c r="A7240">
        <v>576.20000000000005</v>
      </c>
      <c r="B7240">
        <v>260.55</v>
      </c>
      <c r="C7240">
        <v>256.98</v>
      </c>
      <c r="D7240">
        <v>268.69</v>
      </c>
    </row>
    <row r="7241" spans="1:4" x14ac:dyDescent="0.15">
      <c r="A7241">
        <v>576.1</v>
      </c>
      <c r="B7241">
        <v>259.45999999999998</v>
      </c>
      <c r="C7241">
        <v>256.74</v>
      </c>
      <c r="D7241">
        <v>267.72000000000003</v>
      </c>
    </row>
    <row r="7242" spans="1:4" x14ac:dyDescent="0.15">
      <c r="A7242">
        <v>576</v>
      </c>
      <c r="B7242">
        <v>258.35000000000002</v>
      </c>
      <c r="C7242">
        <v>256.57</v>
      </c>
      <c r="D7242">
        <v>266.58999999999997</v>
      </c>
    </row>
    <row r="7243" spans="1:4" x14ac:dyDescent="0.15">
      <c r="A7243">
        <v>575.9</v>
      </c>
      <c r="B7243">
        <v>257.48</v>
      </c>
      <c r="C7243">
        <v>256.5</v>
      </c>
      <c r="D7243">
        <v>265.69</v>
      </c>
    </row>
    <row r="7244" spans="1:4" x14ac:dyDescent="0.15">
      <c r="A7244">
        <v>575.79999999999995</v>
      </c>
      <c r="B7244">
        <v>256.55</v>
      </c>
      <c r="C7244">
        <v>256.35000000000002</v>
      </c>
      <c r="D7244">
        <v>264.7</v>
      </c>
    </row>
    <row r="7245" spans="1:4" x14ac:dyDescent="0.15">
      <c r="A7245">
        <v>575.70000000000005</v>
      </c>
      <c r="B7245">
        <v>255.85</v>
      </c>
      <c r="C7245">
        <v>256.24</v>
      </c>
      <c r="D7245">
        <v>263.89</v>
      </c>
    </row>
    <row r="7246" spans="1:4" x14ac:dyDescent="0.15">
      <c r="A7246">
        <v>575.6</v>
      </c>
      <c r="B7246">
        <v>255.18</v>
      </c>
      <c r="C7246">
        <v>256.14999999999998</v>
      </c>
      <c r="D7246">
        <v>263.17</v>
      </c>
    </row>
    <row r="7247" spans="1:4" x14ac:dyDescent="0.15">
      <c r="A7247">
        <v>575.5</v>
      </c>
      <c r="B7247">
        <v>254.57</v>
      </c>
      <c r="C7247">
        <v>256.06</v>
      </c>
      <c r="D7247">
        <v>262.55</v>
      </c>
    </row>
    <row r="7248" spans="1:4" x14ac:dyDescent="0.15">
      <c r="A7248">
        <v>575.4</v>
      </c>
      <c r="B7248">
        <v>254.03</v>
      </c>
      <c r="C7248">
        <v>255.99</v>
      </c>
      <c r="D7248">
        <v>262.05</v>
      </c>
    </row>
    <row r="7249" spans="1:4" x14ac:dyDescent="0.15">
      <c r="A7249">
        <v>575.29999999999995</v>
      </c>
      <c r="B7249">
        <v>253.6</v>
      </c>
      <c r="C7249">
        <v>256</v>
      </c>
      <c r="D7249">
        <v>261.61</v>
      </c>
    </row>
    <row r="7250" spans="1:4" x14ac:dyDescent="0.15">
      <c r="A7250">
        <v>575.20000000000005</v>
      </c>
      <c r="B7250">
        <v>253.21</v>
      </c>
      <c r="C7250">
        <v>255.83</v>
      </c>
      <c r="D7250">
        <v>261.18</v>
      </c>
    </row>
    <row r="7251" spans="1:4" x14ac:dyDescent="0.15">
      <c r="A7251">
        <v>575.1</v>
      </c>
      <c r="B7251">
        <v>253.07</v>
      </c>
      <c r="C7251">
        <v>255.8</v>
      </c>
      <c r="D7251">
        <v>261.07</v>
      </c>
    </row>
    <row r="7252" spans="1:4" x14ac:dyDescent="0.15">
      <c r="A7252">
        <v>575</v>
      </c>
      <c r="B7252">
        <v>252.94</v>
      </c>
      <c r="C7252">
        <v>255.62</v>
      </c>
      <c r="D7252">
        <v>260.92</v>
      </c>
    </row>
    <row r="7253" spans="1:4" x14ac:dyDescent="0.15">
      <c r="A7253">
        <v>574.9</v>
      </c>
      <c r="B7253">
        <v>252.91</v>
      </c>
      <c r="C7253">
        <v>255.54</v>
      </c>
      <c r="D7253">
        <v>260.95999999999998</v>
      </c>
    </row>
    <row r="7254" spans="1:4" x14ac:dyDescent="0.15">
      <c r="A7254">
        <v>574.79999999999995</v>
      </c>
      <c r="B7254">
        <v>252.93</v>
      </c>
      <c r="C7254">
        <v>255.45</v>
      </c>
      <c r="D7254">
        <v>261.01</v>
      </c>
    </row>
    <row r="7255" spans="1:4" x14ac:dyDescent="0.15">
      <c r="A7255">
        <v>574.70000000000005</v>
      </c>
      <c r="B7255">
        <v>252.83</v>
      </c>
      <c r="C7255">
        <v>255.23</v>
      </c>
      <c r="D7255">
        <v>260.94</v>
      </c>
    </row>
    <row r="7256" spans="1:4" x14ac:dyDescent="0.15">
      <c r="A7256">
        <v>574.6</v>
      </c>
      <c r="B7256">
        <v>252.85</v>
      </c>
      <c r="C7256">
        <v>255.07</v>
      </c>
      <c r="D7256">
        <v>260.93</v>
      </c>
    </row>
    <row r="7257" spans="1:4" x14ac:dyDescent="0.15">
      <c r="A7257">
        <v>574.5</v>
      </c>
      <c r="B7257">
        <v>252.79</v>
      </c>
      <c r="C7257">
        <v>254.76</v>
      </c>
      <c r="D7257">
        <v>260.97000000000003</v>
      </c>
    </row>
    <row r="7258" spans="1:4" x14ac:dyDescent="0.15">
      <c r="A7258">
        <v>574.4</v>
      </c>
      <c r="B7258">
        <v>252.54</v>
      </c>
      <c r="C7258">
        <v>254.18</v>
      </c>
      <c r="D7258">
        <v>260.83999999999997</v>
      </c>
    </row>
    <row r="7259" spans="1:4" x14ac:dyDescent="0.15">
      <c r="A7259">
        <v>574.29999999999995</v>
      </c>
      <c r="B7259">
        <v>252.38</v>
      </c>
      <c r="C7259">
        <v>253.49</v>
      </c>
      <c r="D7259">
        <v>260.74</v>
      </c>
    </row>
    <row r="7260" spans="1:4" x14ac:dyDescent="0.15">
      <c r="A7260">
        <v>574.20000000000005</v>
      </c>
      <c r="B7260">
        <v>252.28</v>
      </c>
      <c r="C7260">
        <v>252.76</v>
      </c>
      <c r="D7260">
        <v>260.7</v>
      </c>
    </row>
    <row r="7261" spans="1:4" x14ac:dyDescent="0.15">
      <c r="A7261">
        <v>574.1</v>
      </c>
      <c r="B7261">
        <v>251.96</v>
      </c>
      <c r="C7261">
        <v>251.63</v>
      </c>
      <c r="D7261">
        <v>260.36</v>
      </c>
    </row>
    <row r="7262" spans="1:4" x14ac:dyDescent="0.15">
      <c r="A7262">
        <v>574</v>
      </c>
      <c r="B7262">
        <v>251.61</v>
      </c>
      <c r="C7262">
        <v>250.43</v>
      </c>
      <c r="D7262">
        <v>260.07</v>
      </c>
    </row>
    <row r="7263" spans="1:4" x14ac:dyDescent="0.15">
      <c r="A7263">
        <v>573.9</v>
      </c>
      <c r="B7263">
        <v>251.26</v>
      </c>
      <c r="C7263">
        <v>249.34</v>
      </c>
      <c r="D7263">
        <v>259.8</v>
      </c>
    </row>
    <row r="7264" spans="1:4" x14ac:dyDescent="0.15">
      <c r="A7264">
        <v>573.79999999999995</v>
      </c>
      <c r="B7264">
        <v>250.83</v>
      </c>
      <c r="C7264">
        <v>248.17</v>
      </c>
      <c r="D7264">
        <v>259.43</v>
      </c>
    </row>
    <row r="7265" spans="1:4" x14ac:dyDescent="0.15">
      <c r="A7265">
        <v>573.70000000000005</v>
      </c>
      <c r="B7265">
        <v>250.27</v>
      </c>
      <c r="C7265">
        <v>247.01</v>
      </c>
      <c r="D7265">
        <v>258.98</v>
      </c>
    </row>
    <row r="7266" spans="1:4" x14ac:dyDescent="0.15">
      <c r="A7266">
        <v>573.6</v>
      </c>
      <c r="B7266">
        <v>249.74</v>
      </c>
      <c r="C7266">
        <v>245.92</v>
      </c>
      <c r="D7266">
        <v>258.49</v>
      </c>
    </row>
    <row r="7267" spans="1:4" x14ac:dyDescent="0.15">
      <c r="A7267">
        <v>573.5</v>
      </c>
      <c r="B7267">
        <v>249.08</v>
      </c>
      <c r="C7267">
        <v>244.78</v>
      </c>
      <c r="D7267">
        <v>257.89</v>
      </c>
    </row>
    <row r="7268" spans="1:4" x14ac:dyDescent="0.15">
      <c r="A7268">
        <v>573.4</v>
      </c>
      <c r="B7268">
        <v>248.52</v>
      </c>
      <c r="C7268">
        <v>243.81</v>
      </c>
      <c r="D7268">
        <v>257.39999999999998</v>
      </c>
    </row>
    <row r="7269" spans="1:4" x14ac:dyDescent="0.15">
      <c r="A7269">
        <v>573.29999999999995</v>
      </c>
      <c r="B7269">
        <v>247.85</v>
      </c>
      <c r="C7269">
        <v>242.69</v>
      </c>
      <c r="D7269">
        <v>256.8</v>
      </c>
    </row>
    <row r="7270" spans="1:4" x14ac:dyDescent="0.15">
      <c r="A7270">
        <v>573.20000000000005</v>
      </c>
      <c r="B7270">
        <v>247.13</v>
      </c>
      <c r="C7270">
        <v>241.68</v>
      </c>
      <c r="D7270">
        <v>256.14</v>
      </c>
    </row>
    <row r="7271" spans="1:4" x14ac:dyDescent="0.15">
      <c r="A7271">
        <v>573.1</v>
      </c>
      <c r="B7271">
        <v>246.4</v>
      </c>
      <c r="C7271">
        <v>240.61</v>
      </c>
      <c r="D7271">
        <v>255.44</v>
      </c>
    </row>
    <row r="7272" spans="1:4" x14ac:dyDescent="0.15">
      <c r="A7272">
        <v>573</v>
      </c>
      <c r="B7272">
        <v>245.56</v>
      </c>
      <c r="C7272">
        <v>239.42</v>
      </c>
      <c r="D7272">
        <v>254.64</v>
      </c>
    </row>
    <row r="7273" spans="1:4" x14ac:dyDescent="0.15">
      <c r="A7273">
        <v>572.9</v>
      </c>
      <c r="B7273">
        <v>244.82</v>
      </c>
      <c r="C7273">
        <v>238.42</v>
      </c>
      <c r="D7273">
        <v>253.91</v>
      </c>
    </row>
    <row r="7274" spans="1:4" x14ac:dyDescent="0.15">
      <c r="A7274">
        <v>572.79999999999995</v>
      </c>
      <c r="B7274">
        <v>243.93</v>
      </c>
      <c r="C7274">
        <v>237.35</v>
      </c>
      <c r="D7274">
        <v>253.07</v>
      </c>
    </row>
    <row r="7275" spans="1:4" x14ac:dyDescent="0.15">
      <c r="A7275">
        <v>572.70000000000005</v>
      </c>
      <c r="B7275">
        <v>243.04</v>
      </c>
      <c r="C7275">
        <v>236.3</v>
      </c>
      <c r="D7275">
        <v>252.19</v>
      </c>
    </row>
    <row r="7276" spans="1:4" x14ac:dyDescent="0.15">
      <c r="A7276">
        <v>572.6</v>
      </c>
      <c r="B7276">
        <v>242.11</v>
      </c>
      <c r="C7276">
        <v>235.32</v>
      </c>
      <c r="D7276">
        <v>251.31</v>
      </c>
    </row>
    <row r="7277" spans="1:4" x14ac:dyDescent="0.15">
      <c r="A7277">
        <v>572.5</v>
      </c>
      <c r="B7277">
        <v>241.18</v>
      </c>
      <c r="C7277">
        <v>234.36</v>
      </c>
      <c r="D7277">
        <v>250.41</v>
      </c>
    </row>
    <row r="7278" spans="1:4" x14ac:dyDescent="0.15">
      <c r="A7278">
        <v>572.4</v>
      </c>
      <c r="B7278">
        <v>240.24</v>
      </c>
      <c r="C7278">
        <v>233.4</v>
      </c>
      <c r="D7278">
        <v>249.49</v>
      </c>
    </row>
    <row r="7279" spans="1:4" x14ac:dyDescent="0.15">
      <c r="A7279">
        <v>572.29999999999995</v>
      </c>
      <c r="B7279">
        <v>239.4</v>
      </c>
      <c r="C7279">
        <v>232.58</v>
      </c>
      <c r="D7279">
        <v>248.68</v>
      </c>
    </row>
    <row r="7280" spans="1:4" x14ac:dyDescent="0.15">
      <c r="A7280">
        <v>572.20000000000005</v>
      </c>
      <c r="B7280">
        <v>238.57</v>
      </c>
      <c r="C7280">
        <v>231.77</v>
      </c>
      <c r="D7280">
        <v>247.84</v>
      </c>
    </row>
    <row r="7281" spans="1:4" x14ac:dyDescent="0.15">
      <c r="A7281">
        <v>572.1</v>
      </c>
      <c r="B7281">
        <v>237.85</v>
      </c>
      <c r="C7281">
        <v>231.08</v>
      </c>
      <c r="D7281">
        <v>247.11</v>
      </c>
    </row>
    <row r="7282" spans="1:4" x14ac:dyDescent="0.15">
      <c r="A7282">
        <v>572</v>
      </c>
      <c r="B7282">
        <v>237.12</v>
      </c>
      <c r="C7282">
        <v>230.43</v>
      </c>
      <c r="D7282">
        <v>246.41</v>
      </c>
    </row>
    <row r="7283" spans="1:4" x14ac:dyDescent="0.15">
      <c r="A7283">
        <v>571.9</v>
      </c>
      <c r="B7283">
        <v>236.54</v>
      </c>
      <c r="C7283">
        <v>229.9</v>
      </c>
      <c r="D7283">
        <v>245.8</v>
      </c>
    </row>
    <row r="7284" spans="1:4" x14ac:dyDescent="0.15">
      <c r="A7284">
        <v>571.79999999999995</v>
      </c>
      <c r="B7284">
        <v>236.04</v>
      </c>
      <c r="C7284">
        <v>229.54</v>
      </c>
      <c r="D7284">
        <v>245.28</v>
      </c>
    </row>
    <row r="7285" spans="1:4" x14ac:dyDescent="0.15">
      <c r="A7285">
        <v>571.70000000000005</v>
      </c>
      <c r="B7285">
        <v>235.58</v>
      </c>
      <c r="C7285">
        <v>229.16</v>
      </c>
      <c r="D7285">
        <v>244.81</v>
      </c>
    </row>
    <row r="7286" spans="1:4" x14ac:dyDescent="0.15">
      <c r="A7286">
        <v>571.6</v>
      </c>
      <c r="B7286">
        <v>235.21</v>
      </c>
      <c r="C7286">
        <v>228.96</v>
      </c>
      <c r="D7286">
        <v>244.44</v>
      </c>
    </row>
    <row r="7287" spans="1:4" x14ac:dyDescent="0.15">
      <c r="A7287">
        <v>571.5</v>
      </c>
      <c r="B7287">
        <v>234.83</v>
      </c>
      <c r="C7287">
        <v>228.74</v>
      </c>
      <c r="D7287">
        <v>244.08</v>
      </c>
    </row>
    <row r="7288" spans="1:4" x14ac:dyDescent="0.15">
      <c r="A7288">
        <v>571.4</v>
      </c>
      <c r="B7288">
        <v>234.46</v>
      </c>
      <c r="C7288">
        <v>228.56</v>
      </c>
      <c r="D7288">
        <v>243.72</v>
      </c>
    </row>
    <row r="7289" spans="1:4" x14ac:dyDescent="0.15">
      <c r="A7289">
        <v>571.29999999999995</v>
      </c>
      <c r="B7289">
        <v>234.07</v>
      </c>
      <c r="C7289">
        <v>228.33</v>
      </c>
      <c r="D7289">
        <v>243.35</v>
      </c>
    </row>
    <row r="7290" spans="1:4" x14ac:dyDescent="0.15">
      <c r="A7290">
        <v>571.20000000000005</v>
      </c>
      <c r="B7290">
        <v>233.57</v>
      </c>
      <c r="C7290">
        <v>227.98</v>
      </c>
      <c r="D7290">
        <v>242.84</v>
      </c>
    </row>
    <row r="7291" spans="1:4" x14ac:dyDescent="0.15">
      <c r="A7291">
        <v>571.1</v>
      </c>
      <c r="B7291">
        <v>233.18</v>
      </c>
      <c r="C7291">
        <v>227.75</v>
      </c>
      <c r="D7291">
        <v>242.46</v>
      </c>
    </row>
    <row r="7292" spans="1:4" x14ac:dyDescent="0.15">
      <c r="A7292">
        <v>571</v>
      </c>
      <c r="B7292">
        <v>232.68</v>
      </c>
      <c r="C7292">
        <v>227.36</v>
      </c>
      <c r="D7292">
        <v>241.95</v>
      </c>
    </row>
    <row r="7293" spans="1:4" x14ac:dyDescent="0.15">
      <c r="A7293">
        <v>570.9</v>
      </c>
      <c r="B7293">
        <v>232.17</v>
      </c>
      <c r="C7293">
        <v>226.95</v>
      </c>
      <c r="D7293">
        <v>241.43</v>
      </c>
    </row>
    <row r="7294" spans="1:4" x14ac:dyDescent="0.15">
      <c r="A7294">
        <v>570.79999999999995</v>
      </c>
      <c r="B7294">
        <v>231.53</v>
      </c>
      <c r="C7294">
        <v>226.41</v>
      </c>
      <c r="D7294">
        <v>240.79</v>
      </c>
    </row>
    <row r="7295" spans="1:4" x14ac:dyDescent="0.15">
      <c r="A7295">
        <v>570.70000000000005</v>
      </c>
      <c r="B7295">
        <v>231.01</v>
      </c>
      <c r="C7295">
        <v>226</v>
      </c>
      <c r="D7295">
        <v>240.27</v>
      </c>
    </row>
    <row r="7296" spans="1:4" x14ac:dyDescent="0.15">
      <c r="A7296">
        <v>570.6</v>
      </c>
      <c r="B7296">
        <v>230.37</v>
      </c>
      <c r="C7296">
        <v>225.43</v>
      </c>
      <c r="D7296">
        <v>239.63</v>
      </c>
    </row>
    <row r="7297" spans="1:4" x14ac:dyDescent="0.15">
      <c r="A7297">
        <v>570.5</v>
      </c>
      <c r="B7297">
        <v>229.72</v>
      </c>
      <c r="C7297">
        <v>224.84</v>
      </c>
      <c r="D7297">
        <v>238.96</v>
      </c>
    </row>
    <row r="7298" spans="1:4" x14ac:dyDescent="0.15">
      <c r="A7298">
        <v>570.4</v>
      </c>
      <c r="B7298">
        <v>229.18</v>
      </c>
      <c r="C7298">
        <v>224.36</v>
      </c>
      <c r="D7298">
        <v>238.39</v>
      </c>
    </row>
    <row r="7299" spans="1:4" x14ac:dyDescent="0.15">
      <c r="A7299">
        <v>570.29999999999995</v>
      </c>
      <c r="B7299">
        <v>228.48</v>
      </c>
      <c r="C7299">
        <v>223.75</v>
      </c>
      <c r="D7299">
        <v>237.72</v>
      </c>
    </row>
    <row r="7300" spans="1:4" x14ac:dyDescent="0.15">
      <c r="A7300">
        <v>570.20000000000005</v>
      </c>
      <c r="B7300">
        <v>227.8</v>
      </c>
      <c r="C7300">
        <v>223.11</v>
      </c>
      <c r="D7300">
        <v>237.03</v>
      </c>
    </row>
    <row r="7301" spans="1:4" x14ac:dyDescent="0.15">
      <c r="A7301">
        <v>570.1</v>
      </c>
      <c r="B7301">
        <v>227.21</v>
      </c>
      <c r="C7301">
        <v>222.56</v>
      </c>
      <c r="D7301">
        <v>236.42</v>
      </c>
    </row>
    <row r="7302" spans="1:4" x14ac:dyDescent="0.15">
      <c r="A7302">
        <v>570</v>
      </c>
      <c r="B7302">
        <v>226.48</v>
      </c>
      <c r="C7302">
        <v>221.9</v>
      </c>
      <c r="D7302">
        <v>235.71</v>
      </c>
    </row>
    <row r="7303" spans="1:4" x14ac:dyDescent="0.15">
      <c r="A7303">
        <v>569.9</v>
      </c>
      <c r="B7303">
        <v>225.77</v>
      </c>
      <c r="C7303">
        <v>221.22</v>
      </c>
      <c r="D7303">
        <v>234.97</v>
      </c>
    </row>
    <row r="7304" spans="1:4" x14ac:dyDescent="0.15">
      <c r="A7304">
        <v>569.79999999999995</v>
      </c>
      <c r="B7304">
        <v>225.01</v>
      </c>
      <c r="C7304">
        <v>220.51</v>
      </c>
      <c r="D7304">
        <v>234.22</v>
      </c>
    </row>
    <row r="7305" spans="1:4" x14ac:dyDescent="0.15">
      <c r="A7305">
        <v>569.70000000000005</v>
      </c>
      <c r="B7305">
        <v>224.37</v>
      </c>
      <c r="C7305">
        <v>219.94</v>
      </c>
      <c r="D7305">
        <v>233.57</v>
      </c>
    </row>
    <row r="7306" spans="1:4" x14ac:dyDescent="0.15">
      <c r="A7306">
        <v>569.6</v>
      </c>
      <c r="B7306">
        <v>223.62</v>
      </c>
      <c r="C7306">
        <v>219.24</v>
      </c>
      <c r="D7306">
        <v>232.81</v>
      </c>
    </row>
    <row r="7307" spans="1:4" x14ac:dyDescent="0.15">
      <c r="A7307">
        <v>569.5</v>
      </c>
      <c r="B7307">
        <v>222.81</v>
      </c>
      <c r="C7307">
        <v>218.5</v>
      </c>
      <c r="D7307">
        <v>232.01</v>
      </c>
    </row>
    <row r="7308" spans="1:4" x14ac:dyDescent="0.15">
      <c r="A7308">
        <v>569.4</v>
      </c>
      <c r="B7308">
        <v>222.13</v>
      </c>
      <c r="C7308">
        <v>217.9</v>
      </c>
      <c r="D7308">
        <v>231.33</v>
      </c>
    </row>
    <row r="7309" spans="1:4" x14ac:dyDescent="0.15">
      <c r="A7309">
        <v>569.29999999999995</v>
      </c>
      <c r="B7309">
        <v>221.53</v>
      </c>
      <c r="C7309">
        <v>217.41</v>
      </c>
      <c r="D7309">
        <v>230.76</v>
      </c>
    </row>
    <row r="7310" spans="1:4" x14ac:dyDescent="0.15">
      <c r="A7310">
        <v>569.20000000000005</v>
      </c>
      <c r="B7310">
        <v>220.94</v>
      </c>
      <c r="C7310">
        <v>216.89</v>
      </c>
      <c r="D7310">
        <v>230.16</v>
      </c>
    </row>
    <row r="7311" spans="1:4" x14ac:dyDescent="0.15">
      <c r="A7311">
        <v>569.1</v>
      </c>
      <c r="B7311">
        <v>220.59</v>
      </c>
      <c r="C7311">
        <v>216.59</v>
      </c>
      <c r="D7311">
        <v>229.78</v>
      </c>
    </row>
    <row r="7312" spans="1:4" x14ac:dyDescent="0.15">
      <c r="A7312">
        <v>569</v>
      </c>
      <c r="B7312">
        <v>220.2</v>
      </c>
      <c r="C7312">
        <v>216.28</v>
      </c>
      <c r="D7312">
        <v>229.4</v>
      </c>
    </row>
    <row r="7313" spans="1:4" x14ac:dyDescent="0.15">
      <c r="A7313">
        <v>568.9</v>
      </c>
      <c r="B7313">
        <v>219.78</v>
      </c>
      <c r="C7313">
        <v>215.94</v>
      </c>
      <c r="D7313">
        <v>228.99</v>
      </c>
    </row>
    <row r="7314" spans="1:4" x14ac:dyDescent="0.15">
      <c r="A7314">
        <v>568.79999999999995</v>
      </c>
      <c r="B7314">
        <v>219.6</v>
      </c>
      <c r="C7314">
        <v>215.85</v>
      </c>
      <c r="D7314">
        <v>228.81</v>
      </c>
    </row>
    <row r="7315" spans="1:4" x14ac:dyDescent="0.15">
      <c r="A7315">
        <v>568.70000000000005</v>
      </c>
      <c r="B7315">
        <v>219.44</v>
      </c>
      <c r="C7315">
        <v>215.78</v>
      </c>
      <c r="D7315">
        <v>228.63</v>
      </c>
    </row>
    <row r="7316" spans="1:4" x14ac:dyDescent="0.15">
      <c r="A7316">
        <v>568.6</v>
      </c>
      <c r="B7316">
        <v>219.4</v>
      </c>
      <c r="C7316">
        <v>215.81</v>
      </c>
      <c r="D7316">
        <v>228.56</v>
      </c>
    </row>
    <row r="7317" spans="1:4" x14ac:dyDescent="0.15">
      <c r="A7317">
        <v>568.5</v>
      </c>
      <c r="B7317">
        <v>219.44</v>
      </c>
      <c r="C7317">
        <v>215.95</v>
      </c>
      <c r="D7317">
        <v>228.61</v>
      </c>
    </row>
    <row r="7318" spans="1:4" x14ac:dyDescent="0.15">
      <c r="A7318">
        <v>568.4</v>
      </c>
      <c r="B7318">
        <v>219.41</v>
      </c>
      <c r="C7318">
        <v>215.98</v>
      </c>
      <c r="D7318">
        <v>228.52</v>
      </c>
    </row>
    <row r="7319" spans="1:4" x14ac:dyDescent="0.15">
      <c r="A7319">
        <v>568.29999999999995</v>
      </c>
      <c r="B7319">
        <v>219.34</v>
      </c>
      <c r="C7319">
        <v>215.98</v>
      </c>
      <c r="D7319">
        <v>228.43</v>
      </c>
    </row>
    <row r="7320" spans="1:4" x14ac:dyDescent="0.15">
      <c r="A7320">
        <v>568.20000000000005</v>
      </c>
      <c r="B7320">
        <v>219.29</v>
      </c>
      <c r="C7320">
        <v>216</v>
      </c>
      <c r="D7320">
        <v>228.35</v>
      </c>
    </row>
    <row r="7321" spans="1:4" x14ac:dyDescent="0.15">
      <c r="A7321">
        <v>568.1</v>
      </c>
      <c r="B7321">
        <v>219.22</v>
      </c>
      <c r="C7321">
        <v>216.02</v>
      </c>
      <c r="D7321">
        <v>228.27</v>
      </c>
    </row>
    <row r="7322" spans="1:4" x14ac:dyDescent="0.15">
      <c r="A7322">
        <v>568</v>
      </c>
      <c r="B7322">
        <v>219.03</v>
      </c>
      <c r="C7322">
        <v>215.88</v>
      </c>
      <c r="D7322">
        <v>228.05</v>
      </c>
    </row>
    <row r="7323" spans="1:4" x14ac:dyDescent="0.15">
      <c r="A7323">
        <v>567.9</v>
      </c>
      <c r="B7323">
        <v>218.97</v>
      </c>
      <c r="C7323">
        <v>215.89</v>
      </c>
      <c r="D7323">
        <v>227.97</v>
      </c>
    </row>
    <row r="7324" spans="1:4" x14ac:dyDescent="0.15">
      <c r="A7324">
        <v>567.79999999999995</v>
      </c>
      <c r="B7324">
        <v>218.84</v>
      </c>
      <c r="C7324">
        <v>215.84</v>
      </c>
      <c r="D7324">
        <v>227.82</v>
      </c>
    </row>
    <row r="7325" spans="1:4" x14ac:dyDescent="0.15">
      <c r="A7325">
        <v>567.70000000000005</v>
      </c>
      <c r="B7325">
        <v>218.72</v>
      </c>
      <c r="C7325">
        <v>215.8</v>
      </c>
      <c r="D7325">
        <v>227.67</v>
      </c>
    </row>
    <row r="7326" spans="1:4" x14ac:dyDescent="0.15">
      <c r="A7326">
        <v>567.6</v>
      </c>
      <c r="B7326">
        <v>218.62</v>
      </c>
      <c r="C7326">
        <v>215.73</v>
      </c>
      <c r="D7326">
        <v>227.52</v>
      </c>
    </row>
    <row r="7327" spans="1:4" x14ac:dyDescent="0.15">
      <c r="A7327">
        <v>567.5</v>
      </c>
      <c r="B7327">
        <v>218.51</v>
      </c>
      <c r="C7327">
        <v>215.65</v>
      </c>
      <c r="D7327">
        <v>227.38</v>
      </c>
    </row>
    <row r="7328" spans="1:4" x14ac:dyDescent="0.15">
      <c r="A7328">
        <v>567.4</v>
      </c>
      <c r="B7328">
        <v>218.43</v>
      </c>
      <c r="C7328">
        <v>215.58</v>
      </c>
      <c r="D7328">
        <v>227.24</v>
      </c>
    </row>
    <row r="7329" spans="1:4" x14ac:dyDescent="0.15">
      <c r="A7329">
        <v>567.29999999999995</v>
      </c>
      <c r="B7329">
        <v>218.31</v>
      </c>
      <c r="C7329">
        <v>215.5</v>
      </c>
      <c r="D7329">
        <v>227.1</v>
      </c>
    </row>
    <row r="7330" spans="1:4" x14ac:dyDescent="0.15">
      <c r="A7330">
        <v>567.20000000000005</v>
      </c>
      <c r="B7330">
        <v>218.24</v>
      </c>
      <c r="C7330">
        <v>215.41</v>
      </c>
      <c r="D7330">
        <v>226.94</v>
      </c>
    </row>
    <row r="7331" spans="1:4" x14ac:dyDescent="0.15">
      <c r="A7331">
        <v>567.1</v>
      </c>
      <c r="B7331">
        <v>218.12</v>
      </c>
      <c r="C7331">
        <v>215.31</v>
      </c>
      <c r="D7331">
        <v>226.81</v>
      </c>
    </row>
    <row r="7332" spans="1:4" x14ac:dyDescent="0.15">
      <c r="A7332">
        <v>567</v>
      </c>
      <c r="B7332">
        <v>218.03</v>
      </c>
      <c r="C7332">
        <v>215.21</v>
      </c>
      <c r="D7332">
        <v>226.65</v>
      </c>
    </row>
    <row r="7333" spans="1:4" x14ac:dyDescent="0.15">
      <c r="A7333">
        <v>566.9</v>
      </c>
      <c r="B7333">
        <v>217.95</v>
      </c>
      <c r="C7333">
        <v>215.1</v>
      </c>
      <c r="D7333">
        <v>226.51</v>
      </c>
    </row>
    <row r="7334" spans="1:4" x14ac:dyDescent="0.15">
      <c r="A7334">
        <v>566.79999999999995</v>
      </c>
      <c r="B7334">
        <v>217.93</v>
      </c>
      <c r="C7334">
        <v>215.08</v>
      </c>
      <c r="D7334">
        <v>226.44</v>
      </c>
    </row>
    <row r="7335" spans="1:4" x14ac:dyDescent="0.15">
      <c r="A7335">
        <v>566.70000000000005</v>
      </c>
      <c r="B7335">
        <v>217.94</v>
      </c>
      <c r="C7335">
        <v>215.03</v>
      </c>
      <c r="D7335">
        <v>226.34</v>
      </c>
    </row>
    <row r="7336" spans="1:4" x14ac:dyDescent="0.15">
      <c r="A7336">
        <v>566.6</v>
      </c>
      <c r="B7336">
        <v>217.91</v>
      </c>
      <c r="C7336">
        <v>214.97</v>
      </c>
      <c r="D7336">
        <v>226.27</v>
      </c>
    </row>
    <row r="7337" spans="1:4" x14ac:dyDescent="0.15">
      <c r="A7337">
        <v>566.5</v>
      </c>
      <c r="B7337">
        <v>217.86</v>
      </c>
      <c r="C7337">
        <v>214.9</v>
      </c>
      <c r="D7337">
        <v>226.17</v>
      </c>
    </row>
    <row r="7338" spans="1:4" x14ac:dyDescent="0.15">
      <c r="A7338">
        <v>566.4</v>
      </c>
      <c r="B7338">
        <v>217.82</v>
      </c>
      <c r="C7338">
        <v>214.8</v>
      </c>
      <c r="D7338">
        <v>226.07</v>
      </c>
    </row>
    <row r="7339" spans="1:4" x14ac:dyDescent="0.15">
      <c r="A7339">
        <v>566.29999999999995</v>
      </c>
      <c r="B7339">
        <v>217.67</v>
      </c>
      <c r="C7339">
        <v>214.59</v>
      </c>
      <c r="D7339">
        <v>225.82</v>
      </c>
    </row>
    <row r="7340" spans="1:4" x14ac:dyDescent="0.15">
      <c r="A7340">
        <v>566.20000000000005</v>
      </c>
      <c r="B7340">
        <v>217.5</v>
      </c>
      <c r="C7340">
        <v>214.37</v>
      </c>
      <c r="D7340">
        <v>225.57</v>
      </c>
    </row>
    <row r="7341" spans="1:4" x14ac:dyDescent="0.15">
      <c r="A7341">
        <v>566.1</v>
      </c>
      <c r="B7341">
        <v>217.35</v>
      </c>
      <c r="C7341">
        <v>214.18</v>
      </c>
      <c r="D7341">
        <v>225.32</v>
      </c>
    </row>
    <row r="7342" spans="1:4" x14ac:dyDescent="0.15">
      <c r="A7342">
        <v>566</v>
      </c>
      <c r="B7342">
        <v>217.18</v>
      </c>
      <c r="C7342">
        <v>213.94</v>
      </c>
      <c r="D7342">
        <v>225.06</v>
      </c>
    </row>
    <row r="7343" spans="1:4" x14ac:dyDescent="0.15">
      <c r="A7343">
        <v>565.9</v>
      </c>
      <c r="B7343">
        <v>216.94</v>
      </c>
      <c r="C7343">
        <v>213.65</v>
      </c>
      <c r="D7343">
        <v>224.71</v>
      </c>
    </row>
    <row r="7344" spans="1:4" x14ac:dyDescent="0.15">
      <c r="A7344">
        <v>565.79999999999995</v>
      </c>
      <c r="B7344">
        <v>216.77</v>
      </c>
      <c r="C7344">
        <v>213.46</v>
      </c>
      <c r="D7344">
        <v>224.44</v>
      </c>
    </row>
    <row r="7345" spans="1:4" x14ac:dyDescent="0.15">
      <c r="A7345">
        <v>565.70000000000005</v>
      </c>
      <c r="B7345">
        <v>216.61</v>
      </c>
      <c r="C7345">
        <v>213.26</v>
      </c>
      <c r="D7345">
        <v>224.16</v>
      </c>
    </row>
    <row r="7346" spans="1:4" x14ac:dyDescent="0.15">
      <c r="A7346">
        <v>565.6</v>
      </c>
      <c r="B7346">
        <v>216.48</v>
      </c>
      <c r="C7346">
        <v>213.1</v>
      </c>
      <c r="D7346">
        <v>223.89</v>
      </c>
    </row>
    <row r="7347" spans="1:4" x14ac:dyDescent="0.15">
      <c r="A7347">
        <v>565.5</v>
      </c>
      <c r="B7347">
        <v>216.23</v>
      </c>
      <c r="C7347">
        <v>212.83</v>
      </c>
      <c r="D7347">
        <v>223.5</v>
      </c>
    </row>
    <row r="7348" spans="1:4" x14ac:dyDescent="0.15">
      <c r="A7348">
        <v>565.4</v>
      </c>
      <c r="B7348">
        <v>216.12</v>
      </c>
      <c r="C7348">
        <v>212.68</v>
      </c>
      <c r="D7348">
        <v>223.23</v>
      </c>
    </row>
    <row r="7349" spans="1:4" x14ac:dyDescent="0.15">
      <c r="A7349">
        <v>565.29999999999995</v>
      </c>
      <c r="B7349">
        <v>216.04</v>
      </c>
      <c r="C7349">
        <v>212.59</v>
      </c>
      <c r="D7349">
        <v>222.98</v>
      </c>
    </row>
    <row r="7350" spans="1:4" x14ac:dyDescent="0.15">
      <c r="A7350">
        <v>565.20000000000005</v>
      </c>
      <c r="B7350">
        <v>215.85</v>
      </c>
      <c r="C7350">
        <v>212.34</v>
      </c>
      <c r="D7350">
        <v>222.64</v>
      </c>
    </row>
    <row r="7351" spans="1:4" x14ac:dyDescent="0.15">
      <c r="A7351">
        <v>565.1</v>
      </c>
      <c r="B7351">
        <v>215.78</v>
      </c>
      <c r="C7351">
        <v>212.26</v>
      </c>
      <c r="D7351">
        <v>222.43</v>
      </c>
    </row>
    <row r="7352" spans="1:4" x14ac:dyDescent="0.15">
      <c r="A7352">
        <v>565</v>
      </c>
      <c r="B7352">
        <v>215.59</v>
      </c>
      <c r="C7352">
        <v>212.06</v>
      </c>
      <c r="D7352">
        <v>222.1</v>
      </c>
    </row>
    <row r="7353" spans="1:4" x14ac:dyDescent="0.15">
      <c r="A7353">
        <v>564.9</v>
      </c>
      <c r="B7353">
        <v>215.56</v>
      </c>
      <c r="C7353">
        <v>212.05</v>
      </c>
      <c r="D7353">
        <v>221.93</v>
      </c>
    </row>
    <row r="7354" spans="1:4" x14ac:dyDescent="0.15">
      <c r="A7354">
        <v>564.79999999999995</v>
      </c>
      <c r="B7354">
        <v>215.44</v>
      </c>
      <c r="C7354">
        <v>211.94</v>
      </c>
      <c r="D7354">
        <v>221.69</v>
      </c>
    </row>
    <row r="7355" spans="1:4" x14ac:dyDescent="0.15">
      <c r="A7355">
        <v>564.70000000000005</v>
      </c>
      <c r="B7355">
        <v>215.33</v>
      </c>
      <c r="C7355">
        <v>211.85</v>
      </c>
      <c r="D7355">
        <v>221.48</v>
      </c>
    </row>
    <row r="7356" spans="1:4" x14ac:dyDescent="0.15">
      <c r="A7356">
        <v>564.6</v>
      </c>
      <c r="B7356">
        <v>215.22</v>
      </c>
      <c r="C7356">
        <v>211.78</v>
      </c>
      <c r="D7356">
        <v>221.27</v>
      </c>
    </row>
    <row r="7357" spans="1:4" x14ac:dyDescent="0.15">
      <c r="A7357">
        <v>564.5</v>
      </c>
      <c r="B7357">
        <v>215.13</v>
      </c>
      <c r="C7357">
        <v>211.72</v>
      </c>
      <c r="D7357">
        <v>221.09</v>
      </c>
    </row>
    <row r="7358" spans="1:4" x14ac:dyDescent="0.15">
      <c r="A7358">
        <v>564.4</v>
      </c>
      <c r="B7358">
        <v>215.04</v>
      </c>
      <c r="C7358">
        <v>211.66</v>
      </c>
      <c r="D7358">
        <v>220.91</v>
      </c>
    </row>
    <row r="7359" spans="1:4" x14ac:dyDescent="0.15">
      <c r="A7359">
        <v>564.29999999999995</v>
      </c>
      <c r="B7359">
        <v>214.86</v>
      </c>
      <c r="C7359">
        <v>211.51</v>
      </c>
      <c r="D7359">
        <v>220.65</v>
      </c>
    </row>
    <row r="7360" spans="1:4" x14ac:dyDescent="0.15">
      <c r="A7360">
        <v>564.20000000000005</v>
      </c>
      <c r="B7360">
        <v>214.69</v>
      </c>
      <c r="C7360">
        <v>211.35</v>
      </c>
      <c r="D7360">
        <v>220.39</v>
      </c>
    </row>
    <row r="7361" spans="1:4" x14ac:dyDescent="0.15">
      <c r="A7361">
        <v>564.1</v>
      </c>
      <c r="B7361">
        <v>214.51</v>
      </c>
      <c r="C7361">
        <v>211.2</v>
      </c>
      <c r="D7361">
        <v>220.16</v>
      </c>
    </row>
    <row r="7362" spans="1:4" x14ac:dyDescent="0.15">
      <c r="A7362">
        <v>564</v>
      </c>
      <c r="B7362">
        <v>214.36</v>
      </c>
      <c r="C7362">
        <v>211.09</v>
      </c>
      <c r="D7362">
        <v>219.92</v>
      </c>
    </row>
    <row r="7363" spans="1:4" x14ac:dyDescent="0.15">
      <c r="A7363">
        <v>563.9</v>
      </c>
      <c r="B7363">
        <v>214.16</v>
      </c>
      <c r="C7363">
        <v>210.92</v>
      </c>
      <c r="D7363">
        <v>219.64</v>
      </c>
    </row>
    <row r="7364" spans="1:4" x14ac:dyDescent="0.15">
      <c r="A7364">
        <v>563.79999999999995</v>
      </c>
      <c r="B7364">
        <v>213.97</v>
      </c>
      <c r="C7364">
        <v>210.77</v>
      </c>
      <c r="D7364">
        <v>219.38</v>
      </c>
    </row>
    <row r="7365" spans="1:4" x14ac:dyDescent="0.15">
      <c r="A7365">
        <v>563.70000000000005</v>
      </c>
      <c r="B7365">
        <v>213.68</v>
      </c>
      <c r="C7365">
        <v>210.5</v>
      </c>
      <c r="D7365">
        <v>219.04</v>
      </c>
    </row>
    <row r="7366" spans="1:4" x14ac:dyDescent="0.15">
      <c r="A7366">
        <v>563.6</v>
      </c>
      <c r="B7366">
        <v>213.52</v>
      </c>
      <c r="C7366">
        <v>210.34</v>
      </c>
      <c r="D7366">
        <v>218.83</v>
      </c>
    </row>
    <row r="7367" spans="1:4" x14ac:dyDescent="0.15">
      <c r="A7367">
        <v>563.5</v>
      </c>
      <c r="B7367">
        <v>213.25</v>
      </c>
      <c r="C7367">
        <v>210.12</v>
      </c>
      <c r="D7367">
        <v>218.54</v>
      </c>
    </row>
    <row r="7368" spans="1:4" x14ac:dyDescent="0.15">
      <c r="A7368">
        <v>563.4</v>
      </c>
      <c r="B7368">
        <v>213</v>
      </c>
      <c r="C7368">
        <v>209.92</v>
      </c>
      <c r="D7368">
        <v>218.26</v>
      </c>
    </row>
    <row r="7369" spans="1:4" x14ac:dyDescent="0.15">
      <c r="A7369">
        <v>563.29999999999995</v>
      </c>
      <c r="B7369">
        <v>212.88</v>
      </c>
      <c r="C7369">
        <v>209.88</v>
      </c>
      <c r="D7369">
        <v>218.11</v>
      </c>
    </row>
    <row r="7370" spans="1:4" x14ac:dyDescent="0.15">
      <c r="A7370">
        <v>563.20000000000005</v>
      </c>
      <c r="B7370">
        <v>212.87</v>
      </c>
      <c r="C7370">
        <v>209.98</v>
      </c>
      <c r="D7370">
        <v>218.12</v>
      </c>
    </row>
    <row r="7371" spans="1:4" x14ac:dyDescent="0.15">
      <c r="A7371">
        <v>563.1</v>
      </c>
      <c r="B7371">
        <v>212.76</v>
      </c>
      <c r="C7371">
        <v>209.94</v>
      </c>
      <c r="D7371">
        <v>218</v>
      </c>
    </row>
    <row r="7372" spans="1:4" x14ac:dyDescent="0.15">
      <c r="A7372">
        <v>563</v>
      </c>
      <c r="B7372">
        <v>212.75</v>
      </c>
      <c r="C7372">
        <v>210.06</v>
      </c>
      <c r="D7372">
        <v>217.99</v>
      </c>
    </row>
    <row r="7373" spans="1:4" x14ac:dyDescent="0.15">
      <c r="A7373">
        <v>562.9</v>
      </c>
      <c r="B7373">
        <v>212.82</v>
      </c>
      <c r="C7373">
        <v>210.19</v>
      </c>
      <c r="D7373">
        <v>218.03</v>
      </c>
    </row>
    <row r="7374" spans="1:4" x14ac:dyDescent="0.15">
      <c r="A7374">
        <v>562.79999999999995</v>
      </c>
      <c r="B7374">
        <v>213.01</v>
      </c>
      <c r="C7374">
        <v>210.44</v>
      </c>
      <c r="D7374">
        <v>218.18</v>
      </c>
    </row>
    <row r="7375" spans="1:4" x14ac:dyDescent="0.15">
      <c r="A7375">
        <v>562.70000000000005</v>
      </c>
      <c r="B7375">
        <v>213.25</v>
      </c>
      <c r="C7375">
        <v>210.64</v>
      </c>
      <c r="D7375">
        <v>218.33</v>
      </c>
    </row>
    <row r="7376" spans="1:4" x14ac:dyDescent="0.15">
      <c r="A7376">
        <v>562.6</v>
      </c>
      <c r="B7376">
        <v>213.45</v>
      </c>
      <c r="C7376">
        <v>210.83</v>
      </c>
      <c r="D7376">
        <v>218.45</v>
      </c>
    </row>
    <row r="7377" spans="1:4" x14ac:dyDescent="0.15">
      <c r="A7377">
        <v>562.5</v>
      </c>
      <c r="B7377">
        <v>213.8</v>
      </c>
      <c r="C7377">
        <v>211.12</v>
      </c>
      <c r="D7377">
        <v>218.73</v>
      </c>
    </row>
    <row r="7378" spans="1:4" x14ac:dyDescent="0.15">
      <c r="A7378">
        <v>562.4</v>
      </c>
      <c r="B7378">
        <v>213.99</v>
      </c>
      <c r="C7378">
        <v>211.32</v>
      </c>
      <c r="D7378">
        <v>218.86</v>
      </c>
    </row>
    <row r="7379" spans="1:4" x14ac:dyDescent="0.15">
      <c r="A7379">
        <v>562.29999999999995</v>
      </c>
      <c r="B7379">
        <v>214.31</v>
      </c>
      <c r="C7379">
        <v>211.62</v>
      </c>
      <c r="D7379">
        <v>219.12</v>
      </c>
    </row>
    <row r="7380" spans="1:4" x14ac:dyDescent="0.15">
      <c r="A7380">
        <v>562.20000000000005</v>
      </c>
      <c r="B7380">
        <v>214.47</v>
      </c>
      <c r="C7380">
        <v>211.73</v>
      </c>
      <c r="D7380">
        <v>219.27</v>
      </c>
    </row>
    <row r="7381" spans="1:4" x14ac:dyDescent="0.15">
      <c r="A7381">
        <v>562.1</v>
      </c>
      <c r="B7381">
        <v>214.75</v>
      </c>
      <c r="C7381">
        <v>212.02</v>
      </c>
      <c r="D7381">
        <v>219.54</v>
      </c>
    </row>
    <row r="7382" spans="1:4" x14ac:dyDescent="0.15">
      <c r="A7382">
        <v>562</v>
      </c>
      <c r="B7382">
        <v>214.9</v>
      </c>
      <c r="C7382">
        <v>212.13</v>
      </c>
      <c r="D7382">
        <v>219.7</v>
      </c>
    </row>
    <row r="7383" spans="1:4" x14ac:dyDescent="0.15">
      <c r="A7383">
        <v>561.9</v>
      </c>
      <c r="B7383">
        <v>215.18</v>
      </c>
      <c r="C7383">
        <v>212.38</v>
      </c>
      <c r="D7383">
        <v>220</v>
      </c>
    </row>
    <row r="7384" spans="1:4" x14ac:dyDescent="0.15">
      <c r="A7384">
        <v>561.79999999999995</v>
      </c>
      <c r="B7384">
        <v>215.4</v>
      </c>
      <c r="C7384">
        <v>212.55</v>
      </c>
      <c r="D7384">
        <v>220.2</v>
      </c>
    </row>
    <row r="7385" spans="1:4" x14ac:dyDescent="0.15">
      <c r="A7385">
        <v>561.70000000000005</v>
      </c>
      <c r="B7385">
        <v>215.45</v>
      </c>
      <c r="C7385">
        <v>212.6</v>
      </c>
      <c r="D7385">
        <v>220.3</v>
      </c>
    </row>
    <row r="7386" spans="1:4" x14ac:dyDescent="0.15">
      <c r="A7386">
        <v>561.6</v>
      </c>
      <c r="B7386">
        <v>215.66</v>
      </c>
      <c r="C7386">
        <v>212.72</v>
      </c>
      <c r="D7386">
        <v>220.49</v>
      </c>
    </row>
    <row r="7387" spans="1:4" x14ac:dyDescent="0.15">
      <c r="A7387">
        <v>561.5</v>
      </c>
      <c r="B7387">
        <v>215.86</v>
      </c>
      <c r="C7387">
        <v>212.88</v>
      </c>
      <c r="D7387">
        <v>220.66</v>
      </c>
    </row>
    <row r="7388" spans="1:4" x14ac:dyDescent="0.15">
      <c r="A7388">
        <v>561.4</v>
      </c>
      <c r="B7388">
        <v>216.04</v>
      </c>
      <c r="C7388">
        <v>213.01</v>
      </c>
      <c r="D7388">
        <v>220.81</v>
      </c>
    </row>
    <row r="7389" spans="1:4" x14ac:dyDescent="0.15">
      <c r="A7389">
        <v>561.29999999999995</v>
      </c>
      <c r="B7389">
        <v>216.22</v>
      </c>
      <c r="C7389">
        <v>213.18</v>
      </c>
      <c r="D7389">
        <v>220.97</v>
      </c>
    </row>
    <row r="7390" spans="1:4" x14ac:dyDescent="0.15">
      <c r="A7390">
        <v>561.20000000000005</v>
      </c>
      <c r="B7390">
        <v>216.4</v>
      </c>
      <c r="C7390">
        <v>213.33</v>
      </c>
      <c r="D7390">
        <v>221.11</v>
      </c>
    </row>
    <row r="7391" spans="1:4" x14ac:dyDescent="0.15">
      <c r="A7391">
        <v>561.1</v>
      </c>
      <c r="B7391">
        <v>216.6</v>
      </c>
      <c r="C7391">
        <v>213.47</v>
      </c>
      <c r="D7391">
        <v>221.27</v>
      </c>
    </row>
    <row r="7392" spans="1:4" x14ac:dyDescent="0.15">
      <c r="A7392">
        <v>561</v>
      </c>
      <c r="B7392">
        <v>216.89</v>
      </c>
      <c r="C7392">
        <v>213.74</v>
      </c>
      <c r="D7392">
        <v>221.51</v>
      </c>
    </row>
    <row r="7393" spans="1:4" x14ac:dyDescent="0.15">
      <c r="A7393">
        <v>560.9</v>
      </c>
      <c r="B7393">
        <v>217.06</v>
      </c>
      <c r="C7393">
        <v>213.86</v>
      </c>
      <c r="D7393">
        <v>221.67</v>
      </c>
    </row>
    <row r="7394" spans="1:4" x14ac:dyDescent="0.15">
      <c r="A7394">
        <v>560.79999999999995</v>
      </c>
      <c r="B7394">
        <v>217.27</v>
      </c>
      <c r="C7394">
        <v>214.07</v>
      </c>
      <c r="D7394">
        <v>221.87</v>
      </c>
    </row>
    <row r="7395" spans="1:4" x14ac:dyDescent="0.15">
      <c r="A7395">
        <v>560.70000000000005</v>
      </c>
      <c r="B7395">
        <v>217.48</v>
      </c>
      <c r="C7395">
        <v>214.27</v>
      </c>
      <c r="D7395">
        <v>222.09</v>
      </c>
    </row>
    <row r="7396" spans="1:4" x14ac:dyDescent="0.15">
      <c r="A7396">
        <v>560.6</v>
      </c>
      <c r="B7396">
        <v>217.68</v>
      </c>
      <c r="C7396">
        <v>214.43</v>
      </c>
      <c r="D7396">
        <v>222.23</v>
      </c>
    </row>
    <row r="7397" spans="1:4" x14ac:dyDescent="0.15">
      <c r="A7397">
        <v>560.5</v>
      </c>
      <c r="B7397">
        <v>217.99</v>
      </c>
      <c r="C7397">
        <v>214.74</v>
      </c>
      <c r="D7397">
        <v>222.53</v>
      </c>
    </row>
    <row r="7398" spans="1:4" x14ac:dyDescent="0.15">
      <c r="A7398">
        <v>560.4</v>
      </c>
      <c r="B7398">
        <v>218.18</v>
      </c>
      <c r="C7398">
        <v>214.87</v>
      </c>
      <c r="D7398">
        <v>222.68</v>
      </c>
    </row>
    <row r="7399" spans="1:4" x14ac:dyDescent="0.15">
      <c r="A7399">
        <v>560.29999999999995</v>
      </c>
      <c r="B7399">
        <v>218.23</v>
      </c>
      <c r="C7399">
        <v>214.91</v>
      </c>
      <c r="D7399">
        <v>222.74</v>
      </c>
    </row>
    <row r="7400" spans="1:4" x14ac:dyDescent="0.15">
      <c r="A7400">
        <v>560.20000000000005</v>
      </c>
      <c r="B7400">
        <v>218.36</v>
      </c>
      <c r="C7400">
        <v>215.03</v>
      </c>
      <c r="D7400">
        <v>222.85</v>
      </c>
    </row>
    <row r="7401" spans="1:4" x14ac:dyDescent="0.15">
      <c r="A7401">
        <v>560.1</v>
      </c>
      <c r="B7401">
        <v>218.42</v>
      </c>
      <c r="C7401">
        <v>215.03</v>
      </c>
      <c r="D7401">
        <v>222.91</v>
      </c>
    </row>
    <row r="7402" spans="1:4" x14ac:dyDescent="0.15">
      <c r="A7402">
        <v>560</v>
      </c>
      <c r="B7402">
        <v>218.46</v>
      </c>
      <c r="C7402">
        <v>215.06</v>
      </c>
      <c r="D7402">
        <v>222.93</v>
      </c>
    </row>
    <row r="7403" spans="1:4" x14ac:dyDescent="0.15">
      <c r="A7403">
        <v>559.9</v>
      </c>
      <c r="B7403">
        <v>218.45</v>
      </c>
      <c r="C7403">
        <v>215.05</v>
      </c>
      <c r="D7403">
        <v>222.93</v>
      </c>
    </row>
    <row r="7404" spans="1:4" x14ac:dyDescent="0.15">
      <c r="A7404">
        <v>559.79999999999995</v>
      </c>
      <c r="B7404">
        <v>218.29</v>
      </c>
      <c r="C7404">
        <v>214.86</v>
      </c>
      <c r="D7404">
        <v>222.74</v>
      </c>
    </row>
    <row r="7405" spans="1:4" x14ac:dyDescent="0.15">
      <c r="A7405">
        <v>559.70000000000005</v>
      </c>
      <c r="B7405">
        <v>218.07</v>
      </c>
      <c r="C7405">
        <v>214.69</v>
      </c>
      <c r="D7405">
        <v>222.55</v>
      </c>
    </row>
    <row r="7406" spans="1:4" x14ac:dyDescent="0.15">
      <c r="A7406">
        <v>559.6</v>
      </c>
      <c r="B7406">
        <v>217.92</v>
      </c>
      <c r="C7406">
        <v>214.52</v>
      </c>
      <c r="D7406">
        <v>222.36</v>
      </c>
    </row>
    <row r="7407" spans="1:4" x14ac:dyDescent="0.15">
      <c r="A7407">
        <v>559.5</v>
      </c>
      <c r="B7407">
        <v>217.73</v>
      </c>
      <c r="C7407">
        <v>214.34</v>
      </c>
      <c r="D7407">
        <v>222.18</v>
      </c>
    </row>
    <row r="7408" spans="1:4" x14ac:dyDescent="0.15">
      <c r="A7408">
        <v>559.4</v>
      </c>
      <c r="B7408">
        <v>217.56</v>
      </c>
      <c r="C7408">
        <v>214.17</v>
      </c>
      <c r="D7408">
        <v>222</v>
      </c>
    </row>
    <row r="7409" spans="1:4" x14ac:dyDescent="0.15">
      <c r="A7409">
        <v>559.29999999999995</v>
      </c>
      <c r="B7409">
        <v>217.37</v>
      </c>
      <c r="C7409">
        <v>213.98</v>
      </c>
      <c r="D7409">
        <v>221.79</v>
      </c>
    </row>
    <row r="7410" spans="1:4" x14ac:dyDescent="0.15">
      <c r="A7410">
        <v>559.20000000000005</v>
      </c>
      <c r="B7410">
        <v>217.19</v>
      </c>
      <c r="C7410">
        <v>213.83</v>
      </c>
      <c r="D7410">
        <v>221.62</v>
      </c>
    </row>
    <row r="7411" spans="1:4" x14ac:dyDescent="0.15">
      <c r="A7411">
        <v>559.1</v>
      </c>
      <c r="B7411">
        <v>217.03</v>
      </c>
      <c r="C7411">
        <v>213.68</v>
      </c>
      <c r="D7411">
        <v>221.45</v>
      </c>
    </row>
    <row r="7412" spans="1:4" x14ac:dyDescent="0.15">
      <c r="A7412">
        <v>559</v>
      </c>
      <c r="B7412">
        <v>216.84</v>
      </c>
      <c r="C7412">
        <v>213.51</v>
      </c>
      <c r="D7412">
        <v>221.25</v>
      </c>
    </row>
    <row r="7413" spans="1:4" x14ac:dyDescent="0.15">
      <c r="A7413">
        <v>558.9</v>
      </c>
      <c r="B7413">
        <v>216.67</v>
      </c>
      <c r="C7413">
        <v>213.36</v>
      </c>
      <c r="D7413">
        <v>221.1</v>
      </c>
    </row>
    <row r="7414" spans="1:4" x14ac:dyDescent="0.15">
      <c r="A7414">
        <v>558.79999999999995</v>
      </c>
      <c r="B7414">
        <v>216.52</v>
      </c>
      <c r="C7414">
        <v>213.2</v>
      </c>
      <c r="D7414">
        <v>220.9</v>
      </c>
    </row>
    <row r="7415" spans="1:4" x14ac:dyDescent="0.15">
      <c r="A7415">
        <v>558.70000000000005</v>
      </c>
      <c r="B7415">
        <v>216.47</v>
      </c>
      <c r="C7415">
        <v>213.19</v>
      </c>
      <c r="D7415">
        <v>220.82</v>
      </c>
    </row>
    <row r="7416" spans="1:4" x14ac:dyDescent="0.15">
      <c r="A7416">
        <v>558.6</v>
      </c>
      <c r="B7416">
        <v>216.31</v>
      </c>
      <c r="C7416">
        <v>213.04</v>
      </c>
      <c r="D7416">
        <v>220.66</v>
      </c>
    </row>
    <row r="7417" spans="1:4" x14ac:dyDescent="0.15">
      <c r="A7417">
        <v>558.5</v>
      </c>
      <c r="B7417">
        <v>216.3</v>
      </c>
      <c r="C7417">
        <v>213.03</v>
      </c>
      <c r="D7417">
        <v>220.61</v>
      </c>
    </row>
    <row r="7418" spans="1:4" x14ac:dyDescent="0.15">
      <c r="A7418">
        <v>558.4</v>
      </c>
      <c r="B7418">
        <v>216.15</v>
      </c>
      <c r="C7418">
        <v>212.89</v>
      </c>
      <c r="D7418">
        <v>220.44</v>
      </c>
    </row>
    <row r="7419" spans="1:4" x14ac:dyDescent="0.15">
      <c r="A7419">
        <v>558.29999999999995</v>
      </c>
      <c r="B7419">
        <v>216.22</v>
      </c>
      <c r="C7419">
        <v>212.98</v>
      </c>
      <c r="D7419">
        <v>220.53</v>
      </c>
    </row>
    <row r="7420" spans="1:4" x14ac:dyDescent="0.15">
      <c r="A7420">
        <v>558.20000000000005</v>
      </c>
      <c r="B7420">
        <v>216.21</v>
      </c>
      <c r="C7420">
        <v>212.96</v>
      </c>
      <c r="D7420">
        <v>220.49</v>
      </c>
    </row>
    <row r="7421" spans="1:4" x14ac:dyDescent="0.15">
      <c r="A7421">
        <v>558.1</v>
      </c>
      <c r="B7421">
        <v>216.17</v>
      </c>
      <c r="C7421">
        <v>212.94</v>
      </c>
      <c r="D7421">
        <v>220.46</v>
      </c>
    </row>
    <row r="7422" spans="1:4" x14ac:dyDescent="0.15">
      <c r="A7422">
        <v>558</v>
      </c>
      <c r="B7422">
        <v>216.16</v>
      </c>
      <c r="C7422">
        <v>212.95</v>
      </c>
      <c r="D7422">
        <v>220.4</v>
      </c>
    </row>
    <row r="7423" spans="1:4" x14ac:dyDescent="0.15">
      <c r="A7423">
        <v>557.9</v>
      </c>
      <c r="B7423">
        <v>216.25</v>
      </c>
      <c r="C7423">
        <v>213.03</v>
      </c>
      <c r="D7423">
        <v>220.47</v>
      </c>
    </row>
    <row r="7424" spans="1:4" x14ac:dyDescent="0.15">
      <c r="A7424">
        <v>557.79999999999995</v>
      </c>
      <c r="B7424">
        <v>216.33</v>
      </c>
      <c r="C7424">
        <v>213.14</v>
      </c>
      <c r="D7424">
        <v>220.56</v>
      </c>
    </row>
    <row r="7425" spans="1:4" x14ac:dyDescent="0.15">
      <c r="A7425">
        <v>557.70000000000005</v>
      </c>
      <c r="B7425">
        <v>216.43</v>
      </c>
      <c r="C7425">
        <v>213.21</v>
      </c>
      <c r="D7425">
        <v>220.63</v>
      </c>
    </row>
    <row r="7426" spans="1:4" x14ac:dyDescent="0.15">
      <c r="A7426">
        <v>557.6</v>
      </c>
      <c r="B7426">
        <v>216.41</v>
      </c>
      <c r="C7426">
        <v>213.19</v>
      </c>
      <c r="D7426">
        <v>220.57</v>
      </c>
    </row>
    <row r="7427" spans="1:4" x14ac:dyDescent="0.15">
      <c r="A7427">
        <v>557.5</v>
      </c>
      <c r="B7427">
        <v>216.51</v>
      </c>
      <c r="C7427">
        <v>213.28</v>
      </c>
      <c r="D7427">
        <v>220.65</v>
      </c>
    </row>
    <row r="7428" spans="1:4" x14ac:dyDescent="0.15">
      <c r="A7428">
        <v>557.4</v>
      </c>
      <c r="B7428">
        <v>216.61</v>
      </c>
      <c r="C7428">
        <v>213.39</v>
      </c>
      <c r="D7428">
        <v>220.74</v>
      </c>
    </row>
    <row r="7429" spans="1:4" x14ac:dyDescent="0.15">
      <c r="A7429">
        <v>557.29999999999995</v>
      </c>
      <c r="B7429">
        <v>216.72</v>
      </c>
      <c r="C7429">
        <v>213.49</v>
      </c>
      <c r="D7429">
        <v>220.82</v>
      </c>
    </row>
    <row r="7430" spans="1:4" x14ac:dyDescent="0.15">
      <c r="A7430">
        <v>557.20000000000005</v>
      </c>
      <c r="B7430">
        <v>216.68</v>
      </c>
      <c r="C7430">
        <v>213.48</v>
      </c>
      <c r="D7430">
        <v>220.82</v>
      </c>
    </row>
    <row r="7431" spans="1:4" x14ac:dyDescent="0.15">
      <c r="A7431">
        <v>557.1</v>
      </c>
      <c r="B7431">
        <v>216.78</v>
      </c>
      <c r="C7431">
        <v>213.58</v>
      </c>
      <c r="D7431">
        <v>220.89</v>
      </c>
    </row>
    <row r="7432" spans="1:4" x14ac:dyDescent="0.15">
      <c r="A7432">
        <v>557</v>
      </c>
      <c r="B7432">
        <v>216.85</v>
      </c>
      <c r="C7432">
        <v>213.67</v>
      </c>
      <c r="D7432">
        <v>220.98</v>
      </c>
    </row>
    <row r="7433" spans="1:4" x14ac:dyDescent="0.15">
      <c r="A7433">
        <v>556.9</v>
      </c>
      <c r="B7433">
        <v>216.85</v>
      </c>
      <c r="C7433">
        <v>213.65</v>
      </c>
      <c r="D7433">
        <v>220.95</v>
      </c>
    </row>
    <row r="7434" spans="1:4" x14ac:dyDescent="0.15">
      <c r="A7434">
        <v>556.79999999999995</v>
      </c>
      <c r="B7434">
        <v>216.94</v>
      </c>
      <c r="C7434">
        <v>213.72</v>
      </c>
      <c r="D7434">
        <v>221.03</v>
      </c>
    </row>
    <row r="7435" spans="1:4" x14ac:dyDescent="0.15">
      <c r="A7435">
        <v>556.70000000000005</v>
      </c>
      <c r="B7435">
        <v>217.02</v>
      </c>
      <c r="C7435">
        <v>213.79</v>
      </c>
      <c r="D7435">
        <v>221.1</v>
      </c>
    </row>
    <row r="7436" spans="1:4" x14ac:dyDescent="0.15">
      <c r="A7436">
        <v>556.6</v>
      </c>
      <c r="B7436">
        <v>216.99</v>
      </c>
      <c r="C7436">
        <v>213.76</v>
      </c>
      <c r="D7436">
        <v>221.06</v>
      </c>
    </row>
    <row r="7437" spans="1:4" x14ac:dyDescent="0.15">
      <c r="A7437">
        <v>556.5</v>
      </c>
      <c r="B7437">
        <v>217.08</v>
      </c>
      <c r="C7437">
        <v>213.81</v>
      </c>
      <c r="D7437">
        <v>221.11</v>
      </c>
    </row>
    <row r="7438" spans="1:4" x14ac:dyDescent="0.15">
      <c r="A7438">
        <v>556.4</v>
      </c>
      <c r="B7438">
        <v>217.02</v>
      </c>
      <c r="C7438">
        <v>213.76</v>
      </c>
      <c r="D7438">
        <v>221.04</v>
      </c>
    </row>
    <row r="7439" spans="1:4" x14ac:dyDescent="0.15">
      <c r="A7439">
        <v>556.29999999999995</v>
      </c>
      <c r="B7439">
        <v>216.96</v>
      </c>
      <c r="C7439">
        <v>213.68</v>
      </c>
      <c r="D7439">
        <v>220.98</v>
      </c>
    </row>
    <row r="7440" spans="1:4" x14ac:dyDescent="0.15">
      <c r="A7440">
        <v>556.20000000000005</v>
      </c>
      <c r="B7440">
        <v>216.77</v>
      </c>
      <c r="C7440">
        <v>213.49</v>
      </c>
      <c r="D7440">
        <v>220.79</v>
      </c>
    </row>
    <row r="7441" spans="1:4" x14ac:dyDescent="0.15">
      <c r="A7441">
        <v>556.1</v>
      </c>
      <c r="B7441">
        <v>216.7</v>
      </c>
      <c r="C7441">
        <v>213.43</v>
      </c>
      <c r="D7441">
        <v>220.73</v>
      </c>
    </row>
    <row r="7442" spans="1:4" x14ac:dyDescent="0.15">
      <c r="A7442">
        <v>556</v>
      </c>
      <c r="B7442">
        <v>216.48</v>
      </c>
      <c r="C7442">
        <v>213.22</v>
      </c>
      <c r="D7442">
        <v>220.52</v>
      </c>
    </row>
    <row r="7443" spans="1:4" x14ac:dyDescent="0.15">
      <c r="A7443">
        <v>555.9</v>
      </c>
      <c r="B7443">
        <v>216.38</v>
      </c>
      <c r="C7443">
        <v>213.17</v>
      </c>
      <c r="D7443">
        <v>220.44</v>
      </c>
    </row>
    <row r="7444" spans="1:4" x14ac:dyDescent="0.15">
      <c r="A7444">
        <v>555.79999999999995</v>
      </c>
      <c r="B7444">
        <v>216.18</v>
      </c>
      <c r="C7444">
        <v>212.96</v>
      </c>
      <c r="D7444">
        <v>220.25</v>
      </c>
    </row>
    <row r="7445" spans="1:4" x14ac:dyDescent="0.15">
      <c r="A7445">
        <v>555.70000000000005</v>
      </c>
      <c r="B7445">
        <v>215.95</v>
      </c>
      <c r="C7445">
        <v>212.75</v>
      </c>
      <c r="D7445">
        <v>220.04</v>
      </c>
    </row>
    <row r="7446" spans="1:4" x14ac:dyDescent="0.15">
      <c r="A7446">
        <v>555.6</v>
      </c>
      <c r="B7446">
        <v>215.63</v>
      </c>
      <c r="C7446">
        <v>212.44</v>
      </c>
      <c r="D7446">
        <v>219.72</v>
      </c>
    </row>
    <row r="7447" spans="1:4" x14ac:dyDescent="0.15">
      <c r="A7447">
        <v>555.5</v>
      </c>
      <c r="B7447">
        <v>215.4</v>
      </c>
      <c r="C7447">
        <v>212.25</v>
      </c>
      <c r="D7447">
        <v>219.51</v>
      </c>
    </row>
    <row r="7448" spans="1:4" x14ac:dyDescent="0.15">
      <c r="A7448">
        <v>555.4</v>
      </c>
      <c r="B7448">
        <v>215.11</v>
      </c>
      <c r="C7448">
        <v>212.06</v>
      </c>
      <c r="D7448">
        <v>219.3</v>
      </c>
    </row>
    <row r="7449" spans="1:4" x14ac:dyDescent="0.15">
      <c r="A7449">
        <v>555.29999999999995</v>
      </c>
      <c r="B7449">
        <v>214.88</v>
      </c>
      <c r="C7449">
        <v>211.87</v>
      </c>
      <c r="D7449">
        <v>219.11</v>
      </c>
    </row>
    <row r="7450" spans="1:4" x14ac:dyDescent="0.15">
      <c r="A7450">
        <v>555.20000000000005</v>
      </c>
      <c r="B7450">
        <v>214.62</v>
      </c>
      <c r="C7450">
        <v>211.67</v>
      </c>
      <c r="D7450">
        <v>218.92</v>
      </c>
    </row>
    <row r="7451" spans="1:4" x14ac:dyDescent="0.15">
      <c r="A7451">
        <v>555.1</v>
      </c>
      <c r="B7451">
        <v>214.43</v>
      </c>
      <c r="C7451">
        <v>211.5</v>
      </c>
      <c r="D7451">
        <v>218.75</v>
      </c>
    </row>
    <row r="7452" spans="1:4" x14ac:dyDescent="0.15">
      <c r="A7452">
        <v>555</v>
      </c>
      <c r="B7452">
        <v>214.23</v>
      </c>
      <c r="C7452">
        <v>211.31</v>
      </c>
      <c r="D7452">
        <v>218.57</v>
      </c>
    </row>
    <row r="7453" spans="1:4" x14ac:dyDescent="0.15">
      <c r="A7453">
        <v>554.9</v>
      </c>
      <c r="B7453">
        <v>214.04</v>
      </c>
      <c r="C7453">
        <v>211.12</v>
      </c>
      <c r="D7453">
        <v>218.38</v>
      </c>
    </row>
    <row r="7454" spans="1:4" x14ac:dyDescent="0.15">
      <c r="A7454">
        <v>554.79999999999995</v>
      </c>
      <c r="B7454">
        <v>213.95</v>
      </c>
      <c r="C7454">
        <v>211.05</v>
      </c>
      <c r="D7454">
        <v>218.32</v>
      </c>
    </row>
    <row r="7455" spans="1:4" x14ac:dyDescent="0.15">
      <c r="A7455">
        <v>554.70000000000005</v>
      </c>
      <c r="B7455">
        <v>213.75</v>
      </c>
      <c r="C7455">
        <v>210.84</v>
      </c>
      <c r="D7455">
        <v>218.15</v>
      </c>
    </row>
    <row r="7456" spans="1:4" x14ac:dyDescent="0.15">
      <c r="A7456">
        <v>554.6</v>
      </c>
      <c r="B7456">
        <v>213.69</v>
      </c>
      <c r="C7456">
        <v>210.78</v>
      </c>
      <c r="D7456">
        <v>218.11</v>
      </c>
    </row>
    <row r="7457" spans="1:4" x14ac:dyDescent="0.15">
      <c r="A7457">
        <v>554.5</v>
      </c>
      <c r="B7457">
        <v>213.53</v>
      </c>
      <c r="C7457">
        <v>210.6</v>
      </c>
      <c r="D7457">
        <v>217.93</v>
      </c>
    </row>
    <row r="7458" spans="1:4" x14ac:dyDescent="0.15">
      <c r="A7458">
        <v>554.4</v>
      </c>
      <c r="B7458">
        <v>213.46</v>
      </c>
      <c r="C7458">
        <v>210.52</v>
      </c>
      <c r="D7458">
        <v>217.89</v>
      </c>
    </row>
    <row r="7459" spans="1:4" x14ac:dyDescent="0.15">
      <c r="A7459">
        <v>554.29999999999995</v>
      </c>
      <c r="B7459">
        <v>213.49</v>
      </c>
      <c r="C7459">
        <v>210.56</v>
      </c>
      <c r="D7459">
        <v>217.97</v>
      </c>
    </row>
    <row r="7460" spans="1:4" x14ac:dyDescent="0.15">
      <c r="A7460">
        <v>554.20000000000005</v>
      </c>
      <c r="B7460">
        <v>213.43</v>
      </c>
      <c r="C7460">
        <v>210.46</v>
      </c>
      <c r="D7460">
        <v>217.93</v>
      </c>
    </row>
    <row r="7461" spans="1:4" x14ac:dyDescent="0.15">
      <c r="A7461">
        <v>554.1</v>
      </c>
      <c r="B7461">
        <v>213.46</v>
      </c>
      <c r="C7461">
        <v>210.53</v>
      </c>
      <c r="D7461">
        <v>218</v>
      </c>
    </row>
    <row r="7462" spans="1:4" x14ac:dyDescent="0.15">
      <c r="A7462">
        <v>554</v>
      </c>
      <c r="B7462">
        <v>213.49</v>
      </c>
      <c r="C7462">
        <v>210.55</v>
      </c>
      <c r="D7462">
        <v>218.08</v>
      </c>
    </row>
    <row r="7463" spans="1:4" x14ac:dyDescent="0.15">
      <c r="A7463">
        <v>553.9</v>
      </c>
      <c r="B7463">
        <v>213.56</v>
      </c>
      <c r="C7463">
        <v>210.5</v>
      </c>
      <c r="D7463">
        <v>218.13</v>
      </c>
    </row>
    <row r="7464" spans="1:4" x14ac:dyDescent="0.15">
      <c r="A7464">
        <v>553.79999999999995</v>
      </c>
      <c r="B7464">
        <v>213.57</v>
      </c>
      <c r="C7464">
        <v>210.5</v>
      </c>
      <c r="D7464">
        <v>218.2</v>
      </c>
    </row>
    <row r="7465" spans="1:4" x14ac:dyDescent="0.15">
      <c r="A7465">
        <v>553.70000000000005</v>
      </c>
      <c r="B7465">
        <v>213.74</v>
      </c>
      <c r="C7465">
        <v>210.61</v>
      </c>
      <c r="D7465">
        <v>218.38</v>
      </c>
    </row>
    <row r="7466" spans="1:4" x14ac:dyDescent="0.15">
      <c r="A7466">
        <v>553.6</v>
      </c>
      <c r="B7466">
        <v>213.8</v>
      </c>
      <c r="C7466">
        <v>210.61</v>
      </c>
      <c r="D7466">
        <v>218.43</v>
      </c>
    </row>
    <row r="7467" spans="1:4" x14ac:dyDescent="0.15">
      <c r="A7467">
        <v>553.5</v>
      </c>
      <c r="B7467">
        <v>213.95</v>
      </c>
      <c r="C7467">
        <v>210.74</v>
      </c>
      <c r="D7467">
        <v>218.61</v>
      </c>
    </row>
    <row r="7468" spans="1:4" x14ac:dyDescent="0.15">
      <c r="A7468">
        <v>553.4</v>
      </c>
      <c r="B7468">
        <v>214</v>
      </c>
      <c r="C7468">
        <v>210.73</v>
      </c>
      <c r="D7468">
        <v>218.65</v>
      </c>
    </row>
    <row r="7469" spans="1:4" x14ac:dyDescent="0.15">
      <c r="A7469">
        <v>553.29999999999995</v>
      </c>
      <c r="B7469">
        <v>214.03</v>
      </c>
      <c r="C7469">
        <v>210.75</v>
      </c>
      <c r="D7469">
        <v>218.68</v>
      </c>
    </row>
    <row r="7470" spans="1:4" x14ac:dyDescent="0.15">
      <c r="A7470">
        <v>553.20000000000005</v>
      </c>
      <c r="B7470">
        <v>214.06</v>
      </c>
      <c r="C7470">
        <v>210.73</v>
      </c>
      <c r="D7470">
        <v>218.7</v>
      </c>
    </row>
    <row r="7471" spans="1:4" x14ac:dyDescent="0.15">
      <c r="A7471">
        <v>553.1</v>
      </c>
      <c r="B7471">
        <v>213.98</v>
      </c>
      <c r="C7471">
        <v>210.6</v>
      </c>
      <c r="D7471">
        <v>218.6</v>
      </c>
    </row>
    <row r="7472" spans="1:4" x14ac:dyDescent="0.15">
      <c r="A7472">
        <v>553</v>
      </c>
      <c r="B7472">
        <v>213.88</v>
      </c>
      <c r="C7472">
        <v>210.49</v>
      </c>
      <c r="D7472">
        <v>218.5</v>
      </c>
    </row>
    <row r="7473" spans="1:4" x14ac:dyDescent="0.15">
      <c r="A7473">
        <v>552.9</v>
      </c>
      <c r="B7473">
        <v>213.79</v>
      </c>
      <c r="C7473">
        <v>210.37</v>
      </c>
      <c r="D7473">
        <v>218.39</v>
      </c>
    </row>
    <row r="7474" spans="1:4" x14ac:dyDescent="0.15">
      <c r="A7474">
        <v>552.79999999999995</v>
      </c>
      <c r="B7474">
        <v>213.57</v>
      </c>
      <c r="C7474">
        <v>210.15</v>
      </c>
      <c r="D7474">
        <v>218.16</v>
      </c>
    </row>
    <row r="7475" spans="1:4" x14ac:dyDescent="0.15">
      <c r="A7475">
        <v>552.70000000000005</v>
      </c>
      <c r="B7475">
        <v>213.23</v>
      </c>
      <c r="C7475">
        <v>209.78</v>
      </c>
      <c r="D7475">
        <v>217.83</v>
      </c>
    </row>
    <row r="7476" spans="1:4" x14ac:dyDescent="0.15">
      <c r="A7476">
        <v>552.6</v>
      </c>
      <c r="B7476">
        <v>213</v>
      </c>
      <c r="C7476">
        <v>209.53</v>
      </c>
      <c r="D7476">
        <v>217.58</v>
      </c>
    </row>
    <row r="7477" spans="1:4" x14ac:dyDescent="0.15">
      <c r="A7477">
        <v>552.5</v>
      </c>
      <c r="B7477">
        <v>212.66</v>
      </c>
      <c r="C7477">
        <v>209.16</v>
      </c>
      <c r="D7477">
        <v>217.22</v>
      </c>
    </row>
    <row r="7478" spans="1:4" x14ac:dyDescent="0.15">
      <c r="A7478">
        <v>552.4</v>
      </c>
      <c r="B7478">
        <v>212.31</v>
      </c>
      <c r="C7478">
        <v>208.77</v>
      </c>
      <c r="D7478">
        <v>216.85</v>
      </c>
    </row>
    <row r="7479" spans="1:4" x14ac:dyDescent="0.15">
      <c r="A7479">
        <v>552.29999999999995</v>
      </c>
      <c r="B7479">
        <v>211.96</v>
      </c>
      <c r="C7479">
        <v>208.39</v>
      </c>
      <c r="D7479">
        <v>216.49</v>
      </c>
    </row>
    <row r="7480" spans="1:4" x14ac:dyDescent="0.15">
      <c r="A7480">
        <v>552.20000000000005</v>
      </c>
      <c r="B7480">
        <v>211.6</v>
      </c>
      <c r="C7480">
        <v>208</v>
      </c>
      <c r="D7480">
        <v>216.13</v>
      </c>
    </row>
    <row r="7481" spans="1:4" x14ac:dyDescent="0.15">
      <c r="A7481">
        <v>552.1</v>
      </c>
      <c r="B7481">
        <v>211.28</v>
      </c>
      <c r="C7481">
        <v>207.62</v>
      </c>
      <c r="D7481">
        <v>215.78</v>
      </c>
    </row>
    <row r="7482" spans="1:4" x14ac:dyDescent="0.15">
      <c r="A7482">
        <v>552</v>
      </c>
      <c r="B7482">
        <v>210.94</v>
      </c>
      <c r="C7482">
        <v>207.24</v>
      </c>
      <c r="D7482">
        <v>215.41</v>
      </c>
    </row>
    <row r="7483" spans="1:4" x14ac:dyDescent="0.15">
      <c r="A7483">
        <v>551.9</v>
      </c>
      <c r="B7483">
        <v>210.72</v>
      </c>
      <c r="C7483">
        <v>206.97</v>
      </c>
      <c r="D7483">
        <v>215.18</v>
      </c>
    </row>
    <row r="7484" spans="1:4" x14ac:dyDescent="0.15">
      <c r="A7484">
        <v>551.79999999999995</v>
      </c>
      <c r="B7484">
        <v>210.36</v>
      </c>
      <c r="C7484">
        <v>206.58</v>
      </c>
      <c r="D7484">
        <v>214.81</v>
      </c>
    </row>
    <row r="7485" spans="1:4" x14ac:dyDescent="0.15">
      <c r="A7485">
        <v>551.70000000000005</v>
      </c>
      <c r="B7485">
        <v>210.01</v>
      </c>
      <c r="C7485">
        <v>206.22</v>
      </c>
      <c r="D7485">
        <v>214.45</v>
      </c>
    </row>
    <row r="7486" spans="1:4" x14ac:dyDescent="0.15">
      <c r="A7486">
        <v>551.6</v>
      </c>
      <c r="B7486">
        <v>209.67</v>
      </c>
      <c r="C7486">
        <v>205.83</v>
      </c>
      <c r="D7486">
        <v>214.08</v>
      </c>
    </row>
    <row r="7487" spans="1:4" x14ac:dyDescent="0.15">
      <c r="A7487">
        <v>551.5</v>
      </c>
      <c r="B7487">
        <v>209.32</v>
      </c>
      <c r="C7487">
        <v>205.47</v>
      </c>
      <c r="D7487">
        <v>213.75</v>
      </c>
    </row>
    <row r="7488" spans="1:4" x14ac:dyDescent="0.15">
      <c r="A7488">
        <v>551.4</v>
      </c>
      <c r="B7488">
        <v>209.1</v>
      </c>
      <c r="C7488">
        <v>205.24</v>
      </c>
      <c r="D7488">
        <v>213.52</v>
      </c>
    </row>
    <row r="7489" spans="1:4" x14ac:dyDescent="0.15">
      <c r="A7489">
        <v>551.29999999999995</v>
      </c>
      <c r="B7489">
        <v>208.89</v>
      </c>
      <c r="C7489">
        <v>205</v>
      </c>
      <c r="D7489">
        <v>213.31</v>
      </c>
    </row>
    <row r="7490" spans="1:4" x14ac:dyDescent="0.15">
      <c r="A7490">
        <v>551.20000000000005</v>
      </c>
      <c r="B7490">
        <v>208.69</v>
      </c>
      <c r="C7490">
        <v>204.76</v>
      </c>
      <c r="D7490">
        <v>213.06</v>
      </c>
    </row>
    <row r="7491" spans="1:4" x14ac:dyDescent="0.15">
      <c r="A7491">
        <v>551.1</v>
      </c>
      <c r="B7491">
        <v>208.46</v>
      </c>
      <c r="C7491">
        <v>204.52</v>
      </c>
      <c r="D7491">
        <v>212.86</v>
      </c>
    </row>
    <row r="7492" spans="1:4" x14ac:dyDescent="0.15">
      <c r="A7492">
        <v>551</v>
      </c>
      <c r="B7492">
        <v>208.39</v>
      </c>
      <c r="C7492">
        <v>204.39</v>
      </c>
      <c r="D7492">
        <v>212.76</v>
      </c>
    </row>
    <row r="7493" spans="1:4" x14ac:dyDescent="0.15">
      <c r="A7493">
        <v>550.9</v>
      </c>
      <c r="B7493">
        <v>208.31</v>
      </c>
      <c r="C7493">
        <v>204.29</v>
      </c>
      <c r="D7493">
        <v>212.71</v>
      </c>
    </row>
    <row r="7494" spans="1:4" x14ac:dyDescent="0.15">
      <c r="A7494">
        <v>550.79999999999995</v>
      </c>
      <c r="B7494">
        <v>208.24</v>
      </c>
      <c r="C7494">
        <v>204.19</v>
      </c>
      <c r="D7494">
        <v>212.63</v>
      </c>
    </row>
    <row r="7495" spans="1:4" x14ac:dyDescent="0.15">
      <c r="A7495">
        <v>550.70000000000005</v>
      </c>
      <c r="B7495">
        <v>208.28</v>
      </c>
      <c r="C7495">
        <v>204.24</v>
      </c>
      <c r="D7495">
        <v>212.71</v>
      </c>
    </row>
    <row r="7496" spans="1:4" x14ac:dyDescent="0.15">
      <c r="A7496">
        <v>550.6</v>
      </c>
      <c r="B7496">
        <v>208.34</v>
      </c>
      <c r="C7496">
        <v>204.28</v>
      </c>
      <c r="D7496">
        <v>212.77</v>
      </c>
    </row>
    <row r="7497" spans="1:4" x14ac:dyDescent="0.15">
      <c r="A7497">
        <v>550.5</v>
      </c>
      <c r="B7497">
        <v>208.41</v>
      </c>
      <c r="C7497">
        <v>204.35</v>
      </c>
      <c r="D7497">
        <v>212.82</v>
      </c>
    </row>
    <row r="7498" spans="1:4" x14ac:dyDescent="0.15">
      <c r="A7498">
        <v>550.4</v>
      </c>
      <c r="B7498">
        <v>208.59</v>
      </c>
      <c r="C7498">
        <v>204.55</v>
      </c>
      <c r="D7498">
        <v>213.01</v>
      </c>
    </row>
    <row r="7499" spans="1:4" x14ac:dyDescent="0.15">
      <c r="A7499">
        <v>550.29999999999995</v>
      </c>
      <c r="B7499">
        <v>208.64</v>
      </c>
      <c r="C7499">
        <v>204.6</v>
      </c>
      <c r="D7499">
        <v>213.1</v>
      </c>
    </row>
    <row r="7500" spans="1:4" x14ac:dyDescent="0.15">
      <c r="A7500">
        <v>550.20000000000005</v>
      </c>
      <c r="B7500">
        <v>208.83</v>
      </c>
      <c r="C7500">
        <v>204.79</v>
      </c>
      <c r="D7500">
        <v>213.29</v>
      </c>
    </row>
    <row r="7501" spans="1:4" x14ac:dyDescent="0.15">
      <c r="A7501">
        <v>550.1</v>
      </c>
      <c r="B7501">
        <v>209.02</v>
      </c>
      <c r="C7501">
        <v>204.97</v>
      </c>
      <c r="D7501">
        <v>213.47</v>
      </c>
    </row>
    <row r="7502" spans="1:4" x14ac:dyDescent="0.15">
      <c r="A7502">
        <v>550</v>
      </c>
      <c r="B7502">
        <v>209.22</v>
      </c>
      <c r="C7502">
        <v>205.14</v>
      </c>
      <c r="D7502">
        <v>213.66</v>
      </c>
    </row>
    <row r="7503" spans="1:4" x14ac:dyDescent="0.15">
      <c r="A7503">
        <v>549.9</v>
      </c>
      <c r="B7503">
        <v>209.35</v>
      </c>
      <c r="C7503">
        <v>205.28</v>
      </c>
      <c r="D7503">
        <v>213.83</v>
      </c>
    </row>
    <row r="7504" spans="1:4" x14ac:dyDescent="0.15">
      <c r="A7504">
        <v>549.79999999999995</v>
      </c>
      <c r="B7504">
        <v>209.64</v>
      </c>
      <c r="C7504">
        <v>205.53</v>
      </c>
      <c r="D7504">
        <v>214.11</v>
      </c>
    </row>
    <row r="7505" spans="1:4" x14ac:dyDescent="0.15">
      <c r="A7505">
        <v>549.70000000000005</v>
      </c>
      <c r="B7505">
        <v>209.79</v>
      </c>
      <c r="C7505">
        <v>205.67</v>
      </c>
      <c r="D7505">
        <v>214.26</v>
      </c>
    </row>
    <row r="7506" spans="1:4" x14ac:dyDescent="0.15">
      <c r="A7506">
        <v>549.6</v>
      </c>
      <c r="B7506">
        <v>210.04</v>
      </c>
      <c r="C7506">
        <v>205.91</v>
      </c>
      <c r="D7506">
        <v>214.51</v>
      </c>
    </row>
    <row r="7507" spans="1:4" x14ac:dyDescent="0.15">
      <c r="A7507">
        <v>549.5</v>
      </c>
      <c r="B7507">
        <v>210.29</v>
      </c>
      <c r="C7507">
        <v>206.14</v>
      </c>
      <c r="D7507">
        <v>214.77</v>
      </c>
    </row>
    <row r="7508" spans="1:4" x14ac:dyDescent="0.15">
      <c r="A7508">
        <v>549.4</v>
      </c>
      <c r="B7508">
        <v>210.4</v>
      </c>
      <c r="C7508">
        <v>206.25</v>
      </c>
      <c r="D7508">
        <v>214.88</v>
      </c>
    </row>
    <row r="7509" spans="1:4" x14ac:dyDescent="0.15">
      <c r="A7509">
        <v>549.29999999999995</v>
      </c>
      <c r="B7509">
        <v>210.59</v>
      </c>
      <c r="C7509">
        <v>206.42</v>
      </c>
      <c r="D7509">
        <v>215.09</v>
      </c>
    </row>
    <row r="7510" spans="1:4" x14ac:dyDescent="0.15">
      <c r="A7510">
        <v>549.20000000000005</v>
      </c>
      <c r="B7510">
        <v>210.82</v>
      </c>
      <c r="C7510">
        <v>206.61</v>
      </c>
      <c r="D7510">
        <v>215.3</v>
      </c>
    </row>
    <row r="7511" spans="1:4" x14ac:dyDescent="0.15">
      <c r="A7511">
        <v>549.1</v>
      </c>
      <c r="B7511">
        <v>210.89</v>
      </c>
      <c r="C7511">
        <v>206.66</v>
      </c>
      <c r="D7511">
        <v>215.37</v>
      </c>
    </row>
    <row r="7512" spans="1:4" x14ac:dyDescent="0.15">
      <c r="A7512">
        <v>549</v>
      </c>
      <c r="B7512">
        <v>210.94</v>
      </c>
      <c r="C7512">
        <v>206.71</v>
      </c>
      <c r="D7512">
        <v>215.4</v>
      </c>
    </row>
    <row r="7513" spans="1:4" x14ac:dyDescent="0.15">
      <c r="A7513">
        <v>548.9</v>
      </c>
      <c r="B7513">
        <v>211.06</v>
      </c>
      <c r="C7513">
        <v>206.82</v>
      </c>
      <c r="D7513">
        <v>215.55</v>
      </c>
    </row>
    <row r="7514" spans="1:4" x14ac:dyDescent="0.15">
      <c r="A7514">
        <v>548.79999999999995</v>
      </c>
      <c r="B7514">
        <v>210.98</v>
      </c>
      <c r="C7514">
        <v>206.74</v>
      </c>
      <c r="D7514">
        <v>215.48</v>
      </c>
    </row>
    <row r="7515" spans="1:4" x14ac:dyDescent="0.15">
      <c r="A7515">
        <v>548.70000000000005</v>
      </c>
      <c r="B7515">
        <v>210.88</v>
      </c>
      <c r="C7515">
        <v>206.65</v>
      </c>
      <c r="D7515">
        <v>215.39</v>
      </c>
    </row>
    <row r="7516" spans="1:4" x14ac:dyDescent="0.15">
      <c r="A7516">
        <v>548.6</v>
      </c>
      <c r="B7516">
        <v>210.8</v>
      </c>
      <c r="C7516">
        <v>206.53</v>
      </c>
      <c r="D7516">
        <v>215.32</v>
      </c>
    </row>
    <row r="7517" spans="1:4" x14ac:dyDescent="0.15">
      <c r="A7517">
        <v>548.5</v>
      </c>
      <c r="B7517">
        <v>210.68</v>
      </c>
      <c r="C7517">
        <v>206.41</v>
      </c>
      <c r="D7517">
        <v>215.23</v>
      </c>
    </row>
    <row r="7518" spans="1:4" x14ac:dyDescent="0.15">
      <c r="A7518">
        <v>548.4</v>
      </c>
      <c r="B7518">
        <v>210.57</v>
      </c>
      <c r="C7518">
        <v>206.29</v>
      </c>
      <c r="D7518">
        <v>215.11</v>
      </c>
    </row>
    <row r="7519" spans="1:4" x14ac:dyDescent="0.15">
      <c r="A7519">
        <v>548.29999999999995</v>
      </c>
      <c r="B7519">
        <v>210.45</v>
      </c>
      <c r="C7519">
        <v>206.14</v>
      </c>
      <c r="D7519">
        <v>215</v>
      </c>
    </row>
    <row r="7520" spans="1:4" x14ac:dyDescent="0.15">
      <c r="A7520">
        <v>548.20000000000005</v>
      </c>
      <c r="B7520">
        <v>210.46</v>
      </c>
      <c r="C7520">
        <v>206.12</v>
      </c>
      <c r="D7520">
        <v>215</v>
      </c>
    </row>
    <row r="7521" spans="1:4" x14ac:dyDescent="0.15">
      <c r="A7521">
        <v>548.1</v>
      </c>
      <c r="B7521">
        <v>210.44</v>
      </c>
      <c r="C7521">
        <v>206.09</v>
      </c>
      <c r="D7521">
        <v>215.01</v>
      </c>
    </row>
    <row r="7522" spans="1:4" x14ac:dyDescent="0.15">
      <c r="A7522">
        <v>548</v>
      </c>
      <c r="B7522">
        <v>210.43</v>
      </c>
      <c r="C7522">
        <v>206.06</v>
      </c>
      <c r="D7522">
        <v>215</v>
      </c>
    </row>
    <row r="7523" spans="1:4" x14ac:dyDescent="0.15">
      <c r="A7523">
        <v>547.9</v>
      </c>
      <c r="B7523">
        <v>210.48</v>
      </c>
      <c r="C7523">
        <v>206.11</v>
      </c>
      <c r="D7523">
        <v>215.1</v>
      </c>
    </row>
    <row r="7524" spans="1:4" x14ac:dyDescent="0.15">
      <c r="A7524">
        <v>547.79999999999995</v>
      </c>
      <c r="B7524">
        <v>210.45</v>
      </c>
      <c r="C7524">
        <v>206.08</v>
      </c>
      <c r="D7524">
        <v>215.07</v>
      </c>
    </row>
    <row r="7525" spans="1:4" x14ac:dyDescent="0.15">
      <c r="A7525">
        <v>547.70000000000005</v>
      </c>
      <c r="B7525">
        <v>210.43</v>
      </c>
      <c r="C7525">
        <v>206.04</v>
      </c>
      <c r="D7525">
        <v>215.05</v>
      </c>
    </row>
    <row r="7526" spans="1:4" x14ac:dyDescent="0.15">
      <c r="A7526">
        <v>547.6</v>
      </c>
      <c r="B7526">
        <v>210.41</v>
      </c>
      <c r="C7526">
        <v>206</v>
      </c>
      <c r="D7526">
        <v>215.05</v>
      </c>
    </row>
    <row r="7527" spans="1:4" x14ac:dyDescent="0.15">
      <c r="A7527">
        <v>547.5</v>
      </c>
      <c r="B7527">
        <v>210.37</v>
      </c>
      <c r="C7527">
        <v>205.97</v>
      </c>
      <c r="D7527">
        <v>215.04</v>
      </c>
    </row>
    <row r="7528" spans="1:4" x14ac:dyDescent="0.15">
      <c r="A7528">
        <v>547.4</v>
      </c>
      <c r="B7528">
        <v>210.48</v>
      </c>
      <c r="C7528">
        <v>206.05</v>
      </c>
      <c r="D7528">
        <v>215.15</v>
      </c>
    </row>
    <row r="7529" spans="1:4" x14ac:dyDescent="0.15">
      <c r="A7529">
        <v>547.29999999999995</v>
      </c>
      <c r="B7529">
        <v>210.45</v>
      </c>
      <c r="C7529">
        <v>206.02</v>
      </c>
      <c r="D7529">
        <v>215.13</v>
      </c>
    </row>
    <row r="7530" spans="1:4" x14ac:dyDescent="0.15">
      <c r="A7530">
        <v>547.20000000000005</v>
      </c>
      <c r="B7530">
        <v>210.43</v>
      </c>
      <c r="C7530">
        <v>205.98</v>
      </c>
      <c r="D7530">
        <v>215.1</v>
      </c>
    </row>
    <row r="7531" spans="1:4" x14ac:dyDescent="0.15">
      <c r="A7531">
        <v>547.1</v>
      </c>
      <c r="B7531">
        <v>210.54</v>
      </c>
      <c r="C7531">
        <v>206.06</v>
      </c>
      <c r="D7531">
        <v>215.23</v>
      </c>
    </row>
    <row r="7532" spans="1:4" x14ac:dyDescent="0.15">
      <c r="A7532">
        <v>547</v>
      </c>
      <c r="B7532">
        <v>210.51</v>
      </c>
      <c r="C7532">
        <v>206.04</v>
      </c>
      <c r="D7532">
        <v>215.21</v>
      </c>
    </row>
    <row r="7533" spans="1:4" x14ac:dyDescent="0.15">
      <c r="A7533">
        <v>546.9</v>
      </c>
      <c r="B7533">
        <v>210.48</v>
      </c>
      <c r="C7533">
        <v>205.99</v>
      </c>
      <c r="D7533">
        <v>215.19</v>
      </c>
    </row>
    <row r="7534" spans="1:4" x14ac:dyDescent="0.15">
      <c r="A7534">
        <v>546.79999999999995</v>
      </c>
      <c r="B7534">
        <v>210.45</v>
      </c>
      <c r="C7534">
        <v>205.98</v>
      </c>
      <c r="D7534">
        <v>215.19</v>
      </c>
    </row>
    <row r="7535" spans="1:4" x14ac:dyDescent="0.15">
      <c r="A7535">
        <v>546.70000000000005</v>
      </c>
      <c r="B7535">
        <v>210.35</v>
      </c>
      <c r="C7535">
        <v>205.86</v>
      </c>
      <c r="D7535">
        <v>215.06</v>
      </c>
    </row>
    <row r="7536" spans="1:4" x14ac:dyDescent="0.15">
      <c r="A7536">
        <v>546.6</v>
      </c>
      <c r="B7536">
        <v>210.23</v>
      </c>
      <c r="C7536">
        <v>205.74</v>
      </c>
      <c r="D7536">
        <v>214.95</v>
      </c>
    </row>
    <row r="7537" spans="1:4" x14ac:dyDescent="0.15">
      <c r="A7537">
        <v>546.5</v>
      </c>
      <c r="B7537">
        <v>210.26</v>
      </c>
      <c r="C7537">
        <v>205.75</v>
      </c>
      <c r="D7537">
        <v>214.97</v>
      </c>
    </row>
    <row r="7538" spans="1:4" x14ac:dyDescent="0.15">
      <c r="A7538">
        <v>546.4</v>
      </c>
      <c r="B7538">
        <v>210.17</v>
      </c>
      <c r="C7538">
        <v>205.63</v>
      </c>
      <c r="D7538">
        <v>214.85</v>
      </c>
    </row>
    <row r="7539" spans="1:4" x14ac:dyDescent="0.15">
      <c r="A7539">
        <v>546.29999999999995</v>
      </c>
      <c r="B7539">
        <v>210.21</v>
      </c>
      <c r="C7539">
        <v>205.68</v>
      </c>
      <c r="D7539">
        <v>214.88</v>
      </c>
    </row>
    <row r="7540" spans="1:4" x14ac:dyDescent="0.15">
      <c r="A7540">
        <v>546.20000000000005</v>
      </c>
      <c r="B7540">
        <v>210.12</v>
      </c>
      <c r="C7540">
        <v>205.58</v>
      </c>
      <c r="D7540">
        <v>214.8</v>
      </c>
    </row>
    <row r="7541" spans="1:4" x14ac:dyDescent="0.15">
      <c r="A7541">
        <v>546.1</v>
      </c>
      <c r="B7541">
        <v>210.17</v>
      </c>
      <c r="C7541">
        <v>205.61</v>
      </c>
      <c r="D7541">
        <v>214.79</v>
      </c>
    </row>
    <row r="7542" spans="1:4" x14ac:dyDescent="0.15">
      <c r="A7542">
        <v>546</v>
      </c>
      <c r="B7542">
        <v>210.08</v>
      </c>
      <c r="C7542">
        <v>205.53</v>
      </c>
      <c r="D7542">
        <v>214.65</v>
      </c>
    </row>
    <row r="7543" spans="1:4" x14ac:dyDescent="0.15">
      <c r="A7543">
        <v>545.9</v>
      </c>
      <c r="B7543">
        <v>210.11</v>
      </c>
      <c r="C7543">
        <v>205.53</v>
      </c>
      <c r="D7543">
        <v>214.6</v>
      </c>
    </row>
    <row r="7544" spans="1:4" x14ac:dyDescent="0.15">
      <c r="A7544">
        <v>545.79999999999995</v>
      </c>
      <c r="B7544">
        <v>210.09</v>
      </c>
      <c r="C7544">
        <v>205.51</v>
      </c>
      <c r="D7544">
        <v>214.55</v>
      </c>
    </row>
    <row r="7545" spans="1:4" x14ac:dyDescent="0.15">
      <c r="A7545">
        <v>545.70000000000005</v>
      </c>
      <c r="B7545">
        <v>210.06</v>
      </c>
      <c r="C7545">
        <v>205.51</v>
      </c>
      <c r="D7545">
        <v>214.48</v>
      </c>
    </row>
    <row r="7546" spans="1:4" x14ac:dyDescent="0.15">
      <c r="A7546">
        <v>545.6</v>
      </c>
      <c r="B7546">
        <v>210.03</v>
      </c>
      <c r="C7546">
        <v>205.47</v>
      </c>
      <c r="D7546">
        <v>214.46</v>
      </c>
    </row>
    <row r="7547" spans="1:4" x14ac:dyDescent="0.15">
      <c r="A7547">
        <v>545.5</v>
      </c>
      <c r="B7547">
        <v>209.99</v>
      </c>
      <c r="C7547">
        <v>205.45</v>
      </c>
      <c r="D7547">
        <v>214.4</v>
      </c>
    </row>
    <row r="7548" spans="1:4" x14ac:dyDescent="0.15">
      <c r="A7548">
        <v>545.4</v>
      </c>
      <c r="B7548">
        <v>209.96</v>
      </c>
      <c r="C7548">
        <v>205.42</v>
      </c>
      <c r="D7548">
        <v>214.38</v>
      </c>
    </row>
    <row r="7549" spans="1:4" x14ac:dyDescent="0.15">
      <c r="A7549">
        <v>545.29999999999995</v>
      </c>
      <c r="B7549">
        <v>209.83</v>
      </c>
      <c r="C7549">
        <v>205.27</v>
      </c>
      <c r="D7549">
        <v>214.2</v>
      </c>
    </row>
    <row r="7550" spans="1:4" x14ac:dyDescent="0.15">
      <c r="A7550">
        <v>545.20000000000005</v>
      </c>
      <c r="B7550">
        <v>209.75</v>
      </c>
      <c r="C7550">
        <v>205.23</v>
      </c>
      <c r="D7550">
        <v>214.13</v>
      </c>
    </row>
    <row r="7551" spans="1:4" x14ac:dyDescent="0.15">
      <c r="A7551">
        <v>545.1</v>
      </c>
      <c r="B7551">
        <v>209.63</v>
      </c>
      <c r="C7551">
        <v>205.2</v>
      </c>
      <c r="D7551">
        <v>214.06</v>
      </c>
    </row>
    <row r="7552" spans="1:4" x14ac:dyDescent="0.15">
      <c r="A7552">
        <v>545</v>
      </c>
      <c r="B7552">
        <v>209.54</v>
      </c>
      <c r="C7552">
        <v>205.17</v>
      </c>
      <c r="D7552">
        <v>213.99</v>
      </c>
    </row>
    <row r="7553" spans="1:4" x14ac:dyDescent="0.15">
      <c r="A7553">
        <v>544.9</v>
      </c>
      <c r="B7553">
        <v>209.43</v>
      </c>
      <c r="C7553">
        <v>205.08</v>
      </c>
      <c r="D7553">
        <v>213.88</v>
      </c>
    </row>
    <row r="7554" spans="1:4" x14ac:dyDescent="0.15">
      <c r="A7554">
        <v>544.79999999999995</v>
      </c>
      <c r="B7554">
        <v>209.22</v>
      </c>
      <c r="C7554">
        <v>204.85</v>
      </c>
      <c r="D7554">
        <v>213.63</v>
      </c>
    </row>
    <row r="7555" spans="1:4" x14ac:dyDescent="0.15">
      <c r="A7555">
        <v>544.70000000000005</v>
      </c>
      <c r="B7555">
        <v>209.11</v>
      </c>
      <c r="C7555">
        <v>204.76</v>
      </c>
      <c r="D7555">
        <v>213.53</v>
      </c>
    </row>
    <row r="7556" spans="1:4" x14ac:dyDescent="0.15">
      <c r="A7556">
        <v>544.6</v>
      </c>
      <c r="B7556">
        <v>208.98</v>
      </c>
      <c r="C7556">
        <v>204.64</v>
      </c>
      <c r="D7556">
        <v>213.46</v>
      </c>
    </row>
    <row r="7557" spans="1:4" x14ac:dyDescent="0.15">
      <c r="A7557">
        <v>544.5</v>
      </c>
      <c r="B7557">
        <v>208.73</v>
      </c>
      <c r="C7557">
        <v>204.39</v>
      </c>
      <c r="D7557">
        <v>213.24</v>
      </c>
    </row>
    <row r="7558" spans="1:4" x14ac:dyDescent="0.15">
      <c r="A7558">
        <v>544.4</v>
      </c>
      <c r="B7558">
        <v>208.47</v>
      </c>
      <c r="C7558">
        <v>204.09</v>
      </c>
      <c r="D7558">
        <v>213.02</v>
      </c>
    </row>
    <row r="7559" spans="1:4" x14ac:dyDescent="0.15">
      <c r="A7559">
        <v>544.29999999999995</v>
      </c>
      <c r="B7559">
        <v>208.36</v>
      </c>
      <c r="C7559">
        <v>203.93</v>
      </c>
      <c r="D7559">
        <v>212.93</v>
      </c>
    </row>
    <row r="7560" spans="1:4" x14ac:dyDescent="0.15">
      <c r="A7560">
        <v>544.20000000000005</v>
      </c>
      <c r="B7560">
        <v>208.15</v>
      </c>
      <c r="C7560">
        <v>203.67</v>
      </c>
      <c r="D7560">
        <v>212.73</v>
      </c>
    </row>
    <row r="7561" spans="1:4" x14ac:dyDescent="0.15">
      <c r="A7561">
        <v>544.1</v>
      </c>
      <c r="B7561">
        <v>207.94</v>
      </c>
      <c r="C7561">
        <v>203.41</v>
      </c>
      <c r="D7561">
        <v>212.5</v>
      </c>
    </row>
    <row r="7562" spans="1:4" x14ac:dyDescent="0.15">
      <c r="A7562">
        <v>544</v>
      </c>
      <c r="B7562">
        <v>207.63</v>
      </c>
      <c r="C7562">
        <v>203.05</v>
      </c>
      <c r="D7562">
        <v>212.19</v>
      </c>
    </row>
    <row r="7563" spans="1:4" x14ac:dyDescent="0.15">
      <c r="A7563">
        <v>543.9</v>
      </c>
      <c r="B7563">
        <v>207.44</v>
      </c>
      <c r="C7563">
        <v>202.82</v>
      </c>
      <c r="D7563">
        <v>211.98</v>
      </c>
    </row>
    <row r="7564" spans="1:4" x14ac:dyDescent="0.15">
      <c r="A7564">
        <v>543.79999999999995</v>
      </c>
      <c r="B7564">
        <v>207.22</v>
      </c>
      <c r="C7564">
        <v>202.5</v>
      </c>
      <c r="D7564">
        <v>211.76</v>
      </c>
    </row>
    <row r="7565" spans="1:4" x14ac:dyDescent="0.15">
      <c r="A7565">
        <v>543.70000000000005</v>
      </c>
      <c r="B7565">
        <v>207.12</v>
      </c>
      <c r="C7565">
        <v>202.33</v>
      </c>
      <c r="D7565">
        <v>211.65</v>
      </c>
    </row>
    <row r="7566" spans="1:4" x14ac:dyDescent="0.15">
      <c r="A7566">
        <v>543.6</v>
      </c>
      <c r="B7566">
        <v>206.92</v>
      </c>
      <c r="C7566">
        <v>202.04</v>
      </c>
      <c r="D7566">
        <v>211.44</v>
      </c>
    </row>
    <row r="7567" spans="1:4" x14ac:dyDescent="0.15">
      <c r="A7567">
        <v>543.5</v>
      </c>
      <c r="B7567">
        <v>206.71</v>
      </c>
      <c r="C7567">
        <v>201.76</v>
      </c>
      <c r="D7567">
        <v>211.22</v>
      </c>
    </row>
    <row r="7568" spans="1:4" x14ac:dyDescent="0.15">
      <c r="A7568">
        <v>543.4</v>
      </c>
      <c r="B7568">
        <v>206.52</v>
      </c>
      <c r="C7568">
        <v>201.49</v>
      </c>
      <c r="D7568">
        <v>211.05</v>
      </c>
    </row>
    <row r="7569" spans="1:4" x14ac:dyDescent="0.15">
      <c r="A7569">
        <v>543.29999999999995</v>
      </c>
      <c r="B7569">
        <v>206.33</v>
      </c>
      <c r="C7569">
        <v>201.21</v>
      </c>
      <c r="D7569">
        <v>210.83</v>
      </c>
    </row>
    <row r="7570" spans="1:4" x14ac:dyDescent="0.15">
      <c r="A7570">
        <v>543.20000000000005</v>
      </c>
      <c r="B7570">
        <v>206.06</v>
      </c>
      <c r="C7570">
        <v>200.83</v>
      </c>
      <c r="D7570">
        <v>210.51</v>
      </c>
    </row>
    <row r="7571" spans="1:4" x14ac:dyDescent="0.15">
      <c r="A7571">
        <v>543.1</v>
      </c>
      <c r="B7571">
        <v>205.89</v>
      </c>
      <c r="C7571">
        <v>200.62</v>
      </c>
      <c r="D7571">
        <v>210.33</v>
      </c>
    </row>
    <row r="7572" spans="1:4" x14ac:dyDescent="0.15">
      <c r="A7572">
        <v>543</v>
      </c>
      <c r="B7572">
        <v>205.63</v>
      </c>
      <c r="C7572">
        <v>200.26</v>
      </c>
      <c r="D7572">
        <v>210.05</v>
      </c>
    </row>
    <row r="7573" spans="1:4" x14ac:dyDescent="0.15">
      <c r="A7573">
        <v>542.9</v>
      </c>
      <c r="B7573">
        <v>205.34</v>
      </c>
      <c r="C7573">
        <v>199.93</v>
      </c>
      <c r="D7573">
        <v>209.75</v>
      </c>
    </row>
    <row r="7574" spans="1:4" x14ac:dyDescent="0.15">
      <c r="A7574">
        <v>542.79999999999995</v>
      </c>
      <c r="B7574">
        <v>205.03</v>
      </c>
      <c r="C7574">
        <v>199.57</v>
      </c>
      <c r="D7574">
        <v>209.43</v>
      </c>
    </row>
    <row r="7575" spans="1:4" x14ac:dyDescent="0.15">
      <c r="A7575">
        <v>542.70000000000005</v>
      </c>
      <c r="B7575">
        <v>204.86</v>
      </c>
      <c r="C7575">
        <v>199.31</v>
      </c>
      <c r="D7575">
        <v>209.26</v>
      </c>
    </row>
    <row r="7576" spans="1:4" x14ac:dyDescent="0.15">
      <c r="A7576">
        <v>542.6</v>
      </c>
      <c r="B7576">
        <v>204.57</v>
      </c>
      <c r="C7576">
        <v>198.99</v>
      </c>
      <c r="D7576">
        <v>208.97</v>
      </c>
    </row>
    <row r="7577" spans="1:4" x14ac:dyDescent="0.15">
      <c r="A7577">
        <v>542.5</v>
      </c>
      <c r="B7577">
        <v>204.29</v>
      </c>
      <c r="C7577">
        <v>198.62</v>
      </c>
      <c r="D7577">
        <v>208.66</v>
      </c>
    </row>
    <row r="7578" spans="1:4" x14ac:dyDescent="0.15">
      <c r="A7578">
        <v>542.4</v>
      </c>
      <c r="B7578">
        <v>204.03</v>
      </c>
      <c r="C7578">
        <v>198.28</v>
      </c>
      <c r="D7578">
        <v>208.4</v>
      </c>
    </row>
    <row r="7579" spans="1:4" x14ac:dyDescent="0.15">
      <c r="A7579">
        <v>542.29999999999995</v>
      </c>
      <c r="B7579">
        <v>203.86</v>
      </c>
      <c r="C7579">
        <v>198.09</v>
      </c>
      <c r="D7579">
        <v>208.22</v>
      </c>
    </row>
    <row r="7580" spans="1:4" x14ac:dyDescent="0.15">
      <c r="A7580">
        <v>542.20000000000005</v>
      </c>
      <c r="B7580">
        <v>203.57</v>
      </c>
      <c r="C7580">
        <v>197.77</v>
      </c>
      <c r="D7580">
        <v>207.96</v>
      </c>
    </row>
    <row r="7581" spans="1:4" x14ac:dyDescent="0.15">
      <c r="A7581">
        <v>542.1</v>
      </c>
      <c r="B7581">
        <v>203.43</v>
      </c>
      <c r="C7581">
        <v>197.57</v>
      </c>
      <c r="D7581">
        <v>207.81</v>
      </c>
    </row>
    <row r="7582" spans="1:4" x14ac:dyDescent="0.15">
      <c r="A7582">
        <v>542</v>
      </c>
      <c r="B7582">
        <v>203.28</v>
      </c>
      <c r="C7582">
        <v>197.38</v>
      </c>
      <c r="D7582">
        <v>207.66</v>
      </c>
    </row>
    <row r="7583" spans="1:4" x14ac:dyDescent="0.15">
      <c r="A7583">
        <v>541.9</v>
      </c>
      <c r="B7583">
        <v>203.11</v>
      </c>
      <c r="C7583">
        <v>197.17</v>
      </c>
      <c r="D7583">
        <v>207.52</v>
      </c>
    </row>
    <row r="7584" spans="1:4" x14ac:dyDescent="0.15">
      <c r="A7584">
        <v>541.79999999999995</v>
      </c>
      <c r="B7584">
        <v>203.03</v>
      </c>
      <c r="C7584">
        <v>197.06</v>
      </c>
      <c r="D7584">
        <v>207.46</v>
      </c>
    </row>
    <row r="7585" spans="1:4" x14ac:dyDescent="0.15">
      <c r="A7585">
        <v>541.70000000000005</v>
      </c>
      <c r="B7585">
        <v>203.1</v>
      </c>
      <c r="C7585">
        <v>197.07</v>
      </c>
      <c r="D7585">
        <v>207.52</v>
      </c>
    </row>
    <row r="7586" spans="1:4" x14ac:dyDescent="0.15">
      <c r="A7586">
        <v>541.6</v>
      </c>
      <c r="B7586">
        <v>203.01</v>
      </c>
      <c r="C7586">
        <v>196.92</v>
      </c>
      <c r="D7586">
        <v>207.45</v>
      </c>
    </row>
    <row r="7587" spans="1:4" x14ac:dyDescent="0.15">
      <c r="A7587">
        <v>541.5</v>
      </c>
      <c r="B7587">
        <v>203.05</v>
      </c>
      <c r="C7587">
        <v>196.92</v>
      </c>
      <c r="D7587">
        <v>207.5</v>
      </c>
    </row>
    <row r="7588" spans="1:4" x14ac:dyDescent="0.15">
      <c r="A7588">
        <v>541.4</v>
      </c>
      <c r="B7588">
        <v>202.98</v>
      </c>
      <c r="C7588">
        <v>196.76</v>
      </c>
      <c r="D7588">
        <v>207.43</v>
      </c>
    </row>
    <row r="7589" spans="1:4" x14ac:dyDescent="0.15">
      <c r="A7589">
        <v>541.29999999999995</v>
      </c>
      <c r="B7589">
        <v>202.9</v>
      </c>
      <c r="C7589">
        <v>196.6</v>
      </c>
      <c r="D7589">
        <v>207.34</v>
      </c>
    </row>
    <row r="7590" spans="1:4" x14ac:dyDescent="0.15">
      <c r="A7590">
        <v>541.20000000000005</v>
      </c>
      <c r="B7590">
        <v>202.81</v>
      </c>
      <c r="C7590">
        <v>196.45</v>
      </c>
      <c r="D7590">
        <v>207.25</v>
      </c>
    </row>
    <row r="7591" spans="1:4" x14ac:dyDescent="0.15">
      <c r="A7591">
        <v>541.1</v>
      </c>
      <c r="B7591">
        <v>202.73</v>
      </c>
      <c r="C7591">
        <v>196.31</v>
      </c>
      <c r="D7591">
        <v>207.16</v>
      </c>
    </row>
    <row r="7592" spans="1:4" x14ac:dyDescent="0.15">
      <c r="A7592">
        <v>541</v>
      </c>
      <c r="B7592">
        <v>202.65</v>
      </c>
      <c r="C7592">
        <v>196.16</v>
      </c>
      <c r="D7592">
        <v>207.09</v>
      </c>
    </row>
    <row r="7593" spans="1:4" x14ac:dyDescent="0.15">
      <c r="A7593">
        <v>540.9</v>
      </c>
      <c r="B7593">
        <v>202.54</v>
      </c>
      <c r="C7593">
        <v>195.98</v>
      </c>
      <c r="D7593">
        <v>206.98</v>
      </c>
    </row>
    <row r="7594" spans="1:4" x14ac:dyDescent="0.15">
      <c r="A7594">
        <v>540.79999999999995</v>
      </c>
      <c r="B7594">
        <v>202.34</v>
      </c>
      <c r="C7594">
        <v>195.71</v>
      </c>
      <c r="D7594">
        <v>206.79</v>
      </c>
    </row>
    <row r="7595" spans="1:4" x14ac:dyDescent="0.15">
      <c r="A7595">
        <v>540.70000000000005</v>
      </c>
      <c r="B7595">
        <v>202.25</v>
      </c>
      <c r="C7595">
        <v>195.58</v>
      </c>
      <c r="D7595">
        <v>206.68</v>
      </c>
    </row>
    <row r="7596" spans="1:4" x14ac:dyDescent="0.15">
      <c r="A7596">
        <v>540.6</v>
      </c>
      <c r="B7596">
        <v>202.03</v>
      </c>
      <c r="C7596">
        <v>195.33</v>
      </c>
      <c r="D7596">
        <v>206.48</v>
      </c>
    </row>
    <row r="7597" spans="1:4" x14ac:dyDescent="0.15">
      <c r="A7597">
        <v>540.5</v>
      </c>
      <c r="B7597">
        <v>201.83</v>
      </c>
      <c r="C7597">
        <v>195.06</v>
      </c>
      <c r="D7597">
        <v>206.25</v>
      </c>
    </row>
    <row r="7598" spans="1:4" x14ac:dyDescent="0.15">
      <c r="A7598">
        <v>540.4</v>
      </c>
      <c r="B7598">
        <v>201.73</v>
      </c>
      <c r="C7598">
        <v>194.9</v>
      </c>
      <c r="D7598">
        <v>206.16</v>
      </c>
    </row>
    <row r="7599" spans="1:4" x14ac:dyDescent="0.15">
      <c r="A7599">
        <v>540.29999999999995</v>
      </c>
      <c r="B7599">
        <v>201.64</v>
      </c>
      <c r="C7599">
        <v>194.78</v>
      </c>
      <c r="D7599">
        <v>206.08</v>
      </c>
    </row>
    <row r="7600" spans="1:4" x14ac:dyDescent="0.15">
      <c r="A7600">
        <v>540.20000000000005</v>
      </c>
      <c r="B7600">
        <v>201.55</v>
      </c>
      <c r="C7600">
        <v>194.64</v>
      </c>
      <c r="D7600">
        <v>205.99</v>
      </c>
    </row>
    <row r="7601" spans="1:4" x14ac:dyDescent="0.15">
      <c r="A7601">
        <v>540.1</v>
      </c>
      <c r="B7601">
        <v>201.46</v>
      </c>
      <c r="C7601">
        <v>194.51</v>
      </c>
      <c r="D7601">
        <v>205.9</v>
      </c>
    </row>
    <row r="7602" spans="1:4" x14ac:dyDescent="0.15">
      <c r="A7602">
        <v>540</v>
      </c>
      <c r="B7602">
        <v>201.48</v>
      </c>
      <c r="C7602">
        <v>194.51</v>
      </c>
      <c r="D7602">
        <v>205.91</v>
      </c>
    </row>
    <row r="7603" spans="1:4" x14ac:dyDescent="0.15">
      <c r="A7603">
        <v>539.9</v>
      </c>
      <c r="B7603">
        <v>201.49</v>
      </c>
      <c r="C7603">
        <v>194.52</v>
      </c>
      <c r="D7603">
        <v>205.93</v>
      </c>
    </row>
    <row r="7604" spans="1:4" x14ac:dyDescent="0.15">
      <c r="A7604">
        <v>539.79999999999995</v>
      </c>
      <c r="B7604">
        <v>201.5</v>
      </c>
      <c r="C7604">
        <v>194.47</v>
      </c>
      <c r="D7604">
        <v>205.93</v>
      </c>
    </row>
    <row r="7605" spans="1:4" x14ac:dyDescent="0.15">
      <c r="A7605">
        <v>539.70000000000005</v>
      </c>
      <c r="B7605">
        <v>201.52</v>
      </c>
      <c r="C7605">
        <v>194.47</v>
      </c>
      <c r="D7605">
        <v>205.93</v>
      </c>
    </row>
    <row r="7606" spans="1:4" x14ac:dyDescent="0.15">
      <c r="A7606">
        <v>539.6</v>
      </c>
      <c r="B7606">
        <v>201.53</v>
      </c>
      <c r="C7606">
        <v>194.45</v>
      </c>
      <c r="D7606">
        <v>205.93</v>
      </c>
    </row>
    <row r="7607" spans="1:4" x14ac:dyDescent="0.15">
      <c r="A7607">
        <v>539.5</v>
      </c>
      <c r="B7607">
        <v>201.52</v>
      </c>
      <c r="C7607">
        <v>194.42</v>
      </c>
      <c r="D7607">
        <v>205.93</v>
      </c>
    </row>
    <row r="7608" spans="1:4" x14ac:dyDescent="0.15">
      <c r="A7608">
        <v>539.4</v>
      </c>
      <c r="B7608">
        <v>201.53</v>
      </c>
      <c r="C7608">
        <v>194.39</v>
      </c>
      <c r="D7608">
        <v>205.92</v>
      </c>
    </row>
    <row r="7609" spans="1:4" x14ac:dyDescent="0.15">
      <c r="A7609">
        <v>539.29999999999995</v>
      </c>
      <c r="B7609">
        <v>201.52</v>
      </c>
      <c r="C7609">
        <v>194.37</v>
      </c>
      <c r="D7609">
        <v>205.91</v>
      </c>
    </row>
    <row r="7610" spans="1:4" x14ac:dyDescent="0.15">
      <c r="A7610">
        <v>539.20000000000005</v>
      </c>
      <c r="B7610">
        <v>201.51</v>
      </c>
      <c r="C7610">
        <v>194.32</v>
      </c>
      <c r="D7610">
        <v>205.86</v>
      </c>
    </row>
    <row r="7611" spans="1:4" x14ac:dyDescent="0.15">
      <c r="A7611">
        <v>539.1</v>
      </c>
      <c r="B7611">
        <v>201.49</v>
      </c>
      <c r="C7611">
        <v>194.27</v>
      </c>
      <c r="D7611">
        <v>205.83</v>
      </c>
    </row>
    <row r="7612" spans="1:4" x14ac:dyDescent="0.15">
      <c r="A7612">
        <v>539</v>
      </c>
      <c r="B7612">
        <v>201.35</v>
      </c>
      <c r="C7612">
        <v>194.12</v>
      </c>
      <c r="D7612">
        <v>205.69</v>
      </c>
    </row>
    <row r="7613" spans="1:4" x14ac:dyDescent="0.15">
      <c r="A7613">
        <v>538.9</v>
      </c>
      <c r="B7613">
        <v>201.19</v>
      </c>
      <c r="C7613">
        <v>193.97</v>
      </c>
      <c r="D7613">
        <v>205.53</v>
      </c>
    </row>
    <row r="7614" spans="1:4" x14ac:dyDescent="0.15">
      <c r="A7614">
        <v>538.79999999999995</v>
      </c>
      <c r="B7614">
        <v>201.16</v>
      </c>
      <c r="C7614">
        <v>193.92</v>
      </c>
      <c r="D7614">
        <v>205.5</v>
      </c>
    </row>
    <row r="7615" spans="1:4" x14ac:dyDescent="0.15">
      <c r="A7615">
        <v>538.70000000000005</v>
      </c>
      <c r="B7615">
        <v>201.02</v>
      </c>
      <c r="C7615">
        <v>193.74</v>
      </c>
      <c r="D7615">
        <v>205.36</v>
      </c>
    </row>
    <row r="7616" spans="1:4" x14ac:dyDescent="0.15">
      <c r="A7616">
        <v>538.6</v>
      </c>
      <c r="B7616">
        <v>200.86</v>
      </c>
      <c r="C7616">
        <v>193.6</v>
      </c>
      <c r="D7616">
        <v>205.19</v>
      </c>
    </row>
    <row r="7617" spans="1:4" x14ac:dyDescent="0.15">
      <c r="A7617">
        <v>538.5</v>
      </c>
      <c r="B7617">
        <v>200.72</v>
      </c>
      <c r="C7617">
        <v>193.43</v>
      </c>
      <c r="D7617">
        <v>205.05</v>
      </c>
    </row>
    <row r="7618" spans="1:4" x14ac:dyDescent="0.15">
      <c r="A7618">
        <v>538.4</v>
      </c>
      <c r="B7618">
        <v>200.69</v>
      </c>
      <c r="C7618">
        <v>193.39</v>
      </c>
      <c r="D7618">
        <v>205.02</v>
      </c>
    </row>
    <row r="7619" spans="1:4" x14ac:dyDescent="0.15">
      <c r="A7619">
        <v>538.29999999999995</v>
      </c>
      <c r="B7619">
        <v>200.78</v>
      </c>
      <c r="C7619">
        <v>193.47</v>
      </c>
      <c r="D7619">
        <v>205.12</v>
      </c>
    </row>
    <row r="7620" spans="1:4" x14ac:dyDescent="0.15">
      <c r="A7620">
        <v>538.20000000000005</v>
      </c>
      <c r="B7620">
        <v>200.88</v>
      </c>
      <c r="C7620">
        <v>193.57</v>
      </c>
      <c r="D7620">
        <v>205.2</v>
      </c>
    </row>
    <row r="7621" spans="1:4" x14ac:dyDescent="0.15">
      <c r="A7621">
        <v>538.1</v>
      </c>
      <c r="B7621">
        <v>201.1</v>
      </c>
      <c r="C7621">
        <v>193.77</v>
      </c>
      <c r="D7621">
        <v>205.42</v>
      </c>
    </row>
    <row r="7622" spans="1:4" x14ac:dyDescent="0.15">
      <c r="A7622">
        <v>538</v>
      </c>
      <c r="B7622">
        <v>201.31</v>
      </c>
      <c r="C7622">
        <v>193.97</v>
      </c>
      <c r="D7622">
        <v>205.61</v>
      </c>
    </row>
    <row r="7623" spans="1:4" x14ac:dyDescent="0.15">
      <c r="A7623">
        <v>537.9</v>
      </c>
      <c r="B7623">
        <v>201.64</v>
      </c>
      <c r="C7623">
        <v>194.28</v>
      </c>
      <c r="D7623">
        <v>205.94</v>
      </c>
    </row>
    <row r="7624" spans="1:4" x14ac:dyDescent="0.15">
      <c r="A7624">
        <v>537.79999999999995</v>
      </c>
      <c r="B7624">
        <v>202.09</v>
      </c>
      <c r="C7624">
        <v>194.72</v>
      </c>
      <c r="D7624">
        <v>206.4</v>
      </c>
    </row>
    <row r="7625" spans="1:4" x14ac:dyDescent="0.15">
      <c r="A7625">
        <v>537.70000000000005</v>
      </c>
      <c r="B7625">
        <v>202.53</v>
      </c>
      <c r="C7625">
        <v>195.13</v>
      </c>
      <c r="D7625">
        <v>206.82</v>
      </c>
    </row>
    <row r="7626" spans="1:4" x14ac:dyDescent="0.15">
      <c r="A7626">
        <v>537.6</v>
      </c>
      <c r="B7626">
        <v>202.95</v>
      </c>
      <c r="C7626">
        <v>195.54</v>
      </c>
      <c r="D7626">
        <v>207.24</v>
      </c>
    </row>
    <row r="7627" spans="1:4" x14ac:dyDescent="0.15">
      <c r="A7627">
        <v>537.5</v>
      </c>
      <c r="B7627">
        <v>203.5</v>
      </c>
      <c r="C7627">
        <v>196.06</v>
      </c>
      <c r="D7627">
        <v>207.78</v>
      </c>
    </row>
    <row r="7628" spans="1:4" x14ac:dyDescent="0.15">
      <c r="A7628">
        <v>537.4</v>
      </c>
      <c r="B7628">
        <v>204.02</v>
      </c>
      <c r="C7628">
        <v>196.57</v>
      </c>
      <c r="D7628">
        <v>208.29</v>
      </c>
    </row>
    <row r="7629" spans="1:4" x14ac:dyDescent="0.15">
      <c r="A7629">
        <v>537.29999999999995</v>
      </c>
      <c r="B7629">
        <v>204.41</v>
      </c>
      <c r="C7629">
        <v>196.94</v>
      </c>
      <c r="D7629">
        <v>208.71</v>
      </c>
    </row>
    <row r="7630" spans="1:4" x14ac:dyDescent="0.15">
      <c r="A7630">
        <v>537.20000000000005</v>
      </c>
      <c r="B7630">
        <v>204.9</v>
      </c>
      <c r="C7630">
        <v>197.44</v>
      </c>
      <c r="D7630">
        <v>209.2</v>
      </c>
    </row>
    <row r="7631" spans="1:4" x14ac:dyDescent="0.15">
      <c r="A7631">
        <v>537.1</v>
      </c>
      <c r="B7631">
        <v>205.39</v>
      </c>
      <c r="C7631">
        <v>197.9</v>
      </c>
      <c r="D7631">
        <v>209.69</v>
      </c>
    </row>
    <row r="7632" spans="1:4" x14ac:dyDescent="0.15">
      <c r="A7632">
        <v>537</v>
      </c>
      <c r="B7632">
        <v>205.75</v>
      </c>
      <c r="C7632">
        <v>198.25</v>
      </c>
      <c r="D7632">
        <v>210.06</v>
      </c>
    </row>
    <row r="7633" spans="1:4" x14ac:dyDescent="0.15">
      <c r="A7633">
        <v>536.9</v>
      </c>
      <c r="B7633">
        <v>206.1</v>
      </c>
      <c r="C7633">
        <v>198.61</v>
      </c>
      <c r="D7633">
        <v>210.44</v>
      </c>
    </row>
    <row r="7634" spans="1:4" x14ac:dyDescent="0.15">
      <c r="A7634">
        <v>536.79999999999995</v>
      </c>
      <c r="B7634">
        <v>206.57</v>
      </c>
      <c r="C7634">
        <v>199.06</v>
      </c>
      <c r="D7634">
        <v>210.9</v>
      </c>
    </row>
    <row r="7635" spans="1:4" x14ac:dyDescent="0.15">
      <c r="A7635">
        <v>536.70000000000005</v>
      </c>
      <c r="B7635">
        <v>206.89</v>
      </c>
      <c r="C7635">
        <v>199.4</v>
      </c>
      <c r="D7635">
        <v>211.27</v>
      </c>
    </row>
    <row r="7636" spans="1:4" x14ac:dyDescent="0.15">
      <c r="A7636">
        <v>536.6</v>
      </c>
      <c r="B7636">
        <v>207.22</v>
      </c>
      <c r="C7636">
        <v>199.72</v>
      </c>
      <c r="D7636">
        <v>211.59</v>
      </c>
    </row>
    <row r="7637" spans="1:4" x14ac:dyDescent="0.15">
      <c r="A7637">
        <v>536.5</v>
      </c>
      <c r="B7637">
        <v>207.66</v>
      </c>
      <c r="C7637">
        <v>200.17</v>
      </c>
      <c r="D7637">
        <v>212.06</v>
      </c>
    </row>
    <row r="7638" spans="1:4" x14ac:dyDescent="0.15">
      <c r="A7638">
        <v>536.4</v>
      </c>
      <c r="B7638">
        <v>208.1</v>
      </c>
      <c r="C7638">
        <v>200.59</v>
      </c>
      <c r="D7638">
        <v>212.49</v>
      </c>
    </row>
    <row r="7639" spans="1:4" x14ac:dyDescent="0.15">
      <c r="A7639">
        <v>536.29999999999995</v>
      </c>
      <c r="B7639">
        <v>208.54</v>
      </c>
      <c r="C7639">
        <v>201.03</v>
      </c>
      <c r="D7639">
        <v>212.94</v>
      </c>
    </row>
    <row r="7640" spans="1:4" x14ac:dyDescent="0.15">
      <c r="A7640">
        <v>536.20000000000005</v>
      </c>
      <c r="B7640">
        <v>209.08</v>
      </c>
      <c r="C7640">
        <v>201.56</v>
      </c>
      <c r="D7640">
        <v>213.48</v>
      </c>
    </row>
    <row r="7641" spans="1:4" x14ac:dyDescent="0.15">
      <c r="A7641">
        <v>536.1</v>
      </c>
      <c r="B7641">
        <v>209.63</v>
      </c>
      <c r="C7641">
        <v>202.08</v>
      </c>
      <c r="D7641">
        <v>214.05</v>
      </c>
    </row>
    <row r="7642" spans="1:4" x14ac:dyDescent="0.15">
      <c r="A7642">
        <v>536</v>
      </c>
      <c r="B7642">
        <v>210.17</v>
      </c>
      <c r="C7642">
        <v>202.62</v>
      </c>
      <c r="D7642">
        <v>214.57</v>
      </c>
    </row>
    <row r="7643" spans="1:4" x14ac:dyDescent="0.15">
      <c r="A7643">
        <v>535.9</v>
      </c>
      <c r="B7643">
        <v>210.82</v>
      </c>
      <c r="C7643">
        <v>203.24</v>
      </c>
      <c r="D7643">
        <v>215.23</v>
      </c>
    </row>
    <row r="7644" spans="1:4" x14ac:dyDescent="0.15">
      <c r="A7644">
        <v>535.79999999999995</v>
      </c>
      <c r="B7644">
        <v>211.58</v>
      </c>
      <c r="C7644">
        <v>203.99</v>
      </c>
      <c r="D7644">
        <v>216</v>
      </c>
    </row>
    <row r="7645" spans="1:4" x14ac:dyDescent="0.15">
      <c r="A7645">
        <v>535.70000000000005</v>
      </c>
      <c r="B7645">
        <v>212.33</v>
      </c>
      <c r="C7645">
        <v>204.73</v>
      </c>
      <c r="D7645">
        <v>216.74</v>
      </c>
    </row>
    <row r="7646" spans="1:4" x14ac:dyDescent="0.15">
      <c r="A7646">
        <v>535.6</v>
      </c>
      <c r="B7646">
        <v>213.06</v>
      </c>
      <c r="C7646">
        <v>205.44</v>
      </c>
      <c r="D7646">
        <v>217.47</v>
      </c>
    </row>
    <row r="7647" spans="1:4" x14ac:dyDescent="0.15">
      <c r="A7647">
        <v>535.5</v>
      </c>
      <c r="B7647">
        <v>213.9</v>
      </c>
      <c r="C7647">
        <v>206.25</v>
      </c>
      <c r="D7647">
        <v>218.32</v>
      </c>
    </row>
    <row r="7648" spans="1:4" x14ac:dyDescent="0.15">
      <c r="A7648">
        <v>535.4</v>
      </c>
      <c r="B7648">
        <v>214.61</v>
      </c>
      <c r="C7648">
        <v>206.93</v>
      </c>
      <c r="D7648">
        <v>219.04</v>
      </c>
    </row>
    <row r="7649" spans="1:4" x14ac:dyDescent="0.15">
      <c r="A7649">
        <v>535.29999999999995</v>
      </c>
      <c r="B7649">
        <v>215.41</v>
      </c>
      <c r="C7649">
        <v>207.73</v>
      </c>
      <c r="D7649">
        <v>219.84</v>
      </c>
    </row>
    <row r="7650" spans="1:4" x14ac:dyDescent="0.15">
      <c r="A7650">
        <v>535.20000000000005</v>
      </c>
      <c r="B7650">
        <v>216.08</v>
      </c>
      <c r="C7650">
        <v>208.41</v>
      </c>
      <c r="D7650">
        <v>220.51</v>
      </c>
    </row>
    <row r="7651" spans="1:4" x14ac:dyDescent="0.15">
      <c r="A7651">
        <v>535.1</v>
      </c>
      <c r="B7651">
        <v>216.85</v>
      </c>
      <c r="C7651">
        <v>209.18</v>
      </c>
      <c r="D7651">
        <v>221.29</v>
      </c>
    </row>
    <row r="7652" spans="1:4" x14ac:dyDescent="0.15">
      <c r="A7652">
        <v>535</v>
      </c>
      <c r="B7652">
        <v>217.51</v>
      </c>
      <c r="C7652">
        <v>209.82</v>
      </c>
      <c r="D7652">
        <v>221.94</v>
      </c>
    </row>
    <row r="7653" spans="1:4" x14ac:dyDescent="0.15">
      <c r="A7653">
        <v>534.9</v>
      </c>
      <c r="B7653">
        <v>218.29</v>
      </c>
      <c r="C7653">
        <v>210.56</v>
      </c>
      <c r="D7653">
        <v>222.7</v>
      </c>
    </row>
    <row r="7654" spans="1:4" x14ac:dyDescent="0.15">
      <c r="A7654">
        <v>534.79999999999995</v>
      </c>
      <c r="B7654">
        <v>218.92</v>
      </c>
      <c r="C7654">
        <v>211.2</v>
      </c>
      <c r="D7654">
        <v>223.33</v>
      </c>
    </row>
    <row r="7655" spans="1:4" x14ac:dyDescent="0.15">
      <c r="A7655">
        <v>534.70000000000005</v>
      </c>
      <c r="B7655">
        <v>219.67</v>
      </c>
      <c r="C7655">
        <v>211.95</v>
      </c>
      <c r="D7655">
        <v>224.05</v>
      </c>
    </row>
    <row r="7656" spans="1:4" x14ac:dyDescent="0.15">
      <c r="A7656">
        <v>534.6</v>
      </c>
      <c r="B7656">
        <v>220.29</v>
      </c>
      <c r="C7656">
        <v>212.56</v>
      </c>
      <c r="D7656">
        <v>224.67</v>
      </c>
    </row>
    <row r="7657" spans="1:4" x14ac:dyDescent="0.15">
      <c r="A7657">
        <v>534.5</v>
      </c>
      <c r="B7657">
        <v>221.03</v>
      </c>
      <c r="C7657">
        <v>213.32</v>
      </c>
      <c r="D7657">
        <v>225.41</v>
      </c>
    </row>
    <row r="7658" spans="1:4" x14ac:dyDescent="0.15">
      <c r="A7658">
        <v>534.4</v>
      </c>
      <c r="B7658">
        <v>221.77</v>
      </c>
      <c r="C7658">
        <v>214.06</v>
      </c>
      <c r="D7658">
        <v>226.13</v>
      </c>
    </row>
    <row r="7659" spans="1:4" x14ac:dyDescent="0.15">
      <c r="A7659">
        <v>534.29999999999995</v>
      </c>
      <c r="B7659">
        <v>222.52</v>
      </c>
      <c r="C7659">
        <v>214.81</v>
      </c>
      <c r="D7659">
        <v>226.85</v>
      </c>
    </row>
    <row r="7660" spans="1:4" x14ac:dyDescent="0.15">
      <c r="A7660">
        <v>534.20000000000005</v>
      </c>
      <c r="B7660">
        <v>223.25</v>
      </c>
      <c r="C7660">
        <v>215.53</v>
      </c>
      <c r="D7660">
        <v>227.61</v>
      </c>
    </row>
    <row r="7661" spans="1:4" x14ac:dyDescent="0.15">
      <c r="A7661">
        <v>534.1</v>
      </c>
      <c r="B7661">
        <v>224.21</v>
      </c>
      <c r="C7661">
        <v>216.52</v>
      </c>
      <c r="D7661">
        <v>228.59</v>
      </c>
    </row>
    <row r="7662" spans="1:4" x14ac:dyDescent="0.15">
      <c r="A7662">
        <v>534</v>
      </c>
      <c r="B7662">
        <v>225.07</v>
      </c>
      <c r="C7662">
        <v>217.39</v>
      </c>
      <c r="D7662">
        <v>229.46</v>
      </c>
    </row>
    <row r="7663" spans="1:4" x14ac:dyDescent="0.15">
      <c r="A7663">
        <v>533.9</v>
      </c>
      <c r="B7663">
        <v>226.02</v>
      </c>
      <c r="C7663">
        <v>218.35</v>
      </c>
      <c r="D7663">
        <v>230.4</v>
      </c>
    </row>
    <row r="7664" spans="1:4" x14ac:dyDescent="0.15">
      <c r="A7664">
        <v>533.79999999999995</v>
      </c>
      <c r="B7664">
        <v>226.96</v>
      </c>
      <c r="C7664">
        <v>219.32</v>
      </c>
      <c r="D7664">
        <v>231.37</v>
      </c>
    </row>
    <row r="7665" spans="1:4" x14ac:dyDescent="0.15">
      <c r="A7665">
        <v>533.70000000000005</v>
      </c>
      <c r="B7665">
        <v>228</v>
      </c>
      <c r="C7665">
        <v>220.41</v>
      </c>
      <c r="D7665">
        <v>232.4</v>
      </c>
    </row>
    <row r="7666" spans="1:4" x14ac:dyDescent="0.15">
      <c r="A7666">
        <v>533.6</v>
      </c>
      <c r="B7666">
        <v>228.99</v>
      </c>
      <c r="C7666">
        <v>221.49</v>
      </c>
      <c r="D7666">
        <v>233.46</v>
      </c>
    </row>
    <row r="7667" spans="1:4" x14ac:dyDescent="0.15">
      <c r="A7667">
        <v>533.5</v>
      </c>
      <c r="B7667">
        <v>229.95</v>
      </c>
      <c r="C7667">
        <v>222.54</v>
      </c>
      <c r="D7667">
        <v>234.51</v>
      </c>
    </row>
    <row r="7668" spans="1:4" x14ac:dyDescent="0.15">
      <c r="A7668">
        <v>533.4</v>
      </c>
      <c r="B7668">
        <v>230.89</v>
      </c>
      <c r="C7668">
        <v>223.59</v>
      </c>
      <c r="D7668">
        <v>235.54</v>
      </c>
    </row>
    <row r="7669" spans="1:4" x14ac:dyDescent="0.15">
      <c r="A7669">
        <v>533.29999999999995</v>
      </c>
      <c r="B7669">
        <v>231.66</v>
      </c>
      <c r="C7669">
        <v>224.51</v>
      </c>
      <c r="D7669">
        <v>236.45</v>
      </c>
    </row>
    <row r="7670" spans="1:4" x14ac:dyDescent="0.15">
      <c r="A7670">
        <v>533.20000000000005</v>
      </c>
      <c r="B7670">
        <v>232.23</v>
      </c>
      <c r="C7670">
        <v>225.31</v>
      </c>
      <c r="D7670">
        <v>237.19</v>
      </c>
    </row>
    <row r="7671" spans="1:4" x14ac:dyDescent="0.15">
      <c r="A7671">
        <v>533.1</v>
      </c>
      <c r="B7671">
        <v>232.81</v>
      </c>
      <c r="C7671">
        <v>226.06</v>
      </c>
      <c r="D7671">
        <v>237.94</v>
      </c>
    </row>
    <row r="7672" spans="1:4" x14ac:dyDescent="0.15">
      <c r="A7672">
        <v>533</v>
      </c>
      <c r="B7672">
        <v>233.14</v>
      </c>
      <c r="C7672">
        <v>226.72</v>
      </c>
      <c r="D7672">
        <v>238.55</v>
      </c>
    </row>
    <row r="7673" spans="1:4" x14ac:dyDescent="0.15">
      <c r="A7673">
        <v>532.9</v>
      </c>
      <c r="B7673">
        <v>233.53</v>
      </c>
      <c r="C7673">
        <v>227.32</v>
      </c>
      <c r="D7673">
        <v>239.13</v>
      </c>
    </row>
    <row r="7674" spans="1:4" x14ac:dyDescent="0.15">
      <c r="A7674">
        <v>532.79999999999995</v>
      </c>
      <c r="B7674">
        <v>233.72</v>
      </c>
      <c r="C7674">
        <v>227.78</v>
      </c>
      <c r="D7674">
        <v>239.62</v>
      </c>
    </row>
    <row r="7675" spans="1:4" x14ac:dyDescent="0.15">
      <c r="A7675">
        <v>532.70000000000005</v>
      </c>
      <c r="B7675">
        <v>233.79</v>
      </c>
      <c r="C7675">
        <v>228.13</v>
      </c>
      <c r="D7675">
        <v>239.98</v>
      </c>
    </row>
    <row r="7676" spans="1:4" x14ac:dyDescent="0.15">
      <c r="A7676">
        <v>532.6</v>
      </c>
      <c r="B7676">
        <v>233.91</v>
      </c>
      <c r="C7676">
        <v>228.47</v>
      </c>
      <c r="D7676">
        <v>240.35</v>
      </c>
    </row>
    <row r="7677" spans="1:4" x14ac:dyDescent="0.15">
      <c r="A7677">
        <v>532.5</v>
      </c>
      <c r="B7677">
        <v>233.9</v>
      </c>
      <c r="C7677">
        <v>228.65</v>
      </c>
      <c r="D7677">
        <v>240.56</v>
      </c>
    </row>
    <row r="7678" spans="1:4" x14ac:dyDescent="0.15">
      <c r="A7678">
        <v>532.4</v>
      </c>
      <c r="B7678">
        <v>234.07</v>
      </c>
      <c r="C7678">
        <v>228.94</v>
      </c>
      <c r="D7678">
        <v>240.88</v>
      </c>
    </row>
    <row r="7679" spans="1:4" x14ac:dyDescent="0.15">
      <c r="A7679">
        <v>532.29999999999995</v>
      </c>
      <c r="B7679">
        <v>234.16</v>
      </c>
      <c r="C7679">
        <v>229.12</v>
      </c>
      <c r="D7679">
        <v>241.13</v>
      </c>
    </row>
    <row r="7680" spans="1:4" x14ac:dyDescent="0.15">
      <c r="A7680">
        <v>532.20000000000005</v>
      </c>
      <c r="B7680">
        <v>234.27</v>
      </c>
      <c r="C7680">
        <v>229.25</v>
      </c>
      <c r="D7680">
        <v>241.36</v>
      </c>
    </row>
    <row r="7681" spans="1:4" x14ac:dyDescent="0.15">
      <c r="A7681">
        <v>532.1</v>
      </c>
      <c r="B7681">
        <v>234.36</v>
      </c>
      <c r="C7681">
        <v>229.36</v>
      </c>
      <c r="D7681">
        <v>241.58</v>
      </c>
    </row>
    <row r="7682" spans="1:4" x14ac:dyDescent="0.15">
      <c r="A7682">
        <v>532</v>
      </c>
      <c r="B7682">
        <v>234.33</v>
      </c>
      <c r="C7682">
        <v>229.37</v>
      </c>
      <c r="D7682">
        <v>241.73</v>
      </c>
    </row>
    <row r="7683" spans="1:4" x14ac:dyDescent="0.15">
      <c r="A7683">
        <v>531.9</v>
      </c>
      <c r="B7683">
        <v>234.45</v>
      </c>
      <c r="C7683">
        <v>229.48</v>
      </c>
      <c r="D7683">
        <v>242.06</v>
      </c>
    </row>
    <row r="7684" spans="1:4" x14ac:dyDescent="0.15">
      <c r="A7684">
        <v>531.79999999999995</v>
      </c>
      <c r="B7684">
        <v>234.58</v>
      </c>
      <c r="C7684">
        <v>229.63</v>
      </c>
      <c r="D7684">
        <v>242.39</v>
      </c>
    </row>
    <row r="7685" spans="1:4" x14ac:dyDescent="0.15">
      <c r="A7685">
        <v>531.70000000000005</v>
      </c>
      <c r="B7685">
        <v>234.64</v>
      </c>
      <c r="C7685">
        <v>229.7</v>
      </c>
      <c r="D7685">
        <v>242.6</v>
      </c>
    </row>
    <row r="7686" spans="1:4" x14ac:dyDescent="0.15">
      <c r="A7686">
        <v>531.6</v>
      </c>
      <c r="B7686">
        <v>234.84</v>
      </c>
      <c r="C7686">
        <v>229.91</v>
      </c>
      <c r="D7686">
        <v>242.93</v>
      </c>
    </row>
    <row r="7687" spans="1:4" x14ac:dyDescent="0.15">
      <c r="A7687">
        <v>531.5</v>
      </c>
      <c r="B7687">
        <v>235.05</v>
      </c>
      <c r="C7687">
        <v>230.13</v>
      </c>
      <c r="D7687">
        <v>243.26</v>
      </c>
    </row>
    <row r="7688" spans="1:4" x14ac:dyDescent="0.15">
      <c r="A7688">
        <v>531.4</v>
      </c>
      <c r="B7688">
        <v>235.24</v>
      </c>
      <c r="C7688">
        <v>230.29</v>
      </c>
      <c r="D7688">
        <v>243.51</v>
      </c>
    </row>
    <row r="7689" spans="1:4" x14ac:dyDescent="0.15">
      <c r="A7689">
        <v>531.29999999999995</v>
      </c>
      <c r="B7689">
        <v>235.45</v>
      </c>
      <c r="C7689">
        <v>230.45</v>
      </c>
      <c r="D7689">
        <v>243.73</v>
      </c>
    </row>
    <row r="7690" spans="1:4" x14ac:dyDescent="0.15">
      <c r="A7690">
        <v>531.20000000000005</v>
      </c>
      <c r="B7690">
        <v>235.63</v>
      </c>
      <c r="C7690">
        <v>230.61</v>
      </c>
      <c r="D7690">
        <v>243.99</v>
      </c>
    </row>
    <row r="7691" spans="1:4" x14ac:dyDescent="0.15">
      <c r="A7691">
        <v>531.1</v>
      </c>
      <c r="B7691">
        <v>235.88</v>
      </c>
      <c r="C7691">
        <v>230.79</v>
      </c>
      <c r="D7691">
        <v>244.25</v>
      </c>
    </row>
    <row r="7692" spans="1:4" x14ac:dyDescent="0.15">
      <c r="A7692">
        <v>531</v>
      </c>
      <c r="B7692">
        <v>236.15</v>
      </c>
      <c r="C7692">
        <v>230.94</v>
      </c>
      <c r="D7692">
        <v>244.51</v>
      </c>
    </row>
    <row r="7693" spans="1:4" x14ac:dyDescent="0.15">
      <c r="A7693">
        <v>530.9</v>
      </c>
      <c r="B7693">
        <v>236.47</v>
      </c>
      <c r="C7693">
        <v>231.12</v>
      </c>
      <c r="D7693">
        <v>244.76</v>
      </c>
    </row>
    <row r="7694" spans="1:4" x14ac:dyDescent="0.15">
      <c r="A7694">
        <v>530.79999999999995</v>
      </c>
      <c r="B7694">
        <v>236.58</v>
      </c>
      <c r="C7694">
        <v>231.2</v>
      </c>
      <c r="D7694">
        <v>244.87</v>
      </c>
    </row>
    <row r="7695" spans="1:4" x14ac:dyDescent="0.15">
      <c r="A7695">
        <v>530.70000000000005</v>
      </c>
      <c r="B7695">
        <v>236.74</v>
      </c>
      <c r="C7695">
        <v>231.33</v>
      </c>
      <c r="D7695">
        <v>245.05</v>
      </c>
    </row>
    <row r="7696" spans="1:4" x14ac:dyDescent="0.15">
      <c r="A7696">
        <v>530.6</v>
      </c>
      <c r="B7696">
        <v>236.95</v>
      </c>
      <c r="C7696">
        <v>231.46</v>
      </c>
      <c r="D7696">
        <v>245.23</v>
      </c>
    </row>
    <row r="7697" spans="1:4" x14ac:dyDescent="0.15">
      <c r="A7697">
        <v>530.5</v>
      </c>
      <c r="B7697">
        <v>237.23</v>
      </c>
      <c r="C7697">
        <v>231.62</v>
      </c>
      <c r="D7697">
        <v>245.37</v>
      </c>
    </row>
    <row r="7698" spans="1:4" x14ac:dyDescent="0.15">
      <c r="A7698">
        <v>530.4</v>
      </c>
      <c r="B7698">
        <v>237.34</v>
      </c>
      <c r="C7698">
        <v>231.75</v>
      </c>
      <c r="D7698">
        <v>245.45</v>
      </c>
    </row>
    <row r="7699" spans="1:4" x14ac:dyDescent="0.15">
      <c r="A7699">
        <v>530.29999999999995</v>
      </c>
      <c r="B7699">
        <v>237.51</v>
      </c>
      <c r="C7699">
        <v>231.83</v>
      </c>
      <c r="D7699">
        <v>245.54</v>
      </c>
    </row>
    <row r="7700" spans="1:4" x14ac:dyDescent="0.15">
      <c r="A7700">
        <v>530.20000000000005</v>
      </c>
      <c r="B7700">
        <v>237.72</v>
      </c>
      <c r="C7700">
        <v>231.94</v>
      </c>
      <c r="D7700">
        <v>245.61</v>
      </c>
    </row>
    <row r="7701" spans="1:4" x14ac:dyDescent="0.15">
      <c r="A7701">
        <v>530.1</v>
      </c>
      <c r="B7701">
        <v>237.93</v>
      </c>
      <c r="C7701">
        <v>232.15</v>
      </c>
      <c r="D7701">
        <v>245.7</v>
      </c>
    </row>
    <row r="7702" spans="1:4" x14ac:dyDescent="0.15">
      <c r="A7702">
        <v>530</v>
      </c>
      <c r="B7702">
        <v>238.09</v>
      </c>
      <c r="C7702">
        <v>232.26</v>
      </c>
      <c r="D7702">
        <v>245.76</v>
      </c>
    </row>
    <row r="7703" spans="1:4" x14ac:dyDescent="0.15">
      <c r="A7703">
        <v>529.9</v>
      </c>
      <c r="B7703">
        <v>238.23</v>
      </c>
      <c r="C7703">
        <v>232.26</v>
      </c>
      <c r="D7703">
        <v>245.82</v>
      </c>
    </row>
    <row r="7704" spans="1:4" x14ac:dyDescent="0.15">
      <c r="A7704">
        <v>529.79999999999995</v>
      </c>
      <c r="B7704">
        <v>238.4</v>
      </c>
      <c r="C7704">
        <v>232.31</v>
      </c>
      <c r="D7704">
        <v>245.92</v>
      </c>
    </row>
    <row r="7705" spans="1:4" x14ac:dyDescent="0.15">
      <c r="A7705">
        <v>529.70000000000005</v>
      </c>
      <c r="B7705">
        <v>238.5</v>
      </c>
      <c r="C7705">
        <v>232.29</v>
      </c>
      <c r="D7705">
        <v>245.87</v>
      </c>
    </row>
    <row r="7706" spans="1:4" x14ac:dyDescent="0.15">
      <c r="A7706">
        <v>529.6</v>
      </c>
      <c r="B7706">
        <v>238.59</v>
      </c>
      <c r="C7706">
        <v>232.28</v>
      </c>
      <c r="D7706">
        <v>245.83</v>
      </c>
    </row>
    <row r="7707" spans="1:4" x14ac:dyDescent="0.15">
      <c r="A7707">
        <v>529.5</v>
      </c>
      <c r="B7707">
        <v>238.68</v>
      </c>
      <c r="C7707">
        <v>232.28</v>
      </c>
      <c r="D7707">
        <v>245.83</v>
      </c>
    </row>
    <row r="7708" spans="1:4" x14ac:dyDescent="0.15">
      <c r="A7708">
        <v>529.4</v>
      </c>
      <c r="B7708">
        <v>238.78</v>
      </c>
      <c r="C7708">
        <v>232.26</v>
      </c>
      <c r="D7708">
        <v>245.89</v>
      </c>
    </row>
    <row r="7709" spans="1:4" x14ac:dyDescent="0.15">
      <c r="A7709">
        <v>529.29999999999995</v>
      </c>
      <c r="B7709">
        <v>238.89</v>
      </c>
      <c r="C7709">
        <v>232.23</v>
      </c>
      <c r="D7709">
        <v>245.93</v>
      </c>
    </row>
    <row r="7710" spans="1:4" x14ac:dyDescent="0.15">
      <c r="A7710">
        <v>529.20000000000005</v>
      </c>
      <c r="B7710">
        <v>238.89</v>
      </c>
      <c r="C7710">
        <v>232.1</v>
      </c>
      <c r="D7710">
        <v>245.82</v>
      </c>
    </row>
    <row r="7711" spans="1:4" x14ac:dyDescent="0.15">
      <c r="A7711">
        <v>529.1</v>
      </c>
      <c r="B7711">
        <v>238.87</v>
      </c>
      <c r="C7711">
        <v>231.95</v>
      </c>
      <c r="D7711">
        <v>245.7</v>
      </c>
    </row>
    <row r="7712" spans="1:4" x14ac:dyDescent="0.15">
      <c r="A7712">
        <v>529</v>
      </c>
      <c r="B7712">
        <v>238.84</v>
      </c>
      <c r="C7712">
        <v>231.85</v>
      </c>
      <c r="D7712">
        <v>245.65</v>
      </c>
    </row>
    <row r="7713" spans="1:4" x14ac:dyDescent="0.15">
      <c r="A7713">
        <v>528.9</v>
      </c>
      <c r="B7713">
        <v>238.87</v>
      </c>
      <c r="C7713">
        <v>231.78</v>
      </c>
      <c r="D7713">
        <v>245.49</v>
      </c>
    </row>
    <row r="7714" spans="1:4" x14ac:dyDescent="0.15">
      <c r="A7714">
        <v>528.79999999999995</v>
      </c>
      <c r="B7714">
        <v>238.86</v>
      </c>
      <c r="C7714">
        <v>231.71</v>
      </c>
      <c r="D7714">
        <v>245.37</v>
      </c>
    </row>
    <row r="7715" spans="1:4" x14ac:dyDescent="0.15">
      <c r="A7715">
        <v>528.70000000000005</v>
      </c>
      <c r="B7715">
        <v>238.79</v>
      </c>
      <c r="C7715">
        <v>231.54</v>
      </c>
      <c r="D7715">
        <v>245.13</v>
      </c>
    </row>
    <row r="7716" spans="1:4" x14ac:dyDescent="0.15">
      <c r="A7716">
        <v>528.6</v>
      </c>
      <c r="B7716">
        <v>238.72</v>
      </c>
      <c r="C7716">
        <v>231.39</v>
      </c>
      <c r="D7716">
        <v>244.96</v>
      </c>
    </row>
    <row r="7717" spans="1:4" x14ac:dyDescent="0.15">
      <c r="A7717">
        <v>528.5</v>
      </c>
      <c r="B7717">
        <v>238.6</v>
      </c>
      <c r="C7717">
        <v>231.24</v>
      </c>
      <c r="D7717">
        <v>244.82</v>
      </c>
    </row>
    <row r="7718" spans="1:4" x14ac:dyDescent="0.15">
      <c r="A7718">
        <v>528.4</v>
      </c>
      <c r="B7718">
        <v>238.62</v>
      </c>
      <c r="C7718">
        <v>231.2</v>
      </c>
      <c r="D7718">
        <v>244.77</v>
      </c>
    </row>
    <row r="7719" spans="1:4" x14ac:dyDescent="0.15">
      <c r="A7719">
        <v>528.29999999999995</v>
      </c>
      <c r="B7719">
        <v>238.54</v>
      </c>
      <c r="C7719">
        <v>231.07</v>
      </c>
      <c r="D7719">
        <v>244.65</v>
      </c>
    </row>
    <row r="7720" spans="1:4" x14ac:dyDescent="0.15">
      <c r="A7720">
        <v>528.20000000000005</v>
      </c>
      <c r="B7720">
        <v>238.59</v>
      </c>
      <c r="C7720">
        <v>231.04</v>
      </c>
      <c r="D7720">
        <v>244.65</v>
      </c>
    </row>
    <row r="7721" spans="1:4" x14ac:dyDescent="0.15">
      <c r="A7721">
        <v>528.1</v>
      </c>
      <c r="B7721">
        <v>238.67</v>
      </c>
      <c r="C7721">
        <v>231.03</v>
      </c>
      <c r="D7721">
        <v>244.7</v>
      </c>
    </row>
    <row r="7722" spans="1:4" x14ac:dyDescent="0.15">
      <c r="A7722">
        <v>528</v>
      </c>
      <c r="B7722">
        <v>238.74</v>
      </c>
      <c r="C7722">
        <v>231</v>
      </c>
      <c r="D7722">
        <v>244.8</v>
      </c>
    </row>
    <row r="7723" spans="1:4" x14ac:dyDescent="0.15">
      <c r="A7723">
        <v>527.9</v>
      </c>
      <c r="B7723">
        <v>238.81</v>
      </c>
      <c r="C7723">
        <v>231.01</v>
      </c>
      <c r="D7723">
        <v>244.83</v>
      </c>
    </row>
    <row r="7724" spans="1:4" x14ac:dyDescent="0.15">
      <c r="A7724">
        <v>527.79999999999995</v>
      </c>
      <c r="B7724">
        <v>239</v>
      </c>
      <c r="C7724">
        <v>231.19</v>
      </c>
      <c r="D7724">
        <v>245.01</v>
      </c>
    </row>
    <row r="7725" spans="1:4" x14ac:dyDescent="0.15">
      <c r="A7725">
        <v>527.70000000000005</v>
      </c>
      <c r="B7725">
        <v>239.12</v>
      </c>
      <c r="C7725">
        <v>231.26</v>
      </c>
      <c r="D7725">
        <v>245.12</v>
      </c>
    </row>
    <row r="7726" spans="1:4" x14ac:dyDescent="0.15">
      <c r="A7726">
        <v>527.6</v>
      </c>
      <c r="B7726">
        <v>239.28</v>
      </c>
      <c r="C7726">
        <v>231.42</v>
      </c>
      <c r="D7726">
        <v>245.31</v>
      </c>
    </row>
    <row r="7727" spans="1:4" x14ac:dyDescent="0.15">
      <c r="A7727">
        <v>527.5</v>
      </c>
      <c r="B7727">
        <v>239.5</v>
      </c>
      <c r="C7727">
        <v>231.59</v>
      </c>
      <c r="D7727">
        <v>245.49</v>
      </c>
    </row>
    <row r="7728" spans="1:4" x14ac:dyDescent="0.15">
      <c r="A7728">
        <v>527.4</v>
      </c>
      <c r="B7728">
        <v>239.81</v>
      </c>
      <c r="C7728">
        <v>231.93</v>
      </c>
      <c r="D7728">
        <v>245.76</v>
      </c>
    </row>
    <row r="7729" spans="1:4" x14ac:dyDescent="0.15">
      <c r="A7729">
        <v>527.29999999999995</v>
      </c>
      <c r="B7729">
        <v>240.01</v>
      </c>
      <c r="C7729">
        <v>232.14</v>
      </c>
      <c r="D7729">
        <v>245.94</v>
      </c>
    </row>
    <row r="7730" spans="1:4" x14ac:dyDescent="0.15">
      <c r="A7730">
        <v>527.20000000000005</v>
      </c>
      <c r="B7730">
        <v>240.32</v>
      </c>
      <c r="C7730">
        <v>232.48</v>
      </c>
      <c r="D7730">
        <v>246.27</v>
      </c>
    </row>
    <row r="7731" spans="1:4" x14ac:dyDescent="0.15">
      <c r="A7731">
        <v>527.1</v>
      </c>
      <c r="B7731">
        <v>240.64</v>
      </c>
      <c r="C7731">
        <v>232.8</v>
      </c>
      <c r="D7731">
        <v>246.56</v>
      </c>
    </row>
    <row r="7732" spans="1:4" x14ac:dyDescent="0.15">
      <c r="A7732">
        <v>527</v>
      </c>
      <c r="B7732">
        <v>240.95</v>
      </c>
      <c r="C7732">
        <v>233.13</v>
      </c>
      <c r="D7732">
        <v>246.85</v>
      </c>
    </row>
    <row r="7733" spans="1:4" x14ac:dyDescent="0.15">
      <c r="A7733">
        <v>526.9</v>
      </c>
      <c r="B7733">
        <v>241.38</v>
      </c>
      <c r="C7733">
        <v>233.59</v>
      </c>
      <c r="D7733">
        <v>247.3</v>
      </c>
    </row>
    <row r="7734" spans="1:4" x14ac:dyDescent="0.15">
      <c r="A7734">
        <v>526.79999999999995</v>
      </c>
      <c r="B7734">
        <v>241.86</v>
      </c>
      <c r="C7734">
        <v>234.09</v>
      </c>
      <c r="D7734">
        <v>247.72</v>
      </c>
    </row>
    <row r="7735" spans="1:4" x14ac:dyDescent="0.15">
      <c r="A7735">
        <v>526.70000000000005</v>
      </c>
      <c r="B7735">
        <v>242.19</v>
      </c>
      <c r="C7735">
        <v>234.47</v>
      </c>
      <c r="D7735">
        <v>247.98</v>
      </c>
    </row>
    <row r="7736" spans="1:4" x14ac:dyDescent="0.15">
      <c r="A7736">
        <v>526.6</v>
      </c>
      <c r="B7736">
        <v>242.75</v>
      </c>
      <c r="C7736">
        <v>235.03</v>
      </c>
      <c r="D7736">
        <v>248.56</v>
      </c>
    </row>
    <row r="7737" spans="1:4" x14ac:dyDescent="0.15">
      <c r="A7737">
        <v>526.5</v>
      </c>
      <c r="B7737">
        <v>243.03</v>
      </c>
      <c r="C7737">
        <v>235.35</v>
      </c>
      <c r="D7737">
        <v>248.85</v>
      </c>
    </row>
    <row r="7738" spans="1:4" x14ac:dyDescent="0.15">
      <c r="A7738">
        <v>526.4</v>
      </c>
      <c r="B7738">
        <v>243.45</v>
      </c>
      <c r="C7738">
        <v>235.83</v>
      </c>
      <c r="D7738">
        <v>249.22</v>
      </c>
    </row>
    <row r="7739" spans="1:4" x14ac:dyDescent="0.15">
      <c r="A7739">
        <v>526.29999999999995</v>
      </c>
      <c r="B7739">
        <v>243.75</v>
      </c>
      <c r="C7739">
        <v>236.13</v>
      </c>
      <c r="D7739">
        <v>249.46</v>
      </c>
    </row>
    <row r="7740" spans="1:4" x14ac:dyDescent="0.15">
      <c r="A7740">
        <v>526.20000000000005</v>
      </c>
      <c r="B7740">
        <v>244.04</v>
      </c>
      <c r="C7740">
        <v>236.44</v>
      </c>
      <c r="D7740">
        <v>249.73</v>
      </c>
    </row>
    <row r="7741" spans="1:4" x14ac:dyDescent="0.15">
      <c r="A7741">
        <v>526.1</v>
      </c>
      <c r="B7741">
        <v>244.34</v>
      </c>
      <c r="C7741">
        <v>236.74</v>
      </c>
      <c r="D7741">
        <v>250.04</v>
      </c>
    </row>
    <row r="7742" spans="1:4" x14ac:dyDescent="0.15">
      <c r="A7742">
        <v>526</v>
      </c>
      <c r="B7742">
        <v>244.46</v>
      </c>
      <c r="C7742">
        <v>236.92</v>
      </c>
      <c r="D7742">
        <v>250.18</v>
      </c>
    </row>
    <row r="7743" spans="1:4" x14ac:dyDescent="0.15">
      <c r="A7743">
        <v>525.9</v>
      </c>
      <c r="B7743">
        <v>244.65</v>
      </c>
      <c r="C7743">
        <v>237.11</v>
      </c>
      <c r="D7743">
        <v>250.3</v>
      </c>
    </row>
    <row r="7744" spans="1:4" x14ac:dyDescent="0.15">
      <c r="A7744">
        <v>525.79999999999995</v>
      </c>
      <c r="B7744">
        <v>244.9</v>
      </c>
      <c r="C7744">
        <v>237.39</v>
      </c>
      <c r="D7744">
        <v>250.49</v>
      </c>
    </row>
    <row r="7745" spans="1:4" x14ac:dyDescent="0.15">
      <c r="A7745">
        <v>525.70000000000005</v>
      </c>
      <c r="B7745">
        <v>244.97</v>
      </c>
      <c r="C7745">
        <v>237.53</v>
      </c>
      <c r="D7745">
        <v>250.56</v>
      </c>
    </row>
    <row r="7746" spans="1:4" x14ac:dyDescent="0.15">
      <c r="A7746">
        <v>525.6</v>
      </c>
      <c r="B7746">
        <v>245.08</v>
      </c>
      <c r="C7746">
        <v>237.69</v>
      </c>
      <c r="D7746">
        <v>250.59</v>
      </c>
    </row>
    <row r="7747" spans="1:4" x14ac:dyDescent="0.15">
      <c r="A7747">
        <v>525.5</v>
      </c>
      <c r="B7747">
        <v>245.17</v>
      </c>
      <c r="C7747">
        <v>237.81</v>
      </c>
      <c r="D7747">
        <v>250.53</v>
      </c>
    </row>
    <row r="7748" spans="1:4" x14ac:dyDescent="0.15">
      <c r="A7748">
        <v>525.4</v>
      </c>
      <c r="B7748">
        <v>245.24</v>
      </c>
      <c r="C7748">
        <v>237.93</v>
      </c>
      <c r="D7748">
        <v>250.46</v>
      </c>
    </row>
    <row r="7749" spans="1:4" x14ac:dyDescent="0.15">
      <c r="A7749">
        <v>525.29999999999995</v>
      </c>
      <c r="B7749">
        <v>245.32</v>
      </c>
      <c r="C7749">
        <v>238.03</v>
      </c>
      <c r="D7749">
        <v>250.38</v>
      </c>
    </row>
    <row r="7750" spans="1:4" x14ac:dyDescent="0.15">
      <c r="A7750">
        <v>525.20000000000005</v>
      </c>
      <c r="B7750">
        <v>245.51</v>
      </c>
      <c r="C7750">
        <v>238.24</v>
      </c>
      <c r="D7750">
        <v>250.43</v>
      </c>
    </row>
    <row r="7751" spans="1:4" x14ac:dyDescent="0.15">
      <c r="A7751">
        <v>525.1</v>
      </c>
      <c r="B7751">
        <v>245.57</v>
      </c>
      <c r="C7751">
        <v>238.34</v>
      </c>
      <c r="D7751">
        <v>250.33</v>
      </c>
    </row>
    <row r="7752" spans="1:4" x14ac:dyDescent="0.15">
      <c r="A7752">
        <v>525</v>
      </c>
      <c r="B7752">
        <v>245.72</v>
      </c>
      <c r="C7752">
        <v>238.53</v>
      </c>
      <c r="D7752">
        <v>250.31</v>
      </c>
    </row>
    <row r="7753" spans="1:4" x14ac:dyDescent="0.15">
      <c r="A7753">
        <v>524.9</v>
      </c>
      <c r="B7753">
        <v>245.9</v>
      </c>
      <c r="C7753">
        <v>238.7</v>
      </c>
      <c r="D7753">
        <v>250.32</v>
      </c>
    </row>
    <row r="7754" spans="1:4" x14ac:dyDescent="0.15">
      <c r="A7754">
        <v>524.79999999999995</v>
      </c>
      <c r="B7754">
        <v>246.14</v>
      </c>
      <c r="C7754">
        <v>238.99</v>
      </c>
      <c r="D7754">
        <v>250.43</v>
      </c>
    </row>
    <row r="7755" spans="1:4" x14ac:dyDescent="0.15">
      <c r="A7755">
        <v>524.70000000000005</v>
      </c>
      <c r="B7755">
        <v>246.36</v>
      </c>
      <c r="C7755">
        <v>239.24</v>
      </c>
      <c r="D7755">
        <v>250.52</v>
      </c>
    </row>
    <row r="7756" spans="1:4" x14ac:dyDescent="0.15">
      <c r="A7756">
        <v>524.6</v>
      </c>
      <c r="B7756">
        <v>246.68</v>
      </c>
      <c r="C7756">
        <v>239.61</v>
      </c>
      <c r="D7756">
        <v>250.7</v>
      </c>
    </row>
    <row r="7757" spans="1:4" x14ac:dyDescent="0.15">
      <c r="A7757">
        <v>524.5</v>
      </c>
      <c r="B7757">
        <v>246.92</v>
      </c>
      <c r="C7757">
        <v>239.87</v>
      </c>
      <c r="D7757">
        <v>250.77</v>
      </c>
    </row>
    <row r="7758" spans="1:4" x14ac:dyDescent="0.15">
      <c r="A7758">
        <v>524.4</v>
      </c>
      <c r="B7758">
        <v>247.25</v>
      </c>
      <c r="C7758">
        <v>240.23</v>
      </c>
      <c r="D7758">
        <v>250.99</v>
      </c>
    </row>
    <row r="7759" spans="1:4" x14ac:dyDescent="0.15">
      <c r="A7759">
        <v>524.29999999999995</v>
      </c>
      <c r="B7759">
        <v>247.51</v>
      </c>
      <c r="C7759">
        <v>240.48</v>
      </c>
      <c r="D7759">
        <v>251.04</v>
      </c>
    </row>
    <row r="7760" spans="1:4" x14ac:dyDescent="0.15">
      <c r="A7760">
        <v>524.20000000000005</v>
      </c>
      <c r="B7760">
        <v>247.85</v>
      </c>
      <c r="C7760">
        <v>240.83</v>
      </c>
      <c r="D7760">
        <v>251.22</v>
      </c>
    </row>
    <row r="7761" spans="1:4" x14ac:dyDescent="0.15">
      <c r="A7761">
        <v>524.1</v>
      </c>
      <c r="B7761">
        <v>248.12</v>
      </c>
      <c r="C7761">
        <v>241.07</v>
      </c>
      <c r="D7761">
        <v>251.29</v>
      </c>
    </row>
    <row r="7762" spans="1:4" x14ac:dyDescent="0.15">
      <c r="A7762">
        <v>524</v>
      </c>
      <c r="B7762">
        <v>248.3</v>
      </c>
      <c r="C7762">
        <v>241.3</v>
      </c>
      <c r="D7762">
        <v>251.35</v>
      </c>
    </row>
    <row r="7763" spans="1:4" x14ac:dyDescent="0.15">
      <c r="A7763">
        <v>523.9</v>
      </c>
      <c r="B7763">
        <v>248.71</v>
      </c>
      <c r="C7763">
        <v>241.68</v>
      </c>
      <c r="D7763">
        <v>251.57</v>
      </c>
    </row>
    <row r="7764" spans="1:4" x14ac:dyDescent="0.15">
      <c r="A7764">
        <v>523.79999999999995</v>
      </c>
      <c r="B7764">
        <v>249.02</v>
      </c>
      <c r="C7764">
        <v>241.98</v>
      </c>
      <c r="D7764">
        <v>251.68</v>
      </c>
    </row>
    <row r="7765" spans="1:4" x14ac:dyDescent="0.15">
      <c r="A7765">
        <v>523.70000000000005</v>
      </c>
      <c r="B7765">
        <v>249.35</v>
      </c>
      <c r="C7765">
        <v>242.29</v>
      </c>
      <c r="D7765">
        <v>251.81</v>
      </c>
    </row>
    <row r="7766" spans="1:4" x14ac:dyDescent="0.15">
      <c r="A7766">
        <v>523.6</v>
      </c>
      <c r="B7766">
        <v>249.71</v>
      </c>
      <c r="C7766">
        <v>242.58</v>
      </c>
      <c r="D7766">
        <v>251.94</v>
      </c>
    </row>
    <row r="7767" spans="1:4" x14ac:dyDescent="0.15">
      <c r="A7767">
        <v>523.5</v>
      </c>
      <c r="B7767">
        <v>250.07</v>
      </c>
      <c r="C7767">
        <v>242.89</v>
      </c>
      <c r="D7767">
        <v>252.04</v>
      </c>
    </row>
    <row r="7768" spans="1:4" x14ac:dyDescent="0.15">
      <c r="A7768">
        <v>523.4</v>
      </c>
      <c r="B7768">
        <v>250.38</v>
      </c>
      <c r="C7768">
        <v>243.21</v>
      </c>
      <c r="D7768">
        <v>252.17</v>
      </c>
    </row>
    <row r="7769" spans="1:4" x14ac:dyDescent="0.15">
      <c r="A7769">
        <v>523.29999999999995</v>
      </c>
      <c r="B7769">
        <v>250.72</v>
      </c>
      <c r="C7769">
        <v>243.54</v>
      </c>
      <c r="D7769">
        <v>252.33</v>
      </c>
    </row>
    <row r="7770" spans="1:4" x14ac:dyDescent="0.15">
      <c r="A7770">
        <v>523.20000000000005</v>
      </c>
      <c r="B7770">
        <v>251.09</v>
      </c>
      <c r="C7770">
        <v>243.89</v>
      </c>
      <c r="D7770">
        <v>252.4</v>
      </c>
    </row>
    <row r="7771" spans="1:4" x14ac:dyDescent="0.15">
      <c r="A7771">
        <v>523.1</v>
      </c>
      <c r="B7771">
        <v>251.27</v>
      </c>
      <c r="C7771">
        <v>244.1</v>
      </c>
      <c r="D7771">
        <v>252.4</v>
      </c>
    </row>
    <row r="7772" spans="1:4" x14ac:dyDescent="0.15">
      <c r="A7772">
        <v>523</v>
      </c>
      <c r="B7772">
        <v>251.53</v>
      </c>
      <c r="C7772">
        <v>244.32</v>
      </c>
      <c r="D7772">
        <v>252.28</v>
      </c>
    </row>
    <row r="7773" spans="1:4" x14ac:dyDescent="0.15">
      <c r="A7773">
        <v>522.9</v>
      </c>
      <c r="B7773">
        <v>251.77</v>
      </c>
      <c r="C7773">
        <v>244.54</v>
      </c>
      <c r="D7773">
        <v>252.23</v>
      </c>
    </row>
    <row r="7774" spans="1:4" x14ac:dyDescent="0.15">
      <c r="A7774">
        <v>522.79999999999995</v>
      </c>
      <c r="B7774">
        <v>252.04</v>
      </c>
      <c r="C7774">
        <v>244.81</v>
      </c>
      <c r="D7774">
        <v>252.18</v>
      </c>
    </row>
    <row r="7775" spans="1:4" x14ac:dyDescent="0.15">
      <c r="A7775">
        <v>522.70000000000005</v>
      </c>
      <c r="B7775">
        <v>252.28</v>
      </c>
      <c r="C7775">
        <v>245.07</v>
      </c>
      <c r="D7775">
        <v>252.09</v>
      </c>
    </row>
    <row r="7776" spans="1:4" x14ac:dyDescent="0.15">
      <c r="A7776">
        <v>522.6</v>
      </c>
      <c r="B7776">
        <v>252.42</v>
      </c>
      <c r="C7776">
        <v>245.19</v>
      </c>
      <c r="D7776">
        <v>251.91</v>
      </c>
    </row>
    <row r="7777" spans="1:4" x14ac:dyDescent="0.15">
      <c r="A7777">
        <v>522.5</v>
      </c>
      <c r="B7777">
        <v>252.68</v>
      </c>
      <c r="C7777">
        <v>245.44</v>
      </c>
      <c r="D7777">
        <v>251.82</v>
      </c>
    </row>
    <row r="7778" spans="1:4" x14ac:dyDescent="0.15">
      <c r="A7778">
        <v>522.4</v>
      </c>
      <c r="B7778">
        <v>252.77</v>
      </c>
      <c r="C7778">
        <v>245.56</v>
      </c>
      <c r="D7778">
        <v>251.64</v>
      </c>
    </row>
    <row r="7779" spans="1:4" x14ac:dyDescent="0.15">
      <c r="A7779">
        <v>522.29999999999995</v>
      </c>
      <c r="B7779">
        <v>252.93</v>
      </c>
      <c r="C7779">
        <v>245.66</v>
      </c>
      <c r="D7779">
        <v>251.49</v>
      </c>
    </row>
    <row r="7780" spans="1:4" x14ac:dyDescent="0.15">
      <c r="A7780">
        <v>522.20000000000005</v>
      </c>
      <c r="B7780">
        <v>253.02</v>
      </c>
      <c r="C7780">
        <v>245.79</v>
      </c>
      <c r="D7780">
        <v>251.34</v>
      </c>
    </row>
    <row r="7781" spans="1:4" x14ac:dyDescent="0.15">
      <c r="A7781">
        <v>522.1</v>
      </c>
      <c r="B7781">
        <v>253.02</v>
      </c>
      <c r="C7781">
        <v>245.8</v>
      </c>
      <c r="D7781">
        <v>251.1</v>
      </c>
    </row>
    <row r="7782" spans="1:4" x14ac:dyDescent="0.15">
      <c r="A7782">
        <v>522</v>
      </c>
      <c r="B7782">
        <v>253.12</v>
      </c>
      <c r="C7782">
        <v>245.9</v>
      </c>
      <c r="D7782">
        <v>250.98</v>
      </c>
    </row>
    <row r="7783" spans="1:4" x14ac:dyDescent="0.15">
      <c r="A7783">
        <v>521.9</v>
      </c>
      <c r="B7783">
        <v>253.17</v>
      </c>
      <c r="C7783">
        <v>245.95</v>
      </c>
      <c r="D7783">
        <v>250.78</v>
      </c>
    </row>
    <row r="7784" spans="1:4" x14ac:dyDescent="0.15">
      <c r="A7784">
        <v>521.79999999999995</v>
      </c>
      <c r="B7784">
        <v>253.19</v>
      </c>
      <c r="C7784">
        <v>245.96</v>
      </c>
      <c r="D7784">
        <v>250.6</v>
      </c>
    </row>
    <row r="7785" spans="1:4" x14ac:dyDescent="0.15">
      <c r="A7785">
        <v>521.70000000000005</v>
      </c>
      <c r="B7785">
        <v>253.16</v>
      </c>
      <c r="C7785">
        <v>246.01</v>
      </c>
      <c r="D7785">
        <v>250.42</v>
      </c>
    </row>
    <row r="7786" spans="1:4" x14ac:dyDescent="0.15">
      <c r="A7786">
        <v>521.6</v>
      </c>
      <c r="B7786">
        <v>253.09</v>
      </c>
      <c r="C7786">
        <v>245.91</v>
      </c>
      <c r="D7786">
        <v>250.17</v>
      </c>
    </row>
    <row r="7787" spans="1:4" x14ac:dyDescent="0.15">
      <c r="A7787">
        <v>521.5</v>
      </c>
      <c r="B7787">
        <v>253.09</v>
      </c>
      <c r="C7787">
        <v>245.97</v>
      </c>
      <c r="D7787">
        <v>250.04</v>
      </c>
    </row>
    <row r="7788" spans="1:4" x14ac:dyDescent="0.15">
      <c r="A7788">
        <v>521.4</v>
      </c>
      <c r="B7788">
        <v>253</v>
      </c>
      <c r="C7788">
        <v>245.87</v>
      </c>
      <c r="D7788">
        <v>249.83</v>
      </c>
    </row>
    <row r="7789" spans="1:4" x14ac:dyDescent="0.15">
      <c r="A7789">
        <v>521.29999999999995</v>
      </c>
      <c r="B7789">
        <v>252.88</v>
      </c>
      <c r="C7789">
        <v>245.8</v>
      </c>
      <c r="D7789">
        <v>249.62</v>
      </c>
    </row>
    <row r="7790" spans="1:4" x14ac:dyDescent="0.15">
      <c r="A7790">
        <v>521.20000000000005</v>
      </c>
      <c r="B7790">
        <v>252.8</v>
      </c>
      <c r="C7790">
        <v>245.73</v>
      </c>
      <c r="D7790">
        <v>249.47</v>
      </c>
    </row>
    <row r="7791" spans="1:4" x14ac:dyDescent="0.15">
      <c r="A7791">
        <v>521.1</v>
      </c>
      <c r="B7791">
        <v>252.74</v>
      </c>
      <c r="C7791">
        <v>245.68</v>
      </c>
      <c r="D7791">
        <v>249.3</v>
      </c>
    </row>
    <row r="7792" spans="1:4" x14ac:dyDescent="0.15">
      <c r="A7792">
        <v>521</v>
      </c>
      <c r="B7792">
        <v>252.66</v>
      </c>
      <c r="C7792">
        <v>245.63</v>
      </c>
      <c r="D7792">
        <v>249.13</v>
      </c>
    </row>
    <row r="7793" spans="1:4" x14ac:dyDescent="0.15">
      <c r="A7793">
        <v>520.9</v>
      </c>
      <c r="B7793">
        <v>252.74</v>
      </c>
      <c r="C7793">
        <v>245.74</v>
      </c>
      <c r="D7793">
        <v>249.09</v>
      </c>
    </row>
    <row r="7794" spans="1:4" x14ac:dyDescent="0.15">
      <c r="A7794">
        <v>520.79999999999995</v>
      </c>
      <c r="B7794">
        <v>252.66</v>
      </c>
      <c r="C7794">
        <v>245.7</v>
      </c>
      <c r="D7794">
        <v>248.93</v>
      </c>
    </row>
    <row r="7795" spans="1:4" x14ac:dyDescent="0.15">
      <c r="A7795">
        <v>520.70000000000005</v>
      </c>
      <c r="B7795">
        <v>252.59</v>
      </c>
      <c r="C7795">
        <v>245.65</v>
      </c>
      <c r="D7795">
        <v>248.81</v>
      </c>
    </row>
    <row r="7796" spans="1:4" x14ac:dyDescent="0.15">
      <c r="A7796">
        <v>520.6</v>
      </c>
      <c r="B7796">
        <v>252.54</v>
      </c>
      <c r="C7796">
        <v>245.63</v>
      </c>
      <c r="D7796">
        <v>248.72</v>
      </c>
    </row>
    <row r="7797" spans="1:4" x14ac:dyDescent="0.15">
      <c r="A7797">
        <v>520.5</v>
      </c>
      <c r="B7797">
        <v>252.5</v>
      </c>
      <c r="C7797">
        <v>245.61</v>
      </c>
      <c r="D7797">
        <v>248.63</v>
      </c>
    </row>
    <row r="7798" spans="1:4" x14ac:dyDescent="0.15">
      <c r="A7798">
        <v>520.4</v>
      </c>
      <c r="B7798">
        <v>252.6</v>
      </c>
      <c r="C7798">
        <v>245.74</v>
      </c>
      <c r="D7798">
        <v>248.67</v>
      </c>
    </row>
    <row r="7799" spans="1:4" x14ac:dyDescent="0.15">
      <c r="A7799">
        <v>520.29999999999995</v>
      </c>
      <c r="B7799">
        <v>252.66</v>
      </c>
      <c r="C7799">
        <v>245.84</v>
      </c>
      <c r="D7799">
        <v>248.72</v>
      </c>
    </row>
    <row r="7800" spans="1:4" x14ac:dyDescent="0.15">
      <c r="A7800">
        <v>520.20000000000005</v>
      </c>
      <c r="B7800">
        <v>252.64</v>
      </c>
      <c r="C7800">
        <v>245.85</v>
      </c>
      <c r="D7800">
        <v>248.69</v>
      </c>
    </row>
    <row r="7801" spans="1:4" x14ac:dyDescent="0.15">
      <c r="A7801">
        <v>520.1</v>
      </c>
      <c r="B7801">
        <v>252.71</v>
      </c>
      <c r="C7801">
        <v>245.96</v>
      </c>
      <c r="D7801">
        <v>248.78</v>
      </c>
    </row>
    <row r="7802" spans="1:4" x14ac:dyDescent="0.15">
      <c r="A7802">
        <v>520</v>
      </c>
      <c r="B7802">
        <v>252.83</v>
      </c>
      <c r="C7802">
        <v>246.12</v>
      </c>
      <c r="D7802">
        <v>248.85</v>
      </c>
    </row>
    <row r="7803" spans="1:4" x14ac:dyDescent="0.15">
      <c r="A7803">
        <v>519.9</v>
      </c>
      <c r="B7803">
        <v>253.08</v>
      </c>
      <c r="C7803">
        <v>246.37</v>
      </c>
      <c r="D7803">
        <v>249.05</v>
      </c>
    </row>
    <row r="7804" spans="1:4" x14ac:dyDescent="0.15">
      <c r="A7804">
        <v>519.79999999999995</v>
      </c>
      <c r="B7804">
        <v>253.13</v>
      </c>
      <c r="C7804">
        <v>246.46</v>
      </c>
      <c r="D7804">
        <v>249.08</v>
      </c>
    </row>
    <row r="7805" spans="1:4" x14ac:dyDescent="0.15">
      <c r="A7805">
        <v>519.70000000000005</v>
      </c>
      <c r="B7805">
        <v>253.18</v>
      </c>
      <c r="C7805">
        <v>246.53</v>
      </c>
      <c r="D7805">
        <v>249.11</v>
      </c>
    </row>
    <row r="7806" spans="1:4" x14ac:dyDescent="0.15">
      <c r="A7806">
        <v>519.6</v>
      </c>
      <c r="B7806">
        <v>253.37</v>
      </c>
      <c r="C7806">
        <v>246.72</v>
      </c>
      <c r="D7806">
        <v>249.27</v>
      </c>
    </row>
    <row r="7807" spans="1:4" x14ac:dyDescent="0.15">
      <c r="A7807">
        <v>519.5</v>
      </c>
      <c r="B7807">
        <v>253.39</v>
      </c>
      <c r="C7807">
        <v>246.83</v>
      </c>
      <c r="D7807">
        <v>249.29</v>
      </c>
    </row>
    <row r="7808" spans="1:4" x14ac:dyDescent="0.15">
      <c r="A7808">
        <v>519.4</v>
      </c>
      <c r="B7808">
        <v>253.45</v>
      </c>
      <c r="C7808">
        <v>246.9</v>
      </c>
      <c r="D7808">
        <v>249.32</v>
      </c>
    </row>
    <row r="7809" spans="1:4" x14ac:dyDescent="0.15">
      <c r="A7809">
        <v>519.29999999999995</v>
      </c>
      <c r="B7809">
        <v>253.66</v>
      </c>
      <c r="C7809">
        <v>247.12</v>
      </c>
      <c r="D7809">
        <v>249.49</v>
      </c>
    </row>
    <row r="7810" spans="1:4" x14ac:dyDescent="0.15">
      <c r="A7810">
        <v>519.20000000000005</v>
      </c>
      <c r="B7810">
        <v>253.72</v>
      </c>
      <c r="C7810">
        <v>247.19</v>
      </c>
      <c r="D7810">
        <v>249.54</v>
      </c>
    </row>
    <row r="7811" spans="1:4" x14ac:dyDescent="0.15">
      <c r="A7811">
        <v>519.1</v>
      </c>
      <c r="B7811">
        <v>253.81</v>
      </c>
      <c r="C7811">
        <v>247.29</v>
      </c>
      <c r="D7811">
        <v>249.58</v>
      </c>
    </row>
    <row r="7812" spans="1:4" x14ac:dyDescent="0.15">
      <c r="A7812">
        <v>519</v>
      </c>
      <c r="B7812">
        <v>253.86</v>
      </c>
      <c r="C7812">
        <v>247.37</v>
      </c>
      <c r="D7812">
        <v>249.62</v>
      </c>
    </row>
    <row r="7813" spans="1:4" x14ac:dyDescent="0.15">
      <c r="A7813">
        <v>518.9</v>
      </c>
      <c r="B7813">
        <v>253.96</v>
      </c>
      <c r="C7813">
        <v>247.5</v>
      </c>
      <c r="D7813">
        <v>249.63</v>
      </c>
    </row>
    <row r="7814" spans="1:4" x14ac:dyDescent="0.15">
      <c r="A7814">
        <v>518.79999999999995</v>
      </c>
      <c r="B7814">
        <v>253.94</v>
      </c>
      <c r="C7814">
        <v>247.49</v>
      </c>
      <c r="D7814">
        <v>249.58</v>
      </c>
    </row>
    <row r="7815" spans="1:4" x14ac:dyDescent="0.15">
      <c r="A7815">
        <v>518.70000000000005</v>
      </c>
      <c r="B7815">
        <v>253.94</v>
      </c>
      <c r="C7815">
        <v>247.49</v>
      </c>
      <c r="D7815">
        <v>249.54</v>
      </c>
    </row>
    <row r="7816" spans="1:4" x14ac:dyDescent="0.15">
      <c r="A7816">
        <v>518.6</v>
      </c>
      <c r="B7816">
        <v>253.93</v>
      </c>
      <c r="C7816">
        <v>247.53</v>
      </c>
      <c r="D7816">
        <v>249.48</v>
      </c>
    </row>
    <row r="7817" spans="1:4" x14ac:dyDescent="0.15">
      <c r="A7817">
        <v>518.5</v>
      </c>
      <c r="B7817">
        <v>253.9</v>
      </c>
      <c r="C7817">
        <v>247.55</v>
      </c>
      <c r="D7817">
        <v>249.45</v>
      </c>
    </row>
    <row r="7818" spans="1:4" x14ac:dyDescent="0.15">
      <c r="A7818">
        <v>518.4</v>
      </c>
      <c r="B7818">
        <v>253.92</v>
      </c>
      <c r="C7818">
        <v>247.58</v>
      </c>
      <c r="D7818">
        <v>249.38</v>
      </c>
    </row>
    <row r="7819" spans="1:4" x14ac:dyDescent="0.15">
      <c r="A7819">
        <v>518.29999999999995</v>
      </c>
      <c r="B7819">
        <v>253.88</v>
      </c>
      <c r="C7819">
        <v>247.58</v>
      </c>
      <c r="D7819">
        <v>249.37</v>
      </c>
    </row>
    <row r="7820" spans="1:4" x14ac:dyDescent="0.15">
      <c r="A7820">
        <v>518.20000000000005</v>
      </c>
      <c r="B7820">
        <v>253.74</v>
      </c>
      <c r="C7820">
        <v>247.46</v>
      </c>
      <c r="D7820">
        <v>249.28</v>
      </c>
    </row>
    <row r="7821" spans="1:4" x14ac:dyDescent="0.15">
      <c r="A7821">
        <v>518.1</v>
      </c>
      <c r="B7821">
        <v>253.73</v>
      </c>
      <c r="C7821">
        <v>247.47</v>
      </c>
      <c r="D7821">
        <v>249.25</v>
      </c>
    </row>
    <row r="7822" spans="1:4" x14ac:dyDescent="0.15">
      <c r="A7822">
        <v>518</v>
      </c>
      <c r="B7822">
        <v>253.58</v>
      </c>
      <c r="C7822">
        <v>247.35</v>
      </c>
      <c r="D7822">
        <v>249.09</v>
      </c>
    </row>
    <row r="7823" spans="1:4" x14ac:dyDescent="0.15">
      <c r="A7823">
        <v>517.9</v>
      </c>
      <c r="B7823">
        <v>253.41</v>
      </c>
      <c r="C7823">
        <v>247.24</v>
      </c>
      <c r="D7823">
        <v>248.94</v>
      </c>
    </row>
    <row r="7824" spans="1:4" x14ac:dyDescent="0.15">
      <c r="A7824">
        <v>517.79999999999995</v>
      </c>
      <c r="B7824">
        <v>253.34</v>
      </c>
      <c r="C7824">
        <v>247.16</v>
      </c>
      <c r="D7824">
        <v>248.86</v>
      </c>
    </row>
    <row r="7825" spans="1:4" x14ac:dyDescent="0.15">
      <c r="A7825">
        <v>517.70000000000005</v>
      </c>
      <c r="B7825">
        <v>253.16</v>
      </c>
      <c r="C7825">
        <v>246.97</v>
      </c>
      <c r="D7825">
        <v>248.64</v>
      </c>
    </row>
    <row r="7826" spans="1:4" x14ac:dyDescent="0.15">
      <c r="A7826">
        <v>517.6</v>
      </c>
      <c r="B7826">
        <v>252.94</v>
      </c>
      <c r="C7826">
        <v>246.8</v>
      </c>
      <c r="D7826">
        <v>248.44</v>
      </c>
    </row>
    <row r="7827" spans="1:4" x14ac:dyDescent="0.15">
      <c r="A7827">
        <v>517.5</v>
      </c>
      <c r="B7827">
        <v>252.75</v>
      </c>
      <c r="C7827">
        <v>246.63</v>
      </c>
      <c r="D7827">
        <v>248.25</v>
      </c>
    </row>
    <row r="7828" spans="1:4" x14ac:dyDescent="0.15">
      <c r="A7828">
        <v>517.4</v>
      </c>
      <c r="B7828">
        <v>252.55</v>
      </c>
      <c r="C7828">
        <v>246.42</v>
      </c>
      <c r="D7828">
        <v>248.03</v>
      </c>
    </row>
    <row r="7829" spans="1:4" x14ac:dyDescent="0.15">
      <c r="A7829">
        <v>517.29999999999995</v>
      </c>
      <c r="B7829">
        <v>252.36</v>
      </c>
      <c r="C7829">
        <v>246.23</v>
      </c>
      <c r="D7829">
        <v>247.82</v>
      </c>
    </row>
    <row r="7830" spans="1:4" x14ac:dyDescent="0.15">
      <c r="A7830">
        <v>517.20000000000005</v>
      </c>
      <c r="B7830">
        <v>252.15</v>
      </c>
      <c r="C7830">
        <v>246.04</v>
      </c>
      <c r="D7830">
        <v>247.61</v>
      </c>
    </row>
    <row r="7831" spans="1:4" x14ac:dyDescent="0.15">
      <c r="A7831">
        <v>517.1</v>
      </c>
      <c r="B7831">
        <v>251.95</v>
      </c>
      <c r="C7831">
        <v>245.86</v>
      </c>
      <c r="D7831">
        <v>247.41</v>
      </c>
    </row>
    <row r="7832" spans="1:4" x14ac:dyDescent="0.15">
      <c r="A7832">
        <v>517</v>
      </c>
      <c r="B7832">
        <v>251.79</v>
      </c>
      <c r="C7832">
        <v>245.66</v>
      </c>
      <c r="D7832">
        <v>247.21</v>
      </c>
    </row>
    <row r="7833" spans="1:4" x14ac:dyDescent="0.15">
      <c r="A7833">
        <v>516.9</v>
      </c>
      <c r="B7833">
        <v>251.6</v>
      </c>
      <c r="C7833">
        <v>245.5</v>
      </c>
      <c r="D7833">
        <v>247.03</v>
      </c>
    </row>
    <row r="7834" spans="1:4" x14ac:dyDescent="0.15">
      <c r="A7834">
        <v>516.79999999999995</v>
      </c>
      <c r="B7834">
        <v>251.56</v>
      </c>
      <c r="C7834">
        <v>245.44</v>
      </c>
      <c r="D7834">
        <v>246.97</v>
      </c>
    </row>
    <row r="7835" spans="1:4" x14ac:dyDescent="0.15">
      <c r="A7835">
        <v>516.70000000000005</v>
      </c>
      <c r="B7835">
        <v>251.39</v>
      </c>
      <c r="C7835">
        <v>245.28</v>
      </c>
      <c r="D7835">
        <v>246.78</v>
      </c>
    </row>
    <row r="7836" spans="1:4" x14ac:dyDescent="0.15">
      <c r="A7836">
        <v>516.6</v>
      </c>
      <c r="B7836">
        <v>251.22</v>
      </c>
      <c r="C7836">
        <v>245.11</v>
      </c>
      <c r="D7836">
        <v>246.64</v>
      </c>
    </row>
    <row r="7837" spans="1:4" x14ac:dyDescent="0.15">
      <c r="A7837">
        <v>516.5</v>
      </c>
      <c r="B7837">
        <v>251.06</v>
      </c>
      <c r="C7837">
        <v>244.94</v>
      </c>
      <c r="D7837">
        <v>246.49</v>
      </c>
    </row>
    <row r="7838" spans="1:4" x14ac:dyDescent="0.15">
      <c r="A7838">
        <v>516.4</v>
      </c>
      <c r="B7838">
        <v>250.88</v>
      </c>
      <c r="C7838">
        <v>244.79</v>
      </c>
      <c r="D7838">
        <v>246.33</v>
      </c>
    </row>
    <row r="7839" spans="1:4" x14ac:dyDescent="0.15">
      <c r="A7839">
        <v>516.29999999999995</v>
      </c>
      <c r="B7839">
        <v>250.73</v>
      </c>
      <c r="C7839">
        <v>244.62</v>
      </c>
      <c r="D7839">
        <v>246.19</v>
      </c>
    </row>
    <row r="7840" spans="1:4" x14ac:dyDescent="0.15">
      <c r="A7840">
        <v>516.20000000000005</v>
      </c>
      <c r="B7840">
        <v>250.47</v>
      </c>
      <c r="C7840">
        <v>244.35</v>
      </c>
      <c r="D7840">
        <v>245.93</v>
      </c>
    </row>
    <row r="7841" spans="1:4" x14ac:dyDescent="0.15">
      <c r="A7841">
        <v>516.1</v>
      </c>
      <c r="B7841">
        <v>250.35</v>
      </c>
      <c r="C7841">
        <v>244.2</v>
      </c>
      <c r="D7841">
        <v>245.79</v>
      </c>
    </row>
    <row r="7842" spans="1:4" x14ac:dyDescent="0.15">
      <c r="A7842">
        <v>516</v>
      </c>
      <c r="B7842">
        <v>250.21</v>
      </c>
      <c r="C7842">
        <v>244.04</v>
      </c>
      <c r="D7842">
        <v>245.7</v>
      </c>
    </row>
    <row r="7843" spans="1:4" x14ac:dyDescent="0.15">
      <c r="A7843">
        <v>515.9</v>
      </c>
      <c r="B7843">
        <v>249.9</v>
      </c>
      <c r="C7843">
        <v>243.76</v>
      </c>
      <c r="D7843">
        <v>245.42</v>
      </c>
    </row>
    <row r="7844" spans="1:4" x14ac:dyDescent="0.15">
      <c r="A7844">
        <v>515.79999999999995</v>
      </c>
      <c r="B7844">
        <v>249.76</v>
      </c>
      <c r="C7844">
        <v>243.63</v>
      </c>
      <c r="D7844">
        <v>245.31</v>
      </c>
    </row>
    <row r="7845" spans="1:4" x14ac:dyDescent="0.15">
      <c r="A7845">
        <v>515.70000000000005</v>
      </c>
      <c r="B7845">
        <v>249.52</v>
      </c>
      <c r="C7845">
        <v>243.34</v>
      </c>
      <c r="D7845">
        <v>245.06</v>
      </c>
    </row>
    <row r="7846" spans="1:4" x14ac:dyDescent="0.15">
      <c r="A7846">
        <v>515.6</v>
      </c>
      <c r="B7846">
        <v>249.25</v>
      </c>
      <c r="C7846">
        <v>243.07</v>
      </c>
      <c r="D7846">
        <v>244.81</v>
      </c>
    </row>
    <row r="7847" spans="1:4" x14ac:dyDescent="0.15">
      <c r="A7847">
        <v>515.5</v>
      </c>
      <c r="B7847">
        <v>249.08</v>
      </c>
      <c r="C7847">
        <v>242.91</v>
      </c>
      <c r="D7847">
        <v>244.7</v>
      </c>
    </row>
    <row r="7848" spans="1:4" x14ac:dyDescent="0.15">
      <c r="A7848">
        <v>515.4</v>
      </c>
      <c r="B7848">
        <v>248.86</v>
      </c>
      <c r="C7848">
        <v>242.62</v>
      </c>
      <c r="D7848">
        <v>244.48</v>
      </c>
    </row>
    <row r="7849" spans="1:4" x14ac:dyDescent="0.15">
      <c r="A7849">
        <v>515.29999999999995</v>
      </c>
      <c r="B7849">
        <v>248.57</v>
      </c>
      <c r="C7849">
        <v>242.36</v>
      </c>
      <c r="D7849">
        <v>244.19</v>
      </c>
    </row>
    <row r="7850" spans="1:4" x14ac:dyDescent="0.15">
      <c r="A7850">
        <v>515.20000000000005</v>
      </c>
      <c r="B7850">
        <v>248.31</v>
      </c>
      <c r="C7850">
        <v>242.08</v>
      </c>
      <c r="D7850">
        <v>243.98</v>
      </c>
    </row>
    <row r="7851" spans="1:4" x14ac:dyDescent="0.15">
      <c r="A7851">
        <v>515.1</v>
      </c>
      <c r="B7851">
        <v>248.04</v>
      </c>
      <c r="C7851">
        <v>241.79</v>
      </c>
      <c r="D7851">
        <v>243.72</v>
      </c>
    </row>
    <row r="7852" spans="1:4" x14ac:dyDescent="0.15">
      <c r="A7852">
        <v>515</v>
      </c>
      <c r="B7852">
        <v>247.79</v>
      </c>
      <c r="C7852">
        <v>241.54</v>
      </c>
      <c r="D7852">
        <v>243.53</v>
      </c>
    </row>
    <row r="7853" spans="1:4" x14ac:dyDescent="0.15">
      <c r="A7853">
        <v>514.9</v>
      </c>
      <c r="B7853">
        <v>247.51</v>
      </c>
      <c r="C7853">
        <v>241.26</v>
      </c>
      <c r="D7853">
        <v>243.28</v>
      </c>
    </row>
    <row r="7854" spans="1:4" x14ac:dyDescent="0.15">
      <c r="A7854">
        <v>514.79999999999995</v>
      </c>
      <c r="B7854">
        <v>247.14</v>
      </c>
      <c r="C7854">
        <v>240.84</v>
      </c>
      <c r="D7854">
        <v>242.89</v>
      </c>
    </row>
    <row r="7855" spans="1:4" x14ac:dyDescent="0.15">
      <c r="A7855">
        <v>514.70000000000005</v>
      </c>
      <c r="B7855">
        <v>246.76</v>
      </c>
      <c r="C7855">
        <v>240.44</v>
      </c>
      <c r="D7855">
        <v>242.53</v>
      </c>
    </row>
    <row r="7856" spans="1:4" x14ac:dyDescent="0.15">
      <c r="A7856">
        <v>514.6</v>
      </c>
      <c r="B7856">
        <v>246.34</v>
      </c>
      <c r="C7856">
        <v>240.04</v>
      </c>
      <c r="D7856">
        <v>242.17</v>
      </c>
    </row>
    <row r="7857" spans="1:4" x14ac:dyDescent="0.15">
      <c r="A7857">
        <v>514.5</v>
      </c>
      <c r="B7857">
        <v>246.07</v>
      </c>
      <c r="C7857">
        <v>239.74</v>
      </c>
      <c r="D7857">
        <v>241.91</v>
      </c>
    </row>
    <row r="7858" spans="1:4" x14ac:dyDescent="0.15">
      <c r="A7858">
        <v>514.4</v>
      </c>
      <c r="B7858">
        <v>245.69</v>
      </c>
      <c r="C7858">
        <v>239.33</v>
      </c>
      <c r="D7858">
        <v>241.55</v>
      </c>
    </row>
    <row r="7859" spans="1:4" x14ac:dyDescent="0.15">
      <c r="A7859">
        <v>514.29999999999995</v>
      </c>
      <c r="B7859">
        <v>245.43</v>
      </c>
      <c r="C7859">
        <v>239.04</v>
      </c>
      <c r="D7859">
        <v>241.31</v>
      </c>
    </row>
    <row r="7860" spans="1:4" x14ac:dyDescent="0.15">
      <c r="A7860">
        <v>514.20000000000005</v>
      </c>
      <c r="B7860">
        <v>245.24</v>
      </c>
      <c r="C7860">
        <v>238.9</v>
      </c>
      <c r="D7860">
        <v>241.2</v>
      </c>
    </row>
    <row r="7861" spans="1:4" x14ac:dyDescent="0.15">
      <c r="A7861">
        <v>514.1</v>
      </c>
      <c r="B7861">
        <v>245.11</v>
      </c>
      <c r="C7861">
        <v>238.71</v>
      </c>
      <c r="D7861">
        <v>241.08</v>
      </c>
    </row>
    <row r="7862" spans="1:4" x14ac:dyDescent="0.15">
      <c r="A7862">
        <v>514</v>
      </c>
      <c r="B7862">
        <v>244.92</v>
      </c>
      <c r="C7862">
        <v>238.54</v>
      </c>
      <c r="D7862">
        <v>240.95</v>
      </c>
    </row>
    <row r="7863" spans="1:4" x14ac:dyDescent="0.15">
      <c r="A7863">
        <v>513.9</v>
      </c>
      <c r="B7863">
        <v>244.9</v>
      </c>
      <c r="C7863">
        <v>238.48</v>
      </c>
      <c r="D7863">
        <v>240.96</v>
      </c>
    </row>
    <row r="7864" spans="1:4" x14ac:dyDescent="0.15">
      <c r="A7864">
        <v>513.79999999999995</v>
      </c>
      <c r="B7864">
        <v>244.87</v>
      </c>
      <c r="C7864">
        <v>238.42</v>
      </c>
      <c r="D7864">
        <v>240.94</v>
      </c>
    </row>
    <row r="7865" spans="1:4" x14ac:dyDescent="0.15">
      <c r="A7865">
        <v>513.70000000000005</v>
      </c>
      <c r="B7865">
        <v>244.78</v>
      </c>
      <c r="C7865">
        <v>238.36</v>
      </c>
      <c r="D7865">
        <v>240.94</v>
      </c>
    </row>
    <row r="7866" spans="1:4" x14ac:dyDescent="0.15">
      <c r="A7866">
        <v>513.6</v>
      </c>
      <c r="B7866">
        <v>244.89</v>
      </c>
      <c r="C7866">
        <v>238.39</v>
      </c>
      <c r="D7866">
        <v>241.06</v>
      </c>
    </row>
    <row r="7867" spans="1:4" x14ac:dyDescent="0.15">
      <c r="A7867">
        <v>513.5</v>
      </c>
      <c r="B7867">
        <v>244.98</v>
      </c>
      <c r="C7867">
        <v>238.46</v>
      </c>
      <c r="D7867">
        <v>241.18</v>
      </c>
    </row>
    <row r="7868" spans="1:4" x14ac:dyDescent="0.15">
      <c r="A7868">
        <v>513.4</v>
      </c>
      <c r="B7868">
        <v>245.01</v>
      </c>
      <c r="C7868">
        <v>238.5</v>
      </c>
      <c r="D7868">
        <v>241.29</v>
      </c>
    </row>
    <row r="7869" spans="1:4" x14ac:dyDescent="0.15">
      <c r="A7869">
        <v>513.29999999999995</v>
      </c>
      <c r="B7869">
        <v>245.06</v>
      </c>
      <c r="C7869">
        <v>238.54</v>
      </c>
      <c r="D7869">
        <v>241.41</v>
      </c>
    </row>
    <row r="7870" spans="1:4" x14ac:dyDescent="0.15">
      <c r="A7870">
        <v>513.20000000000005</v>
      </c>
      <c r="B7870">
        <v>245.1</v>
      </c>
      <c r="C7870">
        <v>238.58</v>
      </c>
      <c r="D7870">
        <v>241.52</v>
      </c>
    </row>
    <row r="7871" spans="1:4" x14ac:dyDescent="0.15">
      <c r="A7871">
        <v>513.1</v>
      </c>
      <c r="B7871">
        <v>245.15</v>
      </c>
      <c r="C7871">
        <v>238.6</v>
      </c>
      <c r="D7871">
        <v>241.64</v>
      </c>
    </row>
    <row r="7872" spans="1:4" x14ac:dyDescent="0.15">
      <c r="A7872">
        <v>513</v>
      </c>
      <c r="B7872">
        <v>245.2</v>
      </c>
      <c r="C7872">
        <v>238.62</v>
      </c>
      <c r="D7872">
        <v>241.73</v>
      </c>
    </row>
    <row r="7873" spans="1:4" x14ac:dyDescent="0.15">
      <c r="A7873">
        <v>512.9</v>
      </c>
      <c r="B7873">
        <v>245.19</v>
      </c>
      <c r="C7873">
        <v>238.61</v>
      </c>
      <c r="D7873">
        <v>241.82</v>
      </c>
    </row>
    <row r="7874" spans="1:4" x14ac:dyDescent="0.15">
      <c r="A7874">
        <v>512.79999999999995</v>
      </c>
      <c r="B7874">
        <v>245.2</v>
      </c>
      <c r="C7874">
        <v>238.62</v>
      </c>
      <c r="D7874">
        <v>241.89</v>
      </c>
    </row>
    <row r="7875" spans="1:4" x14ac:dyDescent="0.15">
      <c r="A7875">
        <v>512.70000000000005</v>
      </c>
      <c r="B7875">
        <v>245.22</v>
      </c>
      <c r="C7875">
        <v>238.61</v>
      </c>
      <c r="D7875">
        <v>241.95</v>
      </c>
    </row>
    <row r="7876" spans="1:4" x14ac:dyDescent="0.15">
      <c r="A7876">
        <v>512.6</v>
      </c>
      <c r="B7876">
        <v>245.23</v>
      </c>
      <c r="C7876">
        <v>238.6</v>
      </c>
      <c r="D7876">
        <v>242.02</v>
      </c>
    </row>
    <row r="7877" spans="1:4" x14ac:dyDescent="0.15">
      <c r="A7877">
        <v>512.5</v>
      </c>
      <c r="B7877">
        <v>245.22</v>
      </c>
      <c r="C7877">
        <v>238.61</v>
      </c>
      <c r="D7877">
        <v>242.11</v>
      </c>
    </row>
    <row r="7878" spans="1:4" x14ac:dyDescent="0.15">
      <c r="A7878">
        <v>512.4</v>
      </c>
      <c r="B7878">
        <v>245.21</v>
      </c>
      <c r="C7878">
        <v>238.59</v>
      </c>
      <c r="D7878">
        <v>242.16</v>
      </c>
    </row>
    <row r="7879" spans="1:4" x14ac:dyDescent="0.15">
      <c r="A7879">
        <v>512.29999999999995</v>
      </c>
      <c r="B7879">
        <v>245.3</v>
      </c>
      <c r="C7879">
        <v>238.68</v>
      </c>
      <c r="D7879">
        <v>242.32</v>
      </c>
    </row>
    <row r="7880" spans="1:4" x14ac:dyDescent="0.15">
      <c r="A7880">
        <v>512.20000000000005</v>
      </c>
      <c r="B7880">
        <v>245.41</v>
      </c>
      <c r="C7880">
        <v>238.77</v>
      </c>
      <c r="D7880">
        <v>242.49</v>
      </c>
    </row>
    <row r="7881" spans="1:4" x14ac:dyDescent="0.15">
      <c r="A7881">
        <v>512.1</v>
      </c>
      <c r="B7881">
        <v>245.5</v>
      </c>
      <c r="C7881">
        <v>238.86</v>
      </c>
      <c r="D7881">
        <v>242.64</v>
      </c>
    </row>
    <row r="7882" spans="1:4" x14ac:dyDescent="0.15">
      <c r="A7882">
        <v>512</v>
      </c>
      <c r="B7882">
        <v>245.58</v>
      </c>
      <c r="C7882">
        <v>238.92</v>
      </c>
      <c r="D7882">
        <v>242.79</v>
      </c>
    </row>
    <row r="7883" spans="1:4" x14ac:dyDescent="0.15">
      <c r="A7883">
        <v>511.9</v>
      </c>
      <c r="B7883">
        <v>245.65</v>
      </c>
      <c r="C7883">
        <v>238.98</v>
      </c>
      <c r="D7883">
        <v>242.9</v>
      </c>
    </row>
    <row r="7884" spans="1:4" x14ac:dyDescent="0.15">
      <c r="A7884">
        <v>511.8</v>
      </c>
      <c r="B7884">
        <v>245.83</v>
      </c>
      <c r="C7884">
        <v>239.14</v>
      </c>
      <c r="D7884">
        <v>243.16</v>
      </c>
    </row>
    <row r="7885" spans="1:4" x14ac:dyDescent="0.15">
      <c r="A7885">
        <v>511.7</v>
      </c>
      <c r="B7885">
        <v>246.02</v>
      </c>
      <c r="C7885">
        <v>239.31</v>
      </c>
      <c r="D7885">
        <v>243.39</v>
      </c>
    </row>
    <row r="7886" spans="1:4" x14ac:dyDescent="0.15">
      <c r="A7886">
        <v>511.6</v>
      </c>
      <c r="B7886">
        <v>246.05</v>
      </c>
      <c r="C7886">
        <v>239.35</v>
      </c>
      <c r="D7886">
        <v>243.47</v>
      </c>
    </row>
    <row r="7887" spans="1:4" x14ac:dyDescent="0.15">
      <c r="A7887">
        <v>511.5</v>
      </c>
      <c r="B7887">
        <v>246.19</v>
      </c>
      <c r="C7887">
        <v>239.47</v>
      </c>
      <c r="D7887">
        <v>243.68</v>
      </c>
    </row>
    <row r="7888" spans="1:4" x14ac:dyDescent="0.15">
      <c r="A7888">
        <v>511.4</v>
      </c>
      <c r="B7888">
        <v>246.32</v>
      </c>
      <c r="C7888">
        <v>239.58</v>
      </c>
      <c r="D7888">
        <v>243.84</v>
      </c>
    </row>
    <row r="7889" spans="1:4" x14ac:dyDescent="0.15">
      <c r="A7889">
        <v>511.3</v>
      </c>
      <c r="B7889">
        <v>246.33</v>
      </c>
      <c r="C7889">
        <v>239.56</v>
      </c>
      <c r="D7889">
        <v>243.92</v>
      </c>
    </row>
    <row r="7890" spans="1:4" x14ac:dyDescent="0.15">
      <c r="A7890">
        <v>511.2</v>
      </c>
      <c r="B7890">
        <v>246.42</v>
      </c>
      <c r="C7890">
        <v>239.68</v>
      </c>
      <c r="D7890">
        <v>244.06</v>
      </c>
    </row>
    <row r="7891" spans="1:4" x14ac:dyDescent="0.15">
      <c r="A7891">
        <v>511.1</v>
      </c>
      <c r="B7891">
        <v>246.51</v>
      </c>
      <c r="C7891">
        <v>239.75</v>
      </c>
      <c r="D7891">
        <v>244.2</v>
      </c>
    </row>
    <row r="7892" spans="1:4" x14ac:dyDescent="0.15">
      <c r="A7892">
        <v>511</v>
      </c>
      <c r="B7892">
        <v>246.62</v>
      </c>
      <c r="C7892">
        <v>239.86</v>
      </c>
      <c r="D7892">
        <v>244.35</v>
      </c>
    </row>
    <row r="7893" spans="1:4" x14ac:dyDescent="0.15">
      <c r="A7893">
        <v>510.9</v>
      </c>
      <c r="B7893">
        <v>246.83</v>
      </c>
      <c r="C7893">
        <v>240.04</v>
      </c>
      <c r="D7893">
        <v>244.59</v>
      </c>
    </row>
    <row r="7894" spans="1:4" x14ac:dyDescent="0.15">
      <c r="A7894">
        <v>510.8</v>
      </c>
      <c r="B7894">
        <v>246.89</v>
      </c>
      <c r="C7894">
        <v>240.09</v>
      </c>
      <c r="D7894">
        <v>244.71</v>
      </c>
    </row>
    <row r="7895" spans="1:4" x14ac:dyDescent="0.15">
      <c r="A7895">
        <v>510.7</v>
      </c>
      <c r="B7895">
        <v>246.94</v>
      </c>
      <c r="C7895">
        <v>240.15</v>
      </c>
      <c r="D7895">
        <v>244.81</v>
      </c>
    </row>
    <row r="7896" spans="1:4" x14ac:dyDescent="0.15">
      <c r="A7896">
        <v>510.6</v>
      </c>
      <c r="B7896">
        <v>247.12</v>
      </c>
      <c r="C7896">
        <v>240.3</v>
      </c>
      <c r="D7896">
        <v>245.03</v>
      </c>
    </row>
    <row r="7897" spans="1:4" x14ac:dyDescent="0.15">
      <c r="A7897">
        <v>510.5</v>
      </c>
      <c r="B7897">
        <v>247.29</v>
      </c>
      <c r="C7897">
        <v>240.45</v>
      </c>
      <c r="D7897">
        <v>245.26</v>
      </c>
    </row>
    <row r="7898" spans="1:4" x14ac:dyDescent="0.15">
      <c r="A7898">
        <v>510.4</v>
      </c>
      <c r="B7898">
        <v>247.46</v>
      </c>
      <c r="C7898">
        <v>240.61</v>
      </c>
      <c r="D7898">
        <v>245.47</v>
      </c>
    </row>
    <row r="7899" spans="1:4" x14ac:dyDescent="0.15">
      <c r="A7899">
        <v>510.3</v>
      </c>
      <c r="B7899">
        <v>247.75</v>
      </c>
      <c r="C7899">
        <v>240.87</v>
      </c>
      <c r="D7899">
        <v>245.81</v>
      </c>
    </row>
    <row r="7900" spans="1:4" x14ac:dyDescent="0.15">
      <c r="A7900">
        <v>510.2</v>
      </c>
      <c r="B7900">
        <v>248.16</v>
      </c>
      <c r="C7900">
        <v>241.25</v>
      </c>
      <c r="D7900">
        <v>246.25</v>
      </c>
    </row>
    <row r="7901" spans="1:4" x14ac:dyDescent="0.15">
      <c r="A7901">
        <v>510.1</v>
      </c>
      <c r="B7901">
        <v>248.55</v>
      </c>
      <c r="C7901">
        <v>241.62</v>
      </c>
      <c r="D7901">
        <v>246.69</v>
      </c>
    </row>
    <row r="7902" spans="1:4" x14ac:dyDescent="0.15">
      <c r="A7902">
        <v>510</v>
      </c>
      <c r="B7902">
        <v>248.92</v>
      </c>
      <c r="C7902">
        <v>241.99</v>
      </c>
      <c r="D7902">
        <v>247.12</v>
      </c>
    </row>
    <row r="7903" spans="1:4" x14ac:dyDescent="0.15">
      <c r="A7903">
        <v>509.9</v>
      </c>
      <c r="B7903">
        <v>249.28</v>
      </c>
      <c r="C7903">
        <v>242.34</v>
      </c>
      <c r="D7903">
        <v>247.55</v>
      </c>
    </row>
    <row r="7904" spans="1:4" x14ac:dyDescent="0.15">
      <c r="A7904">
        <v>509.8</v>
      </c>
      <c r="B7904">
        <v>249.74</v>
      </c>
      <c r="C7904">
        <v>242.78</v>
      </c>
      <c r="D7904">
        <v>248.09</v>
      </c>
    </row>
    <row r="7905" spans="1:4" x14ac:dyDescent="0.15">
      <c r="A7905">
        <v>509.7</v>
      </c>
      <c r="B7905">
        <v>250.36</v>
      </c>
      <c r="C7905">
        <v>243.37</v>
      </c>
      <c r="D7905">
        <v>248.71</v>
      </c>
    </row>
    <row r="7906" spans="1:4" x14ac:dyDescent="0.15">
      <c r="A7906">
        <v>509.6</v>
      </c>
      <c r="B7906">
        <v>250.78</v>
      </c>
      <c r="C7906">
        <v>243.8</v>
      </c>
      <c r="D7906">
        <v>249.24</v>
      </c>
    </row>
    <row r="7907" spans="1:4" x14ac:dyDescent="0.15">
      <c r="A7907">
        <v>509.5</v>
      </c>
      <c r="B7907">
        <v>251.34</v>
      </c>
      <c r="C7907">
        <v>244.34</v>
      </c>
      <c r="D7907">
        <v>249.85</v>
      </c>
    </row>
    <row r="7908" spans="1:4" x14ac:dyDescent="0.15">
      <c r="A7908">
        <v>509.4</v>
      </c>
      <c r="B7908">
        <v>251.79</v>
      </c>
      <c r="C7908">
        <v>244.77</v>
      </c>
      <c r="D7908">
        <v>250.35</v>
      </c>
    </row>
    <row r="7909" spans="1:4" x14ac:dyDescent="0.15">
      <c r="A7909">
        <v>509.3</v>
      </c>
      <c r="B7909">
        <v>252.22</v>
      </c>
      <c r="C7909">
        <v>245.18</v>
      </c>
      <c r="D7909">
        <v>250.85</v>
      </c>
    </row>
    <row r="7910" spans="1:4" x14ac:dyDescent="0.15">
      <c r="A7910">
        <v>509.2</v>
      </c>
      <c r="B7910">
        <v>252.53</v>
      </c>
      <c r="C7910">
        <v>245.46</v>
      </c>
      <c r="D7910">
        <v>251.21</v>
      </c>
    </row>
    <row r="7911" spans="1:4" x14ac:dyDescent="0.15">
      <c r="A7911">
        <v>509.1</v>
      </c>
      <c r="B7911">
        <v>252.7</v>
      </c>
      <c r="C7911">
        <v>245.64</v>
      </c>
      <c r="D7911">
        <v>251.45</v>
      </c>
    </row>
    <row r="7912" spans="1:4" x14ac:dyDescent="0.15">
      <c r="A7912">
        <v>509</v>
      </c>
      <c r="B7912">
        <v>252.99</v>
      </c>
      <c r="C7912">
        <v>245.93</v>
      </c>
      <c r="D7912">
        <v>251.82</v>
      </c>
    </row>
    <row r="7913" spans="1:4" x14ac:dyDescent="0.15">
      <c r="A7913">
        <v>508.9</v>
      </c>
      <c r="B7913">
        <v>253.03</v>
      </c>
      <c r="C7913">
        <v>245.96</v>
      </c>
      <c r="D7913">
        <v>251.92</v>
      </c>
    </row>
    <row r="7914" spans="1:4" x14ac:dyDescent="0.15">
      <c r="A7914">
        <v>508.8</v>
      </c>
      <c r="B7914">
        <v>253.17</v>
      </c>
      <c r="C7914">
        <v>246.07</v>
      </c>
      <c r="D7914">
        <v>252.1</v>
      </c>
    </row>
    <row r="7915" spans="1:4" x14ac:dyDescent="0.15">
      <c r="A7915">
        <v>508.7</v>
      </c>
      <c r="B7915">
        <v>253.05</v>
      </c>
      <c r="C7915">
        <v>245.93</v>
      </c>
      <c r="D7915">
        <v>252.02</v>
      </c>
    </row>
    <row r="7916" spans="1:4" x14ac:dyDescent="0.15">
      <c r="A7916">
        <v>508.6</v>
      </c>
      <c r="B7916">
        <v>253.05</v>
      </c>
      <c r="C7916">
        <v>245.91</v>
      </c>
      <c r="D7916">
        <v>252.09</v>
      </c>
    </row>
    <row r="7917" spans="1:4" x14ac:dyDescent="0.15">
      <c r="A7917">
        <v>508.5</v>
      </c>
      <c r="B7917">
        <v>252.95</v>
      </c>
      <c r="C7917">
        <v>245.79</v>
      </c>
      <c r="D7917">
        <v>252.03</v>
      </c>
    </row>
    <row r="7918" spans="1:4" x14ac:dyDescent="0.15">
      <c r="A7918">
        <v>508.4</v>
      </c>
      <c r="B7918">
        <v>252.96</v>
      </c>
      <c r="C7918">
        <v>245.81</v>
      </c>
      <c r="D7918">
        <v>252.09</v>
      </c>
    </row>
    <row r="7919" spans="1:4" x14ac:dyDescent="0.15">
      <c r="A7919">
        <v>508.3</v>
      </c>
      <c r="B7919">
        <v>253.01</v>
      </c>
      <c r="C7919">
        <v>245.8</v>
      </c>
      <c r="D7919">
        <v>252.15</v>
      </c>
    </row>
    <row r="7920" spans="1:4" x14ac:dyDescent="0.15">
      <c r="A7920">
        <v>508.2</v>
      </c>
      <c r="B7920">
        <v>253.01</v>
      </c>
      <c r="C7920">
        <v>245.81</v>
      </c>
      <c r="D7920">
        <v>252.23</v>
      </c>
    </row>
    <row r="7921" spans="1:4" x14ac:dyDescent="0.15">
      <c r="A7921">
        <v>508.1</v>
      </c>
      <c r="B7921">
        <v>253.16</v>
      </c>
      <c r="C7921">
        <v>245.94</v>
      </c>
      <c r="D7921">
        <v>252.43</v>
      </c>
    </row>
    <row r="7922" spans="1:4" x14ac:dyDescent="0.15">
      <c r="A7922">
        <v>508</v>
      </c>
      <c r="B7922">
        <v>253.44</v>
      </c>
      <c r="C7922">
        <v>246.21</v>
      </c>
      <c r="D7922">
        <v>252.75</v>
      </c>
    </row>
    <row r="7923" spans="1:4" x14ac:dyDescent="0.15">
      <c r="A7923">
        <v>507.9</v>
      </c>
      <c r="B7923">
        <v>253.67</v>
      </c>
      <c r="C7923">
        <v>246.43</v>
      </c>
      <c r="D7923">
        <v>253.02</v>
      </c>
    </row>
    <row r="7924" spans="1:4" x14ac:dyDescent="0.15">
      <c r="A7924">
        <v>507.8</v>
      </c>
      <c r="B7924">
        <v>253.85</v>
      </c>
      <c r="C7924">
        <v>246.6</v>
      </c>
      <c r="D7924">
        <v>253.27</v>
      </c>
    </row>
    <row r="7925" spans="1:4" x14ac:dyDescent="0.15">
      <c r="A7925">
        <v>507.7</v>
      </c>
      <c r="B7925">
        <v>254.16</v>
      </c>
      <c r="C7925">
        <v>246.91</v>
      </c>
      <c r="D7925">
        <v>253.64</v>
      </c>
    </row>
    <row r="7926" spans="1:4" x14ac:dyDescent="0.15">
      <c r="A7926">
        <v>507.6</v>
      </c>
      <c r="B7926">
        <v>254.6</v>
      </c>
      <c r="C7926">
        <v>247.32</v>
      </c>
      <c r="D7926">
        <v>254.14</v>
      </c>
    </row>
    <row r="7927" spans="1:4" x14ac:dyDescent="0.15">
      <c r="A7927">
        <v>507.5</v>
      </c>
      <c r="B7927">
        <v>254.91</v>
      </c>
      <c r="C7927">
        <v>247.6</v>
      </c>
      <c r="D7927">
        <v>254.48</v>
      </c>
    </row>
    <row r="7928" spans="1:4" x14ac:dyDescent="0.15">
      <c r="A7928">
        <v>507.4</v>
      </c>
      <c r="B7928">
        <v>255.22</v>
      </c>
      <c r="C7928">
        <v>247.88</v>
      </c>
      <c r="D7928">
        <v>254.85</v>
      </c>
    </row>
    <row r="7929" spans="1:4" x14ac:dyDescent="0.15">
      <c r="A7929">
        <v>507.3</v>
      </c>
      <c r="B7929">
        <v>255.56</v>
      </c>
      <c r="C7929">
        <v>248.12</v>
      </c>
      <c r="D7929">
        <v>255.22</v>
      </c>
    </row>
    <row r="7930" spans="1:4" x14ac:dyDescent="0.15">
      <c r="A7930">
        <v>507.2</v>
      </c>
      <c r="B7930">
        <v>255.88</v>
      </c>
      <c r="C7930">
        <v>248.37</v>
      </c>
      <c r="D7930">
        <v>255.58</v>
      </c>
    </row>
    <row r="7931" spans="1:4" x14ac:dyDescent="0.15">
      <c r="A7931">
        <v>507.1</v>
      </c>
      <c r="B7931">
        <v>256.06</v>
      </c>
      <c r="C7931">
        <v>248.52</v>
      </c>
      <c r="D7931">
        <v>255.82</v>
      </c>
    </row>
    <row r="7932" spans="1:4" x14ac:dyDescent="0.15">
      <c r="A7932">
        <v>507</v>
      </c>
      <c r="B7932">
        <v>256.26</v>
      </c>
      <c r="C7932">
        <v>248.66</v>
      </c>
      <c r="D7932">
        <v>256.08</v>
      </c>
    </row>
    <row r="7933" spans="1:4" x14ac:dyDescent="0.15">
      <c r="A7933">
        <v>506.9</v>
      </c>
      <c r="B7933">
        <v>256.45999999999998</v>
      </c>
      <c r="C7933">
        <v>248.78</v>
      </c>
      <c r="D7933">
        <v>256.33</v>
      </c>
    </row>
    <row r="7934" spans="1:4" x14ac:dyDescent="0.15">
      <c r="A7934">
        <v>506.8</v>
      </c>
      <c r="B7934">
        <v>256.57</v>
      </c>
      <c r="C7934">
        <v>248.83</v>
      </c>
      <c r="D7934">
        <v>256.54000000000002</v>
      </c>
    </row>
    <row r="7935" spans="1:4" x14ac:dyDescent="0.15">
      <c r="A7935">
        <v>506.7</v>
      </c>
      <c r="B7935">
        <v>256.51</v>
      </c>
      <c r="C7935">
        <v>248.72</v>
      </c>
      <c r="D7935">
        <v>256.61</v>
      </c>
    </row>
    <row r="7936" spans="1:4" x14ac:dyDescent="0.15">
      <c r="A7936">
        <v>506.6</v>
      </c>
      <c r="B7936">
        <v>256.49</v>
      </c>
      <c r="C7936">
        <v>248.6</v>
      </c>
      <c r="D7936">
        <v>256.74</v>
      </c>
    </row>
    <row r="7937" spans="1:4" x14ac:dyDescent="0.15">
      <c r="A7937">
        <v>506.5</v>
      </c>
      <c r="B7937">
        <v>256.52</v>
      </c>
      <c r="C7937">
        <v>248.5</v>
      </c>
      <c r="D7937">
        <v>256.85000000000002</v>
      </c>
    </row>
    <row r="7938" spans="1:4" x14ac:dyDescent="0.15">
      <c r="A7938">
        <v>506.4</v>
      </c>
      <c r="B7938">
        <v>256.64999999999998</v>
      </c>
      <c r="C7938">
        <v>248.52</v>
      </c>
      <c r="D7938">
        <v>257.08</v>
      </c>
    </row>
    <row r="7939" spans="1:4" x14ac:dyDescent="0.15">
      <c r="A7939">
        <v>506.3</v>
      </c>
      <c r="B7939">
        <v>256.8</v>
      </c>
      <c r="C7939">
        <v>248.56</v>
      </c>
      <c r="D7939">
        <v>257.32</v>
      </c>
    </row>
    <row r="7940" spans="1:4" x14ac:dyDescent="0.15">
      <c r="A7940">
        <v>506.2</v>
      </c>
      <c r="B7940">
        <v>256.94</v>
      </c>
      <c r="C7940">
        <v>248.59</v>
      </c>
      <c r="D7940">
        <v>257.56</v>
      </c>
    </row>
    <row r="7941" spans="1:4" x14ac:dyDescent="0.15">
      <c r="A7941">
        <v>506.1</v>
      </c>
      <c r="B7941">
        <v>257.27</v>
      </c>
      <c r="C7941">
        <v>248.78</v>
      </c>
      <c r="D7941">
        <v>257.94</v>
      </c>
    </row>
    <row r="7942" spans="1:4" x14ac:dyDescent="0.15">
      <c r="A7942">
        <v>506</v>
      </c>
      <c r="B7942">
        <v>257.51</v>
      </c>
      <c r="C7942">
        <v>248.98</v>
      </c>
      <c r="D7942">
        <v>258.31</v>
      </c>
    </row>
    <row r="7943" spans="1:4" x14ac:dyDescent="0.15">
      <c r="A7943">
        <v>505.9</v>
      </c>
      <c r="B7943">
        <v>257.76</v>
      </c>
      <c r="C7943">
        <v>249.15</v>
      </c>
      <c r="D7943">
        <v>258.64999999999998</v>
      </c>
    </row>
    <row r="7944" spans="1:4" x14ac:dyDescent="0.15">
      <c r="A7944">
        <v>505.8</v>
      </c>
      <c r="B7944">
        <v>258.11</v>
      </c>
      <c r="C7944">
        <v>249.45</v>
      </c>
      <c r="D7944">
        <v>259.11</v>
      </c>
    </row>
    <row r="7945" spans="1:4" x14ac:dyDescent="0.15">
      <c r="A7945">
        <v>505.7</v>
      </c>
      <c r="B7945">
        <v>258.38</v>
      </c>
      <c r="C7945">
        <v>249.76</v>
      </c>
      <c r="D7945">
        <v>259.54000000000002</v>
      </c>
    </row>
    <row r="7946" spans="1:4" x14ac:dyDescent="0.15">
      <c r="A7946">
        <v>505.6</v>
      </c>
      <c r="B7946">
        <v>258.82</v>
      </c>
      <c r="C7946">
        <v>250.18</v>
      </c>
      <c r="D7946">
        <v>260.11</v>
      </c>
    </row>
    <row r="7947" spans="1:4" x14ac:dyDescent="0.15">
      <c r="A7947">
        <v>505.5</v>
      </c>
      <c r="B7947">
        <v>259.33</v>
      </c>
      <c r="C7947">
        <v>250.54</v>
      </c>
      <c r="D7947">
        <v>260.67</v>
      </c>
    </row>
    <row r="7948" spans="1:4" x14ac:dyDescent="0.15">
      <c r="A7948">
        <v>505.4</v>
      </c>
      <c r="B7948">
        <v>259.72000000000003</v>
      </c>
      <c r="C7948">
        <v>250.93</v>
      </c>
      <c r="D7948">
        <v>261.22000000000003</v>
      </c>
    </row>
    <row r="7949" spans="1:4" x14ac:dyDescent="0.15">
      <c r="A7949">
        <v>505.3</v>
      </c>
      <c r="B7949">
        <v>260.04000000000002</v>
      </c>
      <c r="C7949">
        <v>251.17</v>
      </c>
      <c r="D7949">
        <v>261.68</v>
      </c>
    </row>
    <row r="7950" spans="1:4" x14ac:dyDescent="0.15">
      <c r="A7950">
        <v>505.2</v>
      </c>
      <c r="B7950">
        <v>260.36</v>
      </c>
      <c r="C7950">
        <v>251.42</v>
      </c>
      <c r="D7950">
        <v>262.02</v>
      </c>
    </row>
    <row r="7951" spans="1:4" x14ac:dyDescent="0.15">
      <c r="A7951">
        <v>505.1</v>
      </c>
      <c r="B7951">
        <v>260.61</v>
      </c>
      <c r="C7951">
        <v>251.64</v>
      </c>
      <c r="D7951">
        <v>262.37</v>
      </c>
    </row>
    <row r="7952" spans="1:4" x14ac:dyDescent="0.15">
      <c r="A7952">
        <v>505</v>
      </c>
      <c r="B7952">
        <v>260.73</v>
      </c>
      <c r="C7952">
        <v>251.79</v>
      </c>
      <c r="D7952">
        <v>262.62</v>
      </c>
    </row>
    <row r="7953" spans="1:4" x14ac:dyDescent="0.15">
      <c r="A7953">
        <v>504.9</v>
      </c>
      <c r="B7953">
        <v>260.77999999999997</v>
      </c>
      <c r="C7953">
        <v>251.79</v>
      </c>
      <c r="D7953">
        <v>262.81</v>
      </c>
    </row>
    <row r="7954" spans="1:4" x14ac:dyDescent="0.15">
      <c r="A7954">
        <v>504.8</v>
      </c>
      <c r="B7954">
        <v>260.83</v>
      </c>
      <c r="C7954">
        <v>251.84</v>
      </c>
      <c r="D7954">
        <v>263.04000000000002</v>
      </c>
    </row>
    <row r="7955" spans="1:4" x14ac:dyDescent="0.15">
      <c r="A7955">
        <v>504.7</v>
      </c>
      <c r="B7955">
        <v>260.75</v>
      </c>
      <c r="C7955">
        <v>251.83</v>
      </c>
      <c r="D7955">
        <v>263.14999999999998</v>
      </c>
    </row>
    <row r="7956" spans="1:4" x14ac:dyDescent="0.15">
      <c r="A7956">
        <v>504.6</v>
      </c>
      <c r="B7956">
        <v>260.69</v>
      </c>
      <c r="C7956">
        <v>251.78</v>
      </c>
      <c r="D7956">
        <v>263.22000000000003</v>
      </c>
    </row>
    <row r="7957" spans="1:4" x14ac:dyDescent="0.15">
      <c r="A7957">
        <v>504.5</v>
      </c>
      <c r="B7957">
        <v>260.44</v>
      </c>
      <c r="C7957">
        <v>251.57</v>
      </c>
      <c r="D7957">
        <v>263.17</v>
      </c>
    </row>
    <row r="7958" spans="1:4" x14ac:dyDescent="0.15">
      <c r="A7958">
        <v>504.4</v>
      </c>
      <c r="B7958">
        <v>260.38</v>
      </c>
      <c r="C7958">
        <v>251.56</v>
      </c>
      <c r="D7958">
        <v>263.22000000000003</v>
      </c>
    </row>
    <row r="7959" spans="1:4" x14ac:dyDescent="0.15">
      <c r="A7959">
        <v>504.3</v>
      </c>
      <c r="B7959">
        <v>260.27999999999997</v>
      </c>
      <c r="C7959">
        <v>251.49</v>
      </c>
      <c r="D7959">
        <v>263.27999999999997</v>
      </c>
    </row>
    <row r="7960" spans="1:4" x14ac:dyDescent="0.15">
      <c r="A7960">
        <v>504.2</v>
      </c>
      <c r="B7960">
        <v>260.05</v>
      </c>
      <c r="C7960">
        <v>251.37</v>
      </c>
      <c r="D7960">
        <v>263.22000000000003</v>
      </c>
    </row>
    <row r="7961" spans="1:4" x14ac:dyDescent="0.15">
      <c r="A7961">
        <v>504.1</v>
      </c>
      <c r="B7961">
        <v>259.94</v>
      </c>
      <c r="C7961">
        <v>251.4</v>
      </c>
      <c r="D7961">
        <v>263.27</v>
      </c>
    </row>
    <row r="7962" spans="1:4" x14ac:dyDescent="0.15">
      <c r="A7962">
        <v>504</v>
      </c>
      <c r="B7962">
        <v>259.87</v>
      </c>
      <c r="C7962">
        <v>251.5</v>
      </c>
      <c r="D7962">
        <v>263.32</v>
      </c>
    </row>
    <row r="7963" spans="1:4" x14ac:dyDescent="0.15">
      <c r="A7963">
        <v>503.9</v>
      </c>
      <c r="B7963">
        <v>259.75</v>
      </c>
      <c r="C7963">
        <v>251.55</v>
      </c>
      <c r="D7963">
        <v>263.35000000000002</v>
      </c>
    </row>
    <row r="7964" spans="1:4" x14ac:dyDescent="0.15">
      <c r="A7964">
        <v>503.8</v>
      </c>
      <c r="B7964">
        <v>259.76</v>
      </c>
      <c r="C7964">
        <v>251.62</v>
      </c>
      <c r="D7964">
        <v>263.38</v>
      </c>
    </row>
    <row r="7965" spans="1:4" x14ac:dyDescent="0.15">
      <c r="A7965">
        <v>503.7</v>
      </c>
      <c r="B7965">
        <v>259.74</v>
      </c>
      <c r="C7965">
        <v>251.81</v>
      </c>
      <c r="D7965">
        <v>263.51</v>
      </c>
    </row>
    <row r="7966" spans="1:4" x14ac:dyDescent="0.15">
      <c r="A7966">
        <v>503.6</v>
      </c>
      <c r="B7966">
        <v>259.64999999999998</v>
      </c>
      <c r="C7966">
        <v>251.87</v>
      </c>
      <c r="D7966">
        <v>263.54000000000002</v>
      </c>
    </row>
    <row r="7967" spans="1:4" x14ac:dyDescent="0.15">
      <c r="A7967">
        <v>503.5</v>
      </c>
      <c r="B7967">
        <v>259.52</v>
      </c>
      <c r="C7967">
        <v>251.96</v>
      </c>
      <c r="D7967">
        <v>263.57</v>
      </c>
    </row>
    <row r="7968" spans="1:4" x14ac:dyDescent="0.15">
      <c r="A7968">
        <v>503.4</v>
      </c>
      <c r="B7968">
        <v>259.45999999999998</v>
      </c>
      <c r="C7968">
        <v>252.06</v>
      </c>
      <c r="D7968">
        <v>263.60000000000002</v>
      </c>
    </row>
    <row r="7969" spans="1:4" x14ac:dyDescent="0.15">
      <c r="A7969">
        <v>503.3</v>
      </c>
      <c r="B7969">
        <v>259.38</v>
      </c>
      <c r="C7969">
        <v>252.2</v>
      </c>
      <c r="D7969">
        <v>263.63</v>
      </c>
    </row>
    <row r="7970" spans="1:4" x14ac:dyDescent="0.15">
      <c r="A7970">
        <v>503.2</v>
      </c>
      <c r="B7970">
        <v>259.23</v>
      </c>
      <c r="C7970">
        <v>252.16</v>
      </c>
      <c r="D7970">
        <v>263.48</v>
      </c>
    </row>
    <row r="7971" spans="1:4" x14ac:dyDescent="0.15">
      <c r="A7971">
        <v>503.1</v>
      </c>
      <c r="B7971">
        <v>259.13</v>
      </c>
      <c r="C7971">
        <v>252.12</v>
      </c>
      <c r="D7971">
        <v>263.38</v>
      </c>
    </row>
    <row r="7972" spans="1:4" x14ac:dyDescent="0.15">
      <c r="A7972">
        <v>503</v>
      </c>
      <c r="B7972">
        <v>258.89</v>
      </c>
      <c r="C7972">
        <v>252</v>
      </c>
      <c r="D7972">
        <v>263.2</v>
      </c>
    </row>
    <row r="7973" spans="1:4" x14ac:dyDescent="0.15">
      <c r="A7973">
        <v>502.9</v>
      </c>
      <c r="B7973">
        <v>258.64</v>
      </c>
      <c r="C7973">
        <v>251.86</v>
      </c>
      <c r="D7973">
        <v>263.01</v>
      </c>
    </row>
    <row r="7974" spans="1:4" x14ac:dyDescent="0.15">
      <c r="A7974">
        <v>502.8</v>
      </c>
      <c r="B7974">
        <v>258.5</v>
      </c>
      <c r="C7974">
        <v>251.71</v>
      </c>
      <c r="D7974">
        <v>262.85000000000002</v>
      </c>
    </row>
    <row r="7975" spans="1:4" x14ac:dyDescent="0.15">
      <c r="A7975">
        <v>502.7</v>
      </c>
      <c r="B7975">
        <v>258.24</v>
      </c>
      <c r="C7975">
        <v>251.44</v>
      </c>
      <c r="D7975">
        <v>262.63</v>
      </c>
    </row>
    <row r="7976" spans="1:4" x14ac:dyDescent="0.15">
      <c r="A7976">
        <v>502.6</v>
      </c>
      <c r="B7976">
        <v>257.91000000000003</v>
      </c>
      <c r="C7976">
        <v>251.09</v>
      </c>
      <c r="D7976">
        <v>262.35000000000002</v>
      </c>
    </row>
    <row r="7977" spans="1:4" x14ac:dyDescent="0.15">
      <c r="A7977">
        <v>502.5</v>
      </c>
      <c r="B7977">
        <v>257.68</v>
      </c>
      <c r="C7977">
        <v>250.91</v>
      </c>
      <c r="D7977">
        <v>262.22000000000003</v>
      </c>
    </row>
    <row r="7978" spans="1:4" x14ac:dyDescent="0.15">
      <c r="A7978">
        <v>502.4</v>
      </c>
      <c r="B7978">
        <v>257.51</v>
      </c>
      <c r="C7978">
        <v>250.72</v>
      </c>
      <c r="D7978">
        <v>262.07</v>
      </c>
    </row>
    <row r="7979" spans="1:4" x14ac:dyDescent="0.15">
      <c r="A7979">
        <v>502.3</v>
      </c>
      <c r="B7979">
        <v>257.37</v>
      </c>
      <c r="C7979">
        <v>250.5</v>
      </c>
      <c r="D7979">
        <v>261.94</v>
      </c>
    </row>
    <row r="7980" spans="1:4" x14ac:dyDescent="0.15">
      <c r="A7980">
        <v>502.2</v>
      </c>
      <c r="B7980">
        <v>257.25</v>
      </c>
      <c r="C7980">
        <v>250.33</v>
      </c>
      <c r="D7980">
        <v>261.87</v>
      </c>
    </row>
    <row r="7981" spans="1:4" x14ac:dyDescent="0.15">
      <c r="A7981">
        <v>502.1</v>
      </c>
      <c r="B7981">
        <v>257.27</v>
      </c>
      <c r="C7981">
        <v>250.31</v>
      </c>
      <c r="D7981">
        <v>261.91000000000003</v>
      </c>
    </row>
    <row r="7982" spans="1:4" x14ac:dyDescent="0.15">
      <c r="A7982">
        <v>502</v>
      </c>
      <c r="B7982">
        <v>257.27999999999997</v>
      </c>
      <c r="C7982">
        <v>250.26</v>
      </c>
      <c r="D7982">
        <v>262</v>
      </c>
    </row>
    <row r="7983" spans="1:4" x14ac:dyDescent="0.15">
      <c r="A7983">
        <v>501.9</v>
      </c>
      <c r="B7983">
        <v>257.27999999999997</v>
      </c>
      <c r="C7983">
        <v>250.22</v>
      </c>
      <c r="D7983">
        <v>262.05</v>
      </c>
    </row>
    <row r="7984" spans="1:4" x14ac:dyDescent="0.15">
      <c r="A7984">
        <v>501.8</v>
      </c>
      <c r="B7984">
        <v>257.44</v>
      </c>
      <c r="C7984">
        <v>250.33</v>
      </c>
      <c r="D7984">
        <v>262.23</v>
      </c>
    </row>
    <row r="7985" spans="1:4" x14ac:dyDescent="0.15">
      <c r="A7985">
        <v>501.7</v>
      </c>
      <c r="B7985">
        <v>257.48</v>
      </c>
      <c r="C7985">
        <v>250.37</v>
      </c>
      <c r="D7985">
        <v>262.31</v>
      </c>
    </row>
    <row r="7986" spans="1:4" x14ac:dyDescent="0.15">
      <c r="A7986">
        <v>501.6</v>
      </c>
      <c r="B7986">
        <v>257.62</v>
      </c>
      <c r="C7986">
        <v>250.52</v>
      </c>
      <c r="D7986">
        <v>262.52</v>
      </c>
    </row>
    <row r="7987" spans="1:4" x14ac:dyDescent="0.15">
      <c r="A7987">
        <v>501.5</v>
      </c>
      <c r="B7987">
        <v>257.79000000000002</v>
      </c>
      <c r="C7987">
        <v>250.64</v>
      </c>
      <c r="D7987">
        <v>262.73</v>
      </c>
    </row>
    <row r="7988" spans="1:4" x14ac:dyDescent="0.15">
      <c r="A7988">
        <v>501.4</v>
      </c>
      <c r="B7988">
        <v>257.89</v>
      </c>
      <c r="C7988">
        <v>250.81</v>
      </c>
      <c r="D7988">
        <v>262.98</v>
      </c>
    </row>
    <row r="7989" spans="1:4" x14ac:dyDescent="0.15">
      <c r="A7989">
        <v>501.3</v>
      </c>
      <c r="B7989">
        <v>257.97000000000003</v>
      </c>
      <c r="C7989">
        <v>250.73</v>
      </c>
      <c r="D7989">
        <v>263.11</v>
      </c>
    </row>
    <row r="7990" spans="1:4" x14ac:dyDescent="0.15">
      <c r="A7990">
        <v>501.2</v>
      </c>
      <c r="B7990">
        <v>258</v>
      </c>
      <c r="C7990">
        <v>250.69</v>
      </c>
      <c r="D7990">
        <v>263.22000000000003</v>
      </c>
    </row>
    <row r="7991" spans="1:4" x14ac:dyDescent="0.15">
      <c r="A7991">
        <v>501.1</v>
      </c>
      <c r="B7991">
        <v>258.02999999999997</v>
      </c>
      <c r="C7991">
        <v>250.66</v>
      </c>
      <c r="D7991">
        <v>263.33999999999997</v>
      </c>
    </row>
    <row r="7992" spans="1:4" x14ac:dyDescent="0.15">
      <c r="A7992">
        <v>501</v>
      </c>
      <c r="B7992">
        <v>257.94</v>
      </c>
      <c r="C7992">
        <v>250.42</v>
      </c>
      <c r="D7992">
        <v>263.33</v>
      </c>
    </row>
    <row r="7993" spans="1:4" x14ac:dyDescent="0.15">
      <c r="A7993">
        <v>500.9</v>
      </c>
      <c r="B7993">
        <v>257.85000000000002</v>
      </c>
      <c r="C7993">
        <v>250.19</v>
      </c>
      <c r="D7993">
        <v>263.3</v>
      </c>
    </row>
    <row r="7994" spans="1:4" x14ac:dyDescent="0.15">
      <c r="A7994">
        <v>500.8</v>
      </c>
      <c r="B7994">
        <v>257.82</v>
      </c>
      <c r="C7994">
        <v>250.01</v>
      </c>
      <c r="D7994">
        <v>263.33999999999997</v>
      </c>
    </row>
    <row r="7995" spans="1:4" x14ac:dyDescent="0.15">
      <c r="A7995">
        <v>500.7</v>
      </c>
      <c r="B7995">
        <v>257.66000000000003</v>
      </c>
      <c r="C7995">
        <v>249.67</v>
      </c>
      <c r="D7995">
        <v>263.27999999999997</v>
      </c>
    </row>
    <row r="7996" spans="1:4" x14ac:dyDescent="0.15">
      <c r="A7996">
        <v>500.6</v>
      </c>
      <c r="B7996">
        <v>257.52</v>
      </c>
      <c r="C7996">
        <v>249.42</v>
      </c>
      <c r="D7996">
        <v>263.2</v>
      </c>
    </row>
    <row r="7997" spans="1:4" x14ac:dyDescent="0.15">
      <c r="A7997">
        <v>500.5</v>
      </c>
      <c r="B7997">
        <v>257.48</v>
      </c>
      <c r="C7997">
        <v>249.3</v>
      </c>
      <c r="D7997">
        <v>263.25</v>
      </c>
    </row>
    <row r="7998" spans="1:4" x14ac:dyDescent="0.15">
      <c r="A7998">
        <v>500.4</v>
      </c>
      <c r="B7998">
        <v>257.31</v>
      </c>
      <c r="C7998">
        <v>249.1</v>
      </c>
      <c r="D7998">
        <v>263.17</v>
      </c>
    </row>
    <row r="7999" spans="1:4" x14ac:dyDescent="0.15">
      <c r="A7999">
        <v>500.3</v>
      </c>
      <c r="B7999">
        <v>257.16000000000003</v>
      </c>
      <c r="C7999">
        <v>248.89</v>
      </c>
      <c r="D7999">
        <v>263.10000000000002</v>
      </c>
    </row>
    <row r="8000" spans="1:4" x14ac:dyDescent="0.15">
      <c r="A8000">
        <v>500.2</v>
      </c>
      <c r="B8000">
        <v>257.14999999999998</v>
      </c>
      <c r="C8000">
        <v>248.76</v>
      </c>
      <c r="D8000">
        <v>263.14</v>
      </c>
    </row>
    <row r="8001" spans="1:4" x14ac:dyDescent="0.15">
      <c r="A8001">
        <v>500.1</v>
      </c>
      <c r="B8001">
        <v>257.02</v>
      </c>
      <c r="C8001">
        <v>248.59</v>
      </c>
      <c r="D8001">
        <v>263.07</v>
      </c>
    </row>
    <row r="8002" spans="1:4" x14ac:dyDescent="0.15">
      <c r="A8002">
        <v>500</v>
      </c>
      <c r="B8002">
        <v>256.98</v>
      </c>
      <c r="C8002">
        <v>248.5</v>
      </c>
      <c r="D8002">
        <v>263.11</v>
      </c>
    </row>
    <row r="8003" spans="1:4" x14ac:dyDescent="0.15">
      <c r="A8003">
        <v>499.9</v>
      </c>
      <c r="B8003">
        <v>256.97000000000003</v>
      </c>
      <c r="C8003">
        <v>248.41</v>
      </c>
      <c r="D8003">
        <v>263.14999999999998</v>
      </c>
    </row>
    <row r="8004" spans="1:4" x14ac:dyDescent="0.15">
      <c r="A8004">
        <v>499.8</v>
      </c>
      <c r="B8004">
        <v>257.01</v>
      </c>
      <c r="C8004">
        <v>248.4</v>
      </c>
      <c r="D8004">
        <v>263.23</v>
      </c>
    </row>
    <row r="8005" spans="1:4" x14ac:dyDescent="0.15">
      <c r="A8005">
        <v>499.7</v>
      </c>
      <c r="B8005">
        <v>257.17</v>
      </c>
      <c r="C8005">
        <v>248.51</v>
      </c>
      <c r="D8005">
        <v>263.43</v>
      </c>
    </row>
    <row r="8006" spans="1:4" x14ac:dyDescent="0.15">
      <c r="A8006">
        <v>499.6</v>
      </c>
      <c r="B8006">
        <v>257.17</v>
      </c>
      <c r="C8006">
        <v>248.46</v>
      </c>
      <c r="D8006">
        <v>263.51</v>
      </c>
    </row>
    <row r="8007" spans="1:4" x14ac:dyDescent="0.15">
      <c r="A8007">
        <v>499.5</v>
      </c>
      <c r="B8007">
        <v>257.17</v>
      </c>
      <c r="C8007">
        <v>248.43</v>
      </c>
      <c r="D8007">
        <v>263.58999999999997</v>
      </c>
    </row>
    <row r="8008" spans="1:4" x14ac:dyDescent="0.15">
      <c r="A8008">
        <v>499.4</v>
      </c>
      <c r="B8008">
        <v>257.2</v>
      </c>
      <c r="C8008">
        <v>248.46</v>
      </c>
      <c r="D8008">
        <v>263.68</v>
      </c>
    </row>
    <row r="8009" spans="1:4" x14ac:dyDescent="0.15">
      <c r="A8009">
        <v>499.3</v>
      </c>
      <c r="B8009">
        <v>257.2</v>
      </c>
      <c r="C8009">
        <v>248.46</v>
      </c>
      <c r="D8009">
        <v>263.72000000000003</v>
      </c>
    </row>
    <row r="8010" spans="1:4" x14ac:dyDescent="0.15">
      <c r="A8010">
        <v>499.2</v>
      </c>
      <c r="B8010">
        <v>257.08999999999997</v>
      </c>
      <c r="C8010">
        <v>248.32</v>
      </c>
      <c r="D8010">
        <v>263.66000000000003</v>
      </c>
    </row>
    <row r="8011" spans="1:4" x14ac:dyDescent="0.15">
      <c r="A8011">
        <v>499.1</v>
      </c>
      <c r="B8011">
        <v>256.98</v>
      </c>
      <c r="C8011">
        <v>248.18</v>
      </c>
      <c r="D8011">
        <v>263.55</v>
      </c>
    </row>
    <row r="8012" spans="1:4" x14ac:dyDescent="0.15">
      <c r="A8012">
        <v>499</v>
      </c>
      <c r="B8012">
        <v>256.83999999999997</v>
      </c>
      <c r="C8012">
        <v>248</v>
      </c>
      <c r="D8012">
        <v>263.49</v>
      </c>
    </row>
    <row r="8013" spans="1:4" x14ac:dyDescent="0.15">
      <c r="A8013">
        <v>498.9</v>
      </c>
      <c r="B8013">
        <v>256.74</v>
      </c>
      <c r="C8013">
        <v>247.86</v>
      </c>
      <c r="D8013">
        <v>263.39999999999998</v>
      </c>
    </row>
    <row r="8014" spans="1:4" x14ac:dyDescent="0.15">
      <c r="A8014">
        <v>498.8</v>
      </c>
      <c r="B8014">
        <v>256.52999999999997</v>
      </c>
      <c r="C8014">
        <v>247.64</v>
      </c>
      <c r="D8014">
        <v>263.23</v>
      </c>
    </row>
    <row r="8015" spans="1:4" x14ac:dyDescent="0.15">
      <c r="A8015">
        <v>498.7</v>
      </c>
      <c r="B8015">
        <v>256.39999999999998</v>
      </c>
      <c r="C8015">
        <v>247.52</v>
      </c>
      <c r="D8015">
        <v>263.18</v>
      </c>
    </row>
    <row r="8016" spans="1:4" x14ac:dyDescent="0.15">
      <c r="A8016">
        <v>498.6</v>
      </c>
      <c r="B8016">
        <v>256.07</v>
      </c>
      <c r="C8016">
        <v>247.2</v>
      </c>
      <c r="D8016">
        <v>262.88</v>
      </c>
    </row>
    <row r="8017" spans="1:4" x14ac:dyDescent="0.15">
      <c r="A8017">
        <v>498.5</v>
      </c>
      <c r="B8017">
        <v>255.97</v>
      </c>
      <c r="C8017">
        <v>247.09</v>
      </c>
      <c r="D8017">
        <v>262.83</v>
      </c>
    </row>
    <row r="8018" spans="1:4" x14ac:dyDescent="0.15">
      <c r="A8018">
        <v>498.4</v>
      </c>
      <c r="B8018">
        <v>255.76</v>
      </c>
      <c r="C8018">
        <v>246.89</v>
      </c>
      <c r="D8018">
        <v>262.67</v>
      </c>
    </row>
    <row r="8019" spans="1:4" x14ac:dyDescent="0.15">
      <c r="A8019">
        <v>498.3</v>
      </c>
      <c r="B8019">
        <v>255.53</v>
      </c>
      <c r="C8019">
        <v>246.7</v>
      </c>
      <c r="D8019">
        <v>262.52</v>
      </c>
    </row>
    <row r="8020" spans="1:4" x14ac:dyDescent="0.15">
      <c r="A8020">
        <v>498.2</v>
      </c>
      <c r="B8020">
        <v>255.32</v>
      </c>
      <c r="C8020">
        <v>246.51</v>
      </c>
      <c r="D8020">
        <v>262.37</v>
      </c>
    </row>
    <row r="8021" spans="1:4" x14ac:dyDescent="0.15">
      <c r="A8021">
        <v>498.1</v>
      </c>
      <c r="B8021">
        <v>255.25</v>
      </c>
      <c r="C8021">
        <v>246.48</v>
      </c>
      <c r="D8021">
        <v>262.33</v>
      </c>
    </row>
    <row r="8022" spans="1:4" x14ac:dyDescent="0.15">
      <c r="A8022">
        <v>498</v>
      </c>
      <c r="B8022">
        <v>255.07</v>
      </c>
      <c r="C8022">
        <v>246.3</v>
      </c>
      <c r="D8022">
        <v>262.19</v>
      </c>
    </row>
    <row r="8023" spans="1:4" x14ac:dyDescent="0.15">
      <c r="A8023">
        <v>497.9</v>
      </c>
      <c r="B8023">
        <v>255.02</v>
      </c>
      <c r="C8023">
        <v>246.22</v>
      </c>
      <c r="D8023">
        <v>262.18</v>
      </c>
    </row>
    <row r="8024" spans="1:4" x14ac:dyDescent="0.15">
      <c r="A8024">
        <v>497.8</v>
      </c>
      <c r="B8024">
        <v>254.93</v>
      </c>
      <c r="C8024">
        <v>246.14</v>
      </c>
      <c r="D8024">
        <v>262.19</v>
      </c>
    </row>
    <row r="8025" spans="1:4" x14ac:dyDescent="0.15">
      <c r="A8025">
        <v>497.7</v>
      </c>
      <c r="B8025">
        <v>254.88</v>
      </c>
      <c r="C8025">
        <v>246.03</v>
      </c>
      <c r="D8025">
        <v>262.14</v>
      </c>
    </row>
    <row r="8026" spans="1:4" x14ac:dyDescent="0.15">
      <c r="A8026">
        <v>497.6</v>
      </c>
      <c r="B8026">
        <v>254.78</v>
      </c>
      <c r="C8026">
        <v>245.96</v>
      </c>
      <c r="D8026">
        <v>262.10000000000002</v>
      </c>
    </row>
    <row r="8027" spans="1:4" x14ac:dyDescent="0.15">
      <c r="A8027">
        <v>497.5</v>
      </c>
      <c r="B8027">
        <v>254.68</v>
      </c>
      <c r="C8027">
        <v>245.82</v>
      </c>
      <c r="D8027">
        <v>262.04000000000002</v>
      </c>
    </row>
    <row r="8028" spans="1:4" x14ac:dyDescent="0.15">
      <c r="A8028">
        <v>497.4</v>
      </c>
      <c r="B8028">
        <v>254.58</v>
      </c>
      <c r="C8028">
        <v>245.74</v>
      </c>
      <c r="D8028">
        <v>262</v>
      </c>
    </row>
    <row r="8029" spans="1:4" x14ac:dyDescent="0.15">
      <c r="A8029">
        <v>497.3</v>
      </c>
      <c r="B8029">
        <v>254.5</v>
      </c>
      <c r="C8029">
        <v>245.63</v>
      </c>
      <c r="D8029">
        <v>261.95</v>
      </c>
    </row>
    <row r="8030" spans="1:4" x14ac:dyDescent="0.15">
      <c r="A8030">
        <v>497.2</v>
      </c>
      <c r="B8030">
        <v>254.4</v>
      </c>
      <c r="C8030">
        <v>245.53</v>
      </c>
      <c r="D8030">
        <v>261.89</v>
      </c>
    </row>
    <row r="8031" spans="1:4" x14ac:dyDescent="0.15">
      <c r="A8031">
        <v>497.1</v>
      </c>
      <c r="B8031">
        <v>254.19</v>
      </c>
      <c r="C8031">
        <v>245.3</v>
      </c>
      <c r="D8031">
        <v>261.7</v>
      </c>
    </row>
    <row r="8032" spans="1:4" x14ac:dyDescent="0.15">
      <c r="A8032">
        <v>497</v>
      </c>
      <c r="B8032">
        <v>254.1</v>
      </c>
      <c r="C8032">
        <v>245.2</v>
      </c>
      <c r="D8032">
        <v>261.64</v>
      </c>
    </row>
    <row r="8033" spans="1:4" x14ac:dyDescent="0.15">
      <c r="A8033">
        <v>496.9</v>
      </c>
      <c r="B8033">
        <v>253.87</v>
      </c>
      <c r="C8033">
        <v>244.93</v>
      </c>
      <c r="D8033">
        <v>261.42</v>
      </c>
    </row>
    <row r="8034" spans="1:4" x14ac:dyDescent="0.15">
      <c r="A8034">
        <v>496.8</v>
      </c>
      <c r="B8034">
        <v>253.58</v>
      </c>
      <c r="C8034">
        <v>244.59</v>
      </c>
      <c r="D8034">
        <v>261.19</v>
      </c>
    </row>
    <row r="8035" spans="1:4" x14ac:dyDescent="0.15">
      <c r="A8035">
        <v>496.7</v>
      </c>
      <c r="B8035">
        <v>253.19</v>
      </c>
      <c r="C8035">
        <v>244.12</v>
      </c>
      <c r="D8035">
        <v>260.8</v>
      </c>
    </row>
    <row r="8036" spans="1:4" x14ac:dyDescent="0.15">
      <c r="A8036">
        <v>496.6</v>
      </c>
      <c r="B8036">
        <v>252.97</v>
      </c>
      <c r="C8036">
        <v>243.8</v>
      </c>
      <c r="D8036">
        <v>260.56</v>
      </c>
    </row>
    <row r="8037" spans="1:4" x14ac:dyDescent="0.15">
      <c r="A8037">
        <v>496.5</v>
      </c>
      <c r="B8037">
        <v>252.71</v>
      </c>
      <c r="C8037">
        <v>243.45</v>
      </c>
      <c r="D8037">
        <v>260.31</v>
      </c>
    </row>
    <row r="8038" spans="1:4" x14ac:dyDescent="0.15">
      <c r="A8038">
        <v>496.4</v>
      </c>
      <c r="B8038">
        <v>252.46</v>
      </c>
      <c r="C8038">
        <v>243.09</v>
      </c>
      <c r="D8038">
        <v>260.07</v>
      </c>
    </row>
    <row r="8039" spans="1:4" x14ac:dyDescent="0.15">
      <c r="A8039">
        <v>496.3</v>
      </c>
      <c r="B8039">
        <v>252.19</v>
      </c>
      <c r="C8039">
        <v>242.78</v>
      </c>
      <c r="D8039">
        <v>259.82</v>
      </c>
    </row>
    <row r="8040" spans="1:4" x14ac:dyDescent="0.15">
      <c r="A8040">
        <v>496.2</v>
      </c>
      <c r="B8040">
        <v>252.02</v>
      </c>
      <c r="C8040">
        <v>242.6</v>
      </c>
      <c r="D8040">
        <v>259.7</v>
      </c>
    </row>
    <row r="8041" spans="1:4" x14ac:dyDescent="0.15">
      <c r="A8041">
        <v>496.1</v>
      </c>
      <c r="B8041">
        <v>251.94</v>
      </c>
      <c r="C8041">
        <v>242.41</v>
      </c>
      <c r="D8041">
        <v>259.58999999999997</v>
      </c>
    </row>
    <row r="8042" spans="1:4" x14ac:dyDescent="0.15">
      <c r="A8042">
        <v>496</v>
      </c>
      <c r="B8042">
        <v>251.82</v>
      </c>
      <c r="C8042">
        <v>242.24</v>
      </c>
      <c r="D8042">
        <v>259.45999999999998</v>
      </c>
    </row>
    <row r="8043" spans="1:4" x14ac:dyDescent="0.15">
      <c r="A8043">
        <v>495.9</v>
      </c>
      <c r="B8043">
        <v>251.81</v>
      </c>
      <c r="C8043">
        <v>242.22</v>
      </c>
      <c r="D8043">
        <v>259.45</v>
      </c>
    </row>
    <row r="8044" spans="1:4" x14ac:dyDescent="0.15">
      <c r="A8044">
        <v>495.8</v>
      </c>
      <c r="B8044">
        <v>251.8</v>
      </c>
      <c r="C8044">
        <v>242.17</v>
      </c>
      <c r="D8044">
        <v>259.42</v>
      </c>
    </row>
    <row r="8045" spans="1:4" x14ac:dyDescent="0.15">
      <c r="A8045">
        <v>495.7</v>
      </c>
      <c r="B8045">
        <v>251.91</v>
      </c>
      <c r="C8045">
        <v>242.21</v>
      </c>
      <c r="D8045">
        <v>259.52</v>
      </c>
    </row>
    <row r="8046" spans="1:4" x14ac:dyDescent="0.15">
      <c r="A8046">
        <v>495.6</v>
      </c>
      <c r="B8046">
        <v>251.93</v>
      </c>
      <c r="C8046">
        <v>242.11</v>
      </c>
      <c r="D8046">
        <v>259.49</v>
      </c>
    </row>
    <row r="8047" spans="1:4" x14ac:dyDescent="0.15">
      <c r="A8047">
        <v>495.5</v>
      </c>
      <c r="B8047">
        <v>252.01</v>
      </c>
      <c r="C8047">
        <v>242.15</v>
      </c>
      <c r="D8047">
        <v>259.55</v>
      </c>
    </row>
    <row r="8048" spans="1:4" x14ac:dyDescent="0.15">
      <c r="A8048">
        <v>495.4</v>
      </c>
      <c r="B8048">
        <v>252.21</v>
      </c>
      <c r="C8048">
        <v>242.34</v>
      </c>
      <c r="D8048">
        <v>259.77999999999997</v>
      </c>
    </row>
    <row r="8049" spans="1:4" x14ac:dyDescent="0.15">
      <c r="A8049">
        <v>495.3</v>
      </c>
      <c r="B8049">
        <v>252.15</v>
      </c>
      <c r="C8049">
        <v>242.31</v>
      </c>
      <c r="D8049">
        <v>259.70999999999998</v>
      </c>
    </row>
    <row r="8050" spans="1:4" x14ac:dyDescent="0.15">
      <c r="A8050">
        <v>495.2</v>
      </c>
      <c r="B8050">
        <v>252.22</v>
      </c>
      <c r="C8050">
        <v>242.34</v>
      </c>
      <c r="D8050">
        <v>259.79000000000002</v>
      </c>
    </row>
    <row r="8051" spans="1:4" x14ac:dyDescent="0.15">
      <c r="A8051">
        <v>495.1</v>
      </c>
      <c r="B8051">
        <v>252.25</v>
      </c>
      <c r="C8051">
        <v>242.38</v>
      </c>
      <c r="D8051">
        <v>259.83999999999997</v>
      </c>
    </row>
    <row r="8052" spans="1:4" x14ac:dyDescent="0.15">
      <c r="A8052">
        <v>495</v>
      </c>
      <c r="B8052">
        <v>252.35</v>
      </c>
      <c r="C8052">
        <v>242.48</v>
      </c>
      <c r="D8052">
        <v>259.91000000000003</v>
      </c>
    </row>
    <row r="8053" spans="1:4" x14ac:dyDescent="0.15">
      <c r="A8053">
        <v>494.9</v>
      </c>
      <c r="B8053">
        <v>252.26</v>
      </c>
      <c r="C8053">
        <v>242.4</v>
      </c>
      <c r="D8053">
        <v>259.81</v>
      </c>
    </row>
    <row r="8054" spans="1:4" x14ac:dyDescent="0.15">
      <c r="A8054">
        <v>494.8</v>
      </c>
      <c r="B8054">
        <v>252.33</v>
      </c>
      <c r="C8054">
        <v>242.46</v>
      </c>
      <c r="D8054">
        <v>259.83999999999997</v>
      </c>
    </row>
    <row r="8055" spans="1:4" x14ac:dyDescent="0.15">
      <c r="A8055">
        <v>494.7</v>
      </c>
      <c r="B8055">
        <v>252.27</v>
      </c>
      <c r="C8055">
        <v>242.38</v>
      </c>
      <c r="D8055">
        <v>259.73</v>
      </c>
    </row>
    <row r="8056" spans="1:4" x14ac:dyDescent="0.15">
      <c r="A8056">
        <v>494.6</v>
      </c>
      <c r="B8056">
        <v>252.18</v>
      </c>
      <c r="C8056">
        <v>242.29</v>
      </c>
      <c r="D8056">
        <v>259.67</v>
      </c>
    </row>
    <row r="8057" spans="1:4" x14ac:dyDescent="0.15">
      <c r="A8057">
        <v>494.5</v>
      </c>
      <c r="B8057">
        <v>252.19</v>
      </c>
      <c r="C8057">
        <v>242.34</v>
      </c>
      <c r="D8057">
        <v>259.7</v>
      </c>
    </row>
    <row r="8058" spans="1:4" x14ac:dyDescent="0.15">
      <c r="A8058">
        <v>494.4</v>
      </c>
      <c r="B8058">
        <v>252.21</v>
      </c>
      <c r="C8058">
        <v>242.36</v>
      </c>
      <c r="D8058">
        <v>259.76</v>
      </c>
    </row>
    <row r="8059" spans="1:4" x14ac:dyDescent="0.15">
      <c r="A8059">
        <v>494.3</v>
      </c>
      <c r="B8059">
        <v>252.26</v>
      </c>
      <c r="C8059">
        <v>242.41</v>
      </c>
      <c r="D8059">
        <v>259.8</v>
      </c>
    </row>
    <row r="8060" spans="1:4" x14ac:dyDescent="0.15">
      <c r="A8060">
        <v>494.2</v>
      </c>
      <c r="B8060">
        <v>252.43</v>
      </c>
      <c r="C8060">
        <v>242.59</v>
      </c>
      <c r="D8060">
        <v>259.88</v>
      </c>
    </row>
    <row r="8061" spans="1:4" x14ac:dyDescent="0.15">
      <c r="A8061">
        <v>494.1</v>
      </c>
      <c r="B8061">
        <v>252.68</v>
      </c>
      <c r="C8061">
        <v>242.91</v>
      </c>
      <c r="D8061">
        <v>260.12</v>
      </c>
    </row>
    <row r="8062" spans="1:4" x14ac:dyDescent="0.15">
      <c r="A8062">
        <v>494</v>
      </c>
      <c r="B8062">
        <v>252.99</v>
      </c>
      <c r="C8062">
        <v>243.22</v>
      </c>
      <c r="D8062">
        <v>260.33</v>
      </c>
    </row>
    <row r="8063" spans="1:4" x14ac:dyDescent="0.15">
      <c r="A8063">
        <v>493.9</v>
      </c>
      <c r="B8063">
        <v>253.4</v>
      </c>
      <c r="C8063">
        <v>243.62</v>
      </c>
      <c r="D8063">
        <v>260.67</v>
      </c>
    </row>
    <row r="8064" spans="1:4" x14ac:dyDescent="0.15">
      <c r="A8064">
        <v>493.8</v>
      </c>
      <c r="B8064">
        <v>253.84</v>
      </c>
      <c r="C8064">
        <v>244.17</v>
      </c>
      <c r="D8064">
        <v>261.17</v>
      </c>
    </row>
    <row r="8065" spans="1:4" x14ac:dyDescent="0.15">
      <c r="A8065">
        <v>493.7</v>
      </c>
      <c r="B8065">
        <v>254.35</v>
      </c>
      <c r="C8065">
        <v>244.73</v>
      </c>
      <c r="D8065">
        <v>261.64999999999998</v>
      </c>
    </row>
    <row r="8066" spans="1:4" x14ac:dyDescent="0.15">
      <c r="A8066">
        <v>493.6</v>
      </c>
      <c r="B8066">
        <v>254.94</v>
      </c>
      <c r="C8066">
        <v>245.37</v>
      </c>
      <c r="D8066">
        <v>262.27</v>
      </c>
    </row>
    <row r="8067" spans="1:4" x14ac:dyDescent="0.15">
      <c r="A8067">
        <v>493.5</v>
      </c>
      <c r="B8067">
        <v>255.55</v>
      </c>
      <c r="C8067">
        <v>245.95</v>
      </c>
      <c r="D8067">
        <v>262.93</v>
      </c>
    </row>
    <row r="8068" spans="1:4" x14ac:dyDescent="0.15">
      <c r="A8068">
        <v>493.4</v>
      </c>
      <c r="B8068">
        <v>256.04000000000002</v>
      </c>
      <c r="C8068">
        <v>246.44</v>
      </c>
      <c r="D8068">
        <v>263.45</v>
      </c>
    </row>
    <row r="8069" spans="1:4" x14ac:dyDescent="0.15">
      <c r="A8069">
        <v>493.3</v>
      </c>
      <c r="B8069">
        <v>256.63</v>
      </c>
      <c r="C8069">
        <v>247.01</v>
      </c>
      <c r="D8069">
        <v>264.05</v>
      </c>
    </row>
    <row r="8070" spans="1:4" x14ac:dyDescent="0.15">
      <c r="A8070">
        <v>493.2</v>
      </c>
      <c r="B8070">
        <v>257.10000000000002</v>
      </c>
      <c r="C8070">
        <v>247.43</v>
      </c>
      <c r="D8070">
        <v>264.5</v>
      </c>
    </row>
    <row r="8071" spans="1:4" x14ac:dyDescent="0.15">
      <c r="A8071">
        <v>493.1</v>
      </c>
      <c r="B8071">
        <v>257.70999999999998</v>
      </c>
      <c r="C8071">
        <v>247.98</v>
      </c>
      <c r="D8071">
        <v>264.99</v>
      </c>
    </row>
    <row r="8072" spans="1:4" x14ac:dyDescent="0.15">
      <c r="A8072">
        <v>493</v>
      </c>
      <c r="B8072">
        <v>258.18</v>
      </c>
      <c r="C8072">
        <v>248.43</v>
      </c>
      <c r="D8072">
        <v>265.36</v>
      </c>
    </row>
    <row r="8073" spans="1:4" x14ac:dyDescent="0.15">
      <c r="A8073">
        <v>492.9</v>
      </c>
      <c r="B8073">
        <v>258.64</v>
      </c>
      <c r="C8073">
        <v>248.89</v>
      </c>
      <c r="D8073">
        <v>265.77</v>
      </c>
    </row>
    <row r="8074" spans="1:4" x14ac:dyDescent="0.15">
      <c r="A8074">
        <v>492.8</v>
      </c>
      <c r="B8074">
        <v>259.08999999999997</v>
      </c>
      <c r="C8074">
        <v>249.33</v>
      </c>
      <c r="D8074">
        <v>266.23</v>
      </c>
    </row>
    <row r="8075" spans="1:4" x14ac:dyDescent="0.15">
      <c r="A8075">
        <v>492.7</v>
      </c>
      <c r="B8075">
        <v>259.52</v>
      </c>
      <c r="C8075">
        <v>249.79</v>
      </c>
      <c r="D8075">
        <v>266.67</v>
      </c>
    </row>
    <row r="8076" spans="1:4" x14ac:dyDescent="0.15">
      <c r="A8076">
        <v>492.6</v>
      </c>
      <c r="B8076">
        <v>259.93</v>
      </c>
      <c r="C8076">
        <v>250.24</v>
      </c>
      <c r="D8076">
        <v>267.14</v>
      </c>
    </row>
    <row r="8077" spans="1:4" x14ac:dyDescent="0.15">
      <c r="A8077">
        <v>492.5</v>
      </c>
      <c r="B8077">
        <v>260.24</v>
      </c>
      <c r="C8077">
        <v>250.58</v>
      </c>
      <c r="D8077">
        <v>267.45999999999998</v>
      </c>
    </row>
    <row r="8078" spans="1:4" x14ac:dyDescent="0.15">
      <c r="A8078">
        <v>492.4</v>
      </c>
      <c r="B8078">
        <v>260.67</v>
      </c>
      <c r="C8078">
        <v>251.08</v>
      </c>
      <c r="D8078">
        <v>267.89</v>
      </c>
    </row>
    <row r="8079" spans="1:4" x14ac:dyDescent="0.15">
      <c r="A8079">
        <v>492.3</v>
      </c>
      <c r="B8079">
        <v>260.95999999999998</v>
      </c>
      <c r="C8079">
        <v>251.45</v>
      </c>
      <c r="D8079">
        <v>268.22000000000003</v>
      </c>
    </row>
    <row r="8080" spans="1:4" x14ac:dyDescent="0.15">
      <c r="A8080">
        <v>492.2</v>
      </c>
      <c r="B8080">
        <v>261.27999999999997</v>
      </c>
      <c r="C8080">
        <v>251.82</v>
      </c>
      <c r="D8080">
        <v>268.54000000000002</v>
      </c>
    </row>
    <row r="8081" spans="1:4" x14ac:dyDescent="0.15">
      <c r="A8081">
        <v>492.1</v>
      </c>
      <c r="B8081">
        <v>261.60000000000002</v>
      </c>
      <c r="C8081">
        <v>252.2</v>
      </c>
      <c r="D8081">
        <v>268.87</v>
      </c>
    </row>
    <row r="8082" spans="1:4" x14ac:dyDescent="0.15">
      <c r="A8082">
        <v>492</v>
      </c>
      <c r="B8082">
        <v>261.91000000000003</v>
      </c>
      <c r="C8082">
        <v>252.55</v>
      </c>
      <c r="D8082">
        <v>269.14</v>
      </c>
    </row>
    <row r="8083" spans="1:4" x14ac:dyDescent="0.15">
      <c r="A8083">
        <v>491.9</v>
      </c>
      <c r="B8083">
        <v>262.24</v>
      </c>
      <c r="C8083">
        <v>252.93</v>
      </c>
      <c r="D8083">
        <v>269.43</v>
      </c>
    </row>
    <row r="8084" spans="1:4" x14ac:dyDescent="0.15">
      <c r="A8084">
        <v>491.8</v>
      </c>
      <c r="B8084">
        <v>262.55</v>
      </c>
      <c r="C8084">
        <v>253.32</v>
      </c>
      <c r="D8084">
        <v>269.74</v>
      </c>
    </row>
    <row r="8085" spans="1:4" x14ac:dyDescent="0.15">
      <c r="A8085">
        <v>491.7</v>
      </c>
      <c r="B8085">
        <v>262.87</v>
      </c>
      <c r="C8085">
        <v>253.68</v>
      </c>
      <c r="D8085">
        <v>270.07</v>
      </c>
    </row>
    <row r="8086" spans="1:4" x14ac:dyDescent="0.15">
      <c r="A8086">
        <v>491.6</v>
      </c>
      <c r="B8086">
        <v>263.08</v>
      </c>
      <c r="C8086">
        <v>253.93</v>
      </c>
      <c r="D8086">
        <v>270.24</v>
      </c>
    </row>
    <row r="8087" spans="1:4" x14ac:dyDescent="0.15">
      <c r="A8087">
        <v>491.5</v>
      </c>
      <c r="B8087">
        <v>263.3</v>
      </c>
      <c r="C8087">
        <v>254.16</v>
      </c>
      <c r="D8087">
        <v>270.39</v>
      </c>
    </row>
    <row r="8088" spans="1:4" x14ac:dyDescent="0.15">
      <c r="A8088">
        <v>491.4</v>
      </c>
      <c r="B8088">
        <v>263.49</v>
      </c>
      <c r="C8088">
        <v>254.42</v>
      </c>
      <c r="D8088">
        <v>270.54000000000002</v>
      </c>
    </row>
    <row r="8089" spans="1:4" x14ac:dyDescent="0.15">
      <c r="A8089">
        <v>491.3</v>
      </c>
      <c r="B8089">
        <v>263.72000000000003</v>
      </c>
      <c r="C8089">
        <v>254.64</v>
      </c>
      <c r="D8089">
        <v>270.77</v>
      </c>
    </row>
    <row r="8090" spans="1:4" x14ac:dyDescent="0.15">
      <c r="A8090">
        <v>491.2</v>
      </c>
      <c r="B8090">
        <v>263.8</v>
      </c>
      <c r="C8090">
        <v>254.73</v>
      </c>
      <c r="D8090">
        <v>270.88</v>
      </c>
    </row>
    <row r="8091" spans="1:4" x14ac:dyDescent="0.15">
      <c r="A8091">
        <v>491.1</v>
      </c>
      <c r="B8091">
        <v>263.87</v>
      </c>
      <c r="C8091">
        <v>254.82</v>
      </c>
      <c r="D8091">
        <v>271</v>
      </c>
    </row>
    <row r="8092" spans="1:4" x14ac:dyDescent="0.15">
      <c r="A8092">
        <v>491</v>
      </c>
      <c r="B8092">
        <v>263.95</v>
      </c>
      <c r="C8092">
        <v>254.95</v>
      </c>
      <c r="D8092">
        <v>271.07</v>
      </c>
    </row>
    <row r="8093" spans="1:4" x14ac:dyDescent="0.15">
      <c r="A8093">
        <v>490.9</v>
      </c>
      <c r="B8093">
        <v>263.95</v>
      </c>
      <c r="C8093">
        <v>254.94</v>
      </c>
      <c r="D8093">
        <v>271.07</v>
      </c>
    </row>
    <row r="8094" spans="1:4" x14ac:dyDescent="0.15">
      <c r="A8094">
        <v>490.8</v>
      </c>
      <c r="B8094">
        <v>263.94</v>
      </c>
      <c r="C8094">
        <v>254.93</v>
      </c>
      <c r="D8094">
        <v>271.10000000000002</v>
      </c>
    </row>
    <row r="8095" spans="1:4" x14ac:dyDescent="0.15">
      <c r="A8095">
        <v>490.7</v>
      </c>
      <c r="B8095">
        <v>263.93</v>
      </c>
      <c r="C8095">
        <v>254.97</v>
      </c>
      <c r="D8095">
        <v>271.10000000000002</v>
      </c>
    </row>
    <row r="8096" spans="1:4" x14ac:dyDescent="0.15">
      <c r="A8096">
        <v>490.6</v>
      </c>
      <c r="B8096">
        <v>263.83999999999997</v>
      </c>
      <c r="C8096">
        <v>254.9</v>
      </c>
      <c r="D8096">
        <v>271.05</v>
      </c>
    </row>
    <row r="8097" spans="1:4" x14ac:dyDescent="0.15">
      <c r="A8097">
        <v>490.5</v>
      </c>
      <c r="B8097">
        <v>263.74</v>
      </c>
      <c r="C8097">
        <v>254.83</v>
      </c>
      <c r="D8097">
        <v>270.97000000000003</v>
      </c>
    </row>
    <row r="8098" spans="1:4" x14ac:dyDescent="0.15">
      <c r="A8098">
        <v>490.4</v>
      </c>
      <c r="B8098">
        <v>263.56</v>
      </c>
      <c r="C8098">
        <v>254.66</v>
      </c>
      <c r="D8098">
        <v>270.8</v>
      </c>
    </row>
    <row r="8099" spans="1:4" x14ac:dyDescent="0.15">
      <c r="A8099">
        <v>490.3</v>
      </c>
      <c r="B8099">
        <v>263.5</v>
      </c>
      <c r="C8099">
        <v>254.65</v>
      </c>
      <c r="D8099">
        <v>270.77999999999997</v>
      </c>
    </row>
    <row r="8100" spans="1:4" x14ac:dyDescent="0.15">
      <c r="A8100">
        <v>490.2</v>
      </c>
      <c r="B8100">
        <v>263.33999999999997</v>
      </c>
      <c r="C8100">
        <v>254.5</v>
      </c>
      <c r="D8100">
        <v>270.64</v>
      </c>
    </row>
    <row r="8101" spans="1:4" x14ac:dyDescent="0.15">
      <c r="A8101">
        <v>490.1</v>
      </c>
      <c r="B8101">
        <v>263.20999999999998</v>
      </c>
      <c r="C8101">
        <v>254.39</v>
      </c>
      <c r="D8101">
        <v>270.52999999999997</v>
      </c>
    </row>
    <row r="8102" spans="1:4" x14ac:dyDescent="0.15">
      <c r="A8102">
        <v>490</v>
      </c>
      <c r="B8102">
        <v>262.97000000000003</v>
      </c>
      <c r="C8102">
        <v>254.2</v>
      </c>
      <c r="D8102">
        <v>270.31</v>
      </c>
    </row>
    <row r="8103" spans="1:4" x14ac:dyDescent="0.15">
      <c r="A8103">
        <v>489.9</v>
      </c>
      <c r="B8103">
        <v>262.77</v>
      </c>
      <c r="C8103">
        <v>254.04</v>
      </c>
      <c r="D8103">
        <v>270.11</v>
      </c>
    </row>
    <row r="8104" spans="1:4" x14ac:dyDescent="0.15">
      <c r="A8104">
        <v>489.8</v>
      </c>
      <c r="B8104">
        <v>262.58999999999997</v>
      </c>
      <c r="C8104">
        <v>253.9</v>
      </c>
      <c r="D8104">
        <v>269.92</v>
      </c>
    </row>
    <row r="8105" spans="1:4" x14ac:dyDescent="0.15">
      <c r="A8105">
        <v>489.7</v>
      </c>
      <c r="B8105">
        <v>262.45</v>
      </c>
      <c r="C8105">
        <v>253.77</v>
      </c>
      <c r="D8105">
        <v>269.76</v>
      </c>
    </row>
    <row r="8106" spans="1:4" x14ac:dyDescent="0.15">
      <c r="A8106">
        <v>489.6</v>
      </c>
      <c r="B8106">
        <v>262.19</v>
      </c>
      <c r="C8106">
        <v>253.56</v>
      </c>
      <c r="D8106">
        <v>269.51</v>
      </c>
    </row>
    <row r="8107" spans="1:4" x14ac:dyDescent="0.15">
      <c r="A8107">
        <v>489.5</v>
      </c>
      <c r="B8107">
        <v>262.08999999999997</v>
      </c>
      <c r="C8107">
        <v>253.48</v>
      </c>
      <c r="D8107">
        <v>269.39999999999998</v>
      </c>
    </row>
    <row r="8108" spans="1:4" x14ac:dyDescent="0.15">
      <c r="A8108">
        <v>489.4</v>
      </c>
      <c r="B8108">
        <v>261.77</v>
      </c>
      <c r="C8108">
        <v>253.2</v>
      </c>
      <c r="D8108">
        <v>269.08999999999997</v>
      </c>
    </row>
    <row r="8109" spans="1:4" x14ac:dyDescent="0.15">
      <c r="A8109">
        <v>489.3</v>
      </c>
      <c r="B8109">
        <v>261.57</v>
      </c>
      <c r="C8109">
        <v>253.04</v>
      </c>
      <c r="D8109">
        <v>268.88</v>
      </c>
    </row>
    <row r="8110" spans="1:4" x14ac:dyDescent="0.15">
      <c r="A8110">
        <v>489.2</v>
      </c>
      <c r="B8110">
        <v>261.25</v>
      </c>
      <c r="C8110">
        <v>252.75</v>
      </c>
      <c r="D8110">
        <v>268.61</v>
      </c>
    </row>
    <row r="8111" spans="1:4" x14ac:dyDescent="0.15">
      <c r="A8111">
        <v>489.1</v>
      </c>
      <c r="B8111">
        <v>260.83999999999997</v>
      </c>
      <c r="C8111">
        <v>252.39</v>
      </c>
      <c r="D8111">
        <v>268.26</v>
      </c>
    </row>
    <row r="8112" spans="1:4" x14ac:dyDescent="0.15">
      <c r="A8112">
        <v>489</v>
      </c>
      <c r="B8112">
        <v>260.42</v>
      </c>
      <c r="C8112">
        <v>252.02</v>
      </c>
      <c r="D8112">
        <v>267.92</v>
      </c>
    </row>
    <row r="8113" spans="1:4" x14ac:dyDescent="0.15">
      <c r="A8113">
        <v>488.9</v>
      </c>
      <c r="B8113">
        <v>260.05</v>
      </c>
      <c r="C8113">
        <v>251.68</v>
      </c>
      <c r="D8113">
        <v>267.52</v>
      </c>
    </row>
    <row r="8114" spans="1:4" x14ac:dyDescent="0.15">
      <c r="A8114">
        <v>488.8</v>
      </c>
      <c r="B8114">
        <v>259.68</v>
      </c>
      <c r="C8114">
        <v>251.35</v>
      </c>
      <c r="D8114">
        <v>267.14999999999998</v>
      </c>
    </row>
    <row r="8115" spans="1:4" x14ac:dyDescent="0.15">
      <c r="A8115">
        <v>488.7</v>
      </c>
      <c r="B8115">
        <v>259.20999999999998</v>
      </c>
      <c r="C8115">
        <v>250.9</v>
      </c>
      <c r="D8115">
        <v>266.70999999999998</v>
      </c>
    </row>
    <row r="8116" spans="1:4" x14ac:dyDescent="0.15">
      <c r="A8116">
        <v>488.6</v>
      </c>
      <c r="B8116">
        <v>258.63</v>
      </c>
      <c r="C8116">
        <v>250.35</v>
      </c>
      <c r="D8116">
        <v>266.13</v>
      </c>
    </row>
    <row r="8117" spans="1:4" x14ac:dyDescent="0.15">
      <c r="A8117">
        <v>488.5</v>
      </c>
      <c r="B8117">
        <v>258.04000000000002</v>
      </c>
      <c r="C8117">
        <v>249.83</v>
      </c>
      <c r="D8117">
        <v>265.58999999999997</v>
      </c>
    </row>
    <row r="8118" spans="1:4" x14ac:dyDescent="0.15">
      <c r="A8118">
        <v>488.4</v>
      </c>
      <c r="B8118">
        <v>257.60000000000002</v>
      </c>
      <c r="C8118">
        <v>249.43</v>
      </c>
      <c r="D8118">
        <v>265.18</v>
      </c>
    </row>
    <row r="8119" spans="1:4" x14ac:dyDescent="0.15">
      <c r="A8119">
        <v>488.3</v>
      </c>
      <c r="B8119">
        <v>257.07</v>
      </c>
      <c r="C8119">
        <v>248.9</v>
      </c>
      <c r="D8119">
        <v>264.64</v>
      </c>
    </row>
    <row r="8120" spans="1:4" x14ac:dyDescent="0.15">
      <c r="A8120">
        <v>488.2</v>
      </c>
      <c r="B8120">
        <v>256.52</v>
      </c>
      <c r="C8120">
        <v>248.42</v>
      </c>
      <c r="D8120">
        <v>264.16000000000003</v>
      </c>
    </row>
    <row r="8121" spans="1:4" x14ac:dyDescent="0.15">
      <c r="A8121">
        <v>488.1</v>
      </c>
      <c r="B8121">
        <v>256.12</v>
      </c>
      <c r="C8121">
        <v>248.08</v>
      </c>
      <c r="D8121">
        <v>263.77999999999997</v>
      </c>
    </row>
    <row r="8122" spans="1:4" x14ac:dyDescent="0.15">
      <c r="A8122">
        <v>488</v>
      </c>
      <c r="B8122">
        <v>255.6</v>
      </c>
      <c r="C8122">
        <v>247.6</v>
      </c>
      <c r="D8122">
        <v>263.32</v>
      </c>
    </row>
    <row r="8123" spans="1:4" x14ac:dyDescent="0.15">
      <c r="A8123">
        <v>487.9</v>
      </c>
      <c r="B8123">
        <v>255.21</v>
      </c>
      <c r="C8123">
        <v>247.27</v>
      </c>
      <c r="D8123">
        <v>262.99</v>
      </c>
    </row>
    <row r="8124" spans="1:4" x14ac:dyDescent="0.15">
      <c r="A8124">
        <v>487.8</v>
      </c>
      <c r="B8124">
        <v>254.72</v>
      </c>
      <c r="C8124">
        <v>246.84</v>
      </c>
      <c r="D8124">
        <v>262.52</v>
      </c>
    </row>
    <row r="8125" spans="1:4" x14ac:dyDescent="0.15">
      <c r="A8125">
        <v>487.7</v>
      </c>
      <c r="B8125">
        <v>254.35</v>
      </c>
      <c r="C8125">
        <v>246.51</v>
      </c>
      <c r="D8125">
        <v>262.19</v>
      </c>
    </row>
    <row r="8126" spans="1:4" x14ac:dyDescent="0.15">
      <c r="A8126">
        <v>487.6</v>
      </c>
      <c r="B8126">
        <v>253.89</v>
      </c>
      <c r="C8126">
        <v>246.1</v>
      </c>
      <c r="D8126">
        <v>261.73</v>
      </c>
    </row>
    <row r="8127" spans="1:4" x14ac:dyDescent="0.15">
      <c r="A8127">
        <v>487.5</v>
      </c>
      <c r="B8127">
        <v>253.57</v>
      </c>
      <c r="C8127">
        <v>245.79</v>
      </c>
      <c r="D8127">
        <v>261.38</v>
      </c>
    </row>
    <row r="8128" spans="1:4" x14ac:dyDescent="0.15">
      <c r="A8128">
        <v>487.4</v>
      </c>
      <c r="B8128">
        <v>253.22</v>
      </c>
      <c r="C8128">
        <v>245.48</v>
      </c>
      <c r="D8128">
        <v>261.06</v>
      </c>
    </row>
    <row r="8129" spans="1:4" x14ac:dyDescent="0.15">
      <c r="A8129">
        <v>487.3</v>
      </c>
      <c r="B8129">
        <v>252.89</v>
      </c>
      <c r="C8129">
        <v>245.18</v>
      </c>
      <c r="D8129">
        <v>260.73</v>
      </c>
    </row>
    <row r="8130" spans="1:4" x14ac:dyDescent="0.15">
      <c r="A8130">
        <v>487.2</v>
      </c>
      <c r="B8130">
        <v>252.55</v>
      </c>
      <c r="C8130">
        <v>244.87</v>
      </c>
      <c r="D8130">
        <v>260.41000000000003</v>
      </c>
    </row>
    <row r="8131" spans="1:4" x14ac:dyDescent="0.15">
      <c r="A8131">
        <v>487.1</v>
      </c>
      <c r="B8131">
        <v>252.2</v>
      </c>
      <c r="C8131">
        <v>244.56</v>
      </c>
      <c r="D8131">
        <v>260.08999999999997</v>
      </c>
    </row>
    <row r="8132" spans="1:4" x14ac:dyDescent="0.15">
      <c r="A8132">
        <v>487</v>
      </c>
      <c r="B8132">
        <v>251.98</v>
      </c>
      <c r="C8132">
        <v>244.39</v>
      </c>
      <c r="D8132">
        <v>259.87</v>
      </c>
    </row>
    <row r="8133" spans="1:4" x14ac:dyDescent="0.15">
      <c r="A8133">
        <v>486.9</v>
      </c>
      <c r="B8133">
        <v>251.77</v>
      </c>
      <c r="C8133">
        <v>244.23</v>
      </c>
      <c r="D8133">
        <v>259.66000000000003</v>
      </c>
    </row>
    <row r="8134" spans="1:4" x14ac:dyDescent="0.15">
      <c r="A8134">
        <v>486.8</v>
      </c>
      <c r="B8134">
        <v>251.54</v>
      </c>
      <c r="C8134">
        <v>244.04</v>
      </c>
      <c r="D8134">
        <v>259.44</v>
      </c>
    </row>
    <row r="8135" spans="1:4" x14ac:dyDescent="0.15">
      <c r="A8135">
        <v>486.7</v>
      </c>
      <c r="B8135">
        <v>251.33</v>
      </c>
      <c r="C8135">
        <v>243.84</v>
      </c>
      <c r="D8135">
        <v>259.22000000000003</v>
      </c>
    </row>
    <row r="8136" spans="1:4" x14ac:dyDescent="0.15">
      <c r="A8136">
        <v>486.6</v>
      </c>
      <c r="B8136">
        <v>251.09</v>
      </c>
      <c r="C8136">
        <v>243.67</v>
      </c>
      <c r="D8136">
        <v>259</v>
      </c>
    </row>
    <row r="8137" spans="1:4" x14ac:dyDescent="0.15">
      <c r="A8137">
        <v>486.5</v>
      </c>
      <c r="B8137">
        <v>250.88</v>
      </c>
      <c r="C8137">
        <v>243.49</v>
      </c>
      <c r="D8137">
        <v>258.79000000000002</v>
      </c>
    </row>
    <row r="8138" spans="1:4" x14ac:dyDescent="0.15">
      <c r="A8138">
        <v>486.4</v>
      </c>
      <c r="B8138">
        <v>250.53</v>
      </c>
      <c r="C8138">
        <v>243.17</v>
      </c>
      <c r="D8138">
        <v>258.43</v>
      </c>
    </row>
    <row r="8139" spans="1:4" x14ac:dyDescent="0.15">
      <c r="A8139">
        <v>486.3</v>
      </c>
      <c r="B8139">
        <v>250.32</v>
      </c>
      <c r="C8139">
        <v>242.99</v>
      </c>
      <c r="D8139">
        <v>258.20999999999998</v>
      </c>
    </row>
    <row r="8140" spans="1:4" x14ac:dyDescent="0.15">
      <c r="A8140">
        <v>486.2</v>
      </c>
      <c r="B8140">
        <v>249.96</v>
      </c>
      <c r="C8140">
        <v>242.67</v>
      </c>
      <c r="D8140">
        <v>257.86</v>
      </c>
    </row>
    <row r="8141" spans="1:4" x14ac:dyDescent="0.15">
      <c r="A8141">
        <v>486.1</v>
      </c>
      <c r="B8141">
        <v>249.62</v>
      </c>
      <c r="C8141">
        <v>242.36</v>
      </c>
      <c r="D8141">
        <v>257.5</v>
      </c>
    </row>
    <row r="8142" spans="1:4" x14ac:dyDescent="0.15">
      <c r="A8142">
        <v>486</v>
      </c>
      <c r="B8142">
        <v>249.27</v>
      </c>
      <c r="C8142">
        <v>242.04</v>
      </c>
      <c r="D8142">
        <v>257.14999999999998</v>
      </c>
    </row>
    <row r="8143" spans="1:4" x14ac:dyDescent="0.15">
      <c r="A8143">
        <v>485.9</v>
      </c>
      <c r="B8143">
        <v>248.9</v>
      </c>
      <c r="C8143">
        <v>241.74</v>
      </c>
      <c r="D8143">
        <v>256.8</v>
      </c>
    </row>
    <row r="8144" spans="1:4" x14ac:dyDescent="0.15">
      <c r="A8144">
        <v>485.8</v>
      </c>
      <c r="B8144">
        <v>248.44</v>
      </c>
      <c r="C8144">
        <v>241.32</v>
      </c>
      <c r="D8144">
        <v>256.33999999999997</v>
      </c>
    </row>
    <row r="8145" spans="1:4" x14ac:dyDescent="0.15">
      <c r="A8145">
        <v>485.7</v>
      </c>
      <c r="B8145">
        <v>247.97</v>
      </c>
      <c r="C8145">
        <v>240.88</v>
      </c>
      <c r="D8145">
        <v>255.89</v>
      </c>
    </row>
    <row r="8146" spans="1:4" x14ac:dyDescent="0.15">
      <c r="A8146">
        <v>485.6</v>
      </c>
      <c r="B8146">
        <v>247.49</v>
      </c>
      <c r="C8146">
        <v>240.46</v>
      </c>
      <c r="D8146">
        <v>255.41</v>
      </c>
    </row>
    <row r="8147" spans="1:4" x14ac:dyDescent="0.15">
      <c r="A8147">
        <v>485.5</v>
      </c>
      <c r="B8147">
        <v>247.02</v>
      </c>
      <c r="C8147">
        <v>240.04</v>
      </c>
      <c r="D8147">
        <v>254.93</v>
      </c>
    </row>
    <row r="8148" spans="1:4" x14ac:dyDescent="0.15">
      <c r="A8148">
        <v>485.4</v>
      </c>
      <c r="B8148">
        <v>246.52</v>
      </c>
      <c r="C8148">
        <v>239.62</v>
      </c>
      <c r="D8148">
        <v>254.47</v>
      </c>
    </row>
    <row r="8149" spans="1:4" x14ac:dyDescent="0.15">
      <c r="A8149">
        <v>485.3</v>
      </c>
      <c r="B8149">
        <v>246.01</v>
      </c>
      <c r="C8149">
        <v>239.17</v>
      </c>
      <c r="D8149">
        <v>253.97</v>
      </c>
    </row>
    <row r="8150" spans="1:4" x14ac:dyDescent="0.15">
      <c r="A8150">
        <v>485.2</v>
      </c>
      <c r="B8150">
        <v>245.48</v>
      </c>
      <c r="C8150">
        <v>238.71</v>
      </c>
      <c r="D8150">
        <v>253.48</v>
      </c>
    </row>
    <row r="8151" spans="1:4" x14ac:dyDescent="0.15">
      <c r="A8151">
        <v>485.1</v>
      </c>
      <c r="B8151">
        <v>245.09</v>
      </c>
      <c r="C8151">
        <v>238.37</v>
      </c>
      <c r="D8151">
        <v>253.09</v>
      </c>
    </row>
    <row r="8152" spans="1:4" x14ac:dyDescent="0.15">
      <c r="A8152">
        <v>485</v>
      </c>
      <c r="B8152">
        <v>244.55</v>
      </c>
      <c r="C8152">
        <v>237.91</v>
      </c>
      <c r="D8152">
        <v>252.57</v>
      </c>
    </row>
    <row r="8153" spans="1:4" x14ac:dyDescent="0.15">
      <c r="A8153">
        <v>484.9</v>
      </c>
      <c r="B8153">
        <v>244.01</v>
      </c>
      <c r="C8153">
        <v>237.42</v>
      </c>
      <c r="D8153">
        <v>252.04</v>
      </c>
    </row>
    <row r="8154" spans="1:4" x14ac:dyDescent="0.15">
      <c r="A8154">
        <v>484.8</v>
      </c>
      <c r="B8154">
        <v>243.52</v>
      </c>
      <c r="C8154">
        <v>236.97</v>
      </c>
      <c r="D8154">
        <v>251.53</v>
      </c>
    </row>
    <row r="8155" spans="1:4" x14ac:dyDescent="0.15">
      <c r="A8155">
        <v>484.7</v>
      </c>
      <c r="B8155">
        <v>242.99</v>
      </c>
      <c r="C8155">
        <v>236.5</v>
      </c>
      <c r="D8155">
        <v>251.04</v>
      </c>
    </row>
    <row r="8156" spans="1:4" x14ac:dyDescent="0.15">
      <c r="A8156">
        <v>484.6</v>
      </c>
      <c r="B8156">
        <v>242.49</v>
      </c>
      <c r="C8156">
        <v>236.04</v>
      </c>
      <c r="D8156">
        <v>250.51</v>
      </c>
    </row>
    <row r="8157" spans="1:4" x14ac:dyDescent="0.15">
      <c r="A8157">
        <v>484.5</v>
      </c>
      <c r="B8157">
        <v>241.97</v>
      </c>
      <c r="C8157">
        <v>235.56</v>
      </c>
      <c r="D8157">
        <v>250</v>
      </c>
    </row>
    <row r="8158" spans="1:4" x14ac:dyDescent="0.15">
      <c r="A8158">
        <v>484.4</v>
      </c>
      <c r="B8158">
        <v>241.42</v>
      </c>
      <c r="C8158">
        <v>235.08</v>
      </c>
      <c r="D8158">
        <v>249.46</v>
      </c>
    </row>
    <row r="8159" spans="1:4" x14ac:dyDescent="0.15">
      <c r="A8159">
        <v>484.3</v>
      </c>
      <c r="B8159">
        <v>240.89</v>
      </c>
      <c r="C8159">
        <v>234.6</v>
      </c>
      <c r="D8159">
        <v>248.94</v>
      </c>
    </row>
    <row r="8160" spans="1:4" x14ac:dyDescent="0.15">
      <c r="A8160">
        <v>484.2</v>
      </c>
      <c r="B8160">
        <v>240.22</v>
      </c>
      <c r="C8160">
        <v>233.98</v>
      </c>
      <c r="D8160">
        <v>248.27</v>
      </c>
    </row>
    <row r="8161" spans="1:4" x14ac:dyDescent="0.15">
      <c r="A8161">
        <v>484.1</v>
      </c>
      <c r="B8161">
        <v>239.56</v>
      </c>
      <c r="C8161">
        <v>233.35</v>
      </c>
      <c r="D8161">
        <v>247.63</v>
      </c>
    </row>
    <row r="8162" spans="1:4" x14ac:dyDescent="0.15">
      <c r="A8162">
        <v>484</v>
      </c>
      <c r="B8162">
        <v>238.88</v>
      </c>
      <c r="C8162">
        <v>232.72</v>
      </c>
      <c r="D8162">
        <v>246.94</v>
      </c>
    </row>
    <row r="8163" spans="1:4" x14ac:dyDescent="0.15">
      <c r="A8163">
        <v>483.9</v>
      </c>
      <c r="B8163">
        <v>238.22</v>
      </c>
      <c r="C8163">
        <v>232.1</v>
      </c>
      <c r="D8163">
        <v>246.27</v>
      </c>
    </row>
    <row r="8164" spans="1:4" x14ac:dyDescent="0.15">
      <c r="A8164">
        <v>483.8</v>
      </c>
      <c r="B8164">
        <v>237.46</v>
      </c>
      <c r="C8164">
        <v>231.42</v>
      </c>
      <c r="D8164">
        <v>245.53</v>
      </c>
    </row>
    <row r="8165" spans="1:4" x14ac:dyDescent="0.15">
      <c r="A8165">
        <v>483.7</v>
      </c>
      <c r="B8165">
        <v>236.74</v>
      </c>
      <c r="C8165">
        <v>230.74</v>
      </c>
      <c r="D8165">
        <v>244.77</v>
      </c>
    </row>
    <row r="8166" spans="1:4" x14ac:dyDescent="0.15">
      <c r="A8166">
        <v>483.6</v>
      </c>
      <c r="B8166">
        <v>235.99</v>
      </c>
      <c r="C8166">
        <v>230.05</v>
      </c>
      <c r="D8166">
        <v>244.04</v>
      </c>
    </row>
    <row r="8167" spans="1:4" x14ac:dyDescent="0.15">
      <c r="A8167">
        <v>483.5</v>
      </c>
      <c r="B8167">
        <v>235.26</v>
      </c>
      <c r="C8167">
        <v>229.35</v>
      </c>
      <c r="D8167">
        <v>243.3</v>
      </c>
    </row>
    <row r="8168" spans="1:4" x14ac:dyDescent="0.15">
      <c r="A8168">
        <v>483.4</v>
      </c>
      <c r="B8168">
        <v>234.53</v>
      </c>
      <c r="C8168">
        <v>228.67</v>
      </c>
      <c r="D8168">
        <v>242.56</v>
      </c>
    </row>
    <row r="8169" spans="1:4" x14ac:dyDescent="0.15">
      <c r="A8169">
        <v>483.3</v>
      </c>
      <c r="B8169">
        <v>233.94</v>
      </c>
      <c r="C8169">
        <v>228.12</v>
      </c>
      <c r="D8169">
        <v>241.96</v>
      </c>
    </row>
    <row r="8170" spans="1:4" x14ac:dyDescent="0.15">
      <c r="A8170">
        <v>483.2</v>
      </c>
      <c r="B8170">
        <v>233.2</v>
      </c>
      <c r="C8170">
        <v>227.41</v>
      </c>
      <c r="D8170">
        <v>241.21</v>
      </c>
    </row>
    <row r="8171" spans="1:4" x14ac:dyDescent="0.15">
      <c r="A8171">
        <v>483.1</v>
      </c>
      <c r="B8171">
        <v>232.58</v>
      </c>
      <c r="C8171">
        <v>226.83</v>
      </c>
      <c r="D8171">
        <v>240.59</v>
      </c>
    </row>
    <row r="8172" spans="1:4" x14ac:dyDescent="0.15">
      <c r="A8172">
        <v>483</v>
      </c>
      <c r="B8172">
        <v>231.97</v>
      </c>
      <c r="C8172">
        <v>226.26</v>
      </c>
      <c r="D8172">
        <v>239.97</v>
      </c>
    </row>
    <row r="8173" spans="1:4" x14ac:dyDescent="0.15">
      <c r="A8173">
        <v>482.9</v>
      </c>
      <c r="B8173">
        <v>231.37</v>
      </c>
      <c r="C8173">
        <v>225.7</v>
      </c>
      <c r="D8173">
        <v>239.35</v>
      </c>
    </row>
    <row r="8174" spans="1:4" x14ac:dyDescent="0.15">
      <c r="A8174">
        <v>482.8</v>
      </c>
      <c r="B8174">
        <v>230.91</v>
      </c>
      <c r="C8174">
        <v>225.3</v>
      </c>
      <c r="D8174">
        <v>238.89</v>
      </c>
    </row>
    <row r="8175" spans="1:4" x14ac:dyDescent="0.15">
      <c r="A8175">
        <v>482.7</v>
      </c>
      <c r="B8175">
        <v>230.34</v>
      </c>
      <c r="C8175">
        <v>224.77</v>
      </c>
      <c r="D8175">
        <v>238.32</v>
      </c>
    </row>
    <row r="8176" spans="1:4" x14ac:dyDescent="0.15">
      <c r="A8176">
        <v>482.6</v>
      </c>
      <c r="B8176">
        <v>229.88</v>
      </c>
      <c r="C8176">
        <v>224.36</v>
      </c>
      <c r="D8176">
        <v>237.88</v>
      </c>
    </row>
    <row r="8177" spans="1:4" x14ac:dyDescent="0.15">
      <c r="A8177">
        <v>482.5</v>
      </c>
      <c r="B8177">
        <v>229.4</v>
      </c>
      <c r="C8177">
        <v>223.95</v>
      </c>
      <c r="D8177">
        <v>237.42</v>
      </c>
    </row>
    <row r="8178" spans="1:4" x14ac:dyDescent="0.15">
      <c r="A8178">
        <v>482.4</v>
      </c>
      <c r="B8178">
        <v>228.94</v>
      </c>
      <c r="C8178">
        <v>223.55</v>
      </c>
      <c r="D8178">
        <v>236.97</v>
      </c>
    </row>
    <row r="8179" spans="1:4" x14ac:dyDescent="0.15">
      <c r="A8179">
        <v>482.3</v>
      </c>
      <c r="B8179">
        <v>228.44</v>
      </c>
      <c r="C8179">
        <v>223.12</v>
      </c>
      <c r="D8179">
        <v>236.51</v>
      </c>
    </row>
    <row r="8180" spans="1:4" x14ac:dyDescent="0.15">
      <c r="A8180">
        <v>482.2</v>
      </c>
      <c r="B8180">
        <v>227.94</v>
      </c>
      <c r="C8180">
        <v>222.73</v>
      </c>
      <c r="D8180">
        <v>236.04</v>
      </c>
    </row>
    <row r="8181" spans="1:4" x14ac:dyDescent="0.15">
      <c r="A8181">
        <v>482.1</v>
      </c>
      <c r="B8181">
        <v>227.44</v>
      </c>
      <c r="C8181">
        <v>222.31</v>
      </c>
      <c r="D8181">
        <v>235.58</v>
      </c>
    </row>
    <row r="8182" spans="1:4" x14ac:dyDescent="0.15">
      <c r="A8182">
        <v>482</v>
      </c>
      <c r="B8182">
        <v>226.84</v>
      </c>
      <c r="C8182">
        <v>221.78</v>
      </c>
      <c r="D8182">
        <v>234.98</v>
      </c>
    </row>
    <row r="8183" spans="1:4" x14ac:dyDescent="0.15">
      <c r="A8183">
        <v>481.9</v>
      </c>
      <c r="B8183">
        <v>226.34</v>
      </c>
      <c r="C8183">
        <v>221.4</v>
      </c>
      <c r="D8183">
        <v>234.53</v>
      </c>
    </row>
    <row r="8184" spans="1:4" x14ac:dyDescent="0.15">
      <c r="A8184">
        <v>481.8</v>
      </c>
      <c r="B8184">
        <v>225.87</v>
      </c>
      <c r="C8184">
        <v>221.01</v>
      </c>
      <c r="D8184">
        <v>234.08</v>
      </c>
    </row>
    <row r="8185" spans="1:4" x14ac:dyDescent="0.15">
      <c r="A8185">
        <v>481.7</v>
      </c>
      <c r="B8185">
        <v>225.27</v>
      </c>
      <c r="C8185">
        <v>220.52</v>
      </c>
      <c r="D8185">
        <v>233.51</v>
      </c>
    </row>
    <row r="8186" spans="1:4" x14ac:dyDescent="0.15">
      <c r="A8186">
        <v>481.6</v>
      </c>
      <c r="B8186">
        <v>224.8</v>
      </c>
      <c r="C8186">
        <v>220.15</v>
      </c>
      <c r="D8186">
        <v>233.06</v>
      </c>
    </row>
    <row r="8187" spans="1:4" x14ac:dyDescent="0.15">
      <c r="A8187">
        <v>481.5</v>
      </c>
      <c r="B8187">
        <v>224.22</v>
      </c>
      <c r="C8187">
        <v>219.62</v>
      </c>
      <c r="D8187">
        <v>232.48</v>
      </c>
    </row>
    <row r="8188" spans="1:4" x14ac:dyDescent="0.15">
      <c r="A8188">
        <v>481.4</v>
      </c>
      <c r="B8188">
        <v>223.78</v>
      </c>
      <c r="C8188">
        <v>219.21</v>
      </c>
      <c r="D8188">
        <v>232</v>
      </c>
    </row>
    <row r="8189" spans="1:4" x14ac:dyDescent="0.15">
      <c r="A8189">
        <v>481.3</v>
      </c>
      <c r="B8189">
        <v>223.18</v>
      </c>
      <c r="C8189">
        <v>218.68</v>
      </c>
      <c r="D8189">
        <v>231.44</v>
      </c>
    </row>
    <row r="8190" spans="1:4" x14ac:dyDescent="0.15">
      <c r="A8190">
        <v>481.2</v>
      </c>
      <c r="B8190">
        <v>222.74</v>
      </c>
      <c r="C8190">
        <v>218.28</v>
      </c>
      <c r="D8190">
        <v>230.95</v>
      </c>
    </row>
    <row r="8191" spans="1:4" x14ac:dyDescent="0.15">
      <c r="A8191">
        <v>481.1</v>
      </c>
      <c r="B8191">
        <v>222.3</v>
      </c>
      <c r="C8191">
        <v>217.87</v>
      </c>
      <c r="D8191">
        <v>230.49</v>
      </c>
    </row>
    <row r="8192" spans="1:4" x14ac:dyDescent="0.15">
      <c r="A8192">
        <v>481</v>
      </c>
      <c r="B8192">
        <v>221.85</v>
      </c>
      <c r="C8192">
        <v>217.5</v>
      </c>
      <c r="D8192">
        <v>230.02</v>
      </c>
    </row>
    <row r="8193" spans="1:4" x14ac:dyDescent="0.15">
      <c r="A8193">
        <v>480.9</v>
      </c>
      <c r="B8193">
        <v>221.44</v>
      </c>
      <c r="C8193">
        <v>217.14</v>
      </c>
      <c r="D8193">
        <v>229.55</v>
      </c>
    </row>
    <row r="8194" spans="1:4" x14ac:dyDescent="0.15">
      <c r="A8194">
        <v>480.8</v>
      </c>
      <c r="B8194">
        <v>221.13</v>
      </c>
      <c r="C8194">
        <v>216.91</v>
      </c>
      <c r="D8194">
        <v>229.21</v>
      </c>
    </row>
    <row r="8195" spans="1:4" x14ac:dyDescent="0.15">
      <c r="A8195">
        <v>480.7</v>
      </c>
      <c r="B8195">
        <v>220.72</v>
      </c>
      <c r="C8195">
        <v>216.58</v>
      </c>
      <c r="D8195">
        <v>228.74</v>
      </c>
    </row>
    <row r="8196" spans="1:4" x14ac:dyDescent="0.15">
      <c r="A8196">
        <v>480.6</v>
      </c>
      <c r="B8196">
        <v>220.41</v>
      </c>
      <c r="C8196">
        <v>216.39</v>
      </c>
      <c r="D8196">
        <v>228.38</v>
      </c>
    </row>
    <row r="8197" spans="1:4" x14ac:dyDescent="0.15">
      <c r="A8197">
        <v>480.5</v>
      </c>
      <c r="B8197">
        <v>220.09</v>
      </c>
      <c r="C8197">
        <v>216.19</v>
      </c>
      <c r="D8197">
        <v>228.03</v>
      </c>
    </row>
    <row r="8198" spans="1:4" x14ac:dyDescent="0.15">
      <c r="A8198">
        <v>480.4</v>
      </c>
      <c r="B8198">
        <v>219.79</v>
      </c>
      <c r="C8198">
        <v>215.93</v>
      </c>
      <c r="D8198">
        <v>227.66</v>
      </c>
    </row>
    <row r="8199" spans="1:4" x14ac:dyDescent="0.15">
      <c r="A8199">
        <v>480.3</v>
      </c>
      <c r="B8199">
        <v>219.47</v>
      </c>
      <c r="C8199">
        <v>215.71</v>
      </c>
      <c r="D8199">
        <v>227.29</v>
      </c>
    </row>
    <row r="8200" spans="1:4" x14ac:dyDescent="0.15">
      <c r="A8200">
        <v>480.2</v>
      </c>
      <c r="B8200">
        <v>219.16</v>
      </c>
      <c r="C8200">
        <v>215.47</v>
      </c>
      <c r="D8200">
        <v>226.92</v>
      </c>
    </row>
    <row r="8201" spans="1:4" x14ac:dyDescent="0.15">
      <c r="A8201">
        <v>480.1</v>
      </c>
      <c r="B8201">
        <v>218.88</v>
      </c>
      <c r="C8201">
        <v>215.19</v>
      </c>
      <c r="D8201">
        <v>226.54</v>
      </c>
    </row>
    <row r="8202" spans="1:4" x14ac:dyDescent="0.15">
      <c r="A8202">
        <v>480</v>
      </c>
      <c r="B8202">
        <v>218.58</v>
      </c>
      <c r="C8202">
        <v>214.91</v>
      </c>
      <c r="D8202">
        <v>226.19</v>
      </c>
    </row>
    <row r="8203" spans="1:4" x14ac:dyDescent="0.15">
      <c r="A8203">
        <v>479.9</v>
      </c>
      <c r="B8203">
        <v>218.32</v>
      </c>
      <c r="C8203">
        <v>214.72</v>
      </c>
      <c r="D8203">
        <v>225.85</v>
      </c>
    </row>
    <row r="8204" spans="1:4" x14ac:dyDescent="0.15">
      <c r="A8204">
        <v>479.8</v>
      </c>
      <c r="B8204">
        <v>218.07</v>
      </c>
      <c r="C8204">
        <v>214.49</v>
      </c>
      <c r="D8204">
        <v>225.5</v>
      </c>
    </row>
    <row r="8205" spans="1:4" x14ac:dyDescent="0.15">
      <c r="A8205">
        <v>479.7</v>
      </c>
      <c r="B8205">
        <v>217.71</v>
      </c>
      <c r="C8205">
        <v>214.18</v>
      </c>
      <c r="D8205">
        <v>225.04</v>
      </c>
    </row>
    <row r="8206" spans="1:4" x14ac:dyDescent="0.15">
      <c r="A8206">
        <v>479.6</v>
      </c>
      <c r="B8206">
        <v>217.49</v>
      </c>
      <c r="C8206">
        <v>213.95</v>
      </c>
      <c r="D8206">
        <v>224.74</v>
      </c>
    </row>
    <row r="8207" spans="1:4" x14ac:dyDescent="0.15">
      <c r="A8207">
        <v>479.5</v>
      </c>
      <c r="B8207">
        <v>217.24</v>
      </c>
      <c r="C8207">
        <v>213.74</v>
      </c>
      <c r="D8207">
        <v>224.43</v>
      </c>
    </row>
    <row r="8208" spans="1:4" x14ac:dyDescent="0.15">
      <c r="A8208">
        <v>479.4</v>
      </c>
      <c r="B8208">
        <v>217.04</v>
      </c>
      <c r="C8208">
        <v>213.5</v>
      </c>
      <c r="D8208">
        <v>224.1</v>
      </c>
    </row>
    <row r="8209" spans="1:4" x14ac:dyDescent="0.15">
      <c r="A8209">
        <v>479.3</v>
      </c>
      <c r="B8209">
        <v>216.92</v>
      </c>
      <c r="C8209">
        <v>213.37</v>
      </c>
      <c r="D8209">
        <v>223.9</v>
      </c>
    </row>
    <row r="8210" spans="1:4" x14ac:dyDescent="0.15">
      <c r="A8210">
        <v>479.2</v>
      </c>
      <c r="B8210">
        <v>216.7</v>
      </c>
      <c r="C8210">
        <v>213.16</v>
      </c>
      <c r="D8210">
        <v>223.6</v>
      </c>
    </row>
    <row r="8211" spans="1:4" x14ac:dyDescent="0.15">
      <c r="A8211">
        <v>479.1</v>
      </c>
      <c r="B8211">
        <v>216.57</v>
      </c>
      <c r="C8211">
        <v>213.05</v>
      </c>
      <c r="D8211">
        <v>223.39</v>
      </c>
    </row>
    <row r="8212" spans="1:4" x14ac:dyDescent="0.15">
      <c r="A8212">
        <v>479</v>
      </c>
      <c r="B8212">
        <v>216.42</v>
      </c>
      <c r="C8212">
        <v>212.97</v>
      </c>
      <c r="D8212">
        <v>223.2</v>
      </c>
    </row>
    <row r="8213" spans="1:4" x14ac:dyDescent="0.15">
      <c r="A8213">
        <v>478.9</v>
      </c>
      <c r="B8213">
        <v>216.42</v>
      </c>
      <c r="C8213">
        <v>212.99</v>
      </c>
      <c r="D8213">
        <v>223.15</v>
      </c>
    </row>
    <row r="8214" spans="1:4" x14ac:dyDescent="0.15">
      <c r="A8214">
        <v>478.8</v>
      </c>
      <c r="B8214">
        <v>216.29</v>
      </c>
      <c r="C8214">
        <v>212.93</v>
      </c>
      <c r="D8214">
        <v>222.98</v>
      </c>
    </row>
    <row r="8215" spans="1:4" x14ac:dyDescent="0.15">
      <c r="A8215">
        <v>478.7</v>
      </c>
      <c r="B8215">
        <v>216.28</v>
      </c>
      <c r="C8215">
        <v>212.96</v>
      </c>
      <c r="D8215">
        <v>222.94</v>
      </c>
    </row>
    <row r="8216" spans="1:4" x14ac:dyDescent="0.15">
      <c r="A8216">
        <v>478.6</v>
      </c>
      <c r="B8216">
        <v>216.28</v>
      </c>
      <c r="C8216">
        <v>212.99</v>
      </c>
      <c r="D8216">
        <v>222.89</v>
      </c>
    </row>
    <row r="8217" spans="1:4" x14ac:dyDescent="0.15">
      <c r="A8217">
        <v>478.5</v>
      </c>
      <c r="B8217">
        <v>216.43</v>
      </c>
      <c r="C8217">
        <v>213.16</v>
      </c>
      <c r="D8217">
        <v>222.97</v>
      </c>
    </row>
    <row r="8218" spans="1:4" x14ac:dyDescent="0.15">
      <c r="A8218">
        <v>478.4</v>
      </c>
      <c r="B8218">
        <v>216.42</v>
      </c>
      <c r="C8218">
        <v>213.17</v>
      </c>
      <c r="D8218">
        <v>222.91</v>
      </c>
    </row>
    <row r="8219" spans="1:4" x14ac:dyDescent="0.15">
      <c r="A8219">
        <v>478.3</v>
      </c>
      <c r="B8219">
        <v>216.43</v>
      </c>
      <c r="C8219">
        <v>213.18</v>
      </c>
      <c r="D8219">
        <v>222.86</v>
      </c>
    </row>
    <row r="8220" spans="1:4" x14ac:dyDescent="0.15">
      <c r="A8220">
        <v>478.2</v>
      </c>
      <c r="B8220">
        <v>216.27</v>
      </c>
      <c r="C8220">
        <v>213.02</v>
      </c>
      <c r="D8220">
        <v>222.68</v>
      </c>
    </row>
    <row r="8221" spans="1:4" x14ac:dyDescent="0.15">
      <c r="A8221">
        <v>478.1</v>
      </c>
      <c r="B8221">
        <v>216.25</v>
      </c>
      <c r="C8221">
        <v>213.04</v>
      </c>
      <c r="D8221">
        <v>222.59</v>
      </c>
    </row>
    <row r="8222" spans="1:4" x14ac:dyDescent="0.15">
      <c r="A8222">
        <v>478</v>
      </c>
      <c r="B8222">
        <v>216.1</v>
      </c>
      <c r="C8222">
        <v>212.92</v>
      </c>
      <c r="D8222">
        <v>222.41</v>
      </c>
    </row>
    <row r="8223" spans="1:4" x14ac:dyDescent="0.15">
      <c r="A8223">
        <v>477.9</v>
      </c>
      <c r="B8223">
        <v>216.05</v>
      </c>
      <c r="C8223">
        <v>212.92</v>
      </c>
      <c r="D8223">
        <v>222.38</v>
      </c>
    </row>
    <row r="8224" spans="1:4" x14ac:dyDescent="0.15">
      <c r="A8224">
        <v>477.8</v>
      </c>
      <c r="B8224">
        <v>215.89</v>
      </c>
      <c r="C8224">
        <v>212.81</v>
      </c>
      <c r="D8224">
        <v>222.2</v>
      </c>
    </row>
    <row r="8225" spans="1:4" x14ac:dyDescent="0.15">
      <c r="A8225">
        <v>477.7</v>
      </c>
      <c r="B8225">
        <v>215.6</v>
      </c>
      <c r="C8225">
        <v>212.59</v>
      </c>
      <c r="D8225">
        <v>221.88</v>
      </c>
    </row>
    <row r="8226" spans="1:4" x14ac:dyDescent="0.15">
      <c r="A8226">
        <v>477.6</v>
      </c>
      <c r="B8226">
        <v>215.43</v>
      </c>
      <c r="C8226">
        <v>212.45</v>
      </c>
      <c r="D8226">
        <v>221.69</v>
      </c>
    </row>
    <row r="8227" spans="1:4" x14ac:dyDescent="0.15">
      <c r="A8227">
        <v>477.5</v>
      </c>
      <c r="B8227">
        <v>215.16</v>
      </c>
      <c r="C8227">
        <v>212.19</v>
      </c>
      <c r="D8227">
        <v>221.42</v>
      </c>
    </row>
    <row r="8228" spans="1:4" x14ac:dyDescent="0.15">
      <c r="A8228">
        <v>477.4</v>
      </c>
      <c r="B8228">
        <v>214.96</v>
      </c>
      <c r="C8228">
        <v>212.05</v>
      </c>
      <c r="D8228">
        <v>221.22</v>
      </c>
    </row>
    <row r="8229" spans="1:4" x14ac:dyDescent="0.15">
      <c r="A8229">
        <v>477.3</v>
      </c>
      <c r="B8229">
        <v>214.72</v>
      </c>
      <c r="C8229">
        <v>211.79</v>
      </c>
      <c r="D8229">
        <v>220.91</v>
      </c>
    </row>
    <row r="8230" spans="1:4" x14ac:dyDescent="0.15">
      <c r="A8230">
        <v>477.2</v>
      </c>
      <c r="B8230">
        <v>214.47</v>
      </c>
      <c r="C8230">
        <v>211.53</v>
      </c>
      <c r="D8230">
        <v>220.58</v>
      </c>
    </row>
    <row r="8231" spans="1:4" x14ac:dyDescent="0.15">
      <c r="A8231">
        <v>477.1</v>
      </c>
      <c r="B8231">
        <v>214.16</v>
      </c>
      <c r="C8231">
        <v>211.28</v>
      </c>
      <c r="D8231">
        <v>220.24</v>
      </c>
    </row>
    <row r="8232" spans="1:4" x14ac:dyDescent="0.15">
      <c r="A8232">
        <v>477</v>
      </c>
      <c r="B8232">
        <v>213.9</v>
      </c>
      <c r="C8232">
        <v>211.03</v>
      </c>
      <c r="D8232">
        <v>219.9</v>
      </c>
    </row>
    <row r="8233" spans="1:4" x14ac:dyDescent="0.15">
      <c r="A8233">
        <v>476.9</v>
      </c>
      <c r="B8233">
        <v>213.62</v>
      </c>
      <c r="C8233">
        <v>210.77</v>
      </c>
      <c r="D8233">
        <v>219.61</v>
      </c>
    </row>
    <row r="8234" spans="1:4" x14ac:dyDescent="0.15">
      <c r="A8234">
        <v>476.8</v>
      </c>
      <c r="B8234">
        <v>213.35</v>
      </c>
      <c r="C8234">
        <v>210.51</v>
      </c>
      <c r="D8234">
        <v>219.29</v>
      </c>
    </row>
    <row r="8235" spans="1:4" x14ac:dyDescent="0.15">
      <c r="A8235">
        <v>476.7</v>
      </c>
      <c r="B8235">
        <v>213.09</v>
      </c>
      <c r="C8235">
        <v>210.27</v>
      </c>
      <c r="D8235">
        <v>219</v>
      </c>
    </row>
    <row r="8236" spans="1:4" x14ac:dyDescent="0.15">
      <c r="A8236">
        <v>476.6</v>
      </c>
      <c r="B8236">
        <v>212.7</v>
      </c>
      <c r="C8236">
        <v>209.88</v>
      </c>
      <c r="D8236">
        <v>218.59</v>
      </c>
    </row>
    <row r="8237" spans="1:4" x14ac:dyDescent="0.15">
      <c r="A8237">
        <v>476.5</v>
      </c>
      <c r="B8237">
        <v>212.43</v>
      </c>
      <c r="C8237">
        <v>209.63</v>
      </c>
      <c r="D8237">
        <v>218.3</v>
      </c>
    </row>
    <row r="8238" spans="1:4" x14ac:dyDescent="0.15">
      <c r="A8238">
        <v>476.4</v>
      </c>
      <c r="B8238">
        <v>212.2</v>
      </c>
      <c r="C8238">
        <v>209.35</v>
      </c>
      <c r="D8238">
        <v>218.01</v>
      </c>
    </row>
    <row r="8239" spans="1:4" x14ac:dyDescent="0.15">
      <c r="A8239">
        <v>476.3</v>
      </c>
      <c r="B8239">
        <v>212.11</v>
      </c>
      <c r="C8239">
        <v>209.22</v>
      </c>
      <c r="D8239">
        <v>217.88</v>
      </c>
    </row>
    <row r="8240" spans="1:4" x14ac:dyDescent="0.15">
      <c r="A8240">
        <v>476.2</v>
      </c>
      <c r="B8240">
        <v>211.9</v>
      </c>
      <c r="C8240">
        <v>208.95</v>
      </c>
      <c r="D8240">
        <v>217.61</v>
      </c>
    </row>
    <row r="8241" spans="1:4" x14ac:dyDescent="0.15">
      <c r="A8241">
        <v>476.1</v>
      </c>
      <c r="B8241">
        <v>211.77</v>
      </c>
      <c r="C8241">
        <v>208.82</v>
      </c>
      <c r="D8241">
        <v>217.45</v>
      </c>
    </row>
    <row r="8242" spans="1:4" x14ac:dyDescent="0.15">
      <c r="A8242">
        <v>476</v>
      </c>
      <c r="B8242">
        <v>211.67</v>
      </c>
      <c r="C8242">
        <v>208.7</v>
      </c>
      <c r="D8242">
        <v>217.3</v>
      </c>
    </row>
    <row r="8243" spans="1:4" x14ac:dyDescent="0.15">
      <c r="A8243">
        <v>475.9</v>
      </c>
      <c r="B8243">
        <v>211.56</v>
      </c>
      <c r="C8243">
        <v>208.57</v>
      </c>
      <c r="D8243">
        <v>217.17</v>
      </c>
    </row>
    <row r="8244" spans="1:4" x14ac:dyDescent="0.15">
      <c r="A8244">
        <v>475.8</v>
      </c>
      <c r="B8244">
        <v>211.51</v>
      </c>
      <c r="C8244">
        <v>208.54</v>
      </c>
      <c r="D8244">
        <v>217.1</v>
      </c>
    </row>
    <row r="8245" spans="1:4" x14ac:dyDescent="0.15">
      <c r="A8245">
        <v>475.7</v>
      </c>
      <c r="B8245">
        <v>211.5</v>
      </c>
      <c r="C8245">
        <v>208.5</v>
      </c>
      <c r="D8245">
        <v>217.04</v>
      </c>
    </row>
    <row r="8246" spans="1:4" x14ac:dyDescent="0.15">
      <c r="A8246">
        <v>475.6</v>
      </c>
      <c r="B8246">
        <v>211.49</v>
      </c>
      <c r="C8246">
        <v>208.46</v>
      </c>
      <c r="D8246">
        <v>217.03</v>
      </c>
    </row>
    <row r="8247" spans="1:4" x14ac:dyDescent="0.15">
      <c r="A8247">
        <v>475.5</v>
      </c>
      <c r="B8247">
        <v>211.51</v>
      </c>
      <c r="C8247">
        <v>208.44</v>
      </c>
      <c r="D8247">
        <v>216.99</v>
      </c>
    </row>
    <row r="8248" spans="1:4" x14ac:dyDescent="0.15">
      <c r="A8248">
        <v>475.4</v>
      </c>
      <c r="B8248">
        <v>211.49</v>
      </c>
      <c r="C8248">
        <v>208.41</v>
      </c>
      <c r="D8248">
        <v>216.98</v>
      </c>
    </row>
    <row r="8249" spans="1:4" x14ac:dyDescent="0.15">
      <c r="A8249">
        <v>475.3</v>
      </c>
      <c r="B8249">
        <v>211.6</v>
      </c>
      <c r="C8249">
        <v>208.5</v>
      </c>
      <c r="D8249">
        <v>217.07</v>
      </c>
    </row>
    <row r="8250" spans="1:4" x14ac:dyDescent="0.15">
      <c r="A8250">
        <v>475.2</v>
      </c>
      <c r="B8250">
        <v>211.7</v>
      </c>
      <c r="C8250">
        <v>208.59</v>
      </c>
      <c r="D8250">
        <v>217.19</v>
      </c>
    </row>
    <row r="8251" spans="1:4" x14ac:dyDescent="0.15">
      <c r="A8251">
        <v>475.1</v>
      </c>
      <c r="B8251">
        <v>211.82</v>
      </c>
      <c r="C8251">
        <v>208.69</v>
      </c>
      <c r="D8251">
        <v>217.28</v>
      </c>
    </row>
    <row r="8252" spans="1:4" x14ac:dyDescent="0.15">
      <c r="A8252">
        <v>475</v>
      </c>
      <c r="B8252">
        <v>211.94</v>
      </c>
      <c r="C8252">
        <v>208.78</v>
      </c>
      <c r="D8252">
        <v>217.4</v>
      </c>
    </row>
    <row r="8253" spans="1:4" x14ac:dyDescent="0.15">
      <c r="A8253">
        <v>474.9</v>
      </c>
      <c r="B8253">
        <v>212.17</v>
      </c>
      <c r="C8253">
        <v>209.01</v>
      </c>
      <c r="D8253">
        <v>217.65</v>
      </c>
    </row>
    <row r="8254" spans="1:4" x14ac:dyDescent="0.15">
      <c r="A8254">
        <v>474.8</v>
      </c>
      <c r="B8254">
        <v>212.28</v>
      </c>
      <c r="C8254">
        <v>209.08</v>
      </c>
      <c r="D8254">
        <v>217.74</v>
      </c>
    </row>
    <row r="8255" spans="1:4" x14ac:dyDescent="0.15">
      <c r="A8255">
        <v>474.7</v>
      </c>
      <c r="B8255">
        <v>212.47</v>
      </c>
      <c r="C8255">
        <v>209.27</v>
      </c>
      <c r="D8255">
        <v>217.94</v>
      </c>
    </row>
    <row r="8256" spans="1:4" x14ac:dyDescent="0.15">
      <c r="A8256">
        <v>474.6</v>
      </c>
      <c r="B8256">
        <v>212.69</v>
      </c>
      <c r="C8256">
        <v>209.48</v>
      </c>
      <c r="D8256">
        <v>218.11</v>
      </c>
    </row>
    <row r="8257" spans="1:4" x14ac:dyDescent="0.15">
      <c r="A8257">
        <v>474.5</v>
      </c>
      <c r="B8257">
        <v>212.87</v>
      </c>
      <c r="C8257">
        <v>209.64</v>
      </c>
      <c r="D8257">
        <v>218.32</v>
      </c>
    </row>
    <row r="8258" spans="1:4" x14ac:dyDescent="0.15">
      <c r="A8258">
        <v>474.4</v>
      </c>
      <c r="B8258">
        <v>213.06</v>
      </c>
      <c r="C8258">
        <v>209.81</v>
      </c>
      <c r="D8258">
        <v>218.5</v>
      </c>
    </row>
    <row r="8259" spans="1:4" x14ac:dyDescent="0.15">
      <c r="A8259">
        <v>474.3</v>
      </c>
      <c r="B8259">
        <v>213.37</v>
      </c>
      <c r="C8259">
        <v>210.11</v>
      </c>
      <c r="D8259">
        <v>218.84</v>
      </c>
    </row>
    <row r="8260" spans="1:4" x14ac:dyDescent="0.15">
      <c r="A8260">
        <v>474.2</v>
      </c>
      <c r="B8260">
        <v>213.67</v>
      </c>
      <c r="C8260">
        <v>210.38</v>
      </c>
      <c r="D8260">
        <v>219.13</v>
      </c>
    </row>
    <row r="8261" spans="1:4" x14ac:dyDescent="0.15">
      <c r="A8261">
        <v>474.1</v>
      </c>
      <c r="B8261">
        <v>213.95</v>
      </c>
      <c r="C8261">
        <v>210.66</v>
      </c>
      <c r="D8261">
        <v>219.42</v>
      </c>
    </row>
    <row r="8262" spans="1:4" x14ac:dyDescent="0.15">
      <c r="A8262">
        <v>474</v>
      </c>
      <c r="B8262">
        <v>214.24</v>
      </c>
      <c r="C8262">
        <v>210.93</v>
      </c>
      <c r="D8262">
        <v>219.71</v>
      </c>
    </row>
    <row r="8263" spans="1:4" x14ac:dyDescent="0.15">
      <c r="A8263">
        <v>473.9</v>
      </c>
      <c r="B8263">
        <v>214.52</v>
      </c>
      <c r="C8263">
        <v>211.17</v>
      </c>
      <c r="D8263">
        <v>219.95</v>
      </c>
    </row>
    <row r="8264" spans="1:4" x14ac:dyDescent="0.15">
      <c r="A8264">
        <v>473.8</v>
      </c>
      <c r="B8264">
        <v>214.9</v>
      </c>
      <c r="C8264">
        <v>211.53</v>
      </c>
      <c r="D8264">
        <v>220.33</v>
      </c>
    </row>
    <row r="8265" spans="1:4" x14ac:dyDescent="0.15">
      <c r="A8265">
        <v>473.7</v>
      </c>
      <c r="B8265">
        <v>215.11</v>
      </c>
      <c r="C8265">
        <v>211.76</v>
      </c>
      <c r="D8265">
        <v>220.5</v>
      </c>
    </row>
    <row r="8266" spans="1:4" x14ac:dyDescent="0.15">
      <c r="A8266">
        <v>473.6</v>
      </c>
      <c r="B8266">
        <v>215.45</v>
      </c>
      <c r="C8266">
        <v>212.08</v>
      </c>
      <c r="D8266">
        <v>220.83</v>
      </c>
    </row>
    <row r="8267" spans="1:4" x14ac:dyDescent="0.15">
      <c r="A8267">
        <v>473.5</v>
      </c>
      <c r="B8267">
        <v>215.81</v>
      </c>
      <c r="C8267">
        <v>212.42</v>
      </c>
      <c r="D8267">
        <v>221.14</v>
      </c>
    </row>
    <row r="8268" spans="1:4" x14ac:dyDescent="0.15">
      <c r="A8268">
        <v>473.4</v>
      </c>
      <c r="B8268">
        <v>216.13</v>
      </c>
      <c r="C8268">
        <v>212.72</v>
      </c>
      <c r="D8268">
        <v>221.44</v>
      </c>
    </row>
    <row r="8269" spans="1:4" x14ac:dyDescent="0.15">
      <c r="A8269">
        <v>473.3</v>
      </c>
      <c r="B8269">
        <v>216.43</v>
      </c>
      <c r="C8269">
        <v>213</v>
      </c>
      <c r="D8269">
        <v>221.72</v>
      </c>
    </row>
    <row r="8270" spans="1:4" x14ac:dyDescent="0.15">
      <c r="A8270">
        <v>473.2</v>
      </c>
      <c r="B8270">
        <v>216.61</v>
      </c>
      <c r="C8270">
        <v>213.18</v>
      </c>
      <c r="D8270">
        <v>221.88</v>
      </c>
    </row>
    <row r="8271" spans="1:4" x14ac:dyDescent="0.15">
      <c r="A8271">
        <v>473.1</v>
      </c>
      <c r="B8271">
        <v>216.92</v>
      </c>
      <c r="C8271">
        <v>213.47</v>
      </c>
      <c r="D8271">
        <v>222.16</v>
      </c>
    </row>
    <row r="8272" spans="1:4" x14ac:dyDescent="0.15">
      <c r="A8272">
        <v>473</v>
      </c>
      <c r="B8272">
        <v>217.1</v>
      </c>
      <c r="C8272">
        <v>213.64</v>
      </c>
      <c r="D8272">
        <v>222.29</v>
      </c>
    </row>
    <row r="8273" spans="1:4" x14ac:dyDescent="0.15">
      <c r="A8273">
        <v>472.9</v>
      </c>
      <c r="B8273">
        <v>217.37</v>
      </c>
      <c r="C8273">
        <v>213.93</v>
      </c>
      <c r="D8273">
        <v>222.56</v>
      </c>
    </row>
    <row r="8274" spans="1:4" x14ac:dyDescent="0.15">
      <c r="A8274">
        <v>472.8</v>
      </c>
      <c r="B8274">
        <v>217.53</v>
      </c>
      <c r="C8274">
        <v>214.06</v>
      </c>
      <c r="D8274">
        <v>222.7</v>
      </c>
    </row>
    <row r="8275" spans="1:4" x14ac:dyDescent="0.15">
      <c r="A8275">
        <v>472.7</v>
      </c>
      <c r="B8275">
        <v>217.76</v>
      </c>
      <c r="C8275">
        <v>214.34</v>
      </c>
      <c r="D8275">
        <v>222.93</v>
      </c>
    </row>
    <row r="8276" spans="1:4" x14ac:dyDescent="0.15">
      <c r="A8276">
        <v>472.6</v>
      </c>
      <c r="B8276">
        <v>217.89</v>
      </c>
      <c r="C8276">
        <v>214.47</v>
      </c>
      <c r="D8276">
        <v>223.07</v>
      </c>
    </row>
    <row r="8277" spans="1:4" x14ac:dyDescent="0.15">
      <c r="A8277">
        <v>472.5</v>
      </c>
      <c r="B8277">
        <v>218.03</v>
      </c>
      <c r="C8277">
        <v>214.63</v>
      </c>
      <c r="D8277">
        <v>223.19</v>
      </c>
    </row>
    <row r="8278" spans="1:4" x14ac:dyDescent="0.15">
      <c r="A8278">
        <v>472.4</v>
      </c>
      <c r="B8278">
        <v>218.18</v>
      </c>
      <c r="C8278">
        <v>214.75</v>
      </c>
      <c r="D8278">
        <v>223.31</v>
      </c>
    </row>
    <row r="8279" spans="1:4" x14ac:dyDescent="0.15">
      <c r="A8279">
        <v>472.3</v>
      </c>
      <c r="B8279">
        <v>218.18</v>
      </c>
      <c r="C8279">
        <v>214.73</v>
      </c>
      <c r="D8279">
        <v>223.3</v>
      </c>
    </row>
    <row r="8280" spans="1:4" x14ac:dyDescent="0.15">
      <c r="A8280">
        <v>472.2</v>
      </c>
      <c r="B8280">
        <v>218.22</v>
      </c>
      <c r="C8280">
        <v>214.73</v>
      </c>
      <c r="D8280">
        <v>223.32</v>
      </c>
    </row>
    <row r="8281" spans="1:4" x14ac:dyDescent="0.15">
      <c r="A8281">
        <v>472.1</v>
      </c>
      <c r="B8281">
        <v>218.22</v>
      </c>
      <c r="C8281">
        <v>214.74</v>
      </c>
      <c r="D8281">
        <v>223.31</v>
      </c>
    </row>
    <row r="8282" spans="1:4" x14ac:dyDescent="0.15">
      <c r="A8282">
        <v>472</v>
      </c>
      <c r="B8282">
        <v>218.25</v>
      </c>
      <c r="C8282">
        <v>214.71</v>
      </c>
      <c r="D8282">
        <v>223.29</v>
      </c>
    </row>
    <row r="8283" spans="1:4" x14ac:dyDescent="0.15">
      <c r="A8283">
        <v>471.9</v>
      </c>
      <c r="B8283">
        <v>218.19</v>
      </c>
      <c r="C8283">
        <v>214.59</v>
      </c>
      <c r="D8283">
        <v>223.19</v>
      </c>
    </row>
    <row r="8284" spans="1:4" x14ac:dyDescent="0.15">
      <c r="A8284">
        <v>471.8</v>
      </c>
      <c r="B8284">
        <v>218.09</v>
      </c>
      <c r="C8284">
        <v>214.44</v>
      </c>
      <c r="D8284">
        <v>223.03</v>
      </c>
    </row>
    <row r="8285" spans="1:4" x14ac:dyDescent="0.15">
      <c r="A8285">
        <v>471.7</v>
      </c>
      <c r="B8285">
        <v>217.97</v>
      </c>
      <c r="C8285">
        <v>214.3</v>
      </c>
      <c r="D8285">
        <v>222.93</v>
      </c>
    </row>
    <row r="8286" spans="1:4" x14ac:dyDescent="0.15">
      <c r="A8286">
        <v>471.6</v>
      </c>
      <c r="B8286">
        <v>217.87</v>
      </c>
      <c r="C8286">
        <v>214.18</v>
      </c>
      <c r="D8286">
        <v>222.81</v>
      </c>
    </row>
    <row r="8287" spans="1:4" x14ac:dyDescent="0.15">
      <c r="A8287">
        <v>471.5</v>
      </c>
      <c r="B8287">
        <v>217.8</v>
      </c>
      <c r="C8287">
        <v>214.08</v>
      </c>
      <c r="D8287">
        <v>222.72</v>
      </c>
    </row>
    <row r="8288" spans="1:4" x14ac:dyDescent="0.15">
      <c r="A8288">
        <v>471.4</v>
      </c>
      <c r="B8288">
        <v>217.73</v>
      </c>
      <c r="C8288">
        <v>213.93</v>
      </c>
      <c r="D8288">
        <v>222.63</v>
      </c>
    </row>
    <row r="8289" spans="1:4" x14ac:dyDescent="0.15">
      <c r="A8289">
        <v>471.3</v>
      </c>
      <c r="B8289">
        <v>217.66</v>
      </c>
      <c r="C8289">
        <v>213.75</v>
      </c>
      <c r="D8289">
        <v>222.54</v>
      </c>
    </row>
    <row r="8290" spans="1:4" x14ac:dyDescent="0.15">
      <c r="A8290">
        <v>471.2</v>
      </c>
      <c r="B8290">
        <v>217.72</v>
      </c>
      <c r="C8290">
        <v>213.73</v>
      </c>
      <c r="D8290">
        <v>222.57</v>
      </c>
    </row>
    <row r="8291" spans="1:4" x14ac:dyDescent="0.15">
      <c r="A8291">
        <v>471.1</v>
      </c>
      <c r="B8291">
        <v>217.63</v>
      </c>
      <c r="C8291">
        <v>213.61</v>
      </c>
      <c r="D8291">
        <v>222.49</v>
      </c>
    </row>
    <row r="8292" spans="1:4" x14ac:dyDescent="0.15">
      <c r="A8292">
        <v>471</v>
      </c>
      <c r="B8292">
        <v>217.66</v>
      </c>
      <c r="C8292">
        <v>213.59</v>
      </c>
      <c r="D8292">
        <v>222.53</v>
      </c>
    </row>
    <row r="8293" spans="1:4" x14ac:dyDescent="0.15">
      <c r="A8293">
        <v>470.9</v>
      </c>
      <c r="B8293">
        <v>217.65</v>
      </c>
      <c r="C8293">
        <v>213.59</v>
      </c>
      <c r="D8293">
        <v>222.57</v>
      </c>
    </row>
    <row r="8294" spans="1:4" x14ac:dyDescent="0.15">
      <c r="A8294">
        <v>470.8</v>
      </c>
      <c r="B8294">
        <v>217.84</v>
      </c>
      <c r="C8294">
        <v>213.75</v>
      </c>
      <c r="D8294">
        <v>222.74</v>
      </c>
    </row>
    <row r="8295" spans="1:4" x14ac:dyDescent="0.15">
      <c r="A8295">
        <v>470.7</v>
      </c>
      <c r="B8295">
        <v>217.92</v>
      </c>
      <c r="C8295">
        <v>213.78</v>
      </c>
      <c r="D8295">
        <v>222.8</v>
      </c>
    </row>
    <row r="8296" spans="1:4" x14ac:dyDescent="0.15">
      <c r="A8296">
        <v>470.6</v>
      </c>
      <c r="B8296">
        <v>218.07</v>
      </c>
      <c r="C8296">
        <v>213.94</v>
      </c>
      <c r="D8296">
        <v>223.02</v>
      </c>
    </row>
    <row r="8297" spans="1:4" x14ac:dyDescent="0.15">
      <c r="A8297">
        <v>470.5</v>
      </c>
      <c r="B8297">
        <v>218.12</v>
      </c>
      <c r="C8297">
        <v>213.99</v>
      </c>
      <c r="D8297">
        <v>223.07</v>
      </c>
    </row>
    <row r="8298" spans="1:4" x14ac:dyDescent="0.15">
      <c r="A8298">
        <v>470.4</v>
      </c>
      <c r="B8298">
        <v>218.32</v>
      </c>
      <c r="C8298">
        <v>214.17</v>
      </c>
      <c r="D8298">
        <v>223.28</v>
      </c>
    </row>
    <row r="8299" spans="1:4" x14ac:dyDescent="0.15">
      <c r="A8299">
        <v>470.3</v>
      </c>
      <c r="B8299">
        <v>218.38</v>
      </c>
      <c r="C8299">
        <v>214.23</v>
      </c>
      <c r="D8299">
        <v>223.34</v>
      </c>
    </row>
    <row r="8300" spans="1:4" x14ac:dyDescent="0.15">
      <c r="A8300">
        <v>470.2</v>
      </c>
      <c r="B8300">
        <v>218.46</v>
      </c>
      <c r="C8300">
        <v>214.27</v>
      </c>
      <c r="D8300">
        <v>223.42</v>
      </c>
    </row>
    <row r="8301" spans="1:4" x14ac:dyDescent="0.15">
      <c r="A8301">
        <v>470.1</v>
      </c>
      <c r="B8301">
        <v>218.43</v>
      </c>
      <c r="C8301">
        <v>214.21</v>
      </c>
      <c r="D8301">
        <v>223.29</v>
      </c>
    </row>
    <row r="8302" spans="1:4" x14ac:dyDescent="0.15">
      <c r="A8302">
        <v>470</v>
      </c>
      <c r="B8302">
        <v>218.51</v>
      </c>
      <c r="C8302">
        <v>214.25</v>
      </c>
      <c r="D8302">
        <v>223.35</v>
      </c>
    </row>
    <row r="8303" spans="1:4" x14ac:dyDescent="0.15">
      <c r="A8303">
        <v>469.9</v>
      </c>
      <c r="B8303">
        <v>218.46</v>
      </c>
      <c r="C8303">
        <v>214.18</v>
      </c>
      <c r="D8303">
        <v>223.27</v>
      </c>
    </row>
    <row r="8304" spans="1:4" x14ac:dyDescent="0.15">
      <c r="A8304">
        <v>469.8</v>
      </c>
      <c r="B8304">
        <v>218.41</v>
      </c>
      <c r="C8304">
        <v>214.1</v>
      </c>
      <c r="D8304">
        <v>223.16</v>
      </c>
    </row>
    <row r="8305" spans="1:4" x14ac:dyDescent="0.15">
      <c r="A8305">
        <v>469.7</v>
      </c>
      <c r="B8305">
        <v>218.35</v>
      </c>
      <c r="C8305">
        <v>214.03</v>
      </c>
      <c r="D8305">
        <v>223.07</v>
      </c>
    </row>
    <row r="8306" spans="1:4" x14ac:dyDescent="0.15">
      <c r="A8306">
        <v>469.6</v>
      </c>
      <c r="B8306">
        <v>218.34</v>
      </c>
      <c r="C8306">
        <v>213.95</v>
      </c>
      <c r="D8306">
        <v>223.02</v>
      </c>
    </row>
    <row r="8307" spans="1:4" x14ac:dyDescent="0.15">
      <c r="A8307">
        <v>469.5</v>
      </c>
      <c r="B8307">
        <v>218.19</v>
      </c>
      <c r="C8307">
        <v>213.76</v>
      </c>
      <c r="D8307">
        <v>222.84</v>
      </c>
    </row>
    <row r="8308" spans="1:4" x14ac:dyDescent="0.15">
      <c r="A8308">
        <v>469.4</v>
      </c>
      <c r="B8308">
        <v>218.15</v>
      </c>
      <c r="C8308">
        <v>213.69</v>
      </c>
      <c r="D8308">
        <v>222.8</v>
      </c>
    </row>
    <row r="8309" spans="1:4" x14ac:dyDescent="0.15">
      <c r="A8309">
        <v>469.3</v>
      </c>
      <c r="B8309">
        <v>218</v>
      </c>
      <c r="C8309">
        <v>213.52</v>
      </c>
      <c r="D8309">
        <v>222.62</v>
      </c>
    </row>
    <row r="8310" spans="1:4" x14ac:dyDescent="0.15">
      <c r="A8310">
        <v>469.2</v>
      </c>
      <c r="B8310">
        <v>217.86</v>
      </c>
      <c r="C8310">
        <v>213.36</v>
      </c>
      <c r="D8310">
        <v>222.47</v>
      </c>
    </row>
    <row r="8311" spans="1:4" x14ac:dyDescent="0.15">
      <c r="A8311">
        <v>469.1</v>
      </c>
      <c r="B8311">
        <v>217.72</v>
      </c>
      <c r="C8311">
        <v>213.21</v>
      </c>
      <c r="D8311">
        <v>222.3</v>
      </c>
    </row>
    <row r="8312" spans="1:4" x14ac:dyDescent="0.15">
      <c r="A8312">
        <v>469</v>
      </c>
      <c r="B8312">
        <v>217.58</v>
      </c>
      <c r="C8312">
        <v>213.05</v>
      </c>
      <c r="D8312">
        <v>222.14</v>
      </c>
    </row>
    <row r="8313" spans="1:4" x14ac:dyDescent="0.15">
      <c r="A8313">
        <v>468.9</v>
      </c>
      <c r="B8313">
        <v>217.32</v>
      </c>
      <c r="C8313">
        <v>212.79</v>
      </c>
      <c r="D8313">
        <v>221.85</v>
      </c>
    </row>
    <row r="8314" spans="1:4" x14ac:dyDescent="0.15">
      <c r="A8314">
        <v>468.8</v>
      </c>
      <c r="B8314">
        <v>217.15</v>
      </c>
      <c r="C8314">
        <v>212.6</v>
      </c>
      <c r="D8314">
        <v>221.65</v>
      </c>
    </row>
    <row r="8315" spans="1:4" x14ac:dyDescent="0.15">
      <c r="A8315">
        <v>468.7</v>
      </c>
      <c r="B8315">
        <v>216.84</v>
      </c>
      <c r="C8315">
        <v>212.31</v>
      </c>
      <c r="D8315">
        <v>221.32</v>
      </c>
    </row>
    <row r="8316" spans="1:4" x14ac:dyDescent="0.15">
      <c r="A8316">
        <v>468.6</v>
      </c>
      <c r="B8316">
        <v>216.54</v>
      </c>
      <c r="C8316">
        <v>212</v>
      </c>
      <c r="D8316">
        <v>221.01</v>
      </c>
    </row>
    <row r="8317" spans="1:4" x14ac:dyDescent="0.15">
      <c r="A8317">
        <v>468.5</v>
      </c>
      <c r="B8317">
        <v>216.25</v>
      </c>
      <c r="C8317">
        <v>211.7</v>
      </c>
      <c r="D8317">
        <v>220.68</v>
      </c>
    </row>
    <row r="8318" spans="1:4" x14ac:dyDescent="0.15">
      <c r="A8318">
        <v>468.4</v>
      </c>
      <c r="B8318">
        <v>215.86</v>
      </c>
      <c r="C8318">
        <v>211.3</v>
      </c>
      <c r="D8318">
        <v>220.24</v>
      </c>
    </row>
    <row r="8319" spans="1:4" x14ac:dyDescent="0.15">
      <c r="A8319">
        <v>468.3</v>
      </c>
      <c r="B8319">
        <v>215.57</v>
      </c>
      <c r="C8319">
        <v>211.01</v>
      </c>
      <c r="D8319">
        <v>219.93</v>
      </c>
    </row>
    <row r="8320" spans="1:4" x14ac:dyDescent="0.15">
      <c r="A8320">
        <v>468.2</v>
      </c>
      <c r="B8320">
        <v>215.17</v>
      </c>
      <c r="C8320">
        <v>210.6</v>
      </c>
      <c r="D8320">
        <v>219.52</v>
      </c>
    </row>
    <row r="8321" spans="1:4" x14ac:dyDescent="0.15">
      <c r="A8321">
        <v>468.1</v>
      </c>
      <c r="B8321">
        <v>214.92</v>
      </c>
      <c r="C8321">
        <v>210.31</v>
      </c>
      <c r="D8321">
        <v>219.22</v>
      </c>
    </row>
    <row r="8322" spans="1:4" x14ac:dyDescent="0.15">
      <c r="A8322">
        <v>468</v>
      </c>
      <c r="B8322">
        <v>214.57</v>
      </c>
      <c r="C8322">
        <v>209.91</v>
      </c>
      <c r="D8322">
        <v>218.81</v>
      </c>
    </row>
    <row r="8323" spans="1:4" x14ac:dyDescent="0.15">
      <c r="A8323">
        <v>467.9</v>
      </c>
      <c r="B8323">
        <v>214.17</v>
      </c>
      <c r="C8323">
        <v>209.49</v>
      </c>
      <c r="D8323">
        <v>218.39</v>
      </c>
    </row>
    <row r="8324" spans="1:4" x14ac:dyDescent="0.15">
      <c r="A8324">
        <v>467.8</v>
      </c>
      <c r="B8324">
        <v>213.84</v>
      </c>
      <c r="C8324">
        <v>209.16</v>
      </c>
      <c r="D8324">
        <v>218.06</v>
      </c>
    </row>
    <row r="8325" spans="1:4" x14ac:dyDescent="0.15">
      <c r="A8325">
        <v>467.7</v>
      </c>
      <c r="B8325">
        <v>213.41</v>
      </c>
      <c r="C8325">
        <v>208.74</v>
      </c>
      <c r="D8325">
        <v>217.62</v>
      </c>
    </row>
    <row r="8326" spans="1:4" x14ac:dyDescent="0.15">
      <c r="A8326">
        <v>467.6</v>
      </c>
      <c r="B8326">
        <v>212.96</v>
      </c>
      <c r="C8326">
        <v>208.32</v>
      </c>
      <c r="D8326">
        <v>217.18</v>
      </c>
    </row>
    <row r="8327" spans="1:4" x14ac:dyDescent="0.15">
      <c r="A8327">
        <v>467.5</v>
      </c>
      <c r="B8327">
        <v>212.63</v>
      </c>
      <c r="C8327">
        <v>208.03</v>
      </c>
      <c r="D8327">
        <v>216.88</v>
      </c>
    </row>
    <row r="8328" spans="1:4" x14ac:dyDescent="0.15">
      <c r="A8328">
        <v>467.4</v>
      </c>
      <c r="B8328">
        <v>212.32</v>
      </c>
      <c r="C8328">
        <v>207.74</v>
      </c>
      <c r="D8328">
        <v>216.6</v>
      </c>
    </row>
    <row r="8329" spans="1:4" x14ac:dyDescent="0.15">
      <c r="A8329">
        <v>467.3</v>
      </c>
      <c r="B8329">
        <v>212.02</v>
      </c>
      <c r="C8329">
        <v>207.47</v>
      </c>
      <c r="D8329">
        <v>216.31</v>
      </c>
    </row>
    <row r="8330" spans="1:4" x14ac:dyDescent="0.15">
      <c r="A8330">
        <v>467.2</v>
      </c>
      <c r="B8330">
        <v>211.97</v>
      </c>
      <c r="C8330">
        <v>207.44</v>
      </c>
      <c r="D8330">
        <v>216.31</v>
      </c>
    </row>
    <row r="8331" spans="1:4" x14ac:dyDescent="0.15">
      <c r="A8331">
        <v>467.1</v>
      </c>
      <c r="B8331">
        <v>211.93</v>
      </c>
      <c r="C8331">
        <v>207.42</v>
      </c>
      <c r="D8331">
        <v>216.27</v>
      </c>
    </row>
    <row r="8332" spans="1:4" x14ac:dyDescent="0.15">
      <c r="A8332">
        <v>467</v>
      </c>
      <c r="B8332">
        <v>211.89</v>
      </c>
      <c r="C8332">
        <v>207.41</v>
      </c>
      <c r="D8332">
        <v>216.25</v>
      </c>
    </row>
    <row r="8333" spans="1:4" x14ac:dyDescent="0.15">
      <c r="A8333">
        <v>466.9</v>
      </c>
      <c r="B8333">
        <v>212.08</v>
      </c>
      <c r="C8333">
        <v>207.59</v>
      </c>
      <c r="D8333">
        <v>216.45</v>
      </c>
    </row>
    <row r="8334" spans="1:4" x14ac:dyDescent="0.15">
      <c r="A8334">
        <v>466.8</v>
      </c>
      <c r="B8334">
        <v>212.1</v>
      </c>
      <c r="C8334">
        <v>207.61</v>
      </c>
      <c r="D8334">
        <v>216.46</v>
      </c>
    </row>
    <row r="8335" spans="1:4" x14ac:dyDescent="0.15">
      <c r="A8335">
        <v>466.7</v>
      </c>
      <c r="B8335">
        <v>212.36</v>
      </c>
      <c r="C8335">
        <v>207.85</v>
      </c>
      <c r="D8335">
        <v>216.72</v>
      </c>
    </row>
    <row r="8336" spans="1:4" x14ac:dyDescent="0.15">
      <c r="A8336">
        <v>466.6</v>
      </c>
      <c r="B8336">
        <v>212.59</v>
      </c>
      <c r="C8336">
        <v>208.11</v>
      </c>
      <c r="D8336">
        <v>216.98</v>
      </c>
    </row>
    <row r="8337" spans="1:4" x14ac:dyDescent="0.15">
      <c r="A8337">
        <v>466.5</v>
      </c>
      <c r="B8337">
        <v>212.84</v>
      </c>
      <c r="C8337">
        <v>208.35</v>
      </c>
      <c r="D8337">
        <v>217.23</v>
      </c>
    </row>
    <row r="8338" spans="1:4" x14ac:dyDescent="0.15">
      <c r="A8338">
        <v>466.4</v>
      </c>
      <c r="B8338">
        <v>212.93</v>
      </c>
      <c r="C8338">
        <v>208.47</v>
      </c>
      <c r="D8338">
        <v>217.36</v>
      </c>
    </row>
    <row r="8339" spans="1:4" x14ac:dyDescent="0.15">
      <c r="A8339">
        <v>466.3</v>
      </c>
      <c r="B8339">
        <v>213.02</v>
      </c>
      <c r="C8339">
        <v>208.57</v>
      </c>
      <c r="D8339">
        <v>217.45</v>
      </c>
    </row>
    <row r="8340" spans="1:4" x14ac:dyDescent="0.15">
      <c r="A8340">
        <v>466.2</v>
      </c>
      <c r="B8340">
        <v>212.99</v>
      </c>
      <c r="C8340">
        <v>208.55</v>
      </c>
      <c r="D8340">
        <v>217.43</v>
      </c>
    </row>
    <row r="8341" spans="1:4" x14ac:dyDescent="0.15">
      <c r="A8341">
        <v>466.1</v>
      </c>
      <c r="B8341">
        <v>212.94</v>
      </c>
      <c r="C8341">
        <v>208.5</v>
      </c>
      <c r="D8341">
        <v>217.4</v>
      </c>
    </row>
    <row r="8342" spans="1:4" x14ac:dyDescent="0.15">
      <c r="A8342">
        <v>466</v>
      </c>
      <c r="B8342">
        <v>212.75</v>
      </c>
      <c r="C8342">
        <v>208.34</v>
      </c>
      <c r="D8342">
        <v>217.25</v>
      </c>
    </row>
    <row r="8343" spans="1:4" x14ac:dyDescent="0.15">
      <c r="A8343">
        <v>465.9</v>
      </c>
      <c r="B8343">
        <v>212.54</v>
      </c>
      <c r="C8343">
        <v>208.14</v>
      </c>
      <c r="D8343">
        <v>217.06</v>
      </c>
    </row>
    <row r="8344" spans="1:4" x14ac:dyDescent="0.15">
      <c r="A8344">
        <v>465.8</v>
      </c>
      <c r="B8344">
        <v>212.17</v>
      </c>
      <c r="C8344">
        <v>207.79</v>
      </c>
      <c r="D8344">
        <v>216.72</v>
      </c>
    </row>
    <row r="8345" spans="1:4" x14ac:dyDescent="0.15">
      <c r="A8345">
        <v>465.7</v>
      </c>
      <c r="B8345">
        <v>211.68</v>
      </c>
      <c r="C8345">
        <v>207.31</v>
      </c>
      <c r="D8345">
        <v>216.25</v>
      </c>
    </row>
    <row r="8346" spans="1:4" x14ac:dyDescent="0.15">
      <c r="A8346">
        <v>465.6</v>
      </c>
      <c r="B8346">
        <v>211.16</v>
      </c>
      <c r="C8346">
        <v>206.83</v>
      </c>
      <c r="D8346">
        <v>215.79</v>
      </c>
    </row>
    <row r="8347" spans="1:4" x14ac:dyDescent="0.15">
      <c r="A8347">
        <v>465.5</v>
      </c>
      <c r="B8347">
        <v>210.55</v>
      </c>
      <c r="C8347">
        <v>206.22</v>
      </c>
      <c r="D8347">
        <v>215.2</v>
      </c>
    </row>
    <row r="8348" spans="1:4" x14ac:dyDescent="0.15">
      <c r="A8348">
        <v>465.4</v>
      </c>
      <c r="B8348">
        <v>210.05</v>
      </c>
      <c r="C8348">
        <v>205.74</v>
      </c>
      <c r="D8348">
        <v>214.71</v>
      </c>
    </row>
    <row r="8349" spans="1:4" x14ac:dyDescent="0.15">
      <c r="A8349">
        <v>465.3</v>
      </c>
      <c r="B8349">
        <v>209.54</v>
      </c>
      <c r="C8349">
        <v>205.26</v>
      </c>
      <c r="D8349">
        <v>214.23</v>
      </c>
    </row>
    <row r="8350" spans="1:4" x14ac:dyDescent="0.15">
      <c r="A8350">
        <v>465.2</v>
      </c>
      <c r="B8350">
        <v>208.91</v>
      </c>
      <c r="C8350">
        <v>204.65</v>
      </c>
      <c r="D8350">
        <v>213.62</v>
      </c>
    </row>
    <row r="8351" spans="1:4" x14ac:dyDescent="0.15">
      <c r="A8351">
        <v>465.1</v>
      </c>
      <c r="B8351">
        <v>208.41</v>
      </c>
      <c r="C8351">
        <v>204.17</v>
      </c>
      <c r="D8351">
        <v>213.16</v>
      </c>
    </row>
    <row r="8352" spans="1:4" x14ac:dyDescent="0.15">
      <c r="A8352">
        <v>465</v>
      </c>
      <c r="B8352">
        <v>207.88</v>
      </c>
      <c r="C8352">
        <v>203.66</v>
      </c>
      <c r="D8352">
        <v>212.65</v>
      </c>
    </row>
    <row r="8353" spans="1:4" x14ac:dyDescent="0.15">
      <c r="A8353">
        <v>464.9</v>
      </c>
      <c r="B8353">
        <v>207.47</v>
      </c>
      <c r="C8353">
        <v>203.27</v>
      </c>
      <c r="D8353">
        <v>212.25</v>
      </c>
    </row>
    <row r="8354" spans="1:4" x14ac:dyDescent="0.15">
      <c r="A8354">
        <v>464.8</v>
      </c>
      <c r="B8354">
        <v>206.9</v>
      </c>
      <c r="C8354">
        <v>202.69</v>
      </c>
      <c r="D8354">
        <v>211.69</v>
      </c>
    </row>
    <row r="8355" spans="1:4" x14ac:dyDescent="0.15">
      <c r="A8355">
        <v>464.7</v>
      </c>
      <c r="B8355">
        <v>206.34</v>
      </c>
      <c r="C8355">
        <v>202.11</v>
      </c>
      <c r="D8355">
        <v>211.15</v>
      </c>
    </row>
    <row r="8356" spans="1:4" x14ac:dyDescent="0.15">
      <c r="A8356">
        <v>464.6</v>
      </c>
      <c r="B8356">
        <v>205.88</v>
      </c>
      <c r="C8356">
        <v>201.65</v>
      </c>
      <c r="D8356">
        <v>210.72</v>
      </c>
    </row>
    <row r="8357" spans="1:4" x14ac:dyDescent="0.15">
      <c r="A8357">
        <v>464.5</v>
      </c>
      <c r="B8357">
        <v>205.41</v>
      </c>
      <c r="C8357">
        <v>201.2</v>
      </c>
      <c r="D8357">
        <v>210.28</v>
      </c>
    </row>
    <row r="8358" spans="1:4" x14ac:dyDescent="0.15">
      <c r="A8358">
        <v>464.4</v>
      </c>
      <c r="B8358">
        <v>204.83</v>
      </c>
      <c r="C8358">
        <v>200.63</v>
      </c>
      <c r="D8358">
        <v>209.71</v>
      </c>
    </row>
    <row r="8359" spans="1:4" x14ac:dyDescent="0.15">
      <c r="A8359">
        <v>464.3</v>
      </c>
      <c r="B8359">
        <v>204.34</v>
      </c>
      <c r="C8359">
        <v>200.15</v>
      </c>
      <c r="D8359">
        <v>209.26</v>
      </c>
    </row>
    <row r="8360" spans="1:4" x14ac:dyDescent="0.15">
      <c r="A8360">
        <v>464.2</v>
      </c>
      <c r="B8360">
        <v>203.88</v>
      </c>
      <c r="C8360">
        <v>199.71</v>
      </c>
      <c r="D8360">
        <v>208.82</v>
      </c>
    </row>
    <row r="8361" spans="1:4" x14ac:dyDescent="0.15">
      <c r="A8361">
        <v>464.1</v>
      </c>
      <c r="B8361">
        <v>203.42</v>
      </c>
      <c r="C8361">
        <v>199.25</v>
      </c>
      <c r="D8361">
        <v>208.37</v>
      </c>
    </row>
    <row r="8362" spans="1:4" x14ac:dyDescent="0.15">
      <c r="A8362">
        <v>464</v>
      </c>
      <c r="B8362">
        <v>202.95</v>
      </c>
      <c r="C8362">
        <v>198.8</v>
      </c>
      <c r="D8362">
        <v>207.93</v>
      </c>
    </row>
    <row r="8363" spans="1:4" x14ac:dyDescent="0.15">
      <c r="A8363">
        <v>463.9</v>
      </c>
      <c r="B8363">
        <v>202.55</v>
      </c>
      <c r="C8363">
        <v>198.44</v>
      </c>
      <c r="D8363">
        <v>207.6</v>
      </c>
    </row>
    <row r="8364" spans="1:4" x14ac:dyDescent="0.15">
      <c r="A8364">
        <v>463.8</v>
      </c>
      <c r="B8364">
        <v>202.04</v>
      </c>
      <c r="C8364">
        <v>197.95</v>
      </c>
      <c r="D8364">
        <v>207.13</v>
      </c>
    </row>
    <row r="8365" spans="1:4" x14ac:dyDescent="0.15">
      <c r="A8365">
        <v>463.7</v>
      </c>
      <c r="B8365">
        <v>201.54</v>
      </c>
      <c r="C8365">
        <v>197.47</v>
      </c>
      <c r="D8365">
        <v>206.67</v>
      </c>
    </row>
    <row r="8366" spans="1:4" x14ac:dyDescent="0.15">
      <c r="A8366">
        <v>463.6</v>
      </c>
      <c r="B8366">
        <v>201.19</v>
      </c>
      <c r="C8366">
        <v>197.14</v>
      </c>
      <c r="D8366">
        <v>206.34</v>
      </c>
    </row>
    <row r="8367" spans="1:4" x14ac:dyDescent="0.15">
      <c r="A8367">
        <v>463.5</v>
      </c>
      <c r="B8367">
        <v>200.73</v>
      </c>
      <c r="C8367">
        <v>196.7</v>
      </c>
      <c r="D8367">
        <v>205.88</v>
      </c>
    </row>
    <row r="8368" spans="1:4" x14ac:dyDescent="0.15">
      <c r="A8368">
        <v>463.4</v>
      </c>
      <c r="B8368">
        <v>200.38</v>
      </c>
      <c r="C8368">
        <v>196.36</v>
      </c>
      <c r="D8368">
        <v>205.56</v>
      </c>
    </row>
    <row r="8369" spans="1:4" x14ac:dyDescent="0.15">
      <c r="A8369">
        <v>463.3</v>
      </c>
      <c r="B8369">
        <v>200.09</v>
      </c>
      <c r="C8369">
        <v>196.08</v>
      </c>
      <c r="D8369">
        <v>205.25</v>
      </c>
    </row>
    <row r="8370" spans="1:4" x14ac:dyDescent="0.15">
      <c r="A8370">
        <v>463.2</v>
      </c>
      <c r="B8370">
        <v>199.8</v>
      </c>
      <c r="C8370">
        <v>195.78</v>
      </c>
      <c r="D8370">
        <v>204.97</v>
      </c>
    </row>
    <row r="8371" spans="1:4" x14ac:dyDescent="0.15">
      <c r="A8371">
        <v>463.1</v>
      </c>
      <c r="B8371">
        <v>199.66</v>
      </c>
      <c r="C8371">
        <v>195.62</v>
      </c>
      <c r="D8371">
        <v>204.8</v>
      </c>
    </row>
    <row r="8372" spans="1:4" x14ac:dyDescent="0.15">
      <c r="A8372">
        <v>463</v>
      </c>
      <c r="B8372">
        <v>199.5</v>
      </c>
      <c r="C8372">
        <v>195.45</v>
      </c>
      <c r="D8372">
        <v>204.63</v>
      </c>
    </row>
    <row r="8373" spans="1:4" x14ac:dyDescent="0.15">
      <c r="A8373">
        <v>462.9</v>
      </c>
      <c r="B8373">
        <v>199.33</v>
      </c>
      <c r="C8373">
        <v>195.26</v>
      </c>
      <c r="D8373">
        <v>204.46</v>
      </c>
    </row>
    <row r="8374" spans="1:4" x14ac:dyDescent="0.15">
      <c r="A8374">
        <v>462.8</v>
      </c>
      <c r="B8374">
        <v>199.14</v>
      </c>
      <c r="C8374">
        <v>195.04</v>
      </c>
      <c r="D8374">
        <v>204.25</v>
      </c>
    </row>
    <row r="8375" spans="1:4" x14ac:dyDescent="0.15">
      <c r="A8375">
        <v>462.7</v>
      </c>
      <c r="B8375">
        <v>199.09</v>
      </c>
      <c r="C8375">
        <v>194.97</v>
      </c>
      <c r="D8375">
        <v>204.16</v>
      </c>
    </row>
    <row r="8376" spans="1:4" x14ac:dyDescent="0.15">
      <c r="A8376">
        <v>462.6</v>
      </c>
      <c r="B8376">
        <v>199.02</v>
      </c>
      <c r="C8376">
        <v>194.87</v>
      </c>
      <c r="D8376">
        <v>204.06</v>
      </c>
    </row>
    <row r="8377" spans="1:4" x14ac:dyDescent="0.15">
      <c r="A8377">
        <v>462.5</v>
      </c>
      <c r="B8377">
        <v>198.95</v>
      </c>
      <c r="C8377">
        <v>194.78</v>
      </c>
      <c r="D8377">
        <v>203.97</v>
      </c>
    </row>
    <row r="8378" spans="1:4" x14ac:dyDescent="0.15">
      <c r="A8378">
        <v>462.4</v>
      </c>
      <c r="B8378">
        <v>198.87</v>
      </c>
      <c r="C8378">
        <v>194.65</v>
      </c>
      <c r="D8378">
        <v>203.87</v>
      </c>
    </row>
    <row r="8379" spans="1:4" x14ac:dyDescent="0.15">
      <c r="A8379">
        <v>462.3</v>
      </c>
      <c r="B8379">
        <v>198.64</v>
      </c>
      <c r="C8379">
        <v>194.4</v>
      </c>
      <c r="D8379">
        <v>203.61</v>
      </c>
    </row>
    <row r="8380" spans="1:4" x14ac:dyDescent="0.15">
      <c r="A8380">
        <v>462.2</v>
      </c>
      <c r="B8380">
        <v>198.43</v>
      </c>
      <c r="C8380">
        <v>194.15</v>
      </c>
      <c r="D8380">
        <v>203.39</v>
      </c>
    </row>
    <row r="8381" spans="1:4" x14ac:dyDescent="0.15">
      <c r="A8381">
        <v>462.1</v>
      </c>
      <c r="B8381">
        <v>198.06</v>
      </c>
      <c r="C8381">
        <v>193.76</v>
      </c>
      <c r="D8381">
        <v>203.01</v>
      </c>
    </row>
    <row r="8382" spans="1:4" x14ac:dyDescent="0.15">
      <c r="A8382">
        <v>462</v>
      </c>
      <c r="B8382">
        <v>197.72</v>
      </c>
      <c r="C8382">
        <v>193.38</v>
      </c>
      <c r="D8382">
        <v>202.62</v>
      </c>
    </row>
    <row r="8383" spans="1:4" x14ac:dyDescent="0.15">
      <c r="A8383">
        <v>461.9</v>
      </c>
      <c r="B8383">
        <v>197.35</v>
      </c>
      <c r="C8383">
        <v>192.99</v>
      </c>
      <c r="D8383">
        <v>202.22</v>
      </c>
    </row>
    <row r="8384" spans="1:4" x14ac:dyDescent="0.15">
      <c r="A8384">
        <v>461.8</v>
      </c>
      <c r="B8384">
        <v>196.89</v>
      </c>
      <c r="C8384">
        <v>192.47</v>
      </c>
      <c r="D8384">
        <v>201.73</v>
      </c>
    </row>
    <row r="8385" spans="1:4" x14ac:dyDescent="0.15">
      <c r="A8385">
        <v>461.7</v>
      </c>
      <c r="B8385">
        <v>196.44</v>
      </c>
      <c r="C8385">
        <v>191.98</v>
      </c>
      <c r="D8385">
        <v>201.25</v>
      </c>
    </row>
    <row r="8386" spans="1:4" x14ac:dyDescent="0.15">
      <c r="A8386">
        <v>461.6</v>
      </c>
      <c r="B8386">
        <v>195.97</v>
      </c>
      <c r="C8386">
        <v>191.48</v>
      </c>
      <c r="D8386">
        <v>200.76</v>
      </c>
    </row>
    <row r="8387" spans="1:4" x14ac:dyDescent="0.15">
      <c r="A8387">
        <v>461.5</v>
      </c>
      <c r="B8387">
        <v>195.38</v>
      </c>
      <c r="C8387">
        <v>190.84</v>
      </c>
      <c r="D8387">
        <v>200.15</v>
      </c>
    </row>
    <row r="8388" spans="1:4" x14ac:dyDescent="0.15">
      <c r="A8388">
        <v>461.4</v>
      </c>
      <c r="B8388">
        <v>194.91</v>
      </c>
      <c r="C8388">
        <v>190.32</v>
      </c>
      <c r="D8388">
        <v>199.66</v>
      </c>
    </row>
    <row r="8389" spans="1:4" x14ac:dyDescent="0.15">
      <c r="A8389">
        <v>461.3</v>
      </c>
      <c r="B8389">
        <v>194.55</v>
      </c>
      <c r="C8389">
        <v>189.9</v>
      </c>
      <c r="D8389">
        <v>199.3</v>
      </c>
    </row>
    <row r="8390" spans="1:4" x14ac:dyDescent="0.15">
      <c r="A8390">
        <v>461.2</v>
      </c>
      <c r="B8390">
        <v>194.2</v>
      </c>
      <c r="C8390">
        <v>189.5</v>
      </c>
      <c r="D8390">
        <v>198.93</v>
      </c>
    </row>
    <row r="8391" spans="1:4" x14ac:dyDescent="0.15">
      <c r="A8391">
        <v>461.1</v>
      </c>
      <c r="B8391">
        <v>193.83</v>
      </c>
      <c r="C8391">
        <v>189.09</v>
      </c>
      <c r="D8391">
        <v>198.56</v>
      </c>
    </row>
    <row r="8392" spans="1:4" x14ac:dyDescent="0.15">
      <c r="A8392">
        <v>461</v>
      </c>
      <c r="B8392">
        <v>193.59</v>
      </c>
      <c r="C8392">
        <v>188.81</v>
      </c>
      <c r="D8392">
        <v>198.3</v>
      </c>
    </row>
    <row r="8393" spans="1:4" x14ac:dyDescent="0.15">
      <c r="A8393">
        <v>460.9</v>
      </c>
      <c r="B8393">
        <v>193.35</v>
      </c>
      <c r="C8393">
        <v>188.54</v>
      </c>
      <c r="D8393">
        <v>198.06</v>
      </c>
    </row>
    <row r="8394" spans="1:4" x14ac:dyDescent="0.15">
      <c r="A8394">
        <v>460.8</v>
      </c>
      <c r="B8394">
        <v>193.28</v>
      </c>
      <c r="C8394">
        <v>188.45</v>
      </c>
      <c r="D8394">
        <v>197.98</v>
      </c>
    </row>
    <row r="8395" spans="1:4" x14ac:dyDescent="0.15">
      <c r="A8395">
        <v>460.7</v>
      </c>
      <c r="B8395">
        <v>193.22</v>
      </c>
      <c r="C8395">
        <v>188.35</v>
      </c>
      <c r="D8395">
        <v>197.9</v>
      </c>
    </row>
    <row r="8396" spans="1:4" x14ac:dyDescent="0.15">
      <c r="A8396">
        <v>460.6</v>
      </c>
      <c r="B8396">
        <v>193.27</v>
      </c>
      <c r="C8396">
        <v>188.36</v>
      </c>
      <c r="D8396">
        <v>197.93</v>
      </c>
    </row>
    <row r="8397" spans="1:4" x14ac:dyDescent="0.15">
      <c r="A8397">
        <v>460.5</v>
      </c>
      <c r="B8397">
        <v>193.31</v>
      </c>
      <c r="C8397">
        <v>188.38</v>
      </c>
      <c r="D8397">
        <v>197.94</v>
      </c>
    </row>
    <row r="8398" spans="1:4" x14ac:dyDescent="0.15">
      <c r="A8398">
        <v>460.4</v>
      </c>
      <c r="B8398">
        <v>193.33</v>
      </c>
      <c r="C8398">
        <v>188.37</v>
      </c>
      <c r="D8398">
        <v>197.96</v>
      </c>
    </row>
    <row r="8399" spans="1:4" x14ac:dyDescent="0.15">
      <c r="A8399">
        <v>460.3</v>
      </c>
      <c r="B8399">
        <v>193.34</v>
      </c>
      <c r="C8399">
        <v>188.37</v>
      </c>
      <c r="D8399">
        <v>197.95</v>
      </c>
    </row>
    <row r="8400" spans="1:4" x14ac:dyDescent="0.15">
      <c r="A8400">
        <v>460.2</v>
      </c>
      <c r="B8400">
        <v>193.25</v>
      </c>
      <c r="C8400">
        <v>188.25</v>
      </c>
      <c r="D8400">
        <v>197.84</v>
      </c>
    </row>
    <row r="8401" spans="1:4" x14ac:dyDescent="0.15">
      <c r="A8401">
        <v>460.1</v>
      </c>
      <c r="B8401">
        <v>193.25</v>
      </c>
      <c r="C8401">
        <v>188.23</v>
      </c>
      <c r="D8401">
        <v>197.85</v>
      </c>
    </row>
    <row r="8402" spans="1:4" x14ac:dyDescent="0.15">
      <c r="A8402">
        <v>460</v>
      </c>
      <c r="B8402">
        <v>193.13</v>
      </c>
      <c r="C8402">
        <v>188.09</v>
      </c>
      <c r="D8402">
        <v>197.72</v>
      </c>
    </row>
    <row r="8403" spans="1:4" x14ac:dyDescent="0.15">
      <c r="A8403">
        <v>459.9</v>
      </c>
      <c r="B8403">
        <v>193.03</v>
      </c>
      <c r="C8403">
        <v>187.98</v>
      </c>
      <c r="D8403">
        <v>197.6</v>
      </c>
    </row>
    <row r="8404" spans="1:4" x14ac:dyDescent="0.15">
      <c r="A8404">
        <v>459.8</v>
      </c>
      <c r="B8404">
        <v>192.96</v>
      </c>
      <c r="C8404">
        <v>187.96</v>
      </c>
      <c r="D8404">
        <v>197.56</v>
      </c>
    </row>
    <row r="8405" spans="1:4" x14ac:dyDescent="0.15">
      <c r="A8405">
        <v>459.7</v>
      </c>
      <c r="B8405">
        <v>192.9</v>
      </c>
      <c r="C8405">
        <v>187.92</v>
      </c>
      <c r="D8405">
        <v>197.52</v>
      </c>
    </row>
    <row r="8406" spans="1:4" x14ac:dyDescent="0.15">
      <c r="A8406">
        <v>459.6</v>
      </c>
      <c r="B8406">
        <v>192.74</v>
      </c>
      <c r="C8406">
        <v>187.79</v>
      </c>
      <c r="D8406">
        <v>197.36</v>
      </c>
    </row>
    <row r="8407" spans="1:4" x14ac:dyDescent="0.15">
      <c r="A8407">
        <v>459.5</v>
      </c>
      <c r="B8407">
        <v>192.69</v>
      </c>
      <c r="C8407">
        <v>187.76</v>
      </c>
      <c r="D8407">
        <v>197.33</v>
      </c>
    </row>
    <row r="8408" spans="1:4" x14ac:dyDescent="0.15">
      <c r="A8408">
        <v>459.4</v>
      </c>
      <c r="B8408">
        <v>192.65</v>
      </c>
      <c r="C8408">
        <v>187.75</v>
      </c>
      <c r="D8408">
        <v>197.29</v>
      </c>
    </row>
    <row r="8409" spans="1:4" x14ac:dyDescent="0.15">
      <c r="A8409">
        <v>459.3</v>
      </c>
      <c r="B8409">
        <v>192.49</v>
      </c>
      <c r="C8409">
        <v>187.6</v>
      </c>
      <c r="D8409">
        <v>197.14</v>
      </c>
    </row>
    <row r="8410" spans="1:4" x14ac:dyDescent="0.15">
      <c r="A8410">
        <v>459.2</v>
      </c>
      <c r="B8410">
        <v>192.45</v>
      </c>
      <c r="C8410">
        <v>187.59</v>
      </c>
      <c r="D8410">
        <v>197.12</v>
      </c>
    </row>
    <row r="8411" spans="1:4" x14ac:dyDescent="0.15">
      <c r="A8411">
        <v>459.1</v>
      </c>
      <c r="B8411">
        <v>192.32</v>
      </c>
      <c r="C8411">
        <v>187.44</v>
      </c>
      <c r="D8411">
        <v>196.99</v>
      </c>
    </row>
    <row r="8412" spans="1:4" x14ac:dyDescent="0.15">
      <c r="A8412">
        <v>459</v>
      </c>
      <c r="B8412">
        <v>192.28</v>
      </c>
      <c r="C8412">
        <v>187.43</v>
      </c>
      <c r="D8412">
        <v>196.96</v>
      </c>
    </row>
    <row r="8413" spans="1:4" x14ac:dyDescent="0.15">
      <c r="A8413">
        <v>458.9</v>
      </c>
      <c r="B8413">
        <v>192.12</v>
      </c>
      <c r="C8413">
        <v>187.29</v>
      </c>
      <c r="D8413">
        <v>196.84</v>
      </c>
    </row>
    <row r="8414" spans="1:4" x14ac:dyDescent="0.15">
      <c r="A8414">
        <v>458.8</v>
      </c>
      <c r="B8414">
        <v>192.15</v>
      </c>
      <c r="C8414">
        <v>187.31</v>
      </c>
      <c r="D8414">
        <v>196.84</v>
      </c>
    </row>
    <row r="8415" spans="1:4" x14ac:dyDescent="0.15">
      <c r="A8415">
        <v>458.7</v>
      </c>
      <c r="B8415">
        <v>192.07</v>
      </c>
      <c r="C8415">
        <v>187.2</v>
      </c>
      <c r="D8415">
        <v>196.71</v>
      </c>
    </row>
    <row r="8416" spans="1:4" x14ac:dyDescent="0.15">
      <c r="A8416">
        <v>458.6</v>
      </c>
      <c r="B8416">
        <v>192.07</v>
      </c>
      <c r="C8416">
        <v>187.2</v>
      </c>
      <c r="D8416">
        <v>196.72</v>
      </c>
    </row>
    <row r="8417" spans="1:4" x14ac:dyDescent="0.15">
      <c r="A8417">
        <v>458.5</v>
      </c>
      <c r="B8417">
        <v>192.08</v>
      </c>
      <c r="C8417">
        <v>187.18</v>
      </c>
      <c r="D8417">
        <v>196.71</v>
      </c>
    </row>
    <row r="8418" spans="1:4" x14ac:dyDescent="0.15">
      <c r="A8418">
        <v>458.4</v>
      </c>
      <c r="B8418">
        <v>192.08</v>
      </c>
      <c r="C8418">
        <v>187.15</v>
      </c>
      <c r="D8418">
        <v>196.68</v>
      </c>
    </row>
    <row r="8419" spans="1:4" x14ac:dyDescent="0.15">
      <c r="A8419">
        <v>458.3</v>
      </c>
      <c r="B8419">
        <v>192.06</v>
      </c>
      <c r="C8419">
        <v>187.11</v>
      </c>
      <c r="D8419">
        <v>196.62</v>
      </c>
    </row>
    <row r="8420" spans="1:4" x14ac:dyDescent="0.15">
      <c r="A8420">
        <v>458.2</v>
      </c>
      <c r="B8420">
        <v>192.13</v>
      </c>
      <c r="C8420">
        <v>187.17</v>
      </c>
      <c r="D8420">
        <v>196.69</v>
      </c>
    </row>
    <row r="8421" spans="1:4" x14ac:dyDescent="0.15">
      <c r="A8421">
        <v>458.1</v>
      </c>
      <c r="B8421">
        <v>192.21</v>
      </c>
      <c r="C8421">
        <v>187.22</v>
      </c>
      <c r="D8421">
        <v>196.75</v>
      </c>
    </row>
    <row r="8422" spans="1:4" x14ac:dyDescent="0.15">
      <c r="A8422">
        <v>458</v>
      </c>
      <c r="B8422">
        <v>192.38</v>
      </c>
      <c r="C8422">
        <v>187.37</v>
      </c>
      <c r="D8422">
        <v>196.9</v>
      </c>
    </row>
    <row r="8423" spans="1:4" x14ac:dyDescent="0.15">
      <c r="A8423">
        <v>457.9</v>
      </c>
      <c r="B8423">
        <v>192.57</v>
      </c>
      <c r="C8423">
        <v>187.51</v>
      </c>
      <c r="D8423">
        <v>197.05</v>
      </c>
    </row>
    <row r="8424" spans="1:4" x14ac:dyDescent="0.15">
      <c r="A8424">
        <v>457.8</v>
      </c>
      <c r="B8424">
        <v>192.73</v>
      </c>
      <c r="C8424">
        <v>187.65</v>
      </c>
      <c r="D8424">
        <v>197.21</v>
      </c>
    </row>
    <row r="8425" spans="1:4" x14ac:dyDescent="0.15">
      <c r="A8425">
        <v>457.7</v>
      </c>
      <c r="B8425">
        <v>193</v>
      </c>
      <c r="C8425">
        <v>187.9</v>
      </c>
      <c r="D8425">
        <v>197.45</v>
      </c>
    </row>
    <row r="8426" spans="1:4" x14ac:dyDescent="0.15">
      <c r="A8426">
        <v>457.6</v>
      </c>
      <c r="B8426">
        <v>193.26</v>
      </c>
      <c r="C8426">
        <v>188.14</v>
      </c>
      <c r="D8426">
        <v>197.69</v>
      </c>
    </row>
    <row r="8427" spans="1:4" x14ac:dyDescent="0.15">
      <c r="A8427">
        <v>457.5</v>
      </c>
      <c r="B8427">
        <v>193.4</v>
      </c>
      <c r="C8427">
        <v>188.26</v>
      </c>
      <c r="D8427">
        <v>197.83</v>
      </c>
    </row>
    <row r="8428" spans="1:4" x14ac:dyDescent="0.15">
      <c r="A8428">
        <v>457.4</v>
      </c>
      <c r="B8428">
        <v>193.66</v>
      </c>
      <c r="C8428">
        <v>188.49</v>
      </c>
      <c r="D8428">
        <v>198.06</v>
      </c>
    </row>
    <row r="8429" spans="1:4" x14ac:dyDescent="0.15">
      <c r="A8429">
        <v>457.3</v>
      </c>
      <c r="B8429">
        <v>193.78</v>
      </c>
      <c r="C8429">
        <v>188.6</v>
      </c>
      <c r="D8429">
        <v>198.19</v>
      </c>
    </row>
    <row r="8430" spans="1:4" x14ac:dyDescent="0.15">
      <c r="A8430">
        <v>457.2</v>
      </c>
      <c r="B8430">
        <v>193.91</v>
      </c>
      <c r="C8430">
        <v>188.7</v>
      </c>
      <c r="D8430">
        <v>198.3</v>
      </c>
    </row>
    <row r="8431" spans="1:4" x14ac:dyDescent="0.15">
      <c r="A8431">
        <v>457.1</v>
      </c>
      <c r="B8431">
        <v>193.92</v>
      </c>
      <c r="C8431">
        <v>188.7</v>
      </c>
      <c r="D8431">
        <v>198.3</v>
      </c>
    </row>
    <row r="8432" spans="1:4" x14ac:dyDescent="0.15">
      <c r="A8432">
        <v>457</v>
      </c>
      <c r="B8432">
        <v>194.05</v>
      </c>
      <c r="C8432">
        <v>188.81</v>
      </c>
      <c r="D8432">
        <v>198.42</v>
      </c>
    </row>
    <row r="8433" spans="1:4" x14ac:dyDescent="0.15">
      <c r="A8433">
        <v>456.9</v>
      </c>
      <c r="B8433">
        <v>194.07</v>
      </c>
      <c r="C8433">
        <v>188.81</v>
      </c>
      <c r="D8433">
        <v>198.43</v>
      </c>
    </row>
    <row r="8434" spans="1:4" x14ac:dyDescent="0.15">
      <c r="A8434">
        <v>456.8</v>
      </c>
      <c r="B8434">
        <v>194.09</v>
      </c>
      <c r="C8434">
        <v>188.81</v>
      </c>
      <c r="D8434">
        <v>198.44</v>
      </c>
    </row>
    <row r="8435" spans="1:4" x14ac:dyDescent="0.15">
      <c r="A8435">
        <v>456.7</v>
      </c>
      <c r="B8435">
        <v>194.13</v>
      </c>
      <c r="C8435">
        <v>188.82</v>
      </c>
      <c r="D8435">
        <v>198.46</v>
      </c>
    </row>
    <row r="8436" spans="1:4" x14ac:dyDescent="0.15">
      <c r="A8436">
        <v>456.6</v>
      </c>
      <c r="B8436">
        <v>194.05</v>
      </c>
      <c r="C8436">
        <v>188.71</v>
      </c>
      <c r="D8436">
        <v>198.34</v>
      </c>
    </row>
    <row r="8437" spans="1:4" x14ac:dyDescent="0.15">
      <c r="A8437">
        <v>456.5</v>
      </c>
      <c r="B8437">
        <v>194.09</v>
      </c>
      <c r="C8437">
        <v>188.71</v>
      </c>
      <c r="D8437">
        <v>198.36</v>
      </c>
    </row>
    <row r="8438" spans="1:4" x14ac:dyDescent="0.15">
      <c r="A8438">
        <v>456.4</v>
      </c>
      <c r="B8438">
        <v>194.02</v>
      </c>
      <c r="C8438">
        <v>188.6</v>
      </c>
      <c r="D8438">
        <v>198.27</v>
      </c>
    </row>
    <row r="8439" spans="1:4" x14ac:dyDescent="0.15">
      <c r="A8439">
        <v>456.3</v>
      </c>
      <c r="B8439">
        <v>194.05</v>
      </c>
      <c r="C8439">
        <v>188.63</v>
      </c>
      <c r="D8439">
        <v>198.3</v>
      </c>
    </row>
    <row r="8440" spans="1:4" x14ac:dyDescent="0.15">
      <c r="A8440">
        <v>456.2</v>
      </c>
      <c r="B8440">
        <v>193.99</v>
      </c>
      <c r="C8440">
        <v>188.54</v>
      </c>
      <c r="D8440">
        <v>198.21</v>
      </c>
    </row>
    <row r="8441" spans="1:4" x14ac:dyDescent="0.15">
      <c r="A8441">
        <v>456.1</v>
      </c>
      <c r="B8441">
        <v>194.02</v>
      </c>
      <c r="C8441">
        <v>188.56</v>
      </c>
      <c r="D8441">
        <v>198.24</v>
      </c>
    </row>
    <row r="8442" spans="1:4" x14ac:dyDescent="0.15">
      <c r="A8442">
        <v>456</v>
      </c>
      <c r="B8442">
        <v>193.96</v>
      </c>
      <c r="C8442">
        <v>188.48</v>
      </c>
      <c r="D8442">
        <v>198.15</v>
      </c>
    </row>
    <row r="8443" spans="1:4" x14ac:dyDescent="0.15">
      <c r="A8443">
        <v>455.9</v>
      </c>
      <c r="B8443">
        <v>193.87</v>
      </c>
      <c r="C8443">
        <v>188.38</v>
      </c>
      <c r="D8443">
        <v>198.05</v>
      </c>
    </row>
    <row r="8444" spans="1:4" x14ac:dyDescent="0.15">
      <c r="A8444">
        <v>455.8</v>
      </c>
      <c r="B8444">
        <v>193.8</v>
      </c>
      <c r="C8444">
        <v>188.29</v>
      </c>
      <c r="D8444">
        <v>197.98</v>
      </c>
    </row>
    <row r="8445" spans="1:4" x14ac:dyDescent="0.15">
      <c r="A8445">
        <v>455.7</v>
      </c>
      <c r="B8445">
        <v>193.74</v>
      </c>
      <c r="C8445">
        <v>188.22</v>
      </c>
      <c r="D8445">
        <v>197.91</v>
      </c>
    </row>
    <row r="8446" spans="1:4" x14ac:dyDescent="0.15">
      <c r="A8446">
        <v>455.6</v>
      </c>
      <c r="B8446">
        <v>193.68</v>
      </c>
      <c r="C8446">
        <v>188.13</v>
      </c>
      <c r="D8446">
        <v>197.82</v>
      </c>
    </row>
    <row r="8447" spans="1:4" x14ac:dyDescent="0.15">
      <c r="A8447">
        <v>455.5</v>
      </c>
      <c r="B8447">
        <v>193.63</v>
      </c>
      <c r="C8447">
        <v>188.07</v>
      </c>
      <c r="D8447">
        <v>197.76</v>
      </c>
    </row>
    <row r="8448" spans="1:4" x14ac:dyDescent="0.15">
      <c r="A8448">
        <v>455.4</v>
      </c>
      <c r="B8448">
        <v>193.46</v>
      </c>
      <c r="C8448">
        <v>187.87</v>
      </c>
      <c r="D8448">
        <v>197.58</v>
      </c>
    </row>
    <row r="8449" spans="1:4" x14ac:dyDescent="0.15">
      <c r="A8449">
        <v>455.3</v>
      </c>
      <c r="B8449">
        <v>193.29</v>
      </c>
      <c r="C8449">
        <v>187.71</v>
      </c>
      <c r="D8449">
        <v>197.39</v>
      </c>
    </row>
    <row r="8450" spans="1:4" x14ac:dyDescent="0.15">
      <c r="A8450">
        <v>455.2</v>
      </c>
      <c r="B8450">
        <v>193.13</v>
      </c>
      <c r="C8450">
        <v>187.52</v>
      </c>
      <c r="D8450">
        <v>197.23</v>
      </c>
    </row>
    <row r="8451" spans="1:4" x14ac:dyDescent="0.15">
      <c r="A8451">
        <v>455.1</v>
      </c>
      <c r="B8451">
        <v>192.97</v>
      </c>
      <c r="C8451">
        <v>187.38</v>
      </c>
      <c r="D8451">
        <v>197.07</v>
      </c>
    </row>
    <row r="8452" spans="1:4" x14ac:dyDescent="0.15">
      <c r="A8452">
        <v>455</v>
      </c>
      <c r="B8452">
        <v>192.72</v>
      </c>
      <c r="C8452">
        <v>187.1</v>
      </c>
      <c r="D8452">
        <v>196.79</v>
      </c>
    </row>
    <row r="8453" spans="1:4" x14ac:dyDescent="0.15">
      <c r="A8453">
        <v>454.9</v>
      </c>
      <c r="B8453">
        <v>192.56</v>
      </c>
      <c r="C8453">
        <v>186.95</v>
      </c>
      <c r="D8453">
        <v>196.63</v>
      </c>
    </row>
    <row r="8454" spans="1:4" x14ac:dyDescent="0.15">
      <c r="A8454">
        <v>454.8</v>
      </c>
      <c r="B8454">
        <v>192.33</v>
      </c>
      <c r="C8454">
        <v>186.7</v>
      </c>
      <c r="D8454">
        <v>196.37</v>
      </c>
    </row>
    <row r="8455" spans="1:4" x14ac:dyDescent="0.15">
      <c r="A8455">
        <v>454.7</v>
      </c>
      <c r="B8455">
        <v>192.08</v>
      </c>
      <c r="C8455">
        <v>186.44</v>
      </c>
      <c r="D8455">
        <v>196.11</v>
      </c>
    </row>
    <row r="8456" spans="1:4" x14ac:dyDescent="0.15">
      <c r="A8456">
        <v>454.6</v>
      </c>
      <c r="B8456">
        <v>191.85</v>
      </c>
      <c r="C8456">
        <v>186.19</v>
      </c>
      <c r="D8456">
        <v>195.89</v>
      </c>
    </row>
    <row r="8457" spans="1:4" x14ac:dyDescent="0.15">
      <c r="A8457">
        <v>454.5</v>
      </c>
      <c r="B8457">
        <v>191.65</v>
      </c>
      <c r="C8457">
        <v>185.96</v>
      </c>
      <c r="D8457">
        <v>195.66</v>
      </c>
    </row>
    <row r="8458" spans="1:4" x14ac:dyDescent="0.15">
      <c r="A8458">
        <v>454.4</v>
      </c>
      <c r="B8458">
        <v>191.56</v>
      </c>
      <c r="C8458">
        <v>185.88</v>
      </c>
      <c r="D8458">
        <v>195.57</v>
      </c>
    </row>
    <row r="8459" spans="1:4" x14ac:dyDescent="0.15">
      <c r="A8459">
        <v>454.3</v>
      </c>
      <c r="B8459">
        <v>191.47</v>
      </c>
      <c r="C8459">
        <v>185.8</v>
      </c>
      <c r="D8459">
        <v>195.47</v>
      </c>
    </row>
    <row r="8460" spans="1:4" x14ac:dyDescent="0.15">
      <c r="A8460">
        <v>454.2</v>
      </c>
      <c r="B8460">
        <v>191.41</v>
      </c>
      <c r="C8460">
        <v>185.73</v>
      </c>
      <c r="D8460">
        <v>195.4</v>
      </c>
    </row>
    <row r="8461" spans="1:4" x14ac:dyDescent="0.15">
      <c r="A8461">
        <v>454.1</v>
      </c>
      <c r="B8461">
        <v>191.34</v>
      </c>
      <c r="C8461">
        <v>185.67</v>
      </c>
      <c r="D8461">
        <v>195.31</v>
      </c>
    </row>
    <row r="8462" spans="1:4" x14ac:dyDescent="0.15">
      <c r="A8462">
        <v>454</v>
      </c>
      <c r="B8462">
        <v>191.4</v>
      </c>
      <c r="C8462">
        <v>185.74</v>
      </c>
      <c r="D8462">
        <v>195.37</v>
      </c>
    </row>
    <row r="8463" spans="1:4" x14ac:dyDescent="0.15">
      <c r="A8463">
        <v>453.9</v>
      </c>
      <c r="B8463">
        <v>191.45</v>
      </c>
      <c r="C8463">
        <v>185.78</v>
      </c>
      <c r="D8463">
        <v>195.41</v>
      </c>
    </row>
    <row r="8464" spans="1:4" x14ac:dyDescent="0.15">
      <c r="A8464">
        <v>453.8</v>
      </c>
      <c r="B8464">
        <v>191.5</v>
      </c>
      <c r="C8464">
        <v>185.82</v>
      </c>
      <c r="D8464">
        <v>195.45</v>
      </c>
    </row>
    <row r="8465" spans="1:4" x14ac:dyDescent="0.15">
      <c r="A8465">
        <v>453.7</v>
      </c>
      <c r="B8465">
        <v>191.67</v>
      </c>
      <c r="C8465">
        <v>186</v>
      </c>
      <c r="D8465">
        <v>195.61</v>
      </c>
    </row>
    <row r="8466" spans="1:4" x14ac:dyDescent="0.15">
      <c r="A8466">
        <v>453.6</v>
      </c>
      <c r="B8466">
        <v>191.86</v>
      </c>
      <c r="C8466">
        <v>186.18</v>
      </c>
      <c r="D8466">
        <v>195.78</v>
      </c>
    </row>
    <row r="8467" spans="1:4" x14ac:dyDescent="0.15">
      <c r="A8467">
        <v>453.5</v>
      </c>
      <c r="B8467">
        <v>191.91</v>
      </c>
      <c r="C8467">
        <v>186.26</v>
      </c>
      <c r="D8467">
        <v>195.84</v>
      </c>
    </row>
    <row r="8468" spans="1:4" x14ac:dyDescent="0.15">
      <c r="A8468">
        <v>453.4</v>
      </c>
      <c r="B8468">
        <v>191.98</v>
      </c>
      <c r="C8468">
        <v>186.32</v>
      </c>
      <c r="D8468">
        <v>195.89</v>
      </c>
    </row>
    <row r="8469" spans="1:4" x14ac:dyDescent="0.15">
      <c r="A8469">
        <v>453.3</v>
      </c>
      <c r="B8469">
        <v>191.91</v>
      </c>
      <c r="C8469">
        <v>186.25</v>
      </c>
      <c r="D8469">
        <v>195.82</v>
      </c>
    </row>
    <row r="8470" spans="1:4" x14ac:dyDescent="0.15">
      <c r="A8470">
        <v>453.2</v>
      </c>
      <c r="B8470">
        <v>191.76</v>
      </c>
      <c r="C8470">
        <v>186.08</v>
      </c>
      <c r="D8470">
        <v>195.63</v>
      </c>
    </row>
    <row r="8471" spans="1:4" x14ac:dyDescent="0.15">
      <c r="A8471">
        <v>453.1</v>
      </c>
      <c r="B8471">
        <v>191.48</v>
      </c>
      <c r="C8471">
        <v>185.78</v>
      </c>
      <c r="D8471">
        <v>195.33</v>
      </c>
    </row>
    <row r="8472" spans="1:4" x14ac:dyDescent="0.15">
      <c r="A8472">
        <v>453</v>
      </c>
      <c r="B8472">
        <v>191.2</v>
      </c>
      <c r="C8472">
        <v>185.49</v>
      </c>
      <c r="D8472">
        <v>195.04</v>
      </c>
    </row>
    <row r="8473" spans="1:4" x14ac:dyDescent="0.15">
      <c r="A8473">
        <v>452.9</v>
      </c>
      <c r="B8473">
        <v>190.81</v>
      </c>
      <c r="C8473">
        <v>185.1</v>
      </c>
      <c r="D8473">
        <v>194.64</v>
      </c>
    </row>
    <row r="8474" spans="1:4" x14ac:dyDescent="0.15">
      <c r="A8474">
        <v>452.8</v>
      </c>
      <c r="B8474">
        <v>190.31</v>
      </c>
      <c r="C8474">
        <v>184.6</v>
      </c>
      <c r="D8474">
        <v>194.12</v>
      </c>
    </row>
    <row r="8475" spans="1:4" x14ac:dyDescent="0.15">
      <c r="A8475">
        <v>452.7</v>
      </c>
      <c r="B8475">
        <v>189.84</v>
      </c>
      <c r="C8475">
        <v>184.11</v>
      </c>
      <c r="D8475">
        <v>193.64</v>
      </c>
    </row>
    <row r="8476" spans="1:4" x14ac:dyDescent="0.15">
      <c r="A8476">
        <v>452.6</v>
      </c>
      <c r="B8476">
        <v>189.24</v>
      </c>
      <c r="C8476">
        <v>183.5</v>
      </c>
      <c r="D8476">
        <v>193.03</v>
      </c>
    </row>
    <row r="8477" spans="1:4" x14ac:dyDescent="0.15">
      <c r="A8477">
        <v>452.5</v>
      </c>
      <c r="B8477">
        <v>188.52</v>
      </c>
      <c r="C8477">
        <v>182.8</v>
      </c>
      <c r="D8477">
        <v>192.33</v>
      </c>
    </row>
    <row r="8478" spans="1:4" x14ac:dyDescent="0.15">
      <c r="A8478">
        <v>452.4</v>
      </c>
      <c r="B8478">
        <v>187.95</v>
      </c>
      <c r="C8478">
        <v>182.22</v>
      </c>
      <c r="D8478">
        <v>191.75</v>
      </c>
    </row>
    <row r="8479" spans="1:4" x14ac:dyDescent="0.15">
      <c r="A8479">
        <v>452.3</v>
      </c>
      <c r="B8479">
        <v>187.39</v>
      </c>
      <c r="C8479">
        <v>181.66</v>
      </c>
      <c r="D8479">
        <v>191.19</v>
      </c>
    </row>
    <row r="8480" spans="1:4" x14ac:dyDescent="0.15">
      <c r="A8480">
        <v>452.2</v>
      </c>
      <c r="B8480">
        <v>186.97</v>
      </c>
      <c r="C8480">
        <v>181.21</v>
      </c>
      <c r="D8480">
        <v>190.75</v>
      </c>
    </row>
    <row r="8481" spans="1:4" x14ac:dyDescent="0.15">
      <c r="A8481">
        <v>452.1</v>
      </c>
      <c r="B8481">
        <v>186.56</v>
      </c>
      <c r="C8481">
        <v>180.79</v>
      </c>
      <c r="D8481">
        <v>190.34</v>
      </c>
    </row>
    <row r="8482" spans="1:4" x14ac:dyDescent="0.15">
      <c r="A8482">
        <v>452</v>
      </c>
      <c r="B8482">
        <v>186.13</v>
      </c>
      <c r="C8482">
        <v>180.38</v>
      </c>
      <c r="D8482">
        <v>189.93</v>
      </c>
    </row>
    <row r="8483" spans="1:4" x14ac:dyDescent="0.15">
      <c r="A8483">
        <v>451.9</v>
      </c>
      <c r="B8483">
        <v>185.86</v>
      </c>
      <c r="C8483">
        <v>180.1</v>
      </c>
      <c r="D8483">
        <v>189.65</v>
      </c>
    </row>
    <row r="8484" spans="1:4" x14ac:dyDescent="0.15">
      <c r="A8484">
        <v>451.8</v>
      </c>
      <c r="B8484">
        <v>185.59</v>
      </c>
      <c r="C8484">
        <v>179.8</v>
      </c>
      <c r="D8484">
        <v>189.37</v>
      </c>
    </row>
    <row r="8485" spans="1:4" x14ac:dyDescent="0.15">
      <c r="A8485">
        <v>451.7</v>
      </c>
      <c r="B8485">
        <v>185.46</v>
      </c>
      <c r="C8485">
        <v>179.65</v>
      </c>
      <c r="D8485">
        <v>189.25</v>
      </c>
    </row>
    <row r="8486" spans="1:4" x14ac:dyDescent="0.15">
      <c r="A8486">
        <v>451.6</v>
      </c>
      <c r="B8486">
        <v>185.33</v>
      </c>
      <c r="C8486">
        <v>179.49</v>
      </c>
      <c r="D8486">
        <v>189.11</v>
      </c>
    </row>
    <row r="8487" spans="1:4" x14ac:dyDescent="0.15">
      <c r="A8487">
        <v>451.5</v>
      </c>
      <c r="B8487">
        <v>185.16</v>
      </c>
      <c r="C8487">
        <v>179.33</v>
      </c>
      <c r="D8487">
        <v>188.98</v>
      </c>
    </row>
    <row r="8488" spans="1:4" x14ac:dyDescent="0.15">
      <c r="A8488">
        <v>451.4</v>
      </c>
      <c r="B8488">
        <v>185</v>
      </c>
      <c r="C8488">
        <v>179.16</v>
      </c>
      <c r="D8488">
        <v>188.84</v>
      </c>
    </row>
    <row r="8489" spans="1:4" x14ac:dyDescent="0.15">
      <c r="A8489">
        <v>451.3</v>
      </c>
      <c r="B8489">
        <v>184.84</v>
      </c>
      <c r="C8489">
        <v>179.01</v>
      </c>
      <c r="D8489">
        <v>188.71</v>
      </c>
    </row>
    <row r="8490" spans="1:4" x14ac:dyDescent="0.15">
      <c r="A8490">
        <v>451.2</v>
      </c>
      <c r="B8490">
        <v>184.68</v>
      </c>
      <c r="C8490">
        <v>178.84</v>
      </c>
      <c r="D8490">
        <v>188.55</v>
      </c>
    </row>
    <row r="8491" spans="1:4" x14ac:dyDescent="0.15">
      <c r="A8491">
        <v>451.1</v>
      </c>
      <c r="B8491">
        <v>184.53</v>
      </c>
      <c r="C8491">
        <v>178.68</v>
      </c>
      <c r="D8491">
        <v>188.39</v>
      </c>
    </row>
    <row r="8492" spans="1:4" x14ac:dyDescent="0.15">
      <c r="A8492">
        <v>451</v>
      </c>
      <c r="B8492">
        <v>184.35</v>
      </c>
      <c r="C8492">
        <v>178.53</v>
      </c>
      <c r="D8492">
        <v>188.24</v>
      </c>
    </row>
    <row r="8493" spans="1:4" x14ac:dyDescent="0.15">
      <c r="A8493">
        <v>450.9</v>
      </c>
      <c r="B8493">
        <v>184.11</v>
      </c>
      <c r="C8493">
        <v>178.31</v>
      </c>
      <c r="D8493">
        <v>188.02</v>
      </c>
    </row>
    <row r="8494" spans="1:4" x14ac:dyDescent="0.15">
      <c r="A8494">
        <v>450.8</v>
      </c>
      <c r="B8494">
        <v>183.86</v>
      </c>
      <c r="C8494">
        <v>178.09</v>
      </c>
      <c r="D8494">
        <v>187.78</v>
      </c>
    </row>
    <row r="8495" spans="1:4" x14ac:dyDescent="0.15">
      <c r="A8495">
        <v>450.7</v>
      </c>
      <c r="B8495">
        <v>183.71</v>
      </c>
      <c r="C8495">
        <v>178.01</v>
      </c>
      <c r="D8495">
        <v>187.63</v>
      </c>
    </row>
    <row r="8496" spans="1:4" x14ac:dyDescent="0.15">
      <c r="A8496">
        <v>450.6</v>
      </c>
      <c r="B8496">
        <v>183.5</v>
      </c>
      <c r="C8496">
        <v>177.78</v>
      </c>
      <c r="D8496">
        <v>187.41</v>
      </c>
    </row>
    <row r="8497" spans="1:4" x14ac:dyDescent="0.15">
      <c r="A8497">
        <v>450.5</v>
      </c>
      <c r="B8497">
        <v>183.27</v>
      </c>
      <c r="C8497">
        <v>177.58</v>
      </c>
      <c r="D8497">
        <v>187.18</v>
      </c>
    </row>
    <row r="8498" spans="1:4" x14ac:dyDescent="0.15">
      <c r="A8498">
        <v>450.4</v>
      </c>
      <c r="B8498">
        <v>183.16</v>
      </c>
      <c r="C8498">
        <v>177.49</v>
      </c>
      <c r="D8498">
        <v>187.09</v>
      </c>
    </row>
    <row r="8499" spans="1:4" x14ac:dyDescent="0.15">
      <c r="A8499">
        <v>450.3</v>
      </c>
      <c r="B8499">
        <v>183.19</v>
      </c>
      <c r="C8499">
        <v>177.55</v>
      </c>
      <c r="D8499">
        <v>187.11</v>
      </c>
    </row>
    <row r="8500" spans="1:4" x14ac:dyDescent="0.15">
      <c r="A8500">
        <v>450.2</v>
      </c>
      <c r="B8500">
        <v>183.34</v>
      </c>
      <c r="C8500">
        <v>177.7</v>
      </c>
      <c r="D8500">
        <v>187.26</v>
      </c>
    </row>
    <row r="8501" spans="1:4" x14ac:dyDescent="0.15">
      <c r="A8501">
        <v>450.1</v>
      </c>
      <c r="B8501">
        <v>183.6</v>
      </c>
      <c r="C8501">
        <v>177.99</v>
      </c>
      <c r="D8501">
        <v>187.53</v>
      </c>
    </row>
    <row r="8502" spans="1:4" x14ac:dyDescent="0.15">
      <c r="A8502">
        <v>450</v>
      </c>
      <c r="B8502">
        <v>183.98</v>
      </c>
      <c r="C8502">
        <v>178.38</v>
      </c>
      <c r="D8502">
        <v>187.92</v>
      </c>
    </row>
    <row r="8503" spans="1:4" x14ac:dyDescent="0.15">
      <c r="A8503">
        <v>449.9</v>
      </c>
      <c r="B8503">
        <v>184.35</v>
      </c>
      <c r="C8503">
        <v>178.77</v>
      </c>
      <c r="D8503">
        <v>188.29</v>
      </c>
    </row>
    <row r="8504" spans="1:4" x14ac:dyDescent="0.15">
      <c r="A8504">
        <v>449.8</v>
      </c>
      <c r="B8504">
        <v>184.82</v>
      </c>
      <c r="C8504">
        <v>179.26</v>
      </c>
      <c r="D8504">
        <v>188.78</v>
      </c>
    </row>
    <row r="8505" spans="1:4" x14ac:dyDescent="0.15">
      <c r="A8505">
        <v>449.7</v>
      </c>
      <c r="B8505">
        <v>185.39</v>
      </c>
      <c r="C8505">
        <v>179.85</v>
      </c>
      <c r="D8505">
        <v>189.37</v>
      </c>
    </row>
    <row r="8506" spans="1:4" x14ac:dyDescent="0.15">
      <c r="A8506">
        <v>449.6</v>
      </c>
      <c r="B8506">
        <v>186.06</v>
      </c>
      <c r="C8506">
        <v>180.56</v>
      </c>
      <c r="D8506">
        <v>190.04</v>
      </c>
    </row>
    <row r="8507" spans="1:4" x14ac:dyDescent="0.15">
      <c r="A8507">
        <v>449.5</v>
      </c>
      <c r="B8507">
        <v>186.69</v>
      </c>
      <c r="C8507">
        <v>181.23</v>
      </c>
      <c r="D8507">
        <v>190.69</v>
      </c>
    </row>
    <row r="8508" spans="1:4" x14ac:dyDescent="0.15">
      <c r="A8508">
        <v>449.4</v>
      </c>
      <c r="B8508">
        <v>187.19</v>
      </c>
      <c r="C8508">
        <v>181.77</v>
      </c>
      <c r="D8508">
        <v>191.19</v>
      </c>
    </row>
    <row r="8509" spans="1:4" x14ac:dyDescent="0.15">
      <c r="A8509">
        <v>449.3</v>
      </c>
      <c r="B8509">
        <v>187.51</v>
      </c>
      <c r="C8509">
        <v>182.12</v>
      </c>
      <c r="D8509">
        <v>191.56</v>
      </c>
    </row>
    <row r="8510" spans="1:4" x14ac:dyDescent="0.15">
      <c r="A8510">
        <v>449.2</v>
      </c>
      <c r="B8510">
        <v>187.72</v>
      </c>
      <c r="C8510">
        <v>182.38</v>
      </c>
      <c r="D8510">
        <v>191.76</v>
      </c>
    </row>
    <row r="8511" spans="1:4" x14ac:dyDescent="0.15">
      <c r="A8511">
        <v>449.1</v>
      </c>
      <c r="B8511">
        <v>187.78</v>
      </c>
      <c r="C8511">
        <v>182.45</v>
      </c>
      <c r="D8511">
        <v>191.82</v>
      </c>
    </row>
    <row r="8512" spans="1:4" x14ac:dyDescent="0.15">
      <c r="A8512">
        <v>449</v>
      </c>
      <c r="B8512">
        <v>187.68</v>
      </c>
      <c r="C8512">
        <v>182.4</v>
      </c>
      <c r="D8512">
        <v>191.74</v>
      </c>
    </row>
    <row r="8513" spans="1:4" x14ac:dyDescent="0.15">
      <c r="A8513">
        <v>448.9</v>
      </c>
      <c r="B8513">
        <v>187.47</v>
      </c>
      <c r="C8513">
        <v>182.2</v>
      </c>
      <c r="D8513">
        <v>191.56</v>
      </c>
    </row>
    <row r="8514" spans="1:4" x14ac:dyDescent="0.15">
      <c r="A8514">
        <v>448.8</v>
      </c>
      <c r="B8514">
        <v>187.22</v>
      </c>
      <c r="C8514">
        <v>182.01</v>
      </c>
      <c r="D8514">
        <v>191.32</v>
      </c>
    </row>
    <row r="8515" spans="1:4" x14ac:dyDescent="0.15">
      <c r="A8515">
        <v>448.7</v>
      </c>
      <c r="B8515">
        <v>186.77</v>
      </c>
      <c r="C8515">
        <v>181.55</v>
      </c>
      <c r="D8515">
        <v>190.85</v>
      </c>
    </row>
    <row r="8516" spans="1:4" x14ac:dyDescent="0.15">
      <c r="A8516">
        <v>448.6</v>
      </c>
      <c r="B8516">
        <v>186.28</v>
      </c>
      <c r="C8516">
        <v>181.1</v>
      </c>
      <c r="D8516">
        <v>190.38</v>
      </c>
    </row>
    <row r="8517" spans="1:4" x14ac:dyDescent="0.15">
      <c r="A8517">
        <v>448.5</v>
      </c>
      <c r="B8517">
        <v>185.68</v>
      </c>
      <c r="C8517">
        <v>180.53</v>
      </c>
      <c r="D8517">
        <v>189.79</v>
      </c>
    </row>
    <row r="8518" spans="1:4" x14ac:dyDescent="0.15">
      <c r="A8518">
        <v>448.4</v>
      </c>
      <c r="B8518">
        <v>185.11</v>
      </c>
      <c r="C8518">
        <v>179.96</v>
      </c>
      <c r="D8518">
        <v>189.19</v>
      </c>
    </row>
    <row r="8519" spans="1:4" x14ac:dyDescent="0.15">
      <c r="A8519">
        <v>448.3</v>
      </c>
      <c r="B8519">
        <v>184.62</v>
      </c>
      <c r="C8519">
        <v>179.51</v>
      </c>
      <c r="D8519">
        <v>188.74</v>
      </c>
    </row>
    <row r="8520" spans="1:4" x14ac:dyDescent="0.15">
      <c r="A8520">
        <v>448.2</v>
      </c>
      <c r="B8520">
        <v>184.05</v>
      </c>
      <c r="C8520">
        <v>178.98</v>
      </c>
      <c r="D8520">
        <v>188.19</v>
      </c>
    </row>
    <row r="8521" spans="1:4" x14ac:dyDescent="0.15">
      <c r="A8521">
        <v>448.1</v>
      </c>
      <c r="B8521">
        <v>183.59</v>
      </c>
      <c r="C8521">
        <v>178.56</v>
      </c>
      <c r="D8521">
        <v>187.72</v>
      </c>
    </row>
    <row r="8522" spans="1:4" x14ac:dyDescent="0.15">
      <c r="A8522">
        <v>448</v>
      </c>
      <c r="B8522">
        <v>183.17</v>
      </c>
      <c r="C8522">
        <v>178.12</v>
      </c>
      <c r="D8522">
        <v>187.28</v>
      </c>
    </row>
    <row r="8523" spans="1:4" x14ac:dyDescent="0.15">
      <c r="A8523">
        <v>447.9</v>
      </c>
      <c r="B8523">
        <v>182.73</v>
      </c>
      <c r="C8523">
        <v>177.7</v>
      </c>
      <c r="D8523">
        <v>186.83</v>
      </c>
    </row>
    <row r="8524" spans="1:4" x14ac:dyDescent="0.15">
      <c r="A8524">
        <v>447.8</v>
      </c>
      <c r="B8524">
        <v>182.3</v>
      </c>
      <c r="C8524">
        <v>177.31</v>
      </c>
      <c r="D8524">
        <v>186.39</v>
      </c>
    </row>
    <row r="8525" spans="1:4" x14ac:dyDescent="0.15">
      <c r="A8525">
        <v>447.7</v>
      </c>
      <c r="B8525">
        <v>181.99</v>
      </c>
      <c r="C8525">
        <v>177.03</v>
      </c>
      <c r="D8525">
        <v>186.09</v>
      </c>
    </row>
    <row r="8526" spans="1:4" x14ac:dyDescent="0.15">
      <c r="A8526">
        <v>447.6</v>
      </c>
      <c r="B8526">
        <v>181.56</v>
      </c>
      <c r="C8526">
        <v>176.62</v>
      </c>
      <c r="D8526">
        <v>185.67</v>
      </c>
    </row>
    <row r="8527" spans="1:4" x14ac:dyDescent="0.15">
      <c r="A8527">
        <v>447.5</v>
      </c>
      <c r="B8527">
        <v>181.25</v>
      </c>
      <c r="C8527">
        <v>176.33</v>
      </c>
      <c r="D8527">
        <v>185.36</v>
      </c>
    </row>
    <row r="8528" spans="1:4" x14ac:dyDescent="0.15">
      <c r="A8528">
        <v>447.4</v>
      </c>
      <c r="B8528">
        <v>180.95</v>
      </c>
      <c r="C8528">
        <v>176.05</v>
      </c>
      <c r="D8528">
        <v>185.07</v>
      </c>
    </row>
    <row r="8529" spans="1:4" x14ac:dyDescent="0.15">
      <c r="A8529">
        <v>447.3</v>
      </c>
      <c r="B8529">
        <v>180.78</v>
      </c>
      <c r="C8529">
        <v>175.9</v>
      </c>
      <c r="D8529">
        <v>184.9</v>
      </c>
    </row>
    <row r="8530" spans="1:4" x14ac:dyDescent="0.15">
      <c r="A8530">
        <v>447.2</v>
      </c>
      <c r="B8530">
        <v>180.5</v>
      </c>
      <c r="C8530">
        <v>175.62</v>
      </c>
      <c r="D8530">
        <v>184.61</v>
      </c>
    </row>
    <row r="8531" spans="1:4" x14ac:dyDescent="0.15">
      <c r="A8531">
        <v>447.1</v>
      </c>
      <c r="B8531">
        <v>180.34</v>
      </c>
      <c r="C8531">
        <v>175.46</v>
      </c>
      <c r="D8531">
        <v>184.44</v>
      </c>
    </row>
    <row r="8532" spans="1:4" x14ac:dyDescent="0.15">
      <c r="A8532">
        <v>447</v>
      </c>
      <c r="B8532">
        <v>180.04</v>
      </c>
      <c r="C8532">
        <v>175.19</v>
      </c>
      <c r="D8532">
        <v>184.19</v>
      </c>
    </row>
    <row r="8533" spans="1:4" x14ac:dyDescent="0.15">
      <c r="A8533">
        <v>446.9</v>
      </c>
      <c r="B8533">
        <v>179.93</v>
      </c>
      <c r="C8533">
        <v>175.06</v>
      </c>
      <c r="D8533">
        <v>184.07</v>
      </c>
    </row>
    <row r="8534" spans="1:4" x14ac:dyDescent="0.15">
      <c r="A8534">
        <v>446.8</v>
      </c>
      <c r="B8534">
        <v>179.82</v>
      </c>
      <c r="C8534">
        <v>175.01</v>
      </c>
      <c r="D8534">
        <v>183.98</v>
      </c>
    </row>
    <row r="8535" spans="1:4" x14ac:dyDescent="0.15">
      <c r="A8535">
        <v>446.7</v>
      </c>
      <c r="B8535">
        <v>179.77</v>
      </c>
      <c r="C8535">
        <v>174.94</v>
      </c>
      <c r="D8535">
        <v>183.94</v>
      </c>
    </row>
    <row r="8536" spans="1:4" x14ac:dyDescent="0.15">
      <c r="A8536">
        <v>446.6</v>
      </c>
      <c r="B8536">
        <v>179.84</v>
      </c>
      <c r="C8536">
        <v>175.05</v>
      </c>
      <c r="D8536">
        <v>184.01</v>
      </c>
    </row>
    <row r="8537" spans="1:4" x14ac:dyDescent="0.15">
      <c r="A8537">
        <v>446.5</v>
      </c>
      <c r="B8537">
        <v>179.81</v>
      </c>
      <c r="C8537">
        <v>175.03</v>
      </c>
      <c r="D8537">
        <v>184</v>
      </c>
    </row>
    <row r="8538" spans="1:4" x14ac:dyDescent="0.15">
      <c r="A8538">
        <v>446.4</v>
      </c>
      <c r="B8538">
        <v>179.78</v>
      </c>
      <c r="C8538">
        <v>175</v>
      </c>
      <c r="D8538">
        <v>183.99</v>
      </c>
    </row>
    <row r="8539" spans="1:4" x14ac:dyDescent="0.15">
      <c r="A8539">
        <v>446.3</v>
      </c>
      <c r="B8539">
        <v>179.77</v>
      </c>
      <c r="C8539">
        <v>175</v>
      </c>
      <c r="D8539">
        <v>184</v>
      </c>
    </row>
    <row r="8540" spans="1:4" x14ac:dyDescent="0.15">
      <c r="A8540">
        <v>446.2</v>
      </c>
      <c r="B8540">
        <v>179.64</v>
      </c>
      <c r="C8540">
        <v>174.9</v>
      </c>
      <c r="D8540">
        <v>183.87</v>
      </c>
    </row>
    <row r="8541" spans="1:4" x14ac:dyDescent="0.15">
      <c r="A8541">
        <v>446.1</v>
      </c>
      <c r="B8541">
        <v>179.66</v>
      </c>
      <c r="C8541">
        <v>174.92</v>
      </c>
      <c r="D8541">
        <v>183.89</v>
      </c>
    </row>
    <row r="8542" spans="1:4" x14ac:dyDescent="0.15">
      <c r="A8542">
        <v>446</v>
      </c>
      <c r="B8542">
        <v>179.67</v>
      </c>
      <c r="C8542">
        <v>174.96</v>
      </c>
      <c r="D8542">
        <v>183.92</v>
      </c>
    </row>
    <row r="8543" spans="1:4" x14ac:dyDescent="0.15">
      <c r="A8543">
        <v>445.9</v>
      </c>
      <c r="B8543">
        <v>179.65</v>
      </c>
      <c r="C8543">
        <v>174.92</v>
      </c>
      <c r="D8543">
        <v>183.87</v>
      </c>
    </row>
    <row r="8544" spans="1:4" x14ac:dyDescent="0.15">
      <c r="A8544">
        <v>445.8</v>
      </c>
      <c r="B8544">
        <v>179.69</v>
      </c>
      <c r="C8544">
        <v>174.99</v>
      </c>
      <c r="D8544">
        <v>183.91</v>
      </c>
    </row>
    <row r="8545" spans="1:4" x14ac:dyDescent="0.15">
      <c r="A8545">
        <v>445.7</v>
      </c>
      <c r="B8545">
        <v>179.85</v>
      </c>
      <c r="C8545">
        <v>175.16</v>
      </c>
      <c r="D8545">
        <v>184.08</v>
      </c>
    </row>
    <row r="8546" spans="1:4" x14ac:dyDescent="0.15">
      <c r="A8546">
        <v>445.6</v>
      </c>
      <c r="B8546">
        <v>179.9</v>
      </c>
      <c r="C8546">
        <v>175.21</v>
      </c>
      <c r="D8546">
        <v>184.09</v>
      </c>
    </row>
    <row r="8547" spans="1:4" x14ac:dyDescent="0.15">
      <c r="A8547">
        <v>445.5</v>
      </c>
      <c r="B8547">
        <v>179.96</v>
      </c>
      <c r="C8547">
        <v>175.26</v>
      </c>
      <c r="D8547">
        <v>184.12</v>
      </c>
    </row>
    <row r="8548" spans="1:4" x14ac:dyDescent="0.15">
      <c r="A8548">
        <v>445.4</v>
      </c>
      <c r="B8548">
        <v>179.98</v>
      </c>
      <c r="C8548">
        <v>175.28</v>
      </c>
      <c r="D8548">
        <v>184.13</v>
      </c>
    </row>
    <row r="8549" spans="1:4" x14ac:dyDescent="0.15">
      <c r="A8549">
        <v>445.3</v>
      </c>
      <c r="B8549">
        <v>179.76</v>
      </c>
      <c r="C8549">
        <v>175.06</v>
      </c>
      <c r="D8549">
        <v>183.86</v>
      </c>
    </row>
    <row r="8550" spans="1:4" x14ac:dyDescent="0.15">
      <c r="A8550">
        <v>445.2</v>
      </c>
      <c r="B8550">
        <v>179.63</v>
      </c>
      <c r="C8550">
        <v>174.93</v>
      </c>
      <c r="D8550">
        <v>183.71</v>
      </c>
    </row>
    <row r="8551" spans="1:4" x14ac:dyDescent="0.15">
      <c r="A8551">
        <v>445.1</v>
      </c>
      <c r="B8551">
        <v>179.37</v>
      </c>
      <c r="C8551">
        <v>174.68</v>
      </c>
      <c r="D8551">
        <v>183.44</v>
      </c>
    </row>
    <row r="8552" spans="1:4" x14ac:dyDescent="0.15">
      <c r="A8552">
        <v>445</v>
      </c>
      <c r="B8552">
        <v>178.97</v>
      </c>
      <c r="C8552">
        <v>174.31</v>
      </c>
      <c r="D8552">
        <v>183.05</v>
      </c>
    </row>
    <row r="8553" spans="1:4" x14ac:dyDescent="0.15">
      <c r="A8553">
        <v>444.9</v>
      </c>
      <c r="B8553">
        <v>178.5</v>
      </c>
      <c r="C8553">
        <v>173.86</v>
      </c>
      <c r="D8553">
        <v>182.6</v>
      </c>
    </row>
    <row r="8554" spans="1:4" x14ac:dyDescent="0.15">
      <c r="A8554">
        <v>444.8</v>
      </c>
      <c r="B8554">
        <v>178.14</v>
      </c>
      <c r="C8554">
        <v>173.48</v>
      </c>
      <c r="D8554">
        <v>182.23</v>
      </c>
    </row>
    <row r="8555" spans="1:4" x14ac:dyDescent="0.15">
      <c r="A8555">
        <v>444.7</v>
      </c>
      <c r="B8555">
        <v>177.67</v>
      </c>
      <c r="C8555">
        <v>173</v>
      </c>
      <c r="D8555">
        <v>181.74</v>
      </c>
    </row>
    <row r="8556" spans="1:4" x14ac:dyDescent="0.15">
      <c r="A8556">
        <v>444.6</v>
      </c>
      <c r="B8556">
        <v>177.19</v>
      </c>
      <c r="C8556">
        <v>172.51</v>
      </c>
      <c r="D8556">
        <v>181.27</v>
      </c>
    </row>
    <row r="8557" spans="1:4" x14ac:dyDescent="0.15">
      <c r="A8557">
        <v>444.5</v>
      </c>
      <c r="B8557">
        <v>176.61</v>
      </c>
      <c r="C8557">
        <v>171.93</v>
      </c>
      <c r="D8557">
        <v>180.69</v>
      </c>
    </row>
    <row r="8558" spans="1:4" x14ac:dyDescent="0.15">
      <c r="A8558">
        <v>444.4</v>
      </c>
      <c r="B8558">
        <v>176.14</v>
      </c>
      <c r="C8558">
        <v>171.46</v>
      </c>
      <c r="D8558">
        <v>180.23</v>
      </c>
    </row>
    <row r="8559" spans="1:4" x14ac:dyDescent="0.15">
      <c r="A8559">
        <v>444.3</v>
      </c>
      <c r="B8559">
        <v>175.81</v>
      </c>
      <c r="C8559">
        <v>171.14</v>
      </c>
      <c r="D8559">
        <v>179.9</v>
      </c>
    </row>
    <row r="8560" spans="1:4" x14ac:dyDescent="0.15">
      <c r="A8560">
        <v>444.2</v>
      </c>
      <c r="B8560">
        <v>175.46</v>
      </c>
      <c r="C8560">
        <v>170.84</v>
      </c>
      <c r="D8560">
        <v>179.53</v>
      </c>
    </row>
    <row r="8561" spans="1:4" x14ac:dyDescent="0.15">
      <c r="A8561">
        <v>444.1</v>
      </c>
      <c r="B8561">
        <v>175.15</v>
      </c>
      <c r="C8561">
        <v>170.5</v>
      </c>
      <c r="D8561">
        <v>179.22</v>
      </c>
    </row>
    <row r="8562" spans="1:4" x14ac:dyDescent="0.15">
      <c r="A8562">
        <v>444</v>
      </c>
      <c r="B8562">
        <v>175.06</v>
      </c>
      <c r="C8562">
        <v>170.45</v>
      </c>
      <c r="D8562">
        <v>179.12</v>
      </c>
    </row>
    <row r="8563" spans="1:4" x14ac:dyDescent="0.15">
      <c r="A8563">
        <v>443.9</v>
      </c>
      <c r="B8563">
        <v>175.06</v>
      </c>
      <c r="C8563">
        <v>170.45</v>
      </c>
      <c r="D8563">
        <v>179.1</v>
      </c>
    </row>
    <row r="8564" spans="1:4" x14ac:dyDescent="0.15">
      <c r="A8564">
        <v>443.8</v>
      </c>
      <c r="B8564">
        <v>175.1</v>
      </c>
      <c r="C8564">
        <v>170.49</v>
      </c>
      <c r="D8564">
        <v>179.12</v>
      </c>
    </row>
    <row r="8565" spans="1:4" x14ac:dyDescent="0.15">
      <c r="A8565">
        <v>443.7</v>
      </c>
      <c r="B8565">
        <v>175.28</v>
      </c>
      <c r="C8565">
        <v>170.63</v>
      </c>
      <c r="D8565">
        <v>179.28</v>
      </c>
    </row>
    <row r="8566" spans="1:4" x14ac:dyDescent="0.15">
      <c r="A8566">
        <v>443.6</v>
      </c>
      <c r="B8566">
        <v>175.56</v>
      </c>
      <c r="C8566">
        <v>170.91</v>
      </c>
      <c r="D8566">
        <v>179.55</v>
      </c>
    </row>
    <row r="8567" spans="1:4" x14ac:dyDescent="0.15">
      <c r="A8567">
        <v>443.5</v>
      </c>
      <c r="B8567">
        <v>175.98</v>
      </c>
      <c r="C8567">
        <v>171.32</v>
      </c>
      <c r="D8567">
        <v>179.96</v>
      </c>
    </row>
    <row r="8568" spans="1:4" x14ac:dyDescent="0.15">
      <c r="A8568">
        <v>443.4</v>
      </c>
      <c r="B8568">
        <v>176.36</v>
      </c>
      <c r="C8568">
        <v>171.72</v>
      </c>
      <c r="D8568">
        <v>180.38</v>
      </c>
    </row>
    <row r="8569" spans="1:4" x14ac:dyDescent="0.15">
      <c r="A8569">
        <v>443.3</v>
      </c>
      <c r="B8569">
        <v>176.88</v>
      </c>
      <c r="C8569">
        <v>172.24</v>
      </c>
      <c r="D8569">
        <v>180.89</v>
      </c>
    </row>
    <row r="8570" spans="1:4" x14ac:dyDescent="0.15">
      <c r="A8570">
        <v>443.2</v>
      </c>
      <c r="B8570">
        <v>177.51</v>
      </c>
      <c r="C8570">
        <v>172.85</v>
      </c>
      <c r="D8570">
        <v>181.52</v>
      </c>
    </row>
    <row r="8571" spans="1:4" x14ac:dyDescent="0.15">
      <c r="A8571">
        <v>443.1</v>
      </c>
      <c r="B8571">
        <v>178.11</v>
      </c>
      <c r="C8571">
        <v>173.45</v>
      </c>
      <c r="D8571">
        <v>182.15</v>
      </c>
    </row>
    <row r="8572" spans="1:4" x14ac:dyDescent="0.15">
      <c r="A8572">
        <v>443</v>
      </c>
      <c r="B8572">
        <v>178.75</v>
      </c>
      <c r="C8572">
        <v>174.04</v>
      </c>
      <c r="D8572">
        <v>182.77</v>
      </c>
    </row>
    <row r="8573" spans="1:4" x14ac:dyDescent="0.15">
      <c r="A8573">
        <v>442.9</v>
      </c>
      <c r="B8573">
        <v>179.6</v>
      </c>
      <c r="C8573">
        <v>174.92</v>
      </c>
      <c r="D8573">
        <v>183.65</v>
      </c>
    </row>
    <row r="8574" spans="1:4" x14ac:dyDescent="0.15">
      <c r="A8574">
        <v>442.8</v>
      </c>
      <c r="B8574">
        <v>180.35</v>
      </c>
      <c r="C8574">
        <v>175.62</v>
      </c>
      <c r="D8574">
        <v>184.37</v>
      </c>
    </row>
    <row r="8575" spans="1:4" x14ac:dyDescent="0.15">
      <c r="A8575">
        <v>442.7</v>
      </c>
      <c r="B8575">
        <v>181.16</v>
      </c>
      <c r="C8575">
        <v>176.46</v>
      </c>
      <c r="D8575">
        <v>185.2</v>
      </c>
    </row>
    <row r="8576" spans="1:4" x14ac:dyDescent="0.15">
      <c r="A8576">
        <v>442.6</v>
      </c>
      <c r="B8576">
        <v>182.13</v>
      </c>
      <c r="C8576">
        <v>177.39</v>
      </c>
      <c r="D8576">
        <v>186.14</v>
      </c>
    </row>
    <row r="8577" spans="1:4" x14ac:dyDescent="0.15">
      <c r="A8577">
        <v>442.5</v>
      </c>
      <c r="B8577">
        <v>183.05</v>
      </c>
      <c r="C8577">
        <v>178.33</v>
      </c>
      <c r="D8577">
        <v>187.04</v>
      </c>
    </row>
    <row r="8578" spans="1:4" x14ac:dyDescent="0.15">
      <c r="A8578">
        <v>442.4</v>
      </c>
      <c r="B8578">
        <v>183.82</v>
      </c>
      <c r="C8578">
        <v>179.1</v>
      </c>
      <c r="D8578">
        <v>187.84</v>
      </c>
    </row>
    <row r="8579" spans="1:4" x14ac:dyDescent="0.15">
      <c r="A8579">
        <v>442.3</v>
      </c>
      <c r="B8579">
        <v>184.58</v>
      </c>
      <c r="C8579">
        <v>179.86</v>
      </c>
      <c r="D8579">
        <v>188.61</v>
      </c>
    </row>
    <row r="8580" spans="1:4" x14ac:dyDescent="0.15">
      <c r="A8580">
        <v>442.2</v>
      </c>
      <c r="B8580">
        <v>185.34</v>
      </c>
      <c r="C8580">
        <v>180.59</v>
      </c>
      <c r="D8580">
        <v>189.35</v>
      </c>
    </row>
    <row r="8581" spans="1:4" x14ac:dyDescent="0.15">
      <c r="A8581">
        <v>442.1</v>
      </c>
      <c r="B8581">
        <v>185.94</v>
      </c>
      <c r="C8581">
        <v>181.19</v>
      </c>
      <c r="D8581">
        <v>189.96</v>
      </c>
    </row>
    <row r="8582" spans="1:4" x14ac:dyDescent="0.15">
      <c r="A8582">
        <v>442</v>
      </c>
      <c r="B8582">
        <v>186.54</v>
      </c>
      <c r="C8582">
        <v>181.76</v>
      </c>
      <c r="D8582">
        <v>190.56</v>
      </c>
    </row>
    <row r="8583" spans="1:4" x14ac:dyDescent="0.15">
      <c r="A8583">
        <v>441.9</v>
      </c>
      <c r="B8583">
        <v>186.99</v>
      </c>
      <c r="C8583">
        <v>182.24</v>
      </c>
      <c r="D8583">
        <v>191.02</v>
      </c>
    </row>
    <row r="8584" spans="1:4" x14ac:dyDescent="0.15">
      <c r="A8584">
        <v>441.8</v>
      </c>
      <c r="B8584">
        <v>187.43</v>
      </c>
      <c r="C8584">
        <v>182.64</v>
      </c>
      <c r="D8584">
        <v>191.49</v>
      </c>
    </row>
    <row r="8585" spans="1:4" x14ac:dyDescent="0.15">
      <c r="A8585">
        <v>441.7</v>
      </c>
      <c r="B8585">
        <v>187.85</v>
      </c>
      <c r="C8585">
        <v>183.01</v>
      </c>
      <c r="D8585">
        <v>191.9</v>
      </c>
    </row>
    <row r="8586" spans="1:4" x14ac:dyDescent="0.15">
      <c r="A8586">
        <v>441.6</v>
      </c>
      <c r="B8586">
        <v>188.12</v>
      </c>
      <c r="C8586">
        <v>183.25</v>
      </c>
      <c r="D8586">
        <v>192.19</v>
      </c>
    </row>
    <row r="8587" spans="1:4" x14ac:dyDescent="0.15">
      <c r="A8587">
        <v>441.5</v>
      </c>
      <c r="B8587">
        <v>188.34</v>
      </c>
      <c r="C8587">
        <v>183.47</v>
      </c>
      <c r="D8587">
        <v>192.44</v>
      </c>
    </row>
    <row r="8588" spans="1:4" x14ac:dyDescent="0.15">
      <c r="A8588">
        <v>441.4</v>
      </c>
      <c r="B8588">
        <v>188.57</v>
      </c>
      <c r="C8588">
        <v>183.67</v>
      </c>
      <c r="D8588">
        <v>192.7</v>
      </c>
    </row>
    <row r="8589" spans="1:4" x14ac:dyDescent="0.15">
      <c r="A8589">
        <v>441.3</v>
      </c>
      <c r="B8589">
        <v>188.89</v>
      </c>
      <c r="C8589">
        <v>183.96</v>
      </c>
      <c r="D8589">
        <v>193.03</v>
      </c>
    </row>
    <row r="8590" spans="1:4" x14ac:dyDescent="0.15">
      <c r="A8590">
        <v>441.2</v>
      </c>
      <c r="B8590">
        <v>189.17</v>
      </c>
      <c r="C8590">
        <v>184.23</v>
      </c>
      <c r="D8590">
        <v>193.34</v>
      </c>
    </row>
    <row r="8591" spans="1:4" x14ac:dyDescent="0.15">
      <c r="A8591">
        <v>441.1</v>
      </c>
      <c r="B8591">
        <v>189.55</v>
      </c>
      <c r="C8591">
        <v>184.59</v>
      </c>
      <c r="D8591">
        <v>193.72</v>
      </c>
    </row>
    <row r="8592" spans="1:4" x14ac:dyDescent="0.15">
      <c r="A8592">
        <v>441</v>
      </c>
      <c r="B8592">
        <v>189.93</v>
      </c>
      <c r="C8592">
        <v>184.92</v>
      </c>
      <c r="D8592">
        <v>194.12</v>
      </c>
    </row>
    <row r="8593" spans="1:4" x14ac:dyDescent="0.15">
      <c r="A8593">
        <v>440.9</v>
      </c>
      <c r="B8593">
        <v>190.28</v>
      </c>
      <c r="C8593">
        <v>185.26</v>
      </c>
      <c r="D8593">
        <v>194.48</v>
      </c>
    </row>
    <row r="8594" spans="1:4" x14ac:dyDescent="0.15">
      <c r="A8594">
        <v>440.8</v>
      </c>
      <c r="B8594">
        <v>190.65</v>
      </c>
      <c r="C8594">
        <v>185.6</v>
      </c>
      <c r="D8594">
        <v>194.87</v>
      </c>
    </row>
    <row r="8595" spans="1:4" x14ac:dyDescent="0.15">
      <c r="A8595">
        <v>440.7</v>
      </c>
      <c r="B8595">
        <v>190.9</v>
      </c>
      <c r="C8595">
        <v>185.83</v>
      </c>
      <c r="D8595">
        <v>195.13</v>
      </c>
    </row>
    <row r="8596" spans="1:4" x14ac:dyDescent="0.15">
      <c r="A8596">
        <v>440.6</v>
      </c>
      <c r="B8596">
        <v>191.38</v>
      </c>
      <c r="C8596">
        <v>186.28</v>
      </c>
      <c r="D8596">
        <v>195.6</v>
      </c>
    </row>
    <row r="8597" spans="1:4" x14ac:dyDescent="0.15">
      <c r="A8597">
        <v>440.5</v>
      </c>
      <c r="B8597">
        <v>191.73</v>
      </c>
      <c r="C8597">
        <v>186.63</v>
      </c>
      <c r="D8597">
        <v>195.97</v>
      </c>
    </row>
    <row r="8598" spans="1:4" x14ac:dyDescent="0.15">
      <c r="A8598">
        <v>440.4</v>
      </c>
      <c r="B8598">
        <v>192.08</v>
      </c>
      <c r="C8598">
        <v>186.96</v>
      </c>
      <c r="D8598">
        <v>196.31</v>
      </c>
    </row>
    <row r="8599" spans="1:4" x14ac:dyDescent="0.15">
      <c r="A8599">
        <v>440.3</v>
      </c>
      <c r="B8599">
        <v>192.44</v>
      </c>
      <c r="C8599">
        <v>187.28</v>
      </c>
      <c r="D8599">
        <v>196.67</v>
      </c>
    </row>
    <row r="8600" spans="1:4" x14ac:dyDescent="0.15">
      <c r="A8600">
        <v>440.2</v>
      </c>
      <c r="B8600">
        <v>192.68</v>
      </c>
      <c r="C8600">
        <v>187.5</v>
      </c>
      <c r="D8600">
        <v>196.91</v>
      </c>
    </row>
    <row r="8601" spans="1:4" x14ac:dyDescent="0.15">
      <c r="A8601">
        <v>440.1</v>
      </c>
      <c r="B8601">
        <v>193.02</v>
      </c>
      <c r="C8601">
        <v>187.85</v>
      </c>
      <c r="D8601">
        <v>197.27</v>
      </c>
    </row>
    <row r="8602" spans="1:4" x14ac:dyDescent="0.15">
      <c r="A8602">
        <v>440</v>
      </c>
      <c r="B8602">
        <v>193.39</v>
      </c>
      <c r="C8602">
        <v>188.22</v>
      </c>
      <c r="D8602">
        <v>197.66</v>
      </c>
    </row>
    <row r="8603" spans="1:4" x14ac:dyDescent="0.15">
      <c r="A8603">
        <v>439.9</v>
      </c>
      <c r="B8603">
        <v>193.66</v>
      </c>
      <c r="C8603">
        <v>188.46</v>
      </c>
      <c r="D8603">
        <v>197.93</v>
      </c>
    </row>
    <row r="8604" spans="1:4" x14ac:dyDescent="0.15">
      <c r="A8604">
        <v>439.8</v>
      </c>
      <c r="B8604">
        <v>193.84</v>
      </c>
      <c r="C8604">
        <v>188.65</v>
      </c>
      <c r="D8604">
        <v>198.13</v>
      </c>
    </row>
    <row r="8605" spans="1:4" x14ac:dyDescent="0.15">
      <c r="A8605">
        <v>439.7</v>
      </c>
      <c r="B8605">
        <v>194.18</v>
      </c>
      <c r="C8605">
        <v>188.98</v>
      </c>
      <c r="D8605">
        <v>198.47</v>
      </c>
    </row>
    <row r="8606" spans="1:4" x14ac:dyDescent="0.15">
      <c r="A8606">
        <v>439.6</v>
      </c>
      <c r="B8606">
        <v>194.41</v>
      </c>
      <c r="C8606">
        <v>189.2</v>
      </c>
      <c r="D8606">
        <v>198.71</v>
      </c>
    </row>
    <row r="8607" spans="1:4" x14ac:dyDescent="0.15">
      <c r="A8607">
        <v>439.5</v>
      </c>
      <c r="B8607">
        <v>194.53</v>
      </c>
      <c r="C8607">
        <v>189.33</v>
      </c>
      <c r="D8607">
        <v>198.84</v>
      </c>
    </row>
    <row r="8608" spans="1:4" x14ac:dyDescent="0.15">
      <c r="A8608">
        <v>439.4</v>
      </c>
      <c r="B8608">
        <v>194.76</v>
      </c>
      <c r="C8608">
        <v>189.6</v>
      </c>
      <c r="D8608">
        <v>199.1</v>
      </c>
    </row>
    <row r="8609" spans="1:4" x14ac:dyDescent="0.15">
      <c r="A8609">
        <v>439.3</v>
      </c>
      <c r="B8609">
        <v>194.92</v>
      </c>
      <c r="C8609">
        <v>189.79</v>
      </c>
      <c r="D8609">
        <v>199.24</v>
      </c>
    </row>
    <row r="8610" spans="1:4" x14ac:dyDescent="0.15">
      <c r="A8610">
        <v>439.2</v>
      </c>
      <c r="B8610">
        <v>195.1</v>
      </c>
      <c r="C8610">
        <v>189.98</v>
      </c>
      <c r="D8610">
        <v>199.43</v>
      </c>
    </row>
    <row r="8611" spans="1:4" x14ac:dyDescent="0.15">
      <c r="A8611">
        <v>439.1</v>
      </c>
      <c r="B8611">
        <v>195.16</v>
      </c>
      <c r="C8611">
        <v>190.06</v>
      </c>
      <c r="D8611">
        <v>199.48</v>
      </c>
    </row>
    <row r="8612" spans="1:4" x14ac:dyDescent="0.15">
      <c r="A8612">
        <v>439</v>
      </c>
      <c r="B8612">
        <v>195.24</v>
      </c>
      <c r="C8612">
        <v>190.18</v>
      </c>
      <c r="D8612">
        <v>199.57</v>
      </c>
    </row>
    <row r="8613" spans="1:4" x14ac:dyDescent="0.15">
      <c r="A8613">
        <v>438.9</v>
      </c>
      <c r="B8613">
        <v>195.35</v>
      </c>
      <c r="C8613">
        <v>190.31</v>
      </c>
      <c r="D8613">
        <v>199.7</v>
      </c>
    </row>
    <row r="8614" spans="1:4" x14ac:dyDescent="0.15">
      <c r="A8614">
        <v>438.8</v>
      </c>
      <c r="B8614">
        <v>195.28</v>
      </c>
      <c r="C8614">
        <v>190.27</v>
      </c>
      <c r="D8614">
        <v>199.63</v>
      </c>
    </row>
    <row r="8615" spans="1:4" x14ac:dyDescent="0.15">
      <c r="A8615">
        <v>438.7</v>
      </c>
      <c r="B8615">
        <v>195.34</v>
      </c>
      <c r="C8615">
        <v>190.35</v>
      </c>
      <c r="D8615">
        <v>199.69</v>
      </c>
    </row>
    <row r="8616" spans="1:4" x14ac:dyDescent="0.15">
      <c r="A8616">
        <v>438.6</v>
      </c>
      <c r="B8616">
        <v>195.16</v>
      </c>
      <c r="C8616">
        <v>190.22</v>
      </c>
      <c r="D8616">
        <v>199.55</v>
      </c>
    </row>
    <row r="8617" spans="1:4" x14ac:dyDescent="0.15">
      <c r="A8617">
        <v>438.5</v>
      </c>
      <c r="B8617">
        <v>195.13</v>
      </c>
      <c r="C8617">
        <v>190.23</v>
      </c>
      <c r="D8617">
        <v>199.51</v>
      </c>
    </row>
    <row r="8618" spans="1:4" x14ac:dyDescent="0.15">
      <c r="A8618">
        <v>438.4</v>
      </c>
      <c r="B8618">
        <v>195</v>
      </c>
      <c r="C8618">
        <v>190.12</v>
      </c>
      <c r="D8618">
        <v>199.37</v>
      </c>
    </row>
    <row r="8619" spans="1:4" x14ac:dyDescent="0.15">
      <c r="A8619">
        <v>438.3</v>
      </c>
      <c r="B8619">
        <v>194.97</v>
      </c>
      <c r="C8619">
        <v>190.13</v>
      </c>
      <c r="D8619">
        <v>199.37</v>
      </c>
    </row>
    <row r="8620" spans="1:4" x14ac:dyDescent="0.15">
      <c r="A8620">
        <v>438.2</v>
      </c>
      <c r="B8620">
        <v>194.83</v>
      </c>
      <c r="C8620">
        <v>190.03</v>
      </c>
      <c r="D8620">
        <v>199.23</v>
      </c>
    </row>
    <row r="8621" spans="1:4" x14ac:dyDescent="0.15">
      <c r="A8621">
        <v>438.1</v>
      </c>
      <c r="B8621">
        <v>194.59</v>
      </c>
      <c r="C8621">
        <v>189.81</v>
      </c>
      <c r="D8621">
        <v>198.99</v>
      </c>
    </row>
    <row r="8622" spans="1:4" x14ac:dyDescent="0.15">
      <c r="A8622">
        <v>438</v>
      </c>
      <c r="B8622">
        <v>194.46</v>
      </c>
      <c r="C8622">
        <v>189.73</v>
      </c>
      <c r="D8622">
        <v>198.88</v>
      </c>
    </row>
    <row r="8623" spans="1:4" x14ac:dyDescent="0.15">
      <c r="A8623">
        <v>437.9</v>
      </c>
      <c r="B8623">
        <v>194.25</v>
      </c>
      <c r="C8623">
        <v>189.54</v>
      </c>
      <c r="D8623">
        <v>198.65</v>
      </c>
    </row>
    <row r="8624" spans="1:4" x14ac:dyDescent="0.15">
      <c r="A8624">
        <v>437.8</v>
      </c>
      <c r="B8624">
        <v>193.9</v>
      </c>
      <c r="C8624">
        <v>189.22</v>
      </c>
      <c r="D8624">
        <v>198.31</v>
      </c>
    </row>
    <row r="8625" spans="1:4" x14ac:dyDescent="0.15">
      <c r="A8625">
        <v>437.7</v>
      </c>
      <c r="B8625">
        <v>193.7</v>
      </c>
      <c r="C8625">
        <v>189.05</v>
      </c>
      <c r="D8625">
        <v>198.11</v>
      </c>
    </row>
    <row r="8626" spans="1:4" x14ac:dyDescent="0.15">
      <c r="A8626">
        <v>437.6</v>
      </c>
      <c r="B8626">
        <v>193.38</v>
      </c>
      <c r="C8626">
        <v>188.77</v>
      </c>
      <c r="D8626">
        <v>197.79</v>
      </c>
    </row>
    <row r="8627" spans="1:4" x14ac:dyDescent="0.15">
      <c r="A8627">
        <v>437.5</v>
      </c>
      <c r="B8627">
        <v>193.06</v>
      </c>
      <c r="C8627">
        <v>188.49</v>
      </c>
      <c r="D8627">
        <v>197.48</v>
      </c>
    </row>
    <row r="8628" spans="1:4" x14ac:dyDescent="0.15">
      <c r="A8628">
        <v>437.4</v>
      </c>
      <c r="B8628">
        <v>192.78</v>
      </c>
      <c r="C8628">
        <v>188.23</v>
      </c>
      <c r="D8628">
        <v>197.2</v>
      </c>
    </row>
    <row r="8629" spans="1:4" x14ac:dyDescent="0.15">
      <c r="A8629">
        <v>437.3</v>
      </c>
      <c r="B8629">
        <v>192.5</v>
      </c>
      <c r="C8629">
        <v>188</v>
      </c>
      <c r="D8629">
        <v>196.91</v>
      </c>
    </row>
    <row r="8630" spans="1:4" x14ac:dyDescent="0.15">
      <c r="A8630">
        <v>437.2</v>
      </c>
      <c r="B8630">
        <v>192.24</v>
      </c>
      <c r="C8630">
        <v>187.78</v>
      </c>
      <c r="D8630">
        <v>196.65</v>
      </c>
    </row>
    <row r="8631" spans="1:4" x14ac:dyDescent="0.15">
      <c r="A8631">
        <v>437.1</v>
      </c>
      <c r="B8631">
        <v>191.99</v>
      </c>
      <c r="C8631">
        <v>187.56</v>
      </c>
      <c r="D8631">
        <v>196.41</v>
      </c>
    </row>
    <row r="8632" spans="1:4" x14ac:dyDescent="0.15">
      <c r="A8632">
        <v>437</v>
      </c>
      <c r="B8632">
        <v>191.75</v>
      </c>
      <c r="C8632">
        <v>187.36</v>
      </c>
      <c r="D8632">
        <v>196.17</v>
      </c>
    </row>
    <row r="8633" spans="1:4" x14ac:dyDescent="0.15">
      <c r="A8633">
        <v>436.9</v>
      </c>
      <c r="B8633">
        <v>191.64</v>
      </c>
      <c r="C8633">
        <v>187.29</v>
      </c>
      <c r="D8633">
        <v>196.07</v>
      </c>
    </row>
    <row r="8634" spans="1:4" x14ac:dyDescent="0.15">
      <c r="A8634">
        <v>436.8</v>
      </c>
      <c r="B8634">
        <v>191.4</v>
      </c>
      <c r="C8634">
        <v>187.12</v>
      </c>
      <c r="D8634">
        <v>195.87</v>
      </c>
    </row>
    <row r="8635" spans="1:4" x14ac:dyDescent="0.15">
      <c r="A8635">
        <v>436.7</v>
      </c>
      <c r="B8635">
        <v>191.31</v>
      </c>
      <c r="C8635">
        <v>187.05</v>
      </c>
      <c r="D8635">
        <v>195.76</v>
      </c>
    </row>
    <row r="8636" spans="1:4" x14ac:dyDescent="0.15">
      <c r="A8636">
        <v>436.6</v>
      </c>
      <c r="B8636">
        <v>191.24</v>
      </c>
      <c r="C8636">
        <v>187</v>
      </c>
      <c r="D8636">
        <v>195.7</v>
      </c>
    </row>
    <row r="8637" spans="1:4" x14ac:dyDescent="0.15">
      <c r="A8637">
        <v>436.5</v>
      </c>
      <c r="B8637">
        <v>191.07</v>
      </c>
      <c r="C8637">
        <v>186.84</v>
      </c>
      <c r="D8637">
        <v>195.51</v>
      </c>
    </row>
    <row r="8638" spans="1:4" x14ac:dyDescent="0.15">
      <c r="A8638">
        <v>436.4</v>
      </c>
      <c r="B8638">
        <v>191</v>
      </c>
      <c r="C8638">
        <v>186.81</v>
      </c>
      <c r="D8638">
        <v>195.46</v>
      </c>
    </row>
    <row r="8639" spans="1:4" x14ac:dyDescent="0.15">
      <c r="A8639">
        <v>436.3</v>
      </c>
      <c r="B8639">
        <v>190.96</v>
      </c>
      <c r="C8639">
        <v>186.76</v>
      </c>
      <c r="D8639">
        <v>195.39</v>
      </c>
    </row>
    <row r="8640" spans="1:4" x14ac:dyDescent="0.15">
      <c r="A8640">
        <v>436.2</v>
      </c>
      <c r="B8640">
        <v>190.82</v>
      </c>
      <c r="C8640">
        <v>186.63</v>
      </c>
      <c r="D8640">
        <v>195.24</v>
      </c>
    </row>
    <row r="8641" spans="1:4" x14ac:dyDescent="0.15">
      <c r="A8641">
        <v>436.1</v>
      </c>
      <c r="B8641">
        <v>190.67</v>
      </c>
      <c r="C8641">
        <v>186.51</v>
      </c>
      <c r="D8641">
        <v>195.1</v>
      </c>
    </row>
    <row r="8642" spans="1:4" x14ac:dyDescent="0.15">
      <c r="A8642">
        <v>436</v>
      </c>
      <c r="B8642">
        <v>190.52</v>
      </c>
      <c r="C8642">
        <v>186.38</v>
      </c>
      <c r="D8642">
        <v>194.96</v>
      </c>
    </row>
    <row r="8643" spans="1:4" x14ac:dyDescent="0.15">
      <c r="A8643">
        <v>435.9</v>
      </c>
      <c r="B8643">
        <v>190.41</v>
      </c>
      <c r="C8643">
        <v>186.28</v>
      </c>
      <c r="D8643">
        <v>194.84</v>
      </c>
    </row>
    <row r="8644" spans="1:4" x14ac:dyDescent="0.15">
      <c r="A8644">
        <v>435.8</v>
      </c>
      <c r="B8644">
        <v>190.27</v>
      </c>
      <c r="C8644">
        <v>186.19</v>
      </c>
      <c r="D8644">
        <v>194.7</v>
      </c>
    </row>
    <row r="8645" spans="1:4" x14ac:dyDescent="0.15">
      <c r="A8645">
        <v>435.7</v>
      </c>
      <c r="B8645">
        <v>190.19</v>
      </c>
      <c r="C8645">
        <v>186.12</v>
      </c>
      <c r="D8645">
        <v>194.58</v>
      </c>
    </row>
    <row r="8646" spans="1:4" x14ac:dyDescent="0.15">
      <c r="A8646">
        <v>435.6</v>
      </c>
      <c r="B8646">
        <v>189.99</v>
      </c>
      <c r="C8646">
        <v>185.92</v>
      </c>
      <c r="D8646">
        <v>194.36</v>
      </c>
    </row>
    <row r="8647" spans="1:4" x14ac:dyDescent="0.15">
      <c r="A8647">
        <v>435.5</v>
      </c>
      <c r="B8647">
        <v>189.9</v>
      </c>
      <c r="C8647">
        <v>185.82</v>
      </c>
      <c r="D8647">
        <v>194.25</v>
      </c>
    </row>
    <row r="8648" spans="1:4" x14ac:dyDescent="0.15">
      <c r="A8648">
        <v>435.4</v>
      </c>
      <c r="B8648">
        <v>189.69</v>
      </c>
      <c r="C8648">
        <v>185.63</v>
      </c>
      <c r="D8648">
        <v>194.04</v>
      </c>
    </row>
    <row r="8649" spans="1:4" x14ac:dyDescent="0.15">
      <c r="A8649">
        <v>435.3</v>
      </c>
      <c r="B8649">
        <v>189.63</v>
      </c>
      <c r="C8649">
        <v>185.55</v>
      </c>
      <c r="D8649">
        <v>193.94</v>
      </c>
    </row>
    <row r="8650" spans="1:4" x14ac:dyDescent="0.15">
      <c r="A8650">
        <v>435.2</v>
      </c>
      <c r="B8650">
        <v>189.55</v>
      </c>
      <c r="C8650">
        <v>185.47</v>
      </c>
      <c r="D8650">
        <v>193.83</v>
      </c>
    </row>
    <row r="8651" spans="1:4" x14ac:dyDescent="0.15">
      <c r="A8651">
        <v>435.1</v>
      </c>
      <c r="B8651">
        <v>189.59</v>
      </c>
      <c r="C8651">
        <v>185.51</v>
      </c>
      <c r="D8651">
        <v>193.86</v>
      </c>
    </row>
    <row r="8652" spans="1:4" x14ac:dyDescent="0.15">
      <c r="A8652">
        <v>435</v>
      </c>
      <c r="B8652">
        <v>189.61</v>
      </c>
      <c r="C8652">
        <v>185.54</v>
      </c>
      <c r="D8652">
        <v>193.9</v>
      </c>
    </row>
    <row r="8653" spans="1:4" x14ac:dyDescent="0.15">
      <c r="A8653">
        <v>434.9</v>
      </c>
      <c r="B8653">
        <v>189.64</v>
      </c>
      <c r="C8653">
        <v>185.57</v>
      </c>
      <c r="D8653">
        <v>193.89</v>
      </c>
    </row>
    <row r="8654" spans="1:4" x14ac:dyDescent="0.15">
      <c r="A8654">
        <v>434.8</v>
      </c>
      <c r="B8654">
        <v>189.64</v>
      </c>
      <c r="C8654">
        <v>185.58</v>
      </c>
      <c r="D8654">
        <v>193.9</v>
      </c>
    </row>
    <row r="8655" spans="1:4" x14ac:dyDescent="0.15">
      <c r="A8655">
        <v>434.7</v>
      </c>
      <c r="B8655">
        <v>189.76</v>
      </c>
      <c r="C8655">
        <v>185.7</v>
      </c>
      <c r="D8655">
        <v>194</v>
      </c>
    </row>
    <row r="8656" spans="1:4" x14ac:dyDescent="0.15">
      <c r="A8656">
        <v>434.6</v>
      </c>
      <c r="B8656">
        <v>189.73</v>
      </c>
      <c r="C8656">
        <v>185.69</v>
      </c>
      <c r="D8656">
        <v>193.98</v>
      </c>
    </row>
    <row r="8657" spans="1:4" x14ac:dyDescent="0.15">
      <c r="A8657">
        <v>434.5</v>
      </c>
      <c r="B8657">
        <v>189.81</v>
      </c>
      <c r="C8657">
        <v>185.77</v>
      </c>
      <c r="D8657">
        <v>194.05</v>
      </c>
    </row>
    <row r="8658" spans="1:4" x14ac:dyDescent="0.15">
      <c r="A8658">
        <v>434.4</v>
      </c>
      <c r="B8658">
        <v>190.01</v>
      </c>
      <c r="C8658">
        <v>185.98</v>
      </c>
      <c r="D8658">
        <v>194.24</v>
      </c>
    </row>
    <row r="8659" spans="1:4" x14ac:dyDescent="0.15">
      <c r="A8659">
        <v>434.3</v>
      </c>
      <c r="B8659">
        <v>190.19</v>
      </c>
      <c r="C8659">
        <v>186.15</v>
      </c>
      <c r="D8659">
        <v>194.4</v>
      </c>
    </row>
    <row r="8660" spans="1:4" x14ac:dyDescent="0.15">
      <c r="A8660">
        <v>434.2</v>
      </c>
      <c r="B8660">
        <v>190.32</v>
      </c>
      <c r="C8660">
        <v>186.31</v>
      </c>
      <c r="D8660">
        <v>194.55</v>
      </c>
    </row>
    <row r="8661" spans="1:4" x14ac:dyDescent="0.15">
      <c r="A8661">
        <v>434.1</v>
      </c>
      <c r="B8661">
        <v>190.46</v>
      </c>
      <c r="C8661">
        <v>186.46</v>
      </c>
      <c r="D8661">
        <v>194.68</v>
      </c>
    </row>
    <row r="8662" spans="1:4" x14ac:dyDescent="0.15">
      <c r="A8662">
        <v>434</v>
      </c>
      <c r="B8662">
        <v>190.7</v>
      </c>
      <c r="C8662">
        <v>186.68</v>
      </c>
      <c r="D8662">
        <v>194.9</v>
      </c>
    </row>
    <row r="8663" spans="1:4" x14ac:dyDescent="0.15">
      <c r="A8663">
        <v>433.9</v>
      </c>
      <c r="B8663">
        <v>190.94</v>
      </c>
      <c r="C8663">
        <v>186.88</v>
      </c>
      <c r="D8663">
        <v>195.12</v>
      </c>
    </row>
    <row r="8664" spans="1:4" x14ac:dyDescent="0.15">
      <c r="A8664">
        <v>433.8</v>
      </c>
      <c r="B8664">
        <v>191.13</v>
      </c>
      <c r="C8664">
        <v>187.07</v>
      </c>
      <c r="D8664">
        <v>195.3</v>
      </c>
    </row>
    <row r="8665" spans="1:4" x14ac:dyDescent="0.15">
      <c r="A8665">
        <v>433.7</v>
      </c>
      <c r="B8665">
        <v>191.45</v>
      </c>
      <c r="C8665">
        <v>187.37</v>
      </c>
      <c r="D8665">
        <v>195.58</v>
      </c>
    </row>
    <row r="8666" spans="1:4" x14ac:dyDescent="0.15">
      <c r="A8666">
        <v>433.6</v>
      </c>
      <c r="B8666">
        <v>191.73</v>
      </c>
      <c r="C8666">
        <v>187.66</v>
      </c>
      <c r="D8666">
        <v>195.85</v>
      </c>
    </row>
    <row r="8667" spans="1:4" x14ac:dyDescent="0.15">
      <c r="A8667">
        <v>433.5</v>
      </c>
      <c r="B8667">
        <v>192.02</v>
      </c>
      <c r="C8667">
        <v>187.9</v>
      </c>
      <c r="D8667">
        <v>196.1</v>
      </c>
    </row>
    <row r="8668" spans="1:4" x14ac:dyDescent="0.15">
      <c r="A8668">
        <v>433.4</v>
      </c>
      <c r="B8668">
        <v>192.41</v>
      </c>
      <c r="C8668">
        <v>188.27</v>
      </c>
      <c r="D8668">
        <v>196.46</v>
      </c>
    </row>
    <row r="8669" spans="1:4" x14ac:dyDescent="0.15">
      <c r="A8669">
        <v>433.3</v>
      </c>
      <c r="B8669">
        <v>192.78</v>
      </c>
      <c r="C8669">
        <v>188.61</v>
      </c>
      <c r="D8669">
        <v>196.76</v>
      </c>
    </row>
    <row r="8670" spans="1:4" x14ac:dyDescent="0.15">
      <c r="A8670">
        <v>433.2</v>
      </c>
      <c r="B8670">
        <v>193.03</v>
      </c>
      <c r="C8670">
        <v>188.83</v>
      </c>
      <c r="D8670">
        <v>196.96</v>
      </c>
    </row>
    <row r="8671" spans="1:4" x14ac:dyDescent="0.15">
      <c r="A8671">
        <v>433.1</v>
      </c>
      <c r="B8671">
        <v>193.39</v>
      </c>
      <c r="C8671">
        <v>189.15</v>
      </c>
      <c r="D8671">
        <v>197.26</v>
      </c>
    </row>
    <row r="8672" spans="1:4" x14ac:dyDescent="0.15">
      <c r="A8672">
        <v>433</v>
      </c>
      <c r="B8672">
        <v>193.76</v>
      </c>
      <c r="C8672">
        <v>189.45</v>
      </c>
      <c r="D8672">
        <v>197.55</v>
      </c>
    </row>
    <row r="8673" spans="1:4" x14ac:dyDescent="0.15">
      <c r="A8673">
        <v>432.9</v>
      </c>
      <c r="B8673">
        <v>193.96</v>
      </c>
      <c r="C8673">
        <v>189.61</v>
      </c>
      <c r="D8673">
        <v>197.7</v>
      </c>
    </row>
    <row r="8674" spans="1:4" x14ac:dyDescent="0.15">
      <c r="A8674">
        <v>432.8</v>
      </c>
      <c r="B8674">
        <v>194.28</v>
      </c>
      <c r="C8674">
        <v>189.87</v>
      </c>
      <c r="D8674">
        <v>197.99</v>
      </c>
    </row>
    <row r="8675" spans="1:4" x14ac:dyDescent="0.15">
      <c r="A8675">
        <v>432.7</v>
      </c>
      <c r="B8675">
        <v>194.57</v>
      </c>
      <c r="C8675">
        <v>190.13</v>
      </c>
      <c r="D8675">
        <v>198.23</v>
      </c>
    </row>
    <row r="8676" spans="1:4" x14ac:dyDescent="0.15">
      <c r="A8676">
        <v>432.6</v>
      </c>
      <c r="B8676">
        <v>194.84</v>
      </c>
      <c r="C8676">
        <v>190.37</v>
      </c>
      <c r="D8676">
        <v>198.49</v>
      </c>
    </row>
    <row r="8677" spans="1:4" x14ac:dyDescent="0.15">
      <c r="A8677">
        <v>432.5</v>
      </c>
      <c r="B8677">
        <v>195.11</v>
      </c>
      <c r="C8677">
        <v>190.61</v>
      </c>
      <c r="D8677">
        <v>198.72</v>
      </c>
    </row>
    <row r="8678" spans="1:4" x14ac:dyDescent="0.15">
      <c r="A8678">
        <v>432.4</v>
      </c>
      <c r="B8678">
        <v>195.37</v>
      </c>
      <c r="C8678">
        <v>190.81</v>
      </c>
      <c r="D8678">
        <v>198.94</v>
      </c>
    </row>
    <row r="8679" spans="1:4" x14ac:dyDescent="0.15">
      <c r="A8679">
        <v>432.3</v>
      </c>
      <c r="B8679">
        <v>195.72</v>
      </c>
      <c r="C8679">
        <v>191.15</v>
      </c>
      <c r="D8679">
        <v>199.26</v>
      </c>
    </row>
    <row r="8680" spans="1:4" x14ac:dyDescent="0.15">
      <c r="A8680">
        <v>432.2</v>
      </c>
      <c r="B8680">
        <v>195.95</v>
      </c>
      <c r="C8680">
        <v>191.34</v>
      </c>
      <c r="D8680">
        <v>199.47</v>
      </c>
    </row>
    <row r="8681" spans="1:4" x14ac:dyDescent="0.15">
      <c r="A8681">
        <v>432.1</v>
      </c>
      <c r="B8681">
        <v>196.28</v>
      </c>
      <c r="C8681">
        <v>191.64</v>
      </c>
      <c r="D8681">
        <v>199.78</v>
      </c>
    </row>
    <row r="8682" spans="1:4" x14ac:dyDescent="0.15">
      <c r="A8682">
        <v>432</v>
      </c>
      <c r="B8682">
        <v>196.6</v>
      </c>
      <c r="C8682">
        <v>191.94</v>
      </c>
      <c r="D8682">
        <v>200.09</v>
      </c>
    </row>
    <row r="8683" spans="1:4" x14ac:dyDescent="0.15">
      <c r="A8683">
        <v>431.9</v>
      </c>
      <c r="B8683">
        <v>197.01</v>
      </c>
      <c r="C8683">
        <v>192.32</v>
      </c>
      <c r="D8683">
        <v>200.48</v>
      </c>
    </row>
    <row r="8684" spans="1:4" x14ac:dyDescent="0.15">
      <c r="A8684">
        <v>431.8</v>
      </c>
      <c r="B8684">
        <v>197.44</v>
      </c>
      <c r="C8684">
        <v>192.7</v>
      </c>
      <c r="D8684">
        <v>200.89</v>
      </c>
    </row>
    <row r="8685" spans="1:4" x14ac:dyDescent="0.15">
      <c r="A8685">
        <v>431.7</v>
      </c>
      <c r="B8685">
        <v>197.71</v>
      </c>
      <c r="C8685">
        <v>192.96</v>
      </c>
      <c r="D8685">
        <v>201.16</v>
      </c>
    </row>
    <row r="8686" spans="1:4" x14ac:dyDescent="0.15">
      <c r="A8686">
        <v>431.6</v>
      </c>
      <c r="B8686">
        <v>198.23</v>
      </c>
      <c r="C8686">
        <v>193.44</v>
      </c>
      <c r="D8686">
        <v>201.65</v>
      </c>
    </row>
    <row r="8687" spans="1:4" x14ac:dyDescent="0.15">
      <c r="A8687">
        <v>431.5</v>
      </c>
      <c r="B8687">
        <v>198.58</v>
      </c>
      <c r="C8687">
        <v>193.78</v>
      </c>
      <c r="D8687">
        <v>202</v>
      </c>
    </row>
    <row r="8688" spans="1:4" x14ac:dyDescent="0.15">
      <c r="A8688">
        <v>431.4</v>
      </c>
      <c r="B8688">
        <v>199.06</v>
      </c>
      <c r="C8688">
        <v>194.24</v>
      </c>
      <c r="D8688">
        <v>202.5</v>
      </c>
    </row>
    <row r="8689" spans="1:4" x14ac:dyDescent="0.15">
      <c r="A8689">
        <v>431.3</v>
      </c>
      <c r="B8689">
        <v>199.66</v>
      </c>
      <c r="C8689">
        <v>194.82</v>
      </c>
      <c r="D8689">
        <v>203.08</v>
      </c>
    </row>
    <row r="8690" spans="1:4" x14ac:dyDescent="0.15">
      <c r="A8690">
        <v>431.2</v>
      </c>
      <c r="B8690">
        <v>200.23</v>
      </c>
      <c r="C8690">
        <v>195.37</v>
      </c>
      <c r="D8690">
        <v>203.66</v>
      </c>
    </row>
    <row r="8691" spans="1:4" x14ac:dyDescent="0.15">
      <c r="A8691">
        <v>431.1</v>
      </c>
      <c r="B8691">
        <v>200.8</v>
      </c>
      <c r="C8691">
        <v>195.93</v>
      </c>
      <c r="D8691">
        <v>204.22</v>
      </c>
    </row>
    <row r="8692" spans="1:4" x14ac:dyDescent="0.15">
      <c r="A8692">
        <v>431</v>
      </c>
      <c r="B8692">
        <v>201.49</v>
      </c>
      <c r="C8692">
        <v>196.58</v>
      </c>
      <c r="D8692">
        <v>204.93</v>
      </c>
    </row>
    <row r="8693" spans="1:4" x14ac:dyDescent="0.15">
      <c r="A8693">
        <v>430.9</v>
      </c>
      <c r="B8693">
        <v>202.02</v>
      </c>
      <c r="C8693">
        <v>197.11</v>
      </c>
      <c r="D8693">
        <v>205.46</v>
      </c>
    </row>
    <row r="8694" spans="1:4" x14ac:dyDescent="0.15">
      <c r="A8694">
        <v>430.8</v>
      </c>
      <c r="B8694">
        <v>202.78</v>
      </c>
      <c r="C8694">
        <v>197.85</v>
      </c>
      <c r="D8694">
        <v>206.26</v>
      </c>
    </row>
    <row r="8695" spans="1:4" x14ac:dyDescent="0.15">
      <c r="A8695">
        <v>430.7</v>
      </c>
      <c r="B8695">
        <v>203.43</v>
      </c>
      <c r="C8695">
        <v>198.47</v>
      </c>
      <c r="D8695">
        <v>206.91</v>
      </c>
    </row>
    <row r="8696" spans="1:4" x14ac:dyDescent="0.15">
      <c r="A8696">
        <v>430.6</v>
      </c>
      <c r="B8696">
        <v>204.29</v>
      </c>
      <c r="C8696">
        <v>199.32</v>
      </c>
      <c r="D8696">
        <v>207.79</v>
      </c>
    </row>
    <row r="8697" spans="1:4" x14ac:dyDescent="0.15">
      <c r="A8697">
        <v>430.5</v>
      </c>
      <c r="B8697">
        <v>205.01</v>
      </c>
      <c r="C8697">
        <v>200.05</v>
      </c>
      <c r="D8697">
        <v>208.53</v>
      </c>
    </row>
    <row r="8698" spans="1:4" x14ac:dyDescent="0.15">
      <c r="A8698">
        <v>430.4</v>
      </c>
      <c r="B8698">
        <v>205.97</v>
      </c>
      <c r="C8698">
        <v>200.99</v>
      </c>
      <c r="D8698">
        <v>209.51</v>
      </c>
    </row>
    <row r="8699" spans="1:4" x14ac:dyDescent="0.15">
      <c r="A8699">
        <v>430.3</v>
      </c>
      <c r="B8699">
        <v>206.92</v>
      </c>
      <c r="C8699">
        <v>201.94</v>
      </c>
      <c r="D8699">
        <v>210.48</v>
      </c>
    </row>
    <row r="8700" spans="1:4" x14ac:dyDescent="0.15">
      <c r="A8700">
        <v>430.2</v>
      </c>
      <c r="B8700">
        <v>208.1</v>
      </c>
      <c r="C8700">
        <v>203.11</v>
      </c>
      <c r="D8700">
        <v>211.7</v>
      </c>
    </row>
    <row r="8701" spans="1:4" x14ac:dyDescent="0.15">
      <c r="A8701">
        <v>430.1</v>
      </c>
      <c r="B8701">
        <v>209.28</v>
      </c>
      <c r="C8701">
        <v>204.28</v>
      </c>
      <c r="D8701">
        <v>212.88</v>
      </c>
    </row>
    <row r="8702" spans="1:4" x14ac:dyDescent="0.15">
      <c r="A8702">
        <v>430</v>
      </c>
      <c r="B8702">
        <v>210.45</v>
      </c>
      <c r="C8702">
        <v>205.41</v>
      </c>
      <c r="D8702">
        <v>214.09</v>
      </c>
    </row>
    <row r="8703" spans="1:4" x14ac:dyDescent="0.15">
      <c r="A8703">
        <v>429.9</v>
      </c>
      <c r="B8703">
        <v>211.83</v>
      </c>
      <c r="C8703">
        <v>206.76</v>
      </c>
      <c r="D8703">
        <v>215.46</v>
      </c>
    </row>
    <row r="8704" spans="1:4" x14ac:dyDescent="0.15">
      <c r="A8704">
        <v>429.8</v>
      </c>
      <c r="B8704">
        <v>213.19</v>
      </c>
      <c r="C8704">
        <v>208.08</v>
      </c>
      <c r="D8704">
        <v>216.8</v>
      </c>
    </row>
    <row r="8705" spans="1:4" x14ac:dyDescent="0.15">
      <c r="A8705">
        <v>429.7</v>
      </c>
      <c r="B8705">
        <v>214.65</v>
      </c>
      <c r="C8705">
        <v>209.51</v>
      </c>
      <c r="D8705">
        <v>218.24</v>
      </c>
    </row>
    <row r="8706" spans="1:4" x14ac:dyDescent="0.15">
      <c r="A8706">
        <v>429.6</v>
      </c>
      <c r="B8706">
        <v>216.19</v>
      </c>
      <c r="C8706">
        <v>211.02</v>
      </c>
      <c r="D8706">
        <v>219.78</v>
      </c>
    </row>
    <row r="8707" spans="1:4" x14ac:dyDescent="0.15">
      <c r="A8707">
        <v>429.5</v>
      </c>
      <c r="B8707">
        <v>217.58</v>
      </c>
      <c r="C8707">
        <v>212.42</v>
      </c>
      <c r="D8707">
        <v>221.17</v>
      </c>
    </row>
    <row r="8708" spans="1:4" x14ac:dyDescent="0.15">
      <c r="A8708">
        <v>429.4</v>
      </c>
      <c r="B8708">
        <v>218.95</v>
      </c>
      <c r="C8708">
        <v>213.76</v>
      </c>
      <c r="D8708">
        <v>222.51</v>
      </c>
    </row>
    <row r="8709" spans="1:4" x14ac:dyDescent="0.15">
      <c r="A8709">
        <v>429.3</v>
      </c>
      <c r="B8709">
        <v>220.31</v>
      </c>
      <c r="C8709">
        <v>215.06</v>
      </c>
      <c r="D8709">
        <v>223.86</v>
      </c>
    </row>
    <row r="8710" spans="1:4" x14ac:dyDescent="0.15">
      <c r="A8710">
        <v>429.2</v>
      </c>
      <c r="B8710">
        <v>221.52</v>
      </c>
      <c r="C8710">
        <v>216.24</v>
      </c>
      <c r="D8710">
        <v>225.03</v>
      </c>
    </row>
    <row r="8711" spans="1:4" x14ac:dyDescent="0.15">
      <c r="A8711">
        <v>429.1</v>
      </c>
      <c r="B8711">
        <v>222.59</v>
      </c>
      <c r="C8711">
        <v>217.28</v>
      </c>
      <c r="D8711">
        <v>226.08</v>
      </c>
    </row>
    <row r="8712" spans="1:4" x14ac:dyDescent="0.15">
      <c r="A8712">
        <v>429</v>
      </c>
      <c r="B8712">
        <v>223.76</v>
      </c>
      <c r="C8712">
        <v>218.43</v>
      </c>
      <c r="D8712">
        <v>227.23</v>
      </c>
    </row>
    <row r="8713" spans="1:4" x14ac:dyDescent="0.15">
      <c r="A8713">
        <v>428.9</v>
      </c>
      <c r="B8713">
        <v>224.74</v>
      </c>
      <c r="C8713">
        <v>219.41</v>
      </c>
      <c r="D8713">
        <v>228.23</v>
      </c>
    </row>
    <row r="8714" spans="1:4" x14ac:dyDescent="0.15">
      <c r="A8714">
        <v>428.8</v>
      </c>
      <c r="B8714">
        <v>225.51</v>
      </c>
      <c r="C8714">
        <v>220.19</v>
      </c>
      <c r="D8714">
        <v>229.02</v>
      </c>
    </row>
    <row r="8715" spans="1:4" x14ac:dyDescent="0.15">
      <c r="A8715">
        <v>428.7</v>
      </c>
      <c r="B8715">
        <v>226.27</v>
      </c>
      <c r="C8715">
        <v>220.96</v>
      </c>
      <c r="D8715">
        <v>229.79</v>
      </c>
    </row>
    <row r="8716" spans="1:4" x14ac:dyDescent="0.15">
      <c r="A8716">
        <v>428.6</v>
      </c>
      <c r="B8716">
        <v>227.03</v>
      </c>
      <c r="C8716">
        <v>221.71</v>
      </c>
      <c r="D8716">
        <v>230.56</v>
      </c>
    </row>
    <row r="8717" spans="1:4" x14ac:dyDescent="0.15">
      <c r="A8717">
        <v>428.5</v>
      </c>
      <c r="B8717">
        <v>227.78</v>
      </c>
      <c r="C8717">
        <v>222.46</v>
      </c>
      <c r="D8717">
        <v>231.29</v>
      </c>
    </row>
    <row r="8718" spans="1:4" x14ac:dyDescent="0.15">
      <c r="A8718">
        <v>428.4</v>
      </c>
      <c r="B8718">
        <v>228.66</v>
      </c>
      <c r="C8718">
        <v>223.34</v>
      </c>
      <c r="D8718">
        <v>232.06</v>
      </c>
    </row>
    <row r="8719" spans="1:4" x14ac:dyDescent="0.15">
      <c r="A8719">
        <v>428.3</v>
      </c>
      <c r="B8719">
        <v>229.46</v>
      </c>
      <c r="C8719">
        <v>224.21</v>
      </c>
      <c r="D8719">
        <v>232.71</v>
      </c>
    </row>
    <row r="8720" spans="1:4" x14ac:dyDescent="0.15">
      <c r="A8720">
        <v>428.2</v>
      </c>
      <c r="B8720">
        <v>230.17</v>
      </c>
      <c r="C8720">
        <v>224.92</v>
      </c>
      <c r="D8720">
        <v>233.18</v>
      </c>
    </row>
    <row r="8721" spans="1:4" x14ac:dyDescent="0.15">
      <c r="A8721">
        <v>428.1</v>
      </c>
      <c r="B8721">
        <v>231.12</v>
      </c>
      <c r="C8721">
        <v>225.86</v>
      </c>
      <c r="D8721">
        <v>233.75</v>
      </c>
    </row>
    <row r="8722" spans="1:4" x14ac:dyDescent="0.15">
      <c r="A8722">
        <v>428</v>
      </c>
      <c r="B8722">
        <v>231.9</v>
      </c>
      <c r="C8722">
        <v>226.7</v>
      </c>
      <c r="D8722">
        <v>234.17</v>
      </c>
    </row>
    <row r="8723" spans="1:4" x14ac:dyDescent="0.15">
      <c r="A8723">
        <v>427.9</v>
      </c>
      <c r="B8723">
        <v>232.68</v>
      </c>
      <c r="C8723">
        <v>227.6</v>
      </c>
      <c r="D8723">
        <v>234.62</v>
      </c>
    </row>
    <row r="8724" spans="1:4" x14ac:dyDescent="0.15">
      <c r="A8724">
        <v>427.8</v>
      </c>
      <c r="B8724">
        <v>233.23</v>
      </c>
      <c r="C8724">
        <v>228.36</v>
      </c>
      <c r="D8724">
        <v>234.91</v>
      </c>
    </row>
    <row r="8725" spans="1:4" x14ac:dyDescent="0.15">
      <c r="A8725">
        <v>427.7</v>
      </c>
      <c r="B8725">
        <v>233.58</v>
      </c>
      <c r="C8725">
        <v>229.09</v>
      </c>
      <c r="D8725">
        <v>235.24</v>
      </c>
    </row>
    <row r="8726" spans="1:4" x14ac:dyDescent="0.15">
      <c r="A8726">
        <v>427.6</v>
      </c>
      <c r="B8726">
        <v>233.89</v>
      </c>
      <c r="C8726">
        <v>229.74</v>
      </c>
      <c r="D8726">
        <v>235.66</v>
      </c>
    </row>
    <row r="8727" spans="1:4" x14ac:dyDescent="0.15">
      <c r="A8727">
        <v>427.5</v>
      </c>
      <c r="B8727">
        <v>234.47</v>
      </c>
      <c r="C8727">
        <v>230.57</v>
      </c>
      <c r="D8727">
        <v>236.34</v>
      </c>
    </row>
    <row r="8728" spans="1:4" x14ac:dyDescent="0.15">
      <c r="A8728">
        <v>427.4</v>
      </c>
      <c r="B8728">
        <v>234.91</v>
      </c>
      <c r="C8728">
        <v>231.18</v>
      </c>
      <c r="D8728">
        <v>236.93</v>
      </c>
    </row>
    <row r="8729" spans="1:4" x14ac:dyDescent="0.15">
      <c r="A8729">
        <v>427.3</v>
      </c>
      <c r="B8729">
        <v>235.66</v>
      </c>
      <c r="C8729">
        <v>231.84</v>
      </c>
      <c r="D8729">
        <v>237.72</v>
      </c>
    </row>
    <row r="8730" spans="1:4" x14ac:dyDescent="0.15">
      <c r="A8730">
        <v>427.2</v>
      </c>
      <c r="B8730">
        <v>236.31</v>
      </c>
      <c r="C8730">
        <v>232.4</v>
      </c>
      <c r="D8730">
        <v>238.28</v>
      </c>
    </row>
    <row r="8731" spans="1:4" x14ac:dyDescent="0.15">
      <c r="A8731">
        <v>427.1</v>
      </c>
      <c r="B8731">
        <v>237.18</v>
      </c>
      <c r="C8731">
        <v>233.21</v>
      </c>
      <c r="D8731">
        <v>239.09</v>
      </c>
    </row>
    <row r="8732" spans="1:4" x14ac:dyDescent="0.15">
      <c r="A8732">
        <v>427</v>
      </c>
      <c r="B8732">
        <v>238.06</v>
      </c>
      <c r="C8732">
        <v>233.93</v>
      </c>
      <c r="D8732">
        <v>239.69</v>
      </c>
    </row>
    <row r="8733" spans="1:4" x14ac:dyDescent="0.15">
      <c r="A8733">
        <v>426.9</v>
      </c>
      <c r="B8733">
        <v>238.91</v>
      </c>
      <c r="C8733">
        <v>234.8</v>
      </c>
      <c r="D8733">
        <v>240.5</v>
      </c>
    </row>
    <row r="8734" spans="1:4" x14ac:dyDescent="0.15">
      <c r="A8734">
        <v>426.8</v>
      </c>
      <c r="B8734">
        <v>239.61</v>
      </c>
      <c r="C8734">
        <v>235.49</v>
      </c>
      <c r="D8734">
        <v>241.23</v>
      </c>
    </row>
    <row r="8735" spans="1:4" x14ac:dyDescent="0.15">
      <c r="A8735">
        <v>426.7</v>
      </c>
      <c r="B8735">
        <v>240.37</v>
      </c>
      <c r="C8735">
        <v>236.28</v>
      </c>
      <c r="D8735">
        <v>242.07</v>
      </c>
    </row>
    <row r="8736" spans="1:4" x14ac:dyDescent="0.15">
      <c r="A8736">
        <v>426.6</v>
      </c>
      <c r="B8736">
        <v>241.11</v>
      </c>
      <c r="C8736">
        <v>237.19</v>
      </c>
      <c r="D8736">
        <v>243</v>
      </c>
    </row>
    <row r="8737" spans="1:4" x14ac:dyDescent="0.15">
      <c r="A8737">
        <v>426.5</v>
      </c>
      <c r="B8737">
        <v>241.75</v>
      </c>
      <c r="C8737">
        <v>237.96</v>
      </c>
      <c r="D8737">
        <v>243.97</v>
      </c>
    </row>
    <row r="8738" spans="1:4" x14ac:dyDescent="0.15">
      <c r="A8738">
        <v>426.4</v>
      </c>
      <c r="B8738">
        <v>242.24</v>
      </c>
      <c r="C8738">
        <v>238.46</v>
      </c>
      <c r="D8738">
        <v>244.93</v>
      </c>
    </row>
    <row r="8739" spans="1:4" x14ac:dyDescent="0.15">
      <c r="A8739">
        <v>426.3</v>
      </c>
      <c r="B8739">
        <v>242.93</v>
      </c>
      <c r="C8739">
        <v>238.89</v>
      </c>
      <c r="D8739">
        <v>246.02</v>
      </c>
    </row>
    <row r="8740" spans="1:4" x14ac:dyDescent="0.15">
      <c r="A8740">
        <v>426.2</v>
      </c>
      <c r="B8740">
        <v>243.32</v>
      </c>
      <c r="C8740">
        <v>239.23</v>
      </c>
      <c r="D8740">
        <v>246.92</v>
      </c>
    </row>
    <row r="8741" spans="1:4" x14ac:dyDescent="0.15">
      <c r="A8741">
        <v>426.1</v>
      </c>
      <c r="B8741">
        <v>243.9</v>
      </c>
      <c r="C8741">
        <v>239.41</v>
      </c>
      <c r="D8741">
        <v>247.76</v>
      </c>
    </row>
    <row r="8742" spans="1:4" x14ac:dyDescent="0.15">
      <c r="A8742">
        <v>426</v>
      </c>
      <c r="B8742">
        <v>244.45</v>
      </c>
      <c r="C8742">
        <v>239.48</v>
      </c>
      <c r="D8742">
        <v>248.47</v>
      </c>
    </row>
    <row r="8743" spans="1:4" x14ac:dyDescent="0.15">
      <c r="A8743">
        <v>425.9</v>
      </c>
      <c r="B8743">
        <v>244.86</v>
      </c>
      <c r="C8743">
        <v>239.71</v>
      </c>
      <c r="D8743">
        <v>248.95</v>
      </c>
    </row>
    <row r="8744" spans="1:4" x14ac:dyDescent="0.15">
      <c r="A8744">
        <v>425.8</v>
      </c>
      <c r="B8744">
        <v>244.98</v>
      </c>
      <c r="C8744">
        <v>239.73</v>
      </c>
      <c r="D8744">
        <v>249.15</v>
      </c>
    </row>
    <row r="8745" spans="1:4" x14ac:dyDescent="0.15">
      <c r="A8745">
        <v>425.7</v>
      </c>
      <c r="B8745">
        <v>244.71</v>
      </c>
      <c r="C8745">
        <v>239.49</v>
      </c>
      <c r="D8745">
        <v>249.22</v>
      </c>
    </row>
    <row r="8746" spans="1:4" x14ac:dyDescent="0.15">
      <c r="A8746">
        <v>425.6</v>
      </c>
      <c r="B8746">
        <v>244.24</v>
      </c>
      <c r="C8746">
        <v>238.98</v>
      </c>
      <c r="D8746">
        <v>249.2</v>
      </c>
    </row>
    <row r="8747" spans="1:4" x14ac:dyDescent="0.15">
      <c r="A8747">
        <v>425.5</v>
      </c>
      <c r="B8747">
        <v>243.97</v>
      </c>
      <c r="C8747">
        <v>238.31</v>
      </c>
      <c r="D8747">
        <v>249.36</v>
      </c>
    </row>
    <row r="8748" spans="1:4" x14ac:dyDescent="0.15">
      <c r="A8748">
        <v>425.4</v>
      </c>
      <c r="B8748">
        <v>243.72</v>
      </c>
      <c r="C8748">
        <v>237.88</v>
      </c>
      <c r="D8748">
        <v>249.22</v>
      </c>
    </row>
    <row r="8749" spans="1:4" x14ac:dyDescent="0.15">
      <c r="A8749">
        <v>425.3</v>
      </c>
      <c r="B8749">
        <v>243.62</v>
      </c>
      <c r="C8749">
        <v>237.67</v>
      </c>
      <c r="D8749">
        <v>249.2</v>
      </c>
    </row>
    <row r="8750" spans="1:4" x14ac:dyDescent="0.15">
      <c r="A8750">
        <v>425.2</v>
      </c>
      <c r="B8750">
        <v>243.66</v>
      </c>
      <c r="C8750">
        <v>237.54</v>
      </c>
      <c r="D8750">
        <v>249.28</v>
      </c>
    </row>
    <row r="8751" spans="1:4" x14ac:dyDescent="0.15">
      <c r="A8751">
        <v>425.1</v>
      </c>
      <c r="B8751">
        <v>243.75</v>
      </c>
      <c r="C8751">
        <v>237.67</v>
      </c>
      <c r="D8751">
        <v>249.35</v>
      </c>
    </row>
    <row r="8752" spans="1:4" x14ac:dyDescent="0.15">
      <c r="A8752">
        <v>425</v>
      </c>
      <c r="B8752">
        <v>243.72</v>
      </c>
      <c r="C8752">
        <v>237.78</v>
      </c>
      <c r="D8752">
        <v>249.27</v>
      </c>
    </row>
    <row r="8753" spans="1:4" x14ac:dyDescent="0.15">
      <c r="A8753">
        <v>424.9</v>
      </c>
      <c r="B8753">
        <v>243.68</v>
      </c>
      <c r="C8753">
        <v>237.81</v>
      </c>
      <c r="D8753">
        <v>249.13</v>
      </c>
    </row>
    <row r="8754" spans="1:4" x14ac:dyDescent="0.15">
      <c r="A8754">
        <v>424.8</v>
      </c>
      <c r="B8754">
        <v>243.54</v>
      </c>
      <c r="C8754">
        <v>237.86</v>
      </c>
      <c r="D8754">
        <v>249.01</v>
      </c>
    </row>
    <row r="8755" spans="1:4" x14ac:dyDescent="0.15">
      <c r="A8755">
        <v>424.7</v>
      </c>
      <c r="B8755">
        <v>243.37</v>
      </c>
      <c r="C8755">
        <v>237.7</v>
      </c>
      <c r="D8755">
        <v>248.83</v>
      </c>
    </row>
    <row r="8756" spans="1:4" x14ac:dyDescent="0.15">
      <c r="A8756">
        <v>424.6</v>
      </c>
      <c r="B8756">
        <v>243.32</v>
      </c>
      <c r="C8756">
        <v>237.64</v>
      </c>
      <c r="D8756">
        <v>248.78</v>
      </c>
    </row>
    <row r="8757" spans="1:4" x14ac:dyDescent="0.15">
      <c r="A8757">
        <v>424.5</v>
      </c>
      <c r="B8757">
        <v>243.16</v>
      </c>
      <c r="C8757">
        <v>237.51</v>
      </c>
      <c r="D8757">
        <v>248.67</v>
      </c>
    </row>
    <row r="8758" spans="1:4" x14ac:dyDescent="0.15">
      <c r="A8758">
        <v>424.4</v>
      </c>
      <c r="B8758">
        <v>243.09</v>
      </c>
      <c r="C8758">
        <v>237.59</v>
      </c>
      <c r="D8758">
        <v>248.72</v>
      </c>
    </row>
    <row r="8759" spans="1:4" x14ac:dyDescent="0.15">
      <c r="A8759">
        <v>424.3</v>
      </c>
      <c r="B8759">
        <v>243.14</v>
      </c>
      <c r="C8759">
        <v>237.67</v>
      </c>
      <c r="D8759">
        <v>248.77</v>
      </c>
    </row>
    <row r="8760" spans="1:4" x14ac:dyDescent="0.15">
      <c r="A8760">
        <v>424.2</v>
      </c>
      <c r="B8760">
        <v>243.35</v>
      </c>
      <c r="C8760">
        <v>237.86</v>
      </c>
      <c r="D8760">
        <v>248.93</v>
      </c>
    </row>
    <row r="8761" spans="1:4" x14ac:dyDescent="0.15">
      <c r="A8761">
        <v>424.1</v>
      </c>
      <c r="B8761">
        <v>243.63</v>
      </c>
      <c r="C8761">
        <v>238.05</v>
      </c>
      <c r="D8761">
        <v>249.01</v>
      </c>
    </row>
    <row r="8762" spans="1:4" x14ac:dyDescent="0.15">
      <c r="A8762">
        <v>424</v>
      </c>
      <c r="B8762">
        <v>244.01</v>
      </c>
      <c r="C8762">
        <v>238.34</v>
      </c>
      <c r="D8762">
        <v>248.85</v>
      </c>
    </row>
    <row r="8763" spans="1:4" x14ac:dyDescent="0.15">
      <c r="A8763">
        <v>423.9</v>
      </c>
      <c r="B8763">
        <v>244.45</v>
      </c>
      <c r="C8763">
        <v>238.78</v>
      </c>
      <c r="D8763">
        <v>248.5</v>
      </c>
    </row>
    <row r="8764" spans="1:4" x14ac:dyDescent="0.15">
      <c r="A8764">
        <v>423.8</v>
      </c>
      <c r="B8764">
        <v>244.75</v>
      </c>
      <c r="C8764">
        <v>239.25</v>
      </c>
      <c r="D8764">
        <v>248.22</v>
      </c>
    </row>
    <row r="8765" spans="1:4" x14ac:dyDescent="0.15">
      <c r="A8765">
        <v>423.7</v>
      </c>
      <c r="B8765">
        <v>244.91</v>
      </c>
      <c r="C8765">
        <v>239.91</v>
      </c>
      <c r="D8765">
        <v>247.8</v>
      </c>
    </row>
    <row r="8766" spans="1:4" x14ac:dyDescent="0.15">
      <c r="A8766">
        <v>423.6</v>
      </c>
      <c r="B8766">
        <v>244.84</v>
      </c>
      <c r="C8766">
        <v>240.46</v>
      </c>
      <c r="D8766">
        <v>247.35</v>
      </c>
    </row>
    <row r="8767" spans="1:4" x14ac:dyDescent="0.15">
      <c r="A8767">
        <v>423.5</v>
      </c>
      <c r="B8767">
        <v>245.02</v>
      </c>
      <c r="C8767">
        <v>241.05</v>
      </c>
      <c r="D8767">
        <v>247.02</v>
      </c>
    </row>
    <row r="8768" spans="1:4" x14ac:dyDescent="0.15">
      <c r="A8768">
        <v>423.4</v>
      </c>
      <c r="B8768">
        <v>244.99</v>
      </c>
      <c r="C8768">
        <v>241.17</v>
      </c>
      <c r="D8768">
        <v>246.68</v>
      </c>
    </row>
    <row r="8769" spans="1:4" x14ac:dyDescent="0.15">
      <c r="A8769">
        <v>423.3</v>
      </c>
      <c r="B8769">
        <v>244.8</v>
      </c>
      <c r="C8769">
        <v>241.17</v>
      </c>
      <c r="D8769">
        <v>246.31</v>
      </c>
    </row>
    <row r="8770" spans="1:4" x14ac:dyDescent="0.15">
      <c r="A8770">
        <v>423.2</v>
      </c>
      <c r="B8770">
        <v>244.63</v>
      </c>
      <c r="C8770">
        <v>241.25</v>
      </c>
      <c r="D8770">
        <v>246.11</v>
      </c>
    </row>
    <row r="8771" spans="1:4" x14ac:dyDescent="0.15">
      <c r="A8771">
        <v>423.1</v>
      </c>
      <c r="B8771">
        <v>244.38</v>
      </c>
      <c r="C8771">
        <v>241.18</v>
      </c>
      <c r="D8771">
        <v>245.99</v>
      </c>
    </row>
    <row r="8772" spans="1:4" x14ac:dyDescent="0.15">
      <c r="A8772">
        <v>423</v>
      </c>
      <c r="B8772">
        <v>244.19</v>
      </c>
      <c r="C8772">
        <v>240.92</v>
      </c>
      <c r="D8772">
        <v>245.97</v>
      </c>
    </row>
    <row r="8773" spans="1:4" x14ac:dyDescent="0.15">
      <c r="A8773">
        <v>422.9</v>
      </c>
      <c r="B8773">
        <v>244</v>
      </c>
      <c r="C8773">
        <v>240.74</v>
      </c>
      <c r="D8773">
        <v>245.95</v>
      </c>
    </row>
    <row r="8774" spans="1:4" x14ac:dyDescent="0.15">
      <c r="A8774">
        <v>422.8</v>
      </c>
      <c r="B8774">
        <v>244.1</v>
      </c>
      <c r="C8774">
        <v>240.7</v>
      </c>
      <c r="D8774">
        <v>246.2</v>
      </c>
    </row>
    <row r="8775" spans="1:4" x14ac:dyDescent="0.15">
      <c r="A8775">
        <v>422.7</v>
      </c>
      <c r="B8775">
        <v>244.2</v>
      </c>
      <c r="C8775">
        <v>240.5</v>
      </c>
      <c r="D8775">
        <v>246.35</v>
      </c>
    </row>
    <row r="8776" spans="1:4" x14ac:dyDescent="0.15">
      <c r="A8776">
        <v>422.6</v>
      </c>
      <c r="B8776">
        <v>244.16</v>
      </c>
      <c r="C8776">
        <v>240.47</v>
      </c>
      <c r="D8776">
        <v>246.31</v>
      </c>
    </row>
    <row r="8777" spans="1:4" x14ac:dyDescent="0.15">
      <c r="A8777">
        <v>422.5</v>
      </c>
      <c r="B8777">
        <v>244.3</v>
      </c>
      <c r="C8777">
        <v>240.47</v>
      </c>
      <c r="D8777">
        <v>246.45</v>
      </c>
    </row>
    <row r="8778" spans="1:4" x14ac:dyDescent="0.15">
      <c r="A8778">
        <v>422.4</v>
      </c>
      <c r="B8778">
        <v>244.16</v>
      </c>
      <c r="C8778">
        <v>240.39</v>
      </c>
      <c r="D8778">
        <v>247.06</v>
      </c>
    </row>
    <row r="8779" spans="1:4" x14ac:dyDescent="0.15">
      <c r="A8779">
        <v>422.3</v>
      </c>
      <c r="B8779">
        <v>244.01</v>
      </c>
      <c r="C8779">
        <v>240.45</v>
      </c>
      <c r="D8779">
        <v>247.67</v>
      </c>
    </row>
    <row r="8780" spans="1:4" x14ac:dyDescent="0.15">
      <c r="A8780">
        <v>422.2</v>
      </c>
      <c r="B8780">
        <v>243.67</v>
      </c>
      <c r="C8780">
        <v>240.5</v>
      </c>
      <c r="D8780">
        <v>248.23</v>
      </c>
    </row>
    <row r="8781" spans="1:4" x14ac:dyDescent="0.15">
      <c r="A8781">
        <v>422.1</v>
      </c>
      <c r="B8781">
        <v>243.9</v>
      </c>
      <c r="C8781">
        <v>240.32</v>
      </c>
      <c r="D8781">
        <v>248.18</v>
      </c>
    </row>
    <row r="8782" spans="1:4" x14ac:dyDescent="0.15">
      <c r="A8782">
        <v>422</v>
      </c>
      <c r="B8782">
        <v>243.96</v>
      </c>
      <c r="C8782">
        <v>239.95</v>
      </c>
      <c r="D8782">
        <v>248</v>
      </c>
    </row>
    <row r="8783" spans="1:4" x14ac:dyDescent="0.15">
      <c r="A8783">
        <v>421.9</v>
      </c>
      <c r="B8783">
        <v>244.14</v>
      </c>
      <c r="C8783">
        <v>239.99</v>
      </c>
      <c r="D8783">
        <v>247.62</v>
      </c>
    </row>
    <row r="8784" spans="1:4" x14ac:dyDescent="0.15">
      <c r="A8784">
        <v>421.8</v>
      </c>
      <c r="B8784">
        <v>244.38</v>
      </c>
      <c r="C8784">
        <v>239.81</v>
      </c>
      <c r="D8784">
        <v>247.1</v>
      </c>
    </row>
    <row r="8785" spans="1:4" x14ac:dyDescent="0.15">
      <c r="A8785">
        <v>421.7</v>
      </c>
      <c r="B8785">
        <v>244.52</v>
      </c>
      <c r="C8785">
        <v>239.86</v>
      </c>
      <c r="D8785">
        <v>246.46</v>
      </c>
    </row>
    <row r="8786" spans="1:4" x14ac:dyDescent="0.15">
      <c r="A8786">
        <v>421.6</v>
      </c>
      <c r="B8786">
        <v>244.37</v>
      </c>
      <c r="C8786">
        <v>239.76</v>
      </c>
      <c r="D8786">
        <v>245.75</v>
      </c>
    </row>
    <row r="8787" spans="1:4" x14ac:dyDescent="0.15">
      <c r="A8787">
        <v>421.5</v>
      </c>
      <c r="B8787">
        <v>244.32</v>
      </c>
      <c r="C8787">
        <v>239.8</v>
      </c>
      <c r="D8787">
        <v>245.24</v>
      </c>
    </row>
    <row r="8788" spans="1:4" x14ac:dyDescent="0.15">
      <c r="A8788">
        <v>421.4</v>
      </c>
      <c r="B8788">
        <v>244.23</v>
      </c>
      <c r="C8788">
        <v>239.64</v>
      </c>
      <c r="D8788">
        <v>244.57</v>
      </c>
    </row>
    <row r="8789" spans="1:4" x14ac:dyDescent="0.15">
      <c r="A8789">
        <v>421.3</v>
      </c>
      <c r="B8789">
        <v>243.61</v>
      </c>
      <c r="C8789">
        <v>239.66</v>
      </c>
      <c r="D8789">
        <v>244.32</v>
      </c>
    </row>
    <row r="8790" spans="1:4" x14ac:dyDescent="0.15">
      <c r="A8790">
        <v>421.2</v>
      </c>
      <c r="B8790">
        <v>243.25</v>
      </c>
      <c r="C8790">
        <v>239.64</v>
      </c>
      <c r="D8790">
        <v>244.05</v>
      </c>
    </row>
    <row r="8791" spans="1:4" x14ac:dyDescent="0.15">
      <c r="A8791">
        <v>421.1</v>
      </c>
      <c r="B8791">
        <v>243.12</v>
      </c>
      <c r="C8791">
        <v>239.78</v>
      </c>
      <c r="D8791">
        <v>244.09</v>
      </c>
    </row>
    <row r="8792" spans="1:4" x14ac:dyDescent="0.15">
      <c r="A8792">
        <v>421</v>
      </c>
      <c r="B8792">
        <v>242.95</v>
      </c>
      <c r="C8792">
        <v>239.97</v>
      </c>
      <c r="D8792">
        <v>244.12</v>
      </c>
    </row>
    <row r="8793" spans="1:4" x14ac:dyDescent="0.15">
      <c r="A8793">
        <v>420.9</v>
      </c>
      <c r="B8793">
        <v>242.61</v>
      </c>
      <c r="C8793">
        <v>240.11</v>
      </c>
      <c r="D8793">
        <v>244.24</v>
      </c>
    </row>
    <row r="8794" spans="1:4" x14ac:dyDescent="0.15">
      <c r="A8794">
        <v>420.8</v>
      </c>
      <c r="B8794">
        <v>242.12</v>
      </c>
      <c r="C8794">
        <v>240.28</v>
      </c>
      <c r="D8794">
        <v>244.49</v>
      </c>
    </row>
    <row r="8795" spans="1:4" x14ac:dyDescent="0.15">
      <c r="A8795">
        <v>420.7</v>
      </c>
      <c r="B8795">
        <v>241.82</v>
      </c>
      <c r="C8795">
        <v>240.53</v>
      </c>
      <c r="D8795">
        <v>244.79</v>
      </c>
    </row>
    <row r="8796" spans="1:4" x14ac:dyDescent="0.15">
      <c r="A8796">
        <v>420.6</v>
      </c>
      <c r="B8796">
        <v>241.64</v>
      </c>
      <c r="C8796">
        <v>240.81</v>
      </c>
      <c r="D8796">
        <v>245.22</v>
      </c>
    </row>
    <row r="8797" spans="1:4" x14ac:dyDescent="0.15">
      <c r="A8797">
        <v>420.5</v>
      </c>
      <c r="B8797">
        <v>241.61</v>
      </c>
      <c r="C8797">
        <v>241.17</v>
      </c>
      <c r="D8797">
        <v>245.7</v>
      </c>
    </row>
    <row r="8798" spans="1:4" x14ac:dyDescent="0.15">
      <c r="A8798">
        <v>420.4</v>
      </c>
      <c r="B8798">
        <v>241.6</v>
      </c>
      <c r="C8798">
        <v>241.57</v>
      </c>
      <c r="D8798">
        <v>246.05</v>
      </c>
    </row>
    <row r="8799" spans="1:4" x14ac:dyDescent="0.15">
      <c r="A8799">
        <v>420.3</v>
      </c>
      <c r="B8799">
        <v>241.67</v>
      </c>
      <c r="C8799">
        <v>241.94</v>
      </c>
      <c r="D8799">
        <v>246.37</v>
      </c>
    </row>
    <row r="8800" spans="1:4" x14ac:dyDescent="0.15">
      <c r="A8800">
        <v>420.2</v>
      </c>
      <c r="B8800">
        <v>241.75</v>
      </c>
      <c r="C8800">
        <v>242.36</v>
      </c>
      <c r="D8800">
        <v>246.74</v>
      </c>
    </row>
    <row r="8801" spans="1:4" x14ac:dyDescent="0.15">
      <c r="A8801">
        <v>420.1</v>
      </c>
      <c r="B8801">
        <v>242.24</v>
      </c>
      <c r="C8801">
        <v>242.91</v>
      </c>
      <c r="D8801">
        <v>247.3</v>
      </c>
    </row>
    <row r="8802" spans="1:4" x14ac:dyDescent="0.15">
      <c r="A8802">
        <v>420</v>
      </c>
      <c r="B8802">
        <v>242.46</v>
      </c>
      <c r="C8802">
        <v>243.28</v>
      </c>
      <c r="D8802">
        <v>247.79</v>
      </c>
    </row>
    <row r="8803" spans="1:4" x14ac:dyDescent="0.15">
      <c r="A8803">
        <v>419.9</v>
      </c>
      <c r="B8803">
        <v>242.78</v>
      </c>
      <c r="C8803">
        <v>243.77</v>
      </c>
      <c r="D8803">
        <v>248.24</v>
      </c>
    </row>
    <row r="8804" spans="1:4" x14ac:dyDescent="0.15">
      <c r="A8804">
        <v>419.8</v>
      </c>
      <c r="B8804">
        <v>243.16</v>
      </c>
      <c r="C8804">
        <v>243.96</v>
      </c>
      <c r="D8804">
        <v>248.8</v>
      </c>
    </row>
    <row r="8805" spans="1:4" x14ac:dyDescent="0.15">
      <c r="A8805">
        <v>419.7</v>
      </c>
      <c r="B8805">
        <v>243.56</v>
      </c>
      <c r="C8805">
        <v>244.09</v>
      </c>
      <c r="D8805">
        <v>249.22</v>
      </c>
    </row>
    <row r="8806" spans="1:4" x14ac:dyDescent="0.15">
      <c r="A8806">
        <v>419.6</v>
      </c>
      <c r="B8806">
        <v>244.08</v>
      </c>
      <c r="C8806">
        <v>244.57</v>
      </c>
      <c r="D8806">
        <v>249.82</v>
      </c>
    </row>
    <row r="8807" spans="1:4" x14ac:dyDescent="0.15">
      <c r="A8807">
        <v>419.5</v>
      </c>
      <c r="B8807">
        <v>244.5</v>
      </c>
      <c r="C8807">
        <v>244.91</v>
      </c>
      <c r="D8807">
        <v>250.25</v>
      </c>
    </row>
    <row r="8808" spans="1:4" x14ac:dyDescent="0.15">
      <c r="A8808">
        <v>419.4</v>
      </c>
      <c r="B8808">
        <v>244.97</v>
      </c>
      <c r="C8808">
        <v>245.24</v>
      </c>
      <c r="D8808">
        <v>250.79</v>
      </c>
    </row>
    <row r="8809" spans="1:4" x14ac:dyDescent="0.15">
      <c r="A8809">
        <v>419.3</v>
      </c>
      <c r="B8809">
        <v>245.49</v>
      </c>
      <c r="C8809">
        <v>245.65</v>
      </c>
      <c r="D8809">
        <v>251.41</v>
      </c>
    </row>
    <row r="8810" spans="1:4" x14ac:dyDescent="0.15">
      <c r="A8810">
        <v>419.2</v>
      </c>
      <c r="B8810">
        <v>245.72</v>
      </c>
      <c r="C8810">
        <v>245.89</v>
      </c>
      <c r="D8810">
        <v>251.88</v>
      </c>
    </row>
    <row r="8811" spans="1:4" x14ac:dyDescent="0.15">
      <c r="A8811">
        <v>419.1</v>
      </c>
      <c r="B8811">
        <v>246.03</v>
      </c>
      <c r="C8811">
        <v>246.15</v>
      </c>
      <c r="D8811">
        <v>252.37</v>
      </c>
    </row>
    <row r="8812" spans="1:4" x14ac:dyDescent="0.15">
      <c r="A8812">
        <v>419</v>
      </c>
      <c r="B8812">
        <v>246.4</v>
      </c>
      <c r="C8812">
        <v>246.18</v>
      </c>
      <c r="D8812">
        <v>252.85</v>
      </c>
    </row>
    <row r="8813" spans="1:4" x14ac:dyDescent="0.15">
      <c r="A8813">
        <v>418.9</v>
      </c>
      <c r="B8813">
        <v>246.82</v>
      </c>
      <c r="C8813">
        <v>246.03</v>
      </c>
      <c r="D8813">
        <v>253.33</v>
      </c>
    </row>
    <row r="8814" spans="1:4" x14ac:dyDescent="0.15">
      <c r="A8814">
        <v>418.8</v>
      </c>
      <c r="B8814">
        <v>247.17</v>
      </c>
      <c r="C8814">
        <v>245.8</v>
      </c>
      <c r="D8814">
        <v>253.79</v>
      </c>
    </row>
    <row r="8815" spans="1:4" x14ac:dyDescent="0.15">
      <c r="A8815">
        <v>418.7</v>
      </c>
      <c r="B8815">
        <v>247.6</v>
      </c>
      <c r="C8815">
        <v>245.67</v>
      </c>
      <c r="D8815">
        <v>254.25</v>
      </c>
    </row>
    <row r="8816" spans="1:4" x14ac:dyDescent="0.15">
      <c r="A8816">
        <v>418.6</v>
      </c>
      <c r="B8816">
        <v>247.97</v>
      </c>
      <c r="C8816">
        <v>245.59</v>
      </c>
      <c r="D8816">
        <v>254.71</v>
      </c>
    </row>
    <row r="8817" spans="1:4" x14ac:dyDescent="0.15">
      <c r="A8817">
        <v>418.5</v>
      </c>
      <c r="B8817">
        <v>248.39</v>
      </c>
      <c r="C8817">
        <v>245.59</v>
      </c>
      <c r="D8817">
        <v>255.14</v>
      </c>
    </row>
    <row r="8818" spans="1:4" x14ac:dyDescent="0.15">
      <c r="A8818">
        <v>418.4</v>
      </c>
      <c r="B8818">
        <v>248.65</v>
      </c>
      <c r="C8818">
        <v>245.37</v>
      </c>
      <c r="D8818">
        <v>255.44</v>
      </c>
    </row>
    <row r="8819" spans="1:4" x14ac:dyDescent="0.15">
      <c r="A8819">
        <v>418.3</v>
      </c>
      <c r="B8819">
        <v>249.06</v>
      </c>
      <c r="C8819">
        <v>245.34</v>
      </c>
      <c r="D8819">
        <v>255.83</v>
      </c>
    </row>
    <row r="8820" spans="1:4" x14ac:dyDescent="0.15">
      <c r="A8820">
        <v>418.2</v>
      </c>
      <c r="B8820">
        <v>249.45</v>
      </c>
      <c r="C8820">
        <v>245.4</v>
      </c>
      <c r="D8820">
        <v>256.14999999999998</v>
      </c>
    </row>
    <row r="8821" spans="1:4" x14ac:dyDescent="0.15">
      <c r="A8821">
        <v>418.1</v>
      </c>
      <c r="B8821">
        <v>249.92</v>
      </c>
      <c r="C8821">
        <v>245.57</v>
      </c>
      <c r="D8821">
        <v>256.54000000000002</v>
      </c>
    </row>
    <row r="8822" spans="1:4" x14ac:dyDescent="0.15">
      <c r="A8822">
        <v>418</v>
      </c>
      <c r="B8822">
        <v>250.27</v>
      </c>
      <c r="C8822">
        <v>245.79</v>
      </c>
      <c r="D8822">
        <v>256.91000000000003</v>
      </c>
    </row>
    <row r="8823" spans="1:4" x14ac:dyDescent="0.15">
      <c r="A8823">
        <v>417.9</v>
      </c>
      <c r="B8823">
        <v>250.75</v>
      </c>
      <c r="C8823">
        <v>246.12</v>
      </c>
      <c r="D8823">
        <v>257.39999999999998</v>
      </c>
    </row>
    <row r="8824" spans="1:4" x14ac:dyDescent="0.15">
      <c r="A8824">
        <v>417.8</v>
      </c>
      <c r="B8824">
        <v>251.06</v>
      </c>
      <c r="C8824">
        <v>246.34</v>
      </c>
      <c r="D8824">
        <v>257.7</v>
      </c>
    </row>
    <row r="8825" spans="1:4" x14ac:dyDescent="0.15">
      <c r="A8825">
        <v>417.7</v>
      </c>
      <c r="B8825">
        <v>251.39</v>
      </c>
      <c r="C8825">
        <v>246.48</v>
      </c>
      <c r="D8825">
        <v>257.97000000000003</v>
      </c>
    </row>
    <row r="8826" spans="1:4" x14ac:dyDescent="0.15">
      <c r="A8826">
        <v>417.6</v>
      </c>
      <c r="B8826">
        <v>251.76</v>
      </c>
      <c r="C8826">
        <v>246.69</v>
      </c>
      <c r="D8826">
        <v>258.20999999999998</v>
      </c>
    </row>
    <row r="8827" spans="1:4" x14ac:dyDescent="0.15">
      <c r="A8827">
        <v>417.5</v>
      </c>
      <c r="B8827">
        <v>252.12</v>
      </c>
      <c r="C8827">
        <v>246.92</v>
      </c>
      <c r="D8827">
        <v>258.49</v>
      </c>
    </row>
    <row r="8828" spans="1:4" x14ac:dyDescent="0.15">
      <c r="A8828">
        <v>417.4</v>
      </c>
      <c r="B8828">
        <v>252.43</v>
      </c>
      <c r="C8828">
        <v>247.1</v>
      </c>
      <c r="D8828">
        <v>258.77</v>
      </c>
    </row>
    <row r="8829" spans="1:4" x14ac:dyDescent="0.15">
      <c r="A8829">
        <v>417.3</v>
      </c>
      <c r="B8829">
        <v>252.79</v>
      </c>
      <c r="C8829">
        <v>247.43</v>
      </c>
      <c r="D8829">
        <v>259.18</v>
      </c>
    </row>
    <row r="8830" spans="1:4" x14ac:dyDescent="0.15">
      <c r="A8830">
        <v>417.2</v>
      </c>
      <c r="B8830">
        <v>253.12</v>
      </c>
      <c r="C8830">
        <v>247.66</v>
      </c>
      <c r="D8830">
        <v>259.5</v>
      </c>
    </row>
    <row r="8831" spans="1:4" x14ac:dyDescent="0.15">
      <c r="A8831">
        <v>417.1</v>
      </c>
      <c r="B8831">
        <v>253.46</v>
      </c>
      <c r="C8831">
        <v>247.9</v>
      </c>
      <c r="D8831">
        <v>259.8</v>
      </c>
    </row>
    <row r="8832" spans="1:4" x14ac:dyDescent="0.15">
      <c r="A8832">
        <v>417</v>
      </c>
      <c r="B8832">
        <v>253.9</v>
      </c>
      <c r="C8832">
        <v>248.22</v>
      </c>
      <c r="D8832">
        <v>260.20999999999998</v>
      </c>
    </row>
    <row r="8833" spans="1:4" x14ac:dyDescent="0.15">
      <c r="A8833">
        <v>416.9</v>
      </c>
      <c r="B8833">
        <v>254.21</v>
      </c>
      <c r="C8833">
        <v>248.53</v>
      </c>
      <c r="D8833">
        <v>260.57</v>
      </c>
    </row>
    <row r="8834" spans="1:4" x14ac:dyDescent="0.15">
      <c r="A8834">
        <v>416.8</v>
      </c>
      <c r="B8834">
        <v>254.64</v>
      </c>
      <c r="C8834">
        <v>249.09</v>
      </c>
      <c r="D8834">
        <v>261.05</v>
      </c>
    </row>
    <row r="8835" spans="1:4" x14ac:dyDescent="0.15">
      <c r="A8835">
        <v>416.7</v>
      </c>
      <c r="B8835">
        <v>255</v>
      </c>
      <c r="C8835">
        <v>249.47</v>
      </c>
      <c r="D8835">
        <v>261.41000000000003</v>
      </c>
    </row>
    <row r="8836" spans="1:4" x14ac:dyDescent="0.15">
      <c r="A8836">
        <v>416.6</v>
      </c>
      <c r="B8836">
        <v>255.45</v>
      </c>
      <c r="C8836">
        <v>249.99</v>
      </c>
      <c r="D8836">
        <v>261.95</v>
      </c>
    </row>
    <row r="8837" spans="1:4" x14ac:dyDescent="0.15">
      <c r="A8837">
        <v>416.5</v>
      </c>
      <c r="B8837">
        <v>255.93</v>
      </c>
      <c r="C8837">
        <v>250.58</v>
      </c>
      <c r="D8837">
        <v>262.52</v>
      </c>
    </row>
    <row r="8838" spans="1:4" x14ac:dyDescent="0.15">
      <c r="A8838">
        <v>416.4</v>
      </c>
      <c r="B8838">
        <v>256.45</v>
      </c>
      <c r="C8838">
        <v>251.1</v>
      </c>
      <c r="D8838">
        <v>263.14</v>
      </c>
    </row>
    <row r="8839" spans="1:4" x14ac:dyDescent="0.15">
      <c r="A8839">
        <v>416.3</v>
      </c>
      <c r="B8839">
        <v>256.93</v>
      </c>
      <c r="C8839">
        <v>251.57</v>
      </c>
      <c r="D8839">
        <v>263.73</v>
      </c>
    </row>
    <row r="8840" spans="1:4" x14ac:dyDescent="0.15">
      <c r="A8840">
        <v>416.2</v>
      </c>
      <c r="B8840">
        <v>257.27</v>
      </c>
      <c r="C8840">
        <v>251.93</v>
      </c>
      <c r="D8840">
        <v>264.24</v>
      </c>
    </row>
    <row r="8841" spans="1:4" x14ac:dyDescent="0.15">
      <c r="A8841">
        <v>416.1</v>
      </c>
      <c r="B8841">
        <v>257.85000000000002</v>
      </c>
      <c r="C8841">
        <v>252.47</v>
      </c>
      <c r="D8841">
        <v>264.89</v>
      </c>
    </row>
    <row r="8842" spans="1:4" x14ac:dyDescent="0.15">
      <c r="A8842">
        <v>416</v>
      </c>
      <c r="B8842">
        <v>258.35000000000002</v>
      </c>
      <c r="C8842">
        <v>253.07</v>
      </c>
      <c r="D8842">
        <v>265.51</v>
      </c>
    </row>
    <row r="8843" spans="1:4" x14ac:dyDescent="0.15">
      <c r="A8843">
        <v>415.9</v>
      </c>
      <c r="B8843">
        <v>258.83</v>
      </c>
      <c r="C8843">
        <v>253.52</v>
      </c>
      <c r="D8843">
        <v>266.01</v>
      </c>
    </row>
    <row r="8844" spans="1:4" x14ac:dyDescent="0.15">
      <c r="A8844">
        <v>415.8</v>
      </c>
      <c r="B8844">
        <v>259.42</v>
      </c>
      <c r="C8844">
        <v>254.13</v>
      </c>
      <c r="D8844">
        <v>266.67</v>
      </c>
    </row>
    <row r="8845" spans="1:4" x14ac:dyDescent="0.15">
      <c r="A8845">
        <v>415.7</v>
      </c>
      <c r="B8845">
        <v>259.92</v>
      </c>
      <c r="C8845">
        <v>254.59</v>
      </c>
      <c r="D8845">
        <v>267.23</v>
      </c>
    </row>
    <row r="8846" spans="1:4" x14ac:dyDescent="0.15">
      <c r="A8846">
        <v>415.6</v>
      </c>
      <c r="B8846">
        <v>260.58</v>
      </c>
      <c r="C8846">
        <v>255.14</v>
      </c>
      <c r="D8846">
        <v>267.91000000000003</v>
      </c>
    </row>
    <row r="8847" spans="1:4" x14ac:dyDescent="0.15">
      <c r="A8847">
        <v>415.5</v>
      </c>
      <c r="B8847">
        <v>261.12</v>
      </c>
      <c r="C8847">
        <v>255.58</v>
      </c>
      <c r="D8847">
        <v>268.48</v>
      </c>
    </row>
    <row r="8848" spans="1:4" x14ac:dyDescent="0.15">
      <c r="A8848">
        <v>415.4</v>
      </c>
      <c r="B8848">
        <v>261.66000000000003</v>
      </c>
      <c r="C8848">
        <v>256.02</v>
      </c>
      <c r="D8848">
        <v>269.08</v>
      </c>
    </row>
    <row r="8849" spans="1:4" x14ac:dyDescent="0.15">
      <c r="A8849">
        <v>415.3</v>
      </c>
      <c r="B8849">
        <v>262.20999999999998</v>
      </c>
      <c r="C8849">
        <v>256.45</v>
      </c>
      <c r="D8849">
        <v>269.68</v>
      </c>
    </row>
    <row r="8850" spans="1:4" x14ac:dyDescent="0.15">
      <c r="A8850">
        <v>415.2</v>
      </c>
      <c r="B8850">
        <v>262.77</v>
      </c>
      <c r="C8850">
        <v>256.92</v>
      </c>
      <c r="D8850">
        <v>270.27</v>
      </c>
    </row>
    <row r="8851" spans="1:4" x14ac:dyDescent="0.15">
      <c r="A8851">
        <v>415.1</v>
      </c>
      <c r="B8851">
        <v>263.19</v>
      </c>
      <c r="C8851">
        <v>257.24</v>
      </c>
      <c r="D8851">
        <v>270.75</v>
      </c>
    </row>
    <row r="8852" spans="1:4" x14ac:dyDescent="0.15">
      <c r="A8852">
        <v>415</v>
      </c>
      <c r="B8852">
        <v>263.73</v>
      </c>
      <c r="C8852">
        <v>257.73</v>
      </c>
      <c r="D8852">
        <v>271.37</v>
      </c>
    </row>
    <row r="8853" spans="1:4" x14ac:dyDescent="0.15">
      <c r="A8853">
        <v>414.9</v>
      </c>
      <c r="B8853">
        <v>264.14</v>
      </c>
      <c r="C8853">
        <v>258.08</v>
      </c>
      <c r="D8853">
        <v>271.85000000000002</v>
      </c>
    </row>
    <row r="8854" spans="1:4" x14ac:dyDescent="0.15">
      <c r="A8854">
        <v>414.8</v>
      </c>
      <c r="B8854">
        <v>264.58</v>
      </c>
      <c r="C8854">
        <v>258.45999999999998</v>
      </c>
      <c r="D8854">
        <v>272.36</v>
      </c>
    </row>
    <row r="8855" spans="1:4" x14ac:dyDescent="0.15">
      <c r="A8855">
        <v>414.7</v>
      </c>
      <c r="B8855">
        <v>264.93</v>
      </c>
      <c r="C8855">
        <v>258.75</v>
      </c>
      <c r="D8855">
        <v>272.73</v>
      </c>
    </row>
    <row r="8856" spans="1:4" x14ac:dyDescent="0.15">
      <c r="A8856">
        <v>414.6</v>
      </c>
      <c r="B8856">
        <v>265.39999999999998</v>
      </c>
      <c r="C8856">
        <v>259.14999999999998</v>
      </c>
      <c r="D8856">
        <v>273.20999999999998</v>
      </c>
    </row>
    <row r="8857" spans="1:4" x14ac:dyDescent="0.15">
      <c r="A8857">
        <v>414.5</v>
      </c>
      <c r="B8857">
        <v>265.76</v>
      </c>
      <c r="C8857">
        <v>259.43</v>
      </c>
      <c r="D8857">
        <v>273.58999999999997</v>
      </c>
    </row>
    <row r="8858" spans="1:4" x14ac:dyDescent="0.15">
      <c r="A8858">
        <v>414.4</v>
      </c>
      <c r="B8858">
        <v>266.14999999999998</v>
      </c>
      <c r="C8858">
        <v>259.73</v>
      </c>
      <c r="D8858">
        <v>274</v>
      </c>
    </row>
    <row r="8859" spans="1:4" x14ac:dyDescent="0.15">
      <c r="A8859">
        <v>414.3</v>
      </c>
      <c r="B8859">
        <v>266.55</v>
      </c>
      <c r="C8859">
        <v>260.08</v>
      </c>
      <c r="D8859">
        <v>274.43</v>
      </c>
    </row>
    <row r="8860" spans="1:4" x14ac:dyDescent="0.15">
      <c r="A8860">
        <v>414.2</v>
      </c>
      <c r="B8860">
        <v>266.93</v>
      </c>
      <c r="C8860">
        <v>260.36</v>
      </c>
      <c r="D8860">
        <v>274.86</v>
      </c>
    </row>
    <row r="8861" spans="1:4" x14ac:dyDescent="0.15">
      <c r="A8861">
        <v>414.1</v>
      </c>
      <c r="B8861">
        <v>267.33</v>
      </c>
      <c r="C8861">
        <v>260.74</v>
      </c>
      <c r="D8861">
        <v>275.27999999999997</v>
      </c>
    </row>
    <row r="8862" spans="1:4" x14ac:dyDescent="0.15">
      <c r="A8862">
        <v>414</v>
      </c>
      <c r="B8862">
        <v>267.58999999999997</v>
      </c>
      <c r="C8862">
        <v>260.99</v>
      </c>
      <c r="D8862">
        <v>275.62</v>
      </c>
    </row>
    <row r="8863" spans="1:4" x14ac:dyDescent="0.15">
      <c r="A8863">
        <v>413.9</v>
      </c>
      <c r="B8863">
        <v>268</v>
      </c>
      <c r="C8863">
        <v>261.39</v>
      </c>
      <c r="D8863">
        <v>276.06</v>
      </c>
    </row>
    <row r="8864" spans="1:4" x14ac:dyDescent="0.15">
      <c r="A8864">
        <v>413.8</v>
      </c>
      <c r="B8864">
        <v>268.42</v>
      </c>
      <c r="C8864">
        <v>261.77999999999997</v>
      </c>
      <c r="D8864">
        <v>276.5</v>
      </c>
    </row>
    <row r="8865" spans="1:4" x14ac:dyDescent="0.15">
      <c r="A8865">
        <v>413.7</v>
      </c>
      <c r="B8865">
        <v>268.69</v>
      </c>
      <c r="C8865">
        <v>262.05</v>
      </c>
      <c r="D8865">
        <v>276.8</v>
      </c>
    </row>
    <row r="8866" spans="1:4" x14ac:dyDescent="0.15">
      <c r="A8866">
        <v>413.6</v>
      </c>
      <c r="B8866">
        <v>269.11</v>
      </c>
      <c r="C8866">
        <v>262.48</v>
      </c>
      <c r="D8866">
        <v>277.24</v>
      </c>
    </row>
    <row r="8867" spans="1:4" x14ac:dyDescent="0.15">
      <c r="A8867">
        <v>413.5</v>
      </c>
      <c r="B8867">
        <v>269.42</v>
      </c>
      <c r="C8867">
        <v>262.77999999999997</v>
      </c>
      <c r="D8867">
        <v>277.52999999999997</v>
      </c>
    </row>
    <row r="8868" spans="1:4" x14ac:dyDescent="0.15">
      <c r="A8868">
        <v>413.4</v>
      </c>
      <c r="B8868">
        <v>269.86</v>
      </c>
      <c r="C8868">
        <v>263.20999999999998</v>
      </c>
      <c r="D8868">
        <v>277.98</v>
      </c>
    </row>
    <row r="8869" spans="1:4" x14ac:dyDescent="0.15">
      <c r="A8869">
        <v>413.3</v>
      </c>
      <c r="B8869">
        <v>270.3</v>
      </c>
      <c r="C8869">
        <v>263.64</v>
      </c>
      <c r="D8869">
        <v>278.44</v>
      </c>
    </row>
    <row r="8870" spans="1:4" x14ac:dyDescent="0.15">
      <c r="A8870">
        <v>413.2</v>
      </c>
      <c r="B8870">
        <v>270.63</v>
      </c>
      <c r="C8870">
        <v>263.95</v>
      </c>
      <c r="D8870">
        <v>278.82</v>
      </c>
    </row>
    <row r="8871" spans="1:4" x14ac:dyDescent="0.15">
      <c r="A8871">
        <v>413.1</v>
      </c>
      <c r="B8871">
        <v>271.07</v>
      </c>
      <c r="C8871">
        <v>264.39999999999998</v>
      </c>
      <c r="D8871">
        <v>279.33</v>
      </c>
    </row>
    <row r="8872" spans="1:4" x14ac:dyDescent="0.15">
      <c r="A8872">
        <v>413</v>
      </c>
      <c r="B8872">
        <v>271.55</v>
      </c>
      <c r="C8872">
        <v>264.88</v>
      </c>
      <c r="D8872">
        <v>279.86</v>
      </c>
    </row>
    <row r="8873" spans="1:4" x14ac:dyDescent="0.15">
      <c r="A8873">
        <v>412.9</v>
      </c>
      <c r="B8873">
        <v>271.97000000000003</v>
      </c>
      <c r="C8873">
        <v>265.35000000000002</v>
      </c>
      <c r="D8873">
        <v>280.39999999999998</v>
      </c>
    </row>
    <row r="8874" spans="1:4" x14ac:dyDescent="0.15">
      <c r="A8874">
        <v>412.8</v>
      </c>
      <c r="B8874">
        <v>272.54000000000002</v>
      </c>
      <c r="C8874">
        <v>265.97000000000003</v>
      </c>
      <c r="D8874">
        <v>281.08999999999997</v>
      </c>
    </row>
    <row r="8875" spans="1:4" x14ac:dyDescent="0.15">
      <c r="A8875">
        <v>412.7</v>
      </c>
      <c r="B8875">
        <v>273</v>
      </c>
      <c r="C8875">
        <v>266.47000000000003</v>
      </c>
      <c r="D8875">
        <v>281.64</v>
      </c>
    </row>
    <row r="8876" spans="1:4" x14ac:dyDescent="0.15">
      <c r="A8876">
        <v>412.6</v>
      </c>
      <c r="B8876">
        <v>273.47000000000003</v>
      </c>
      <c r="C8876">
        <v>266.97000000000003</v>
      </c>
      <c r="D8876">
        <v>282.2</v>
      </c>
    </row>
    <row r="8877" spans="1:4" x14ac:dyDescent="0.15">
      <c r="A8877">
        <v>412.5</v>
      </c>
      <c r="B8877">
        <v>273.97000000000003</v>
      </c>
      <c r="C8877">
        <v>267.48</v>
      </c>
      <c r="D8877">
        <v>282.79000000000002</v>
      </c>
    </row>
    <row r="8878" spans="1:4" x14ac:dyDescent="0.15">
      <c r="A8878">
        <v>412.4</v>
      </c>
      <c r="B8878">
        <v>274.48</v>
      </c>
      <c r="C8878">
        <v>267.95999999999998</v>
      </c>
      <c r="D8878">
        <v>283.37</v>
      </c>
    </row>
    <row r="8879" spans="1:4" x14ac:dyDescent="0.15">
      <c r="A8879">
        <v>412.3</v>
      </c>
      <c r="B8879">
        <v>274.99</v>
      </c>
      <c r="C8879">
        <v>268.44</v>
      </c>
      <c r="D8879">
        <v>283.95999999999998</v>
      </c>
    </row>
    <row r="8880" spans="1:4" x14ac:dyDescent="0.15">
      <c r="A8880">
        <v>412.2</v>
      </c>
      <c r="B8880">
        <v>275.38</v>
      </c>
      <c r="C8880">
        <v>268.83</v>
      </c>
      <c r="D8880">
        <v>284.42</v>
      </c>
    </row>
    <row r="8881" spans="1:4" x14ac:dyDescent="0.15">
      <c r="A8881">
        <v>412.1</v>
      </c>
      <c r="B8881">
        <v>275.8</v>
      </c>
      <c r="C8881">
        <v>269.23</v>
      </c>
      <c r="D8881">
        <v>284.89</v>
      </c>
    </row>
    <row r="8882" spans="1:4" x14ac:dyDescent="0.15">
      <c r="A8882">
        <v>412</v>
      </c>
      <c r="B8882">
        <v>276.36</v>
      </c>
      <c r="C8882">
        <v>269.74</v>
      </c>
      <c r="D8882">
        <v>285.48</v>
      </c>
    </row>
    <row r="8883" spans="1:4" x14ac:dyDescent="0.15">
      <c r="A8883">
        <v>411.9</v>
      </c>
      <c r="B8883">
        <v>276.81</v>
      </c>
      <c r="C8883">
        <v>270.13</v>
      </c>
      <c r="D8883">
        <v>285.94</v>
      </c>
    </row>
    <row r="8884" spans="1:4" x14ac:dyDescent="0.15">
      <c r="A8884">
        <v>411.8</v>
      </c>
      <c r="B8884">
        <v>277.27</v>
      </c>
      <c r="C8884">
        <v>270.49</v>
      </c>
      <c r="D8884">
        <v>286.39</v>
      </c>
    </row>
    <row r="8885" spans="1:4" x14ac:dyDescent="0.15">
      <c r="A8885">
        <v>411.7</v>
      </c>
      <c r="B8885">
        <v>277.74</v>
      </c>
      <c r="C8885">
        <v>270.87</v>
      </c>
      <c r="D8885">
        <v>286.87</v>
      </c>
    </row>
    <row r="8886" spans="1:4" x14ac:dyDescent="0.15">
      <c r="A8886">
        <v>411.6</v>
      </c>
      <c r="B8886">
        <v>278.10000000000002</v>
      </c>
      <c r="C8886">
        <v>271.14999999999998</v>
      </c>
      <c r="D8886">
        <v>287.20999999999998</v>
      </c>
    </row>
    <row r="8887" spans="1:4" x14ac:dyDescent="0.15">
      <c r="A8887">
        <v>411.5</v>
      </c>
      <c r="B8887">
        <v>278.58</v>
      </c>
      <c r="C8887">
        <v>271.52999999999997</v>
      </c>
      <c r="D8887">
        <v>287.69</v>
      </c>
    </row>
    <row r="8888" spans="1:4" x14ac:dyDescent="0.15">
      <c r="A8888">
        <v>411.4</v>
      </c>
      <c r="B8888">
        <v>279.06</v>
      </c>
      <c r="C8888">
        <v>271.92</v>
      </c>
      <c r="D8888">
        <v>288.17</v>
      </c>
    </row>
    <row r="8889" spans="1:4" x14ac:dyDescent="0.15">
      <c r="A8889">
        <v>411.3</v>
      </c>
      <c r="B8889">
        <v>279.54000000000002</v>
      </c>
      <c r="C8889">
        <v>272.29000000000002</v>
      </c>
      <c r="D8889">
        <v>288.64999999999998</v>
      </c>
    </row>
    <row r="8890" spans="1:4" x14ac:dyDescent="0.15">
      <c r="A8890">
        <v>411.2</v>
      </c>
      <c r="B8890">
        <v>280.04000000000002</v>
      </c>
      <c r="C8890">
        <v>272.66000000000003</v>
      </c>
      <c r="D8890">
        <v>289.14</v>
      </c>
    </row>
    <row r="8891" spans="1:4" x14ac:dyDescent="0.15">
      <c r="A8891">
        <v>411.1</v>
      </c>
      <c r="B8891">
        <v>280.51</v>
      </c>
      <c r="C8891">
        <v>273.02999999999997</v>
      </c>
      <c r="D8891">
        <v>289.64999999999998</v>
      </c>
    </row>
    <row r="8892" spans="1:4" x14ac:dyDescent="0.15">
      <c r="A8892">
        <v>411</v>
      </c>
      <c r="B8892">
        <v>280.98</v>
      </c>
      <c r="C8892">
        <v>273.43</v>
      </c>
      <c r="D8892">
        <v>290.17</v>
      </c>
    </row>
    <row r="8893" spans="1:4" x14ac:dyDescent="0.15">
      <c r="A8893">
        <v>410.9</v>
      </c>
      <c r="B8893">
        <v>281.45</v>
      </c>
      <c r="C8893">
        <v>273.81</v>
      </c>
      <c r="D8893">
        <v>290.7</v>
      </c>
    </row>
    <row r="8894" spans="1:4" x14ac:dyDescent="0.15">
      <c r="A8894">
        <v>410.8</v>
      </c>
      <c r="B8894">
        <v>281.93</v>
      </c>
      <c r="C8894">
        <v>274.2</v>
      </c>
      <c r="D8894">
        <v>291.24</v>
      </c>
    </row>
    <row r="8895" spans="1:4" x14ac:dyDescent="0.15">
      <c r="A8895">
        <v>410.7</v>
      </c>
      <c r="B8895">
        <v>282.38</v>
      </c>
      <c r="C8895">
        <v>274.60000000000002</v>
      </c>
      <c r="D8895">
        <v>291.76</v>
      </c>
    </row>
    <row r="8896" spans="1:4" x14ac:dyDescent="0.15">
      <c r="A8896">
        <v>410.6</v>
      </c>
      <c r="B8896">
        <v>282.87</v>
      </c>
      <c r="C8896">
        <v>274.98</v>
      </c>
      <c r="D8896">
        <v>292.29000000000002</v>
      </c>
    </row>
    <row r="8897" spans="1:4" x14ac:dyDescent="0.15">
      <c r="A8897">
        <v>410.5</v>
      </c>
      <c r="B8897">
        <v>283.42</v>
      </c>
      <c r="C8897">
        <v>275.51</v>
      </c>
      <c r="D8897">
        <v>292.95999999999998</v>
      </c>
    </row>
    <row r="8898" spans="1:4" x14ac:dyDescent="0.15">
      <c r="A8898">
        <v>410.4</v>
      </c>
      <c r="B8898">
        <v>283.75</v>
      </c>
      <c r="C8898">
        <v>275.77999999999997</v>
      </c>
      <c r="D8898">
        <v>293.37</v>
      </c>
    </row>
    <row r="8899" spans="1:4" x14ac:dyDescent="0.15">
      <c r="A8899">
        <v>410.3</v>
      </c>
      <c r="B8899">
        <v>284.2</v>
      </c>
      <c r="C8899">
        <v>276.18</v>
      </c>
      <c r="D8899">
        <v>293.92</v>
      </c>
    </row>
    <row r="8900" spans="1:4" x14ac:dyDescent="0.15">
      <c r="A8900">
        <v>410.2</v>
      </c>
      <c r="B8900">
        <v>284.5</v>
      </c>
      <c r="C8900">
        <v>276.47000000000003</v>
      </c>
      <c r="D8900">
        <v>294.27</v>
      </c>
    </row>
    <row r="8901" spans="1:4" x14ac:dyDescent="0.15">
      <c r="A8901">
        <v>410.1</v>
      </c>
      <c r="B8901">
        <v>284.95</v>
      </c>
      <c r="C8901">
        <v>276.89</v>
      </c>
      <c r="D8901">
        <v>294.81</v>
      </c>
    </row>
    <row r="8902" spans="1:4" x14ac:dyDescent="0.15">
      <c r="A8902">
        <v>410</v>
      </c>
      <c r="B8902">
        <v>285.14999999999998</v>
      </c>
      <c r="C8902">
        <v>277.08</v>
      </c>
      <c r="D8902">
        <v>295.08999999999997</v>
      </c>
    </row>
    <row r="8903" spans="1:4" x14ac:dyDescent="0.15">
      <c r="A8903">
        <v>409.9</v>
      </c>
      <c r="B8903">
        <v>285.47000000000003</v>
      </c>
      <c r="C8903">
        <v>277.41000000000003</v>
      </c>
      <c r="D8903">
        <v>295.52</v>
      </c>
    </row>
    <row r="8904" spans="1:4" x14ac:dyDescent="0.15">
      <c r="A8904">
        <v>409.8</v>
      </c>
      <c r="B8904">
        <v>285.81</v>
      </c>
      <c r="C8904">
        <v>277.73</v>
      </c>
      <c r="D8904">
        <v>295.93</v>
      </c>
    </row>
    <row r="8905" spans="1:4" x14ac:dyDescent="0.15">
      <c r="A8905">
        <v>409.7</v>
      </c>
      <c r="B8905">
        <v>286.02</v>
      </c>
      <c r="C8905">
        <v>277.94</v>
      </c>
      <c r="D8905">
        <v>296.26</v>
      </c>
    </row>
    <row r="8906" spans="1:4" x14ac:dyDescent="0.15">
      <c r="A8906">
        <v>409.6</v>
      </c>
      <c r="B8906">
        <v>286.24</v>
      </c>
      <c r="C8906">
        <v>278.18</v>
      </c>
      <c r="D8906">
        <v>296.58999999999997</v>
      </c>
    </row>
    <row r="8907" spans="1:4" x14ac:dyDescent="0.15">
      <c r="A8907">
        <v>409.5</v>
      </c>
      <c r="B8907">
        <v>286.45</v>
      </c>
      <c r="C8907">
        <v>278.43</v>
      </c>
      <c r="D8907">
        <v>296.91000000000003</v>
      </c>
    </row>
    <row r="8908" spans="1:4" x14ac:dyDescent="0.15">
      <c r="A8908">
        <v>409.4</v>
      </c>
      <c r="B8908">
        <v>286.69</v>
      </c>
      <c r="C8908">
        <v>278.67</v>
      </c>
      <c r="D8908">
        <v>297.2</v>
      </c>
    </row>
    <row r="8909" spans="1:4" x14ac:dyDescent="0.15">
      <c r="A8909">
        <v>409.3</v>
      </c>
      <c r="B8909">
        <v>286.94</v>
      </c>
      <c r="C8909">
        <v>278.92</v>
      </c>
      <c r="D8909">
        <v>297.52999999999997</v>
      </c>
    </row>
    <row r="8910" spans="1:4" x14ac:dyDescent="0.15">
      <c r="A8910">
        <v>409.2</v>
      </c>
      <c r="B8910">
        <v>287.20999999999998</v>
      </c>
      <c r="C8910">
        <v>279.17</v>
      </c>
      <c r="D8910">
        <v>297.86</v>
      </c>
    </row>
    <row r="8911" spans="1:4" x14ac:dyDescent="0.15">
      <c r="A8911">
        <v>409.1</v>
      </c>
      <c r="B8911">
        <v>287.49</v>
      </c>
      <c r="C8911">
        <v>279.43</v>
      </c>
      <c r="D8911">
        <v>298.2</v>
      </c>
    </row>
    <row r="8912" spans="1:4" x14ac:dyDescent="0.15">
      <c r="A8912">
        <v>409</v>
      </c>
      <c r="B8912">
        <v>287.76</v>
      </c>
      <c r="C8912">
        <v>279.69</v>
      </c>
      <c r="D8912">
        <v>298.55</v>
      </c>
    </row>
    <row r="8913" spans="1:4" x14ac:dyDescent="0.15">
      <c r="A8913">
        <v>408.9</v>
      </c>
      <c r="B8913">
        <v>288.06</v>
      </c>
      <c r="C8913">
        <v>279.93</v>
      </c>
      <c r="D8913">
        <v>298.86</v>
      </c>
    </row>
    <row r="8914" spans="1:4" x14ac:dyDescent="0.15">
      <c r="A8914">
        <v>408.8</v>
      </c>
      <c r="B8914">
        <v>288.35000000000002</v>
      </c>
      <c r="C8914">
        <v>280.22000000000003</v>
      </c>
      <c r="D8914">
        <v>299.22000000000003</v>
      </c>
    </row>
    <row r="8915" spans="1:4" x14ac:dyDescent="0.15">
      <c r="A8915">
        <v>408.7</v>
      </c>
      <c r="B8915">
        <v>288.66000000000003</v>
      </c>
      <c r="C8915">
        <v>280.54000000000002</v>
      </c>
      <c r="D8915">
        <v>299.58</v>
      </c>
    </row>
    <row r="8916" spans="1:4" x14ac:dyDescent="0.15">
      <c r="A8916">
        <v>408.6</v>
      </c>
      <c r="B8916">
        <v>288.97000000000003</v>
      </c>
      <c r="C8916">
        <v>280.86</v>
      </c>
      <c r="D8916">
        <v>299.95999999999998</v>
      </c>
    </row>
    <row r="8917" spans="1:4" x14ac:dyDescent="0.15">
      <c r="A8917">
        <v>408.5</v>
      </c>
      <c r="B8917">
        <v>289.27999999999997</v>
      </c>
      <c r="C8917">
        <v>281.20999999999998</v>
      </c>
      <c r="D8917">
        <v>300.33</v>
      </c>
    </row>
    <row r="8918" spans="1:4" x14ac:dyDescent="0.15">
      <c r="A8918">
        <v>408.4</v>
      </c>
      <c r="B8918">
        <v>289.60000000000002</v>
      </c>
      <c r="C8918">
        <v>281.54000000000002</v>
      </c>
      <c r="D8918">
        <v>300.72000000000003</v>
      </c>
    </row>
    <row r="8919" spans="1:4" x14ac:dyDescent="0.15">
      <c r="A8919">
        <v>408.3</v>
      </c>
      <c r="B8919">
        <v>289.91000000000003</v>
      </c>
      <c r="C8919">
        <v>281.88</v>
      </c>
      <c r="D8919">
        <v>301.08999999999997</v>
      </c>
    </row>
    <row r="8920" spans="1:4" x14ac:dyDescent="0.15">
      <c r="A8920">
        <v>408.2</v>
      </c>
      <c r="B8920">
        <v>290.24</v>
      </c>
      <c r="C8920">
        <v>282.20999999999998</v>
      </c>
      <c r="D8920">
        <v>301.45</v>
      </c>
    </row>
    <row r="8921" spans="1:4" x14ac:dyDescent="0.15">
      <c r="A8921">
        <v>408.1</v>
      </c>
      <c r="B8921">
        <v>290.55</v>
      </c>
      <c r="C8921">
        <v>282.55</v>
      </c>
      <c r="D8921">
        <v>301.85000000000002</v>
      </c>
    </row>
    <row r="8922" spans="1:4" x14ac:dyDescent="0.15">
      <c r="A8922">
        <v>408</v>
      </c>
      <c r="B8922">
        <v>290.77999999999997</v>
      </c>
      <c r="C8922">
        <v>282.76</v>
      </c>
      <c r="D8922">
        <v>302.13</v>
      </c>
    </row>
    <row r="8923" spans="1:4" x14ac:dyDescent="0.15">
      <c r="A8923">
        <v>407.9</v>
      </c>
      <c r="B8923">
        <v>291.08</v>
      </c>
      <c r="C8923">
        <v>283.08999999999997</v>
      </c>
      <c r="D8923">
        <v>302.52999999999997</v>
      </c>
    </row>
    <row r="8924" spans="1:4" x14ac:dyDescent="0.15">
      <c r="A8924">
        <v>407.8</v>
      </c>
      <c r="B8924">
        <v>291.31</v>
      </c>
      <c r="C8924">
        <v>283.3</v>
      </c>
      <c r="D8924">
        <v>302.82</v>
      </c>
    </row>
    <row r="8925" spans="1:4" x14ac:dyDescent="0.15">
      <c r="A8925">
        <v>407.7</v>
      </c>
      <c r="B8925">
        <v>291.52999999999997</v>
      </c>
      <c r="C8925">
        <v>283.51</v>
      </c>
      <c r="D8925">
        <v>303.11</v>
      </c>
    </row>
    <row r="8926" spans="1:4" x14ac:dyDescent="0.15">
      <c r="A8926">
        <v>407.6</v>
      </c>
      <c r="B8926">
        <v>291.77</v>
      </c>
      <c r="C8926">
        <v>283.72000000000003</v>
      </c>
      <c r="D8926">
        <v>303.42</v>
      </c>
    </row>
    <row r="8927" spans="1:4" x14ac:dyDescent="0.15">
      <c r="A8927">
        <v>407.5</v>
      </c>
      <c r="B8927">
        <v>292.01</v>
      </c>
      <c r="C8927">
        <v>283.94</v>
      </c>
      <c r="D8927">
        <v>303.70999999999998</v>
      </c>
    </row>
    <row r="8928" spans="1:4" x14ac:dyDescent="0.15">
      <c r="A8928">
        <v>407.4</v>
      </c>
      <c r="B8928">
        <v>292.14</v>
      </c>
      <c r="C8928">
        <v>284.05</v>
      </c>
      <c r="D8928">
        <v>303.89999999999998</v>
      </c>
    </row>
    <row r="8929" spans="1:4" x14ac:dyDescent="0.15">
      <c r="A8929">
        <v>407.3</v>
      </c>
      <c r="B8929">
        <v>292.42</v>
      </c>
      <c r="C8929">
        <v>284.27999999999997</v>
      </c>
      <c r="D8929">
        <v>304.24</v>
      </c>
    </row>
    <row r="8930" spans="1:4" x14ac:dyDescent="0.15">
      <c r="A8930">
        <v>407.2</v>
      </c>
      <c r="B8930">
        <v>292.56</v>
      </c>
      <c r="C8930">
        <v>284.37</v>
      </c>
      <c r="D8930">
        <v>304.45999999999998</v>
      </c>
    </row>
    <row r="8931" spans="1:4" x14ac:dyDescent="0.15">
      <c r="A8931">
        <v>407.1</v>
      </c>
      <c r="B8931">
        <v>292.82</v>
      </c>
      <c r="C8931">
        <v>284.62</v>
      </c>
      <c r="D8931">
        <v>304.77</v>
      </c>
    </row>
    <row r="8932" spans="1:4" x14ac:dyDescent="0.15">
      <c r="A8932">
        <v>407</v>
      </c>
      <c r="B8932">
        <v>292.95999999999998</v>
      </c>
      <c r="C8932">
        <v>284.72000000000003</v>
      </c>
      <c r="D8932">
        <v>304.95999999999998</v>
      </c>
    </row>
    <row r="8933" spans="1:4" x14ac:dyDescent="0.15">
      <c r="A8933">
        <v>406.9</v>
      </c>
      <c r="B8933">
        <v>293.12</v>
      </c>
      <c r="C8933">
        <v>284.81</v>
      </c>
      <c r="D8933">
        <v>305.18</v>
      </c>
    </row>
    <row r="8934" spans="1:4" x14ac:dyDescent="0.15">
      <c r="A8934">
        <v>406.8</v>
      </c>
      <c r="B8934">
        <v>293.36</v>
      </c>
      <c r="C8934">
        <v>285.01</v>
      </c>
      <c r="D8934">
        <v>305.51</v>
      </c>
    </row>
    <row r="8935" spans="1:4" x14ac:dyDescent="0.15">
      <c r="A8935">
        <v>406.7</v>
      </c>
      <c r="B8935">
        <v>293.5</v>
      </c>
      <c r="C8935">
        <v>285.12</v>
      </c>
      <c r="D8935">
        <v>305.7</v>
      </c>
    </row>
    <row r="8936" spans="1:4" x14ac:dyDescent="0.15">
      <c r="A8936">
        <v>406.6</v>
      </c>
      <c r="B8936">
        <v>293.64</v>
      </c>
      <c r="C8936">
        <v>285.23</v>
      </c>
      <c r="D8936">
        <v>305.89</v>
      </c>
    </row>
    <row r="8937" spans="1:4" x14ac:dyDescent="0.15">
      <c r="A8937">
        <v>406.5</v>
      </c>
      <c r="B8937">
        <v>293.89</v>
      </c>
      <c r="C8937">
        <v>285.43</v>
      </c>
      <c r="D8937">
        <v>306.2</v>
      </c>
    </row>
    <row r="8938" spans="1:4" x14ac:dyDescent="0.15">
      <c r="A8938">
        <v>406.4</v>
      </c>
      <c r="B8938">
        <v>294.02</v>
      </c>
      <c r="C8938">
        <v>285.52999999999997</v>
      </c>
      <c r="D8938">
        <v>306.38</v>
      </c>
    </row>
    <row r="8939" spans="1:4" x14ac:dyDescent="0.15">
      <c r="A8939">
        <v>406.3</v>
      </c>
      <c r="B8939">
        <v>294.26</v>
      </c>
      <c r="C8939">
        <v>285.76</v>
      </c>
      <c r="D8939">
        <v>306.69</v>
      </c>
    </row>
    <row r="8940" spans="1:4" x14ac:dyDescent="0.15">
      <c r="A8940">
        <v>406.2</v>
      </c>
      <c r="B8940">
        <v>294.38</v>
      </c>
      <c r="C8940">
        <v>285.86</v>
      </c>
      <c r="D8940">
        <v>306.89999999999998</v>
      </c>
    </row>
    <row r="8941" spans="1:4" x14ac:dyDescent="0.15">
      <c r="A8941">
        <v>406.1</v>
      </c>
      <c r="B8941">
        <v>294.64</v>
      </c>
      <c r="C8941">
        <v>286.07</v>
      </c>
      <c r="D8941">
        <v>307.2</v>
      </c>
    </row>
    <row r="8942" spans="1:4" x14ac:dyDescent="0.15">
      <c r="A8942">
        <v>406</v>
      </c>
      <c r="B8942">
        <v>294.77999999999997</v>
      </c>
      <c r="C8942">
        <v>286.16000000000003</v>
      </c>
      <c r="D8942">
        <v>307.41000000000003</v>
      </c>
    </row>
    <row r="8943" spans="1:4" x14ac:dyDescent="0.15">
      <c r="A8943">
        <v>405.9</v>
      </c>
      <c r="B8943">
        <v>295.05</v>
      </c>
      <c r="C8943">
        <v>286.37</v>
      </c>
      <c r="D8943">
        <v>307.76</v>
      </c>
    </row>
    <row r="8944" spans="1:4" x14ac:dyDescent="0.15">
      <c r="A8944">
        <v>405.8</v>
      </c>
      <c r="B8944">
        <v>295.25</v>
      </c>
      <c r="C8944">
        <v>286.54000000000002</v>
      </c>
      <c r="D8944">
        <v>308.02999999999997</v>
      </c>
    </row>
    <row r="8945" spans="1:4" x14ac:dyDescent="0.15">
      <c r="A8945">
        <v>405.7</v>
      </c>
      <c r="B8945">
        <v>295.58</v>
      </c>
      <c r="C8945">
        <v>286.81</v>
      </c>
      <c r="D8945">
        <v>308.41000000000003</v>
      </c>
    </row>
    <row r="8946" spans="1:4" x14ac:dyDescent="0.15">
      <c r="A8946">
        <v>405.6</v>
      </c>
      <c r="B8946">
        <v>295.79000000000002</v>
      </c>
      <c r="C8946">
        <v>286.95</v>
      </c>
      <c r="D8946">
        <v>308.67</v>
      </c>
    </row>
    <row r="8947" spans="1:4" x14ac:dyDescent="0.15">
      <c r="A8947">
        <v>405.5</v>
      </c>
      <c r="B8947">
        <v>296.10000000000002</v>
      </c>
      <c r="C8947">
        <v>287.20999999999998</v>
      </c>
      <c r="D8947">
        <v>309.06</v>
      </c>
    </row>
    <row r="8948" spans="1:4" x14ac:dyDescent="0.15">
      <c r="A8948">
        <v>405.4</v>
      </c>
      <c r="B8948">
        <v>296.3</v>
      </c>
      <c r="C8948">
        <v>287.36</v>
      </c>
      <c r="D8948">
        <v>309.33999999999997</v>
      </c>
    </row>
    <row r="8949" spans="1:4" x14ac:dyDescent="0.15">
      <c r="A8949">
        <v>405.3</v>
      </c>
      <c r="B8949">
        <v>296.5</v>
      </c>
      <c r="C8949">
        <v>287.49</v>
      </c>
      <c r="D8949">
        <v>309.61</v>
      </c>
    </row>
    <row r="8950" spans="1:4" x14ac:dyDescent="0.15">
      <c r="A8950">
        <v>405.2</v>
      </c>
      <c r="B8950">
        <v>296.82</v>
      </c>
      <c r="C8950">
        <v>287.75</v>
      </c>
      <c r="D8950">
        <v>310.01</v>
      </c>
    </row>
    <row r="8951" spans="1:4" x14ac:dyDescent="0.15">
      <c r="A8951">
        <v>405.1</v>
      </c>
      <c r="B8951">
        <v>297.01</v>
      </c>
      <c r="C8951">
        <v>287.89999999999998</v>
      </c>
      <c r="D8951">
        <v>310.27999999999997</v>
      </c>
    </row>
    <row r="8952" spans="1:4" x14ac:dyDescent="0.15">
      <c r="A8952">
        <v>405</v>
      </c>
      <c r="B8952">
        <v>297.31</v>
      </c>
      <c r="C8952">
        <v>288.17</v>
      </c>
      <c r="D8952">
        <v>310.69</v>
      </c>
    </row>
    <row r="8953" spans="1:4" x14ac:dyDescent="0.15">
      <c r="A8953">
        <v>404.9</v>
      </c>
      <c r="B8953">
        <v>297.62</v>
      </c>
      <c r="C8953">
        <v>288.45999999999998</v>
      </c>
      <c r="D8953">
        <v>311.11</v>
      </c>
    </row>
    <row r="8954" spans="1:4" x14ac:dyDescent="0.15">
      <c r="A8954">
        <v>404.8</v>
      </c>
      <c r="B8954">
        <v>297.89</v>
      </c>
      <c r="C8954">
        <v>288.72000000000003</v>
      </c>
      <c r="D8954">
        <v>311.48</v>
      </c>
    </row>
    <row r="8955" spans="1:4" x14ac:dyDescent="0.15">
      <c r="A8955">
        <v>404.7</v>
      </c>
      <c r="B8955">
        <v>298.3</v>
      </c>
      <c r="C8955">
        <v>289.08</v>
      </c>
      <c r="D8955">
        <v>311.94</v>
      </c>
    </row>
    <row r="8956" spans="1:4" x14ac:dyDescent="0.15">
      <c r="A8956">
        <v>404.6</v>
      </c>
      <c r="B8956">
        <v>298.69</v>
      </c>
      <c r="C8956">
        <v>289.48</v>
      </c>
      <c r="D8956">
        <v>312.39999999999998</v>
      </c>
    </row>
    <row r="8957" spans="1:4" x14ac:dyDescent="0.15">
      <c r="A8957">
        <v>404.5</v>
      </c>
      <c r="B8957">
        <v>298.95</v>
      </c>
      <c r="C8957">
        <v>289.7</v>
      </c>
      <c r="D8957">
        <v>312.73</v>
      </c>
    </row>
    <row r="8958" spans="1:4" x14ac:dyDescent="0.15">
      <c r="A8958">
        <v>404.4</v>
      </c>
      <c r="B8958">
        <v>299.33999999999997</v>
      </c>
      <c r="C8958">
        <v>290.02999999999997</v>
      </c>
      <c r="D8958">
        <v>313.20999999999998</v>
      </c>
    </row>
    <row r="8959" spans="1:4" x14ac:dyDescent="0.15">
      <c r="A8959">
        <v>404.3</v>
      </c>
      <c r="B8959">
        <v>299.62</v>
      </c>
      <c r="C8959">
        <v>290.27</v>
      </c>
      <c r="D8959">
        <v>313.54000000000002</v>
      </c>
    </row>
    <row r="8960" spans="1:4" x14ac:dyDescent="0.15">
      <c r="A8960">
        <v>404.2</v>
      </c>
      <c r="B8960">
        <v>299.99</v>
      </c>
      <c r="C8960">
        <v>290.62</v>
      </c>
      <c r="D8960">
        <v>313.97000000000003</v>
      </c>
    </row>
    <row r="8961" spans="1:4" x14ac:dyDescent="0.15">
      <c r="A8961">
        <v>404.1</v>
      </c>
      <c r="B8961">
        <v>300.24</v>
      </c>
      <c r="C8961">
        <v>290.83999999999997</v>
      </c>
      <c r="D8961">
        <v>314.29000000000002</v>
      </c>
    </row>
    <row r="8962" spans="1:4" x14ac:dyDescent="0.15">
      <c r="A8962">
        <v>404</v>
      </c>
      <c r="B8962">
        <v>300.49</v>
      </c>
      <c r="C8962">
        <v>291.06</v>
      </c>
      <c r="D8962">
        <v>314.61</v>
      </c>
    </row>
    <row r="8963" spans="1:4" x14ac:dyDescent="0.15">
      <c r="A8963">
        <v>403.9</v>
      </c>
      <c r="B8963">
        <v>300.88</v>
      </c>
      <c r="C8963">
        <v>291.42</v>
      </c>
      <c r="D8963">
        <v>315.07</v>
      </c>
    </row>
    <row r="8964" spans="1:4" x14ac:dyDescent="0.15">
      <c r="A8964">
        <v>403.8</v>
      </c>
      <c r="B8964">
        <v>301.20999999999998</v>
      </c>
      <c r="C8964">
        <v>291.74</v>
      </c>
      <c r="D8964">
        <v>315.45</v>
      </c>
    </row>
    <row r="8965" spans="1:4" x14ac:dyDescent="0.15">
      <c r="A8965">
        <v>403.7</v>
      </c>
      <c r="B8965">
        <v>301.54000000000002</v>
      </c>
      <c r="C8965">
        <v>292.05</v>
      </c>
      <c r="D8965">
        <v>315.83999999999997</v>
      </c>
    </row>
    <row r="8966" spans="1:4" x14ac:dyDescent="0.15">
      <c r="A8966">
        <v>403.6</v>
      </c>
      <c r="B8966">
        <v>301.75</v>
      </c>
      <c r="C8966">
        <v>292.24</v>
      </c>
      <c r="D8966">
        <v>316.10000000000002</v>
      </c>
    </row>
    <row r="8967" spans="1:4" x14ac:dyDescent="0.15">
      <c r="A8967">
        <v>403.5</v>
      </c>
      <c r="B8967">
        <v>302.08</v>
      </c>
      <c r="C8967">
        <v>292.54000000000002</v>
      </c>
      <c r="D8967">
        <v>316.48</v>
      </c>
    </row>
    <row r="8968" spans="1:4" x14ac:dyDescent="0.15">
      <c r="A8968">
        <v>403.4</v>
      </c>
      <c r="B8968">
        <v>302.26</v>
      </c>
      <c r="C8968">
        <v>292.70999999999998</v>
      </c>
      <c r="D8968">
        <v>316.74</v>
      </c>
    </row>
    <row r="8969" spans="1:4" x14ac:dyDescent="0.15">
      <c r="A8969">
        <v>403.3</v>
      </c>
      <c r="B8969">
        <v>302.45999999999998</v>
      </c>
      <c r="C8969">
        <v>292.87</v>
      </c>
      <c r="D8969">
        <v>317.01</v>
      </c>
    </row>
    <row r="8970" spans="1:4" x14ac:dyDescent="0.15">
      <c r="A8970">
        <v>403.2</v>
      </c>
      <c r="B8970">
        <v>302.52999999999997</v>
      </c>
      <c r="C8970">
        <v>292.91000000000003</v>
      </c>
      <c r="D8970">
        <v>317.12</v>
      </c>
    </row>
    <row r="8971" spans="1:4" x14ac:dyDescent="0.15">
      <c r="A8971">
        <v>403.1</v>
      </c>
      <c r="B8971">
        <v>302.58999999999997</v>
      </c>
      <c r="C8971">
        <v>292.94</v>
      </c>
      <c r="D8971">
        <v>317.24</v>
      </c>
    </row>
    <row r="8972" spans="1:4" x14ac:dyDescent="0.15">
      <c r="A8972">
        <v>403</v>
      </c>
      <c r="B8972">
        <v>302.66000000000003</v>
      </c>
      <c r="C8972">
        <v>292.97000000000003</v>
      </c>
      <c r="D8972">
        <v>317.35000000000002</v>
      </c>
    </row>
    <row r="8973" spans="1:4" x14ac:dyDescent="0.15">
      <c r="A8973">
        <v>402.9</v>
      </c>
      <c r="B8973">
        <v>302.61</v>
      </c>
      <c r="C8973">
        <v>292.88</v>
      </c>
      <c r="D8973">
        <v>317.35000000000002</v>
      </c>
    </row>
    <row r="8974" spans="1:4" x14ac:dyDescent="0.15">
      <c r="A8974">
        <v>402.8</v>
      </c>
      <c r="B8974">
        <v>302.55</v>
      </c>
      <c r="C8974">
        <v>292.8</v>
      </c>
      <c r="D8974">
        <v>317.32</v>
      </c>
    </row>
    <row r="8975" spans="1:4" x14ac:dyDescent="0.15">
      <c r="A8975">
        <v>402.7</v>
      </c>
      <c r="B8975">
        <v>302.37</v>
      </c>
      <c r="C8975">
        <v>292.58999999999997</v>
      </c>
      <c r="D8975">
        <v>317.18</v>
      </c>
    </row>
    <row r="8976" spans="1:4" x14ac:dyDescent="0.15">
      <c r="A8976">
        <v>402.6</v>
      </c>
      <c r="B8976">
        <v>302.18</v>
      </c>
      <c r="C8976">
        <v>292.39999999999998</v>
      </c>
      <c r="D8976">
        <v>317.04000000000002</v>
      </c>
    </row>
    <row r="8977" spans="1:4" x14ac:dyDescent="0.15">
      <c r="A8977">
        <v>402.5</v>
      </c>
      <c r="B8977">
        <v>301.99</v>
      </c>
      <c r="C8977">
        <v>292.20999999999998</v>
      </c>
      <c r="D8977">
        <v>316.91000000000003</v>
      </c>
    </row>
    <row r="8978" spans="1:4" x14ac:dyDescent="0.15">
      <c r="A8978">
        <v>402.4</v>
      </c>
      <c r="B8978">
        <v>301.68</v>
      </c>
      <c r="C8978">
        <v>291.92</v>
      </c>
      <c r="D8978">
        <v>316.67</v>
      </c>
    </row>
    <row r="8979" spans="1:4" x14ac:dyDescent="0.15">
      <c r="A8979">
        <v>402.3</v>
      </c>
      <c r="B8979">
        <v>301.51</v>
      </c>
      <c r="C8979">
        <v>291.73</v>
      </c>
      <c r="D8979">
        <v>316.52999999999997</v>
      </c>
    </row>
    <row r="8980" spans="1:4" x14ac:dyDescent="0.15">
      <c r="A8980">
        <v>402.2</v>
      </c>
      <c r="B8980">
        <v>301.2</v>
      </c>
      <c r="C8980">
        <v>291.41000000000003</v>
      </c>
      <c r="D8980">
        <v>316.29000000000002</v>
      </c>
    </row>
    <row r="8981" spans="1:4" x14ac:dyDescent="0.15">
      <c r="A8981">
        <v>402.1</v>
      </c>
      <c r="B8981">
        <v>300.91000000000003</v>
      </c>
      <c r="C8981">
        <v>291.11</v>
      </c>
      <c r="D8981">
        <v>316.02999999999997</v>
      </c>
    </row>
    <row r="8982" spans="1:4" x14ac:dyDescent="0.15">
      <c r="A8982">
        <v>402</v>
      </c>
      <c r="B8982">
        <v>300.61</v>
      </c>
      <c r="C8982">
        <v>290.81</v>
      </c>
      <c r="D8982">
        <v>315.77999999999997</v>
      </c>
    </row>
    <row r="8983" spans="1:4" x14ac:dyDescent="0.15">
      <c r="A8983">
        <v>401.9</v>
      </c>
      <c r="B8983">
        <v>300.33</v>
      </c>
      <c r="C8983">
        <v>290.51</v>
      </c>
      <c r="D8983">
        <v>315.52</v>
      </c>
    </row>
    <row r="8984" spans="1:4" x14ac:dyDescent="0.15">
      <c r="A8984">
        <v>401.8</v>
      </c>
      <c r="B8984">
        <v>299.92</v>
      </c>
      <c r="C8984">
        <v>290.08999999999997</v>
      </c>
      <c r="D8984">
        <v>315.12</v>
      </c>
    </row>
    <row r="8985" spans="1:4" x14ac:dyDescent="0.15">
      <c r="A8985">
        <v>401.7</v>
      </c>
      <c r="B8985">
        <v>299.64999999999998</v>
      </c>
      <c r="C8985">
        <v>289.81</v>
      </c>
      <c r="D8985">
        <v>314.87</v>
      </c>
    </row>
    <row r="8986" spans="1:4" x14ac:dyDescent="0.15">
      <c r="A8986">
        <v>401.6</v>
      </c>
      <c r="B8986">
        <v>299.23</v>
      </c>
      <c r="C8986">
        <v>289.42</v>
      </c>
      <c r="D8986">
        <v>314.48</v>
      </c>
    </row>
    <row r="8987" spans="1:4" x14ac:dyDescent="0.15">
      <c r="A8987">
        <v>401.5</v>
      </c>
      <c r="B8987">
        <v>298.83999999999997</v>
      </c>
      <c r="C8987">
        <v>289.02999999999997</v>
      </c>
      <c r="D8987">
        <v>314.12</v>
      </c>
    </row>
    <row r="8988" spans="1:4" x14ac:dyDescent="0.15">
      <c r="A8988">
        <v>401.4</v>
      </c>
      <c r="B8988">
        <v>298.58999999999997</v>
      </c>
      <c r="C8988">
        <v>288.77</v>
      </c>
      <c r="D8988">
        <v>313.86</v>
      </c>
    </row>
    <row r="8989" spans="1:4" x14ac:dyDescent="0.15">
      <c r="A8989">
        <v>401.3</v>
      </c>
      <c r="B8989">
        <v>298.08</v>
      </c>
      <c r="C8989">
        <v>288.3</v>
      </c>
      <c r="D8989">
        <v>313.38</v>
      </c>
    </row>
    <row r="8990" spans="1:4" x14ac:dyDescent="0.15">
      <c r="A8990">
        <v>401.2</v>
      </c>
      <c r="B8990">
        <v>297.68</v>
      </c>
      <c r="C8990">
        <v>287.94</v>
      </c>
      <c r="D8990">
        <v>313.02</v>
      </c>
    </row>
    <row r="8991" spans="1:4" x14ac:dyDescent="0.15">
      <c r="A8991">
        <v>401.1</v>
      </c>
      <c r="B8991">
        <v>297.33999999999997</v>
      </c>
      <c r="C8991">
        <v>287.60000000000002</v>
      </c>
      <c r="D8991">
        <v>312.64999999999998</v>
      </c>
    </row>
    <row r="8992" spans="1:4" x14ac:dyDescent="0.15">
      <c r="A8992">
        <v>401</v>
      </c>
      <c r="B8992">
        <v>296.85000000000002</v>
      </c>
      <c r="C8992">
        <v>287.14999999999998</v>
      </c>
      <c r="D8992">
        <v>312.16000000000003</v>
      </c>
    </row>
    <row r="8993" spans="1:4" x14ac:dyDescent="0.15">
      <c r="A8993">
        <v>400.9</v>
      </c>
      <c r="B8993">
        <v>296.39</v>
      </c>
      <c r="C8993">
        <v>286.70999999999998</v>
      </c>
      <c r="D8993">
        <v>311.68</v>
      </c>
    </row>
    <row r="8994" spans="1:4" x14ac:dyDescent="0.15">
      <c r="A8994">
        <v>400.8</v>
      </c>
      <c r="B8994">
        <v>295.88</v>
      </c>
      <c r="C8994">
        <v>286.25</v>
      </c>
      <c r="D8994">
        <v>311.17</v>
      </c>
    </row>
    <row r="8995" spans="1:4" x14ac:dyDescent="0.15">
      <c r="A8995">
        <v>400.7</v>
      </c>
      <c r="B8995">
        <v>295.39999999999998</v>
      </c>
      <c r="C8995">
        <v>285.82</v>
      </c>
      <c r="D8995">
        <v>310.67</v>
      </c>
    </row>
    <row r="8996" spans="1:4" x14ac:dyDescent="0.15">
      <c r="A8996">
        <v>400.6</v>
      </c>
      <c r="B8996">
        <v>294.8</v>
      </c>
      <c r="C8996">
        <v>285.3</v>
      </c>
      <c r="D8996">
        <v>310.05</v>
      </c>
    </row>
    <row r="8997" spans="1:4" x14ac:dyDescent="0.15">
      <c r="A8997">
        <v>400.5</v>
      </c>
      <c r="B8997">
        <v>294.33</v>
      </c>
      <c r="C8997">
        <v>284.88</v>
      </c>
      <c r="D8997">
        <v>309.55</v>
      </c>
    </row>
    <row r="8998" spans="1:4" x14ac:dyDescent="0.15">
      <c r="A8998">
        <v>400.4</v>
      </c>
      <c r="B8998">
        <v>293.74</v>
      </c>
      <c r="C8998">
        <v>284.36</v>
      </c>
      <c r="D8998">
        <v>308.92</v>
      </c>
    </row>
    <row r="8999" spans="1:4" x14ac:dyDescent="0.15">
      <c r="A8999">
        <v>400.3</v>
      </c>
      <c r="B8999">
        <v>293.29000000000002</v>
      </c>
      <c r="C8999">
        <v>283.97000000000003</v>
      </c>
      <c r="D8999">
        <v>308.43</v>
      </c>
    </row>
    <row r="9000" spans="1:4" x14ac:dyDescent="0.15">
      <c r="A9000">
        <v>400.2</v>
      </c>
      <c r="B9000">
        <v>292.83</v>
      </c>
      <c r="C9000">
        <v>283.58</v>
      </c>
      <c r="D9000">
        <v>307.93</v>
      </c>
    </row>
    <row r="9001" spans="1:4" x14ac:dyDescent="0.15">
      <c r="A9001">
        <v>400.1</v>
      </c>
      <c r="B9001">
        <v>292.39</v>
      </c>
      <c r="C9001">
        <v>283.23</v>
      </c>
      <c r="D9001">
        <v>307.44</v>
      </c>
    </row>
    <row r="9002" spans="1:4" x14ac:dyDescent="0.15">
      <c r="A9002">
        <v>400</v>
      </c>
      <c r="B9002">
        <v>292.08</v>
      </c>
      <c r="C9002">
        <v>282.99</v>
      </c>
      <c r="D9002">
        <v>307.06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2E0A6-A112-0848-80DE-A6D1883157F1}">
  <dimension ref="A1:T79"/>
  <sheetViews>
    <sheetView tabSelected="1" topLeftCell="I1" workbookViewId="0">
      <selection activeCell="S29" sqref="S29"/>
    </sheetView>
  </sheetViews>
  <sheetFormatPr baseColWidth="10" defaultRowHeight="14" x14ac:dyDescent="0.15"/>
  <cols>
    <col min="1" max="1" width="21.6640625" style="36" customWidth="1"/>
    <col min="2" max="2" width="27.83203125" style="36" customWidth="1"/>
    <col min="3" max="3" width="28.5" style="36" customWidth="1"/>
    <col min="4" max="4" width="14.1640625" style="36" customWidth="1"/>
    <col min="5" max="5" width="21.1640625" style="36" customWidth="1"/>
    <col min="6" max="6" width="17.5" style="36" customWidth="1"/>
    <col min="7" max="7" width="13.5" style="36" customWidth="1"/>
    <col min="8" max="8" width="29.33203125" style="36" customWidth="1"/>
    <col min="9" max="9" width="17.5" style="36" customWidth="1"/>
    <col min="10" max="10" width="24.1640625" style="36" customWidth="1"/>
    <col min="11" max="12" width="10.83203125" style="36"/>
    <col min="13" max="13" width="17.5" style="36" customWidth="1"/>
    <col min="14" max="14" width="16.33203125" style="36" customWidth="1"/>
    <col min="15" max="15" width="15.83203125" style="36" customWidth="1"/>
    <col min="16" max="16" width="20.6640625" style="36" customWidth="1"/>
    <col min="17" max="17" width="15.33203125" style="36" customWidth="1"/>
  </cols>
  <sheetData>
    <row r="1" spans="1:20" x14ac:dyDescent="0.15">
      <c r="A1" s="4" t="s">
        <v>105</v>
      </c>
      <c r="B1" s="36" t="s">
        <v>798</v>
      </c>
      <c r="C1" s="36" t="s">
        <v>799</v>
      </c>
      <c r="D1" s="36" t="s">
        <v>800</v>
      </c>
      <c r="E1" s="36" t="s">
        <v>801</v>
      </c>
      <c r="F1" s="36" t="s">
        <v>802</v>
      </c>
      <c r="G1" s="36" t="s">
        <v>803</v>
      </c>
      <c r="H1" s="36" t="s">
        <v>804</v>
      </c>
      <c r="I1" s="36" t="s">
        <v>805</v>
      </c>
      <c r="J1" s="36" t="s">
        <v>806</v>
      </c>
      <c r="K1" s="36" t="s">
        <v>807</v>
      </c>
      <c r="L1" s="36" t="s">
        <v>808</v>
      </c>
      <c r="M1" s="36" t="s">
        <v>809</v>
      </c>
      <c r="N1" s="36" t="s">
        <v>810</v>
      </c>
      <c r="O1" s="4" t="s">
        <v>813</v>
      </c>
      <c r="P1" s="36" t="s">
        <v>811</v>
      </c>
      <c r="Q1" s="36" t="s">
        <v>812</v>
      </c>
    </row>
    <row r="2" spans="1:20" x14ac:dyDescent="0.15">
      <c r="A2" s="36" t="s">
        <v>712</v>
      </c>
      <c r="B2" s="36" t="s">
        <v>789</v>
      </c>
      <c r="C2" s="36" t="s">
        <v>790</v>
      </c>
      <c r="D2" s="36" t="s">
        <v>791</v>
      </c>
      <c r="E2" s="36" t="s">
        <v>792</v>
      </c>
      <c r="F2" s="36" t="s">
        <v>793</v>
      </c>
      <c r="G2" s="36" t="s">
        <v>794</v>
      </c>
      <c r="H2" s="36" t="s">
        <v>795</v>
      </c>
      <c r="I2" s="36" t="s">
        <v>796</v>
      </c>
      <c r="K2" s="36">
        <v>9.48</v>
      </c>
      <c r="L2" s="36">
        <v>252.36</v>
      </c>
      <c r="M2" s="36">
        <v>0.51202922550554131</v>
      </c>
      <c r="N2" s="36">
        <v>2.0499194442334597E-5</v>
      </c>
      <c r="O2" s="36">
        <v>-11.875329071562302</v>
      </c>
      <c r="P2" s="36">
        <v>0.39987660771020866</v>
      </c>
      <c r="Q2" s="36">
        <v>0.2905135665080934</v>
      </c>
      <c r="T2" s="36" t="s">
        <v>814</v>
      </c>
    </row>
    <row r="3" spans="1:20" x14ac:dyDescent="0.15">
      <c r="A3" s="36" t="s">
        <v>713</v>
      </c>
      <c r="B3" s="36">
        <v>607</v>
      </c>
      <c r="C3" s="36" t="s">
        <v>797</v>
      </c>
      <c r="D3" s="36" t="s">
        <v>791</v>
      </c>
      <c r="E3" s="36" t="s">
        <v>792</v>
      </c>
      <c r="F3" s="36" t="s">
        <v>793</v>
      </c>
      <c r="G3" s="36" t="s">
        <v>794</v>
      </c>
      <c r="H3" s="36" t="s">
        <v>795</v>
      </c>
      <c r="I3" s="36" t="s">
        <v>796</v>
      </c>
      <c r="K3" s="36">
        <v>11.484999999999999</v>
      </c>
      <c r="L3" s="36">
        <v>286.149</v>
      </c>
      <c r="M3" s="36">
        <v>0.51194290735649817</v>
      </c>
      <c r="N3" s="36">
        <v>1.1169825052520992E-5</v>
      </c>
      <c r="O3" s="36">
        <v>-13.559132243451399</v>
      </c>
      <c r="P3" s="36">
        <v>0.217889135267401</v>
      </c>
      <c r="Q3" s="36">
        <v>0.27025634596001152</v>
      </c>
      <c r="S3" s="2" t="s">
        <v>815</v>
      </c>
    </row>
    <row r="4" spans="1:20" x14ac:dyDescent="0.15">
      <c r="A4" s="36" t="s">
        <v>714</v>
      </c>
      <c r="B4" s="36">
        <v>607</v>
      </c>
      <c r="C4" s="36" t="s">
        <v>797</v>
      </c>
      <c r="D4" s="36" t="s">
        <v>791</v>
      </c>
      <c r="E4" s="36" t="s">
        <v>792</v>
      </c>
      <c r="F4" s="36" t="s">
        <v>793</v>
      </c>
      <c r="G4" s="36" t="s">
        <v>794</v>
      </c>
      <c r="H4" s="36" t="s">
        <v>795</v>
      </c>
      <c r="I4" s="36" t="s">
        <v>796</v>
      </c>
      <c r="K4" s="36">
        <v>12.005000000000001</v>
      </c>
      <c r="L4" s="36">
        <v>298.43913042999998</v>
      </c>
      <c r="M4" s="36">
        <v>0.51195077829584823</v>
      </c>
      <c r="N4" s="36">
        <v>1.0224346615264508E-5</v>
      </c>
      <c r="O4" s="36">
        <v>-13.405594281965527</v>
      </c>
      <c r="P4" s="36">
        <v>0.19944574173714213</v>
      </c>
      <c r="Q4" s="36">
        <v>0.27025634596001152</v>
      </c>
    </row>
    <row r="5" spans="1:20" x14ac:dyDescent="0.15">
      <c r="A5" s="36" t="s">
        <v>715</v>
      </c>
      <c r="B5" s="36">
        <v>607</v>
      </c>
      <c r="C5" s="36" t="s">
        <v>797</v>
      </c>
      <c r="D5" s="36" t="s">
        <v>791</v>
      </c>
      <c r="E5" s="36" t="s">
        <v>792</v>
      </c>
      <c r="F5" s="36" t="s">
        <v>793</v>
      </c>
      <c r="G5" s="36" t="s">
        <v>794</v>
      </c>
      <c r="H5" s="36" t="s">
        <v>795</v>
      </c>
      <c r="I5" s="36" t="s">
        <v>796</v>
      </c>
      <c r="K5" s="36">
        <v>12.835000000000001</v>
      </c>
      <c r="L5" s="36">
        <v>322.74656249999998</v>
      </c>
      <c r="M5" s="36">
        <v>0.51202898762966942</v>
      </c>
      <c r="N5" s="36">
        <v>1.0561009393974899E-5</v>
      </c>
      <c r="O5" s="36">
        <v>-11.879969302521776</v>
      </c>
      <c r="P5" s="36">
        <v>0.20601300321035307</v>
      </c>
      <c r="Q5" s="36">
        <v>0.27025634596001152</v>
      </c>
    </row>
    <row r="6" spans="1:20" x14ac:dyDescent="0.15">
      <c r="A6" s="36" t="s">
        <v>716</v>
      </c>
      <c r="B6" s="36">
        <v>607</v>
      </c>
      <c r="C6" s="36" t="s">
        <v>797</v>
      </c>
      <c r="D6" s="36" t="s">
        <v>791</v>
      </c>
      <c r="E6" s="36" t="s">
        <v>792</v>
      </c>
      <c r="F6" s="36" t="s">
        <v>793</v>
      </c>
      <c r="G6" s="36" t="s">
        <v>794</v>
      </c>
      <c r="H6" s="36" t="s">
        <v>795</v>
      </c>
      <c r="I6" s="36" t="s">
        <v>796</v>
      </c>
      <c r="K6" s="36">
        <v>12.984999999999999</v>
      </c>
      <c r="L6" s="36">
        <v>326.70499999999998</v>
      </c>
      <c r="M6" s="36">
        <v>0.5119769797999798</v>
      </c>
      <c r="N6" s="36">
        <v>1.4633291100775011E-5</v>
      </c>
      <c r="O6" s="36">
        <v>-12.89448304691132</v>
      </c>
      <c r="P6" s="36">
        <v>0.28545076839358396</v>
      </c>
      <c r="Q6" s="36">
        <v>0.28647581693367796</v>
      </c>
    </row>
    <row r="7" spans="1:20" x14ac:dyDescent="0.15">
      <c r="A7" s="36" t="s">
        <v>717</v>
      </c>
      <c r="B7" s="36">
        <v>607</v>
      </c>
      <c r="C7" s="36" t="s">
        <v>797</v>
      </c>
      <c r="D7" s="36" t="s">
        <v>791</v>
      </c>
      <c r="E7" s="36" t="s">
        <v>792</v>
      </c>
      <c r="F7" s="36" t="s">
        <v>793</v>
      </c>
      <c r="G7" s="36" t="s">
        <v>794</v>
      </c>
      <c r="H7" s="36" t="s">
        <v>795</v>
      </c>
      <c r="I7" s="36" t="s">
        <v>796</v>
      </c>
      <c r="K7" s="36">
        <v>13.585000000000001</v>
      </c>
      <c r="L7" s="36">
        <v>340.16125</v>
      </c>
      <c r="M7" s="36">
        <v>0.51206080484651673</v>
      </c>
      <c r="N7" s="36">
        <v>8.5634502556377674E-6</v>
      </c>
      <c r="O7" s="36">
        <v>-11.259312682307954</v>
      </c>
      <c r="P7" s="36">
        <v>0.16704673191682565</v>
      </c>
      <c r="Q7" s="36">
        <v>0.29444053139245308</v>
      </c>
    </row>
    <row r="8" spans="1:20" x14ac:dyDescent="0.15">
      <c r="A8" s="36" t="s">
        <v>718</v>
      </c>
      <c r="B8" s="36">
        <v>607</v>
      </c>
      <c r="C8" s="36" t="s">
        <v>797</v>
      </c>
      <c r="D8" s="36" t="s">
        <v>791</v>
      </c>
      <c r="E8" s="36" t="s">
        <v>792</v>
      </c>
      <c r="F8" s="36" t="s">
        <v>793</v>
      </c>
      <c r="G8" s="36" t="s">
        <v>794</v>
      </c>
      <c r="H8" s="36" t="s">
        <v>795</v>
      </c>
      <c r="I8" s="36" t="s">
        <v>796</v>
      </c>
      <c r="K8" s="36">
        <v>16.585000000000001</v>
      </c>
      <c r="L8" s="36">
        <v>404.92823528999998</v>
      </c>
      <c r="M8" s="36">
        <v>0.51192456842430245</v>
      </c>
      <c r="N8" s="36">
        <v>1.1636040631904783E-5</v>
      </c>
      <c r="O8" s="36">
        <v>-13.916868739687338</v>
      </c>
      <c r="P8" s="36">
        <v>0.22698357577676218</v>
      </c>
      <c r="Q8" s="36">
        <v>0.29444053139245308</v>
      </c>
    </row>
    <row r="9" spans="1:20" x14ac:dyDescent="0.15">
      <c r="A9" s="36" t="s">
        <v>719</v>
      </c>
      <c r="B9" s="36">
        <v>607</v>
      </c>
      <c r="C9" s="36" t="s">
        <v>797</v>
      </c>
      <c r="D9" s="36" t="s">
        <v>791</v>
      </c>
      <c r="E9" s="36" t="s">
        <v>792</v>
      </c>
      <c r="F9" s="36" t="s">
        <v>793</v>
      </c>
      <c r="G9" s="36" t="s">
        <v>794</v>
      </c>
      <c r="H9" s="36" t="s">
        <v>795</v>
      </c>
      <c r="I9" s="36" t="s">
        <v>796</v>
      </c>
      <c r="K9" s="36">
        <v>17.335000000000001</v>
      </c>
      <c r="L9" s="36">
        <v>422.86928570999999</v>
      </c>
      <c r="M9" s="36">
        <v>0.51199343748252213</v>
      </c>
      <c r="N9" s="36">
        <v>1.0824923274338129E-5</v>
      </c>
      <c r="O9" s="36">
        <v>-12.573443979531085</v>
      </c>
      <c r="P9" s="36">
        <v>0.21116115610505129</v>
      </c>
      <c r="Q9" s="36">
        <v>0.2444673914732689</v>
      </c>
    </row>
    <row r="10" spans="1:20" x14ac:dyDescent="0.15">
      <c r="A10" s="36" t="s">
        <v>720</v>
      </c>
      <c r="B10" s="36">
        <v>607</v>
      </c>
      <c r="C10" s="36" t="s">
        <v>797</v>
      </c>
      <c r="D10" s="36" t="s">
        <v>791</v>
      </c>
      <c r="E10" s="36" t="s">
        <v>792</v>
      </c>
      <c r="F10" s="36" t="s">
        <v>793</v>
      </c>
      <c r="G10" s="36" t="s">
        <v>794</v>
      </c>
      <c r="H10" s="36" t="s">
        <v>795</v>
      </c>
      <c r="I10" s="36" t="s">
        <v>796</v>
      </c>
      <c r="K10" s="36">
        <v>17.785</v>
      </c>
      <c r="L10" s="36">
        <v>431.49400000000003</v>
      </c>
      <c r="M10" s="36">
        <v>0.51204479291640626</v>
      </c>
      <c r="N10" s="36">
        <v>1.49038913452483E-5</v>
      </c>
      <c r="O10" s="36">
        <v>-11.571656482620707</v>
      </c>
      <c r="P10" s="36">
        <v>0.29072935180865056</v>
      </c>
      <c r="Q10" s="36">
        <v>0.29444053139245308</v>
      </c>
    </row>
    <row r="11" spans="1:20" x14ac:dyDescent="0.15">
      <c r="A11" s="36" t="s">
        <v>721</v>
      </c>
      <c r="B11" s="36">
        <v>607</v>
      </c>
      <c r="C11" s="36" t="s">
        <v>797</v>
      </c>
      <c r="D11" s="36" t="s">
        <v>791</v>
      </c>
      <c r="E11" s="36" t="s">
        <v>792</v>
      </c>
      <c r="F11" s="36" t="s">
        <v>793</v>
      </c>
      <c r="G11" s="36" t="s">
        <v>794</v>
      </c>
      <c r="H11" s="36" t="s">
        <v>795</v>
      </c>
      <c r="I11" s="36" t="s">
        <v>796</v>
      </c>
      <c r="K11" s="36">
        <v>19.625</v>
      </c>
      <c r="L11" s="36">
        <v>476.15857142999999</v>
      </c>
      <c r="M11" s="36">
        <v>0.51197944582461286</v>
      </c>
      <c r="N11" s="36">
        <v>1.4721665009770306E-5</v>
      </c>
      <c r="O11" s="36">
        <v>-12.846378446138562</v>
      </c>
      <c r="P11" s="36">
        <v>0.28717467315669742</v>
      </c>
      <c r="Q11" s="36">
        <v>0.2444673914732689</v>
      </c>
    </row>
    <row r="12" spans="1:20" x14ac:dyDescent="0.15">
      <c r="A12" s="36" t="s">
        <v>722</v>
      </c>
      <c r="B12" s="36">
        <v>607</v>
      </c>
      <c r="C12" s="36" t="s">
        <v>797</v>
      </c>
      <c r="D12" s="36" t="s">
        <v>791</v>
      </c>
      <c r="E12" s="36" t="s">
        <v>792</v>
      </c>
      <c r="F12" s="36" t="s">
        <v>793</v>
      </c>
      <c r="G12" s="36" t="s">
        <v>794</v>
      </c>
      <c r="H12" s="36" t="s">
        <v>795</v>
      </c>
      <c r="I12" s="36" t="s">
        <v>796</v>
      </c>
      <c r="K12" s="36">
        <v>20.094999999999999</v>
      </c>
      <c r="L12" s="36">
        <v>498.85133332999999</v>
      </c>
      <c r="M12" s="36">
        <v>0.51191786761657354</v>
      </c>
      <c r="N12" s="36">
        <v>1.3085106305215904E-5</v>
      </c>
      <c r="O12" s="36">
        <v>-14.047581010898647</v>
      </c>
      <c r="P12" s="36">
        <v>0.25525041657496916</v>
      </c>
      <c r="Q12" s="36">
        <v>0.29444053139245308</v>
      </c>
    </row>
    <row r="13" spans="1:20" x14ac:dyDescent="0.15">
      <c r="A13" s="36" t="s">
        <v>723</v>
      </c>
      <c r="B13" s="36">
        <v>607</v>
      </c>
      <c r="C13" s="36" t="s">
        <v>797</v>
      </c>
      <c r="D13" s="36" t="s">
        <v>791</v>
      </c>
      <c r="E13" s="36" t="s">
        <v>792</v>
      </c>
      <c r="F13" s="36" t="s">
        <v>793</v>
      </c>
      <c r="G13" s="36" t="s">
        <v>794</v>
      </c>
      <c r="H13" s="36" t="s">
        <v>795</v>
      </c>
      <c r="I13" s="36" t="s">
        <v>796</v>
      </c>
      <c r="K13" s="36">
        <v>20.715</v>
      </c>
      <c r="L13" s="36">
        <v>538.86818182000002</v>
      </c>
      <c r="M13" s="36">
        <v>0.51196825369021293</v>
      </c>
      <c r="N13" s="36">
        <v>1.1253442912800828E-5</v>
      </c>
      <c r="O13" s="36">
        <v>-13.064702768563752</v>
      </c>
      <c r="P13" s="36">
        <v>0.21952026406159567</v>
      </c>
      <c r="Q13" s="36">
        <v>0.29444053139245308</v>
      </c>
    </row>
    <row r="14" spans="1:20" x14ac:dyDescent="0.15">
      <c r="A14" s="36" t="s">
        <v>724</v>
      </c>
      <c r="B14" s="36">
        <v>607</v>
      </c>
      <c r="C14" s="36" t="s">
        <v>797</v>
      </c>
      <c r="D14" s="36" t="s">
        <v>791</v>
      </c>
      <c r="E14" s="36" t="s">
        <v>792</v>
      </c>
      <c r="F14" s="36" t="s">
        <v>793</v>
      </c>
      <c r="G14" s="36" t="s">
        <v>794</v>
      </c>
      <c r="H14" s="36" t="s">
        <v>795</v>
      </c>
      <c r="I14" s="36" t="s">
        <v>796</v>
      </c>
      <c r="K14" s="36">
        <v>21.445</v>
      </c>
      <c r="L14" s="36">
        <v>573.16066666999996</v>
      </c>
      <c r="M14" s="36">
        <v>0.51197640467274885</v>
      </c>
      <c r="N14" s="36">
        <v>9.7009233689506249E-6</v>
      </c>
      <c r="O14" s="36">
        <v>-12.905702020746812</v>
      </c>
      <c r="P14" s="36">
        <v>0.18923535455722409</v>
      </c>
      <c r="Q14" s="36">
        <v>0.29444053139245308</v>
      </c>
    </row>
    <row r="15" spans="1:20" x14ac:dyDescent="0.15">
      <c r="A15" s="36" t="s">
        <v>725</v>
      </c>
      <c r="B15" s="36">
        <v>607</v>
      </c>
      <c r="C15" s="36" t="s">
        <v>797</v>
      </c>
      <c r="D15" s="36" t="s">
        <v>791</v>
      </c>
      <c r="E15" s="36" t="s">
        <v>792</v>
      </c>
      <c r="F15" s="36" t="s">
        <v>793</v>
      </c>
      <c r="G15" s="36" t="s">
        <v>794</v>
      </c>
      <c r="H15" s="36" t="s">
        <v>795</v>
      </c>
      <c r="I15" s="36" t="s">
        <v>796</v>
      </c>
      <c r="K15" s="36">
        <v>22.045000000000002</v>
      </c>
      <c r="L15" s="36">
        <v>595.46838709999997</v>
      </c>
      <c r="M15" s="36">
        <v>0.51192836798926622</v>
      </c>
      <c r="N15" s="36">
        <v>2.1320892118658978E-5</v>
      </c>
      <c r="O15" s="36">
        <v>-13.842750844335061</v>
      </c>
      <c r="P15" s="36">
        <v>0.4159054170517788</v>
      </c>
      <c r="Q15" s="36">
        <v>0.28647581693367796</v>
      </c>
    </row>
    <row r="16" spans="1:20" x14ac:dyDescent="0.15">
      <c r="A16" s="36" t="s">
        <v>726</v>
      </c>
      <c r="B16" s="36">
        <v>607</v>
      </c>
      <c r="C16" s="36" t="s">
        <v>797</v>
      </c>
      <c r="D16" s="36" t="s">
        <v>791</v>
      </c>
      <c r="E16" s="36" t="s">
        <v>792</v>
      </c>
      <c r="F16" s="36" t="s">
        <v>793</v>
      </c>
      <c r="G16" s="36" t="s">
        <v>794</v>
      </c>
      <c r="H16" s="36" t="s">
        <v>795</v>
      </c>
      <c r="I16" s="36" t="s">
        <v>796</v>
      </c>
      <c r="K16" s="36">
        <v>23.23</v>
      </c>
      <c r="L16" s="36">
        <v>611.67999999999995</v>
      </c>
      <c r="M16" s="36">
        <v>0.51192820982215126</v>
      </c>
      <c r="N16" s="36">
        <v>3.5893687359417543E-5</v>
      </c>
      <c r="O16" s="36">
        <v>-13.845836201155093</v>
      </c>
      <c r="P16" s="36">
        <v>0.70017609618127286</v>
      </c>
      <c r="Q16" s="36">
        <v>0.4065476806833449</v>
      </c>
    </row>
    <row r="17" spans="1:17" x14ac:dyDescent="0.15">
      <c r="A17" s="36" t="s">
        <v>727</v>
      </c>
      <c r="B17" s="36">
        <v>607</v>
      </c>
      <c r="C17" s="36" t="s">
        <v>797</v>
      </c>
      <c r="D17" s="36" t="s">
        <v>791</v>
      </c>
      <c r="E17" s="36" t="s">
        <v>792</v>
      </c>
      <c r="F17" s="36" t="s">
        <v>793</v>
      </c>
      <c r="G17" s="36" t="s">
        <v>794</v>
      </c>
      <c r="H17" s="36" t="s">
        <v>795</v>
      </c>
      <c r="I17" s="36" t="s">
        <v>796</v>
      </c>
      <c r="K17" s="36">
        <v>24.43</v>
      </c>
      <c r="L17" s="36">
        <v>622.23</v>
      </c>
      <c r="M17" s="36">
        <v>0.51201877048429778</v>
      </c>
      <c r="N17" s="36">
        <v>8.6298711766981599E-6</v>
      </c>
      <c r="O17" s="36">
        <v>-12.079274570013787</v>
      </c>
      <c r="P17" s="36">
        <v>0.16834240100613218</v>
      </c>
      <c r="Q17" s="36">
        <v>0.2444673914732689</v>
      </c>
    </row>
    <row r="18" spans="1:17" x14ac:dyDescent="0.15">
      <c r="A18" s="36" t="s">
        <v>728</v>
      </c>
      <c r="B18" s="36">
        <v>607</v>
      </c>
      <c r="C18" s="36" t="s">
        <v>797</v>
      </c>
      <c r="D18" s="36" t="s">
        <v>791</v>
      </c>
      <c r="E18" s="36" t="s">
        <v>792</v>
      </c>
      <c r="F18" s="36" t="s">
        <v>793</v>
      </c>
      <c r="G18" s="36" t="s">
        <v>794</v>
      </c>
      <c r="H18" s="36" t="s">
        <v>795</v>
      </c>
      <c r="I18" s="36" t="s">
        <v>796</v>
      </c>
      <c r="K18" s="36">
        <v>24.88</v>
      </c>
      <c r="L18" s="36">
        <v>627.65</v>
      </c>
      <c r="M18" s="36">
        <v>0.51207842505720647</v>
      </c>
      <c r="N18" s="36">
        <v>1.5057773808524301E-5</v>
      </c>
      <c r="O18" s="36">
        <v>-10.915596245177905</v>
      </c>
      <c r="P18" s="36">
        <v>0.29373112817474123</v>
      </c>
      <c r="Q18" s="36">
        <v>0.4065476806833449</v>
      </c>
    </row>
    <row r="19" spans="1:17" x14ac:dyDescent="0.15">
      <c r="A19" s="36" t="s">
        <v>729</v>
      </c>
      <c r="B19" s="36">
        <v>607</v>
      </c>
      <c r="C19" s="36" t="s">
        <v>797</v>
      </c>
      <c r="D19" s="36" t="s">
        <v>791</v>
      </c>
      <c r="E19" s="36" t="s">
        <v>792</v>
      </c>
      <c r="F19" s="36" t="s">
        <v>793</v>
      </c>
      <c r="G19" s="36" t="s">
        <v>794</v>
      </c>
      <c r="H19" s="36" t="s">
        <v>795</v>
      </c>
      <c r="I19" s="36" t="s">
        <v>796</v>
      </c>
      <c r="K19" s="36">
        <v>27.3</v>
      </c>
      <c r="L19" s="36">
        <v>675.94066667000004</v>
      </c>
      <c r="M19" s="36">
        <v>0.51195098245191106</v>
      </c>
      <c r="N19" s="36">
        <v>1.1627871617851756E-5</v>
      </c>
      <c r="O19" s="36">
        <v>-13.401611821381998</v>
      </c>
      <c r="P19" s="36">
        <v>0.22682422328917784</v>
      </c>
      <c r="Q19" s="36">
        <v>0.2444673914732689</v>
      </c>
    </row>
    <row r="20" spans="1:17" x14ac:dyDescent="0.15">
      <c r="A20" s="36" t="s">
        <v>730</v>
      </c>
      <c r="B20" s="36">
        <v>607</v>
      </c>
      <c r="C20" s="36" t="s">
        <v>797</v>
      </c>
      <c r="D20" s="36" t="s">
        <v>791</v>
      </c>
      <c r="E20" s="36" t="s">
        <v>792</v>
      </c>
      <c r="F20" s="36" t="s">
        <v>793</v>
      </c>
      <c r="G20" s="36" t="s">
        <v>794</v>
      </c>
      <c r="H20" s="36" t="s">
        <v>795</v>
      </c>
      <c r="I20" s="36" t="s">
        <v>796</v>
      </c>
      <c r="K20" s="36">
        <v>28.33</v>
      </c>
      <c r="L20" s="36">
        <v>698.47</v>
      </c>
      <c r="M20" s="36">
        <v>0.51198822389928078</v>
      </c>
      <c r="N20" s="36">
        <v>1.6390117128025629E-5</v>
      </c>
      <c r="O20" s="36">
        <v>-12.675145048147707</v>
      </c>
      <c r="P20" s="36">
        <v>0.31972107272628303</v>
      </c>
      <c r="Q20" s="36">
        <v>0.4065476806833449</v>
      </c>
    </row>
    <row r="21" spans="1:17" x14ac:dyDescent="0.15">
      <c r="A21" s="36" t="s">
        <v>731</v>
      </c>
      <c r="B21" s="36">
        <v>607</v>
      </c>
      <c r="C21" s="36" t="s">
        <v>797</v>
      </c>
      <c r="D21" s="36" t="s">
        <v>791</v>
      </c>
      <c r="E21" s="36" t="s">
        <v>792</v>
      </c>
      <c r="F21" s="36" t="s">
        <v>793</v>
      </c>
      <c r="G21" s="36" t="s">
        <v>794</v>
      </c>
      <c r="H21" s="36" t="s">
        <v>795</v>
      </c>
      <c r="I21" s="36" t="s">
        <v>796</v>
      </c>
      <c r="K21" s="36">
        <v>29.23</v>
      </c>
      <c r="L21" s="36">
        <v>719.3</v>
      </c>
      <c r="M21" s="36">
        <v>0.51203012372746337</v>
      </c>
      <c r="N21" s="36">
        <v>1.4101574318746026E-5</v>
      </c>
      <c r="O21" s="36">
        <v>-11.857807508157681</v>
      </c>
      <c r="P21" s="36">
        <v>0.27507859968917686</v>
      </c>
      <c r="Q21" s="36">
        <v>0.4065476806833449</v>
      </c>
    </row>
    <row r="22" spans="1:17" x14ac:dyDescent="0.15">
      <c r="A22" s="36" t="s">
        <v>732</v>
      </c>
      <c r="B22" s="36">
        <v>607</v>
      </c>
      <c r="C22" s="36" t="s">
        <v>797</v>
      </c>
      <c r="D22" s="36" t="s">
        <v>791</v>
      </c>
      <c r="E22" s="36" t="s">
        <v>792</v>
      </c>
      <c r="F22" s="36" t="s">
        <v>793</v>
      </c>
      <c r="G22" s="36" t="s">
        <v>794</v>
      </c>
      <c r="H22" s="36" t="s">
        <v>795</v>
      </c>
      <c r="I22" s="36" t="s">
        <v>796</v>
      </c>
      <c r="K22" s="36">
        <v>29.83</v>
      </c>
      <c r="L22" s="36">
        <v>731.87</v>
      </c>
      <c r="M22" s="36">
        <v>0.51193161803763776</v>
      </c>
      <c r="N22" s="36">
        <v>8.9309521051086522E-6</v>
      </c>
      <c r="O22" s="36">
        <v>-13.779352337561779</v>
      </c>
      <c r="P22" s="36">
        <v>0.17421556937075777</v>
      </c>
      <c r="Q22" s="36">
        <v>0.26716738459571193</v>
      </c>
    </row>
    <row r="23" spans="1:17" x14ac:dyDescent="0.15">
      <c r="A23" s="36" t="s">
        <v>733</v>
      </c>
      <c r="B23" s="36">
        <v>607</v>
      </c>
      <c r="C23" s="36" t="s">
        <v>797</v>
      </c>
      <c r="D23" s="36" t="s">
        <v>791</v>
      </c>
      <c r="E23" s="36" t="s">
        <v>792</v>
      </c>
      <c r="F23" s="36" t="s">
        <v>793</v>
      </c>
      <c r="G23" s="36" t="s">
        <v>794</v>
      </c>
      <c r="H23" s="36" t="s">
        <v>795</v>
      </c>
      <c r="I23" s="36" t="s">
        <v>796</v>
      </c>
      <c r="K23" s="36">
        <v>30.58</v>
      </c>
      <c r="L23" s="36">
        <v>747.19</v>
      </c>
      <c r="M23" s="36">
        <v>0.51203923759521819</v>
      </c>
      <c r="N23" s="36">
        <v>5.6612250321170907E-6</v>
      </c>
      <c r="O23" s="36">
        <v>-11.680023813721574</v>
      </c>
      <c r="P23" s="36">
        <v>0.1104331912990666</v>
      </c>
      <c r="Q23" s="36">
        <v>0.1954412261898987</v>
      </c>
    </row>
    <row r="24" spans="1:17" x14ac:dyDescent="0.15">
      <c r="A24" s="36" t="s">
        <v>734</v>
      </c>
      <c r="B24" s="36" t="s">
        <v>789</v>
      </c>
      <c r="C24" s="36" t="s">
        <v>790</v>
      </c>
      <c r="D24" s="36" t="s">
        <v>791</v>
      </c>
      <c r="E24" s="36" t="s">
        <v>792</v>
      </c>
      <c r="F24" s="36" t="s">
        <v>793</v>
      </c>
      <c r="G24" s="36" t="s">
        <v>794</v>
      </c>
      <c r="H24" s="36" t="s">
        <v>795</v>
      </c>
      <c r="I24" s="36" t="s">
        <v>796</v>
      </c>
      <c r="K24" s="36">
        <v>31.72</v>
      </c>
      <c r="L24" s="36">
        <v>778.89058824000006</v>
      </c>
      <c r="M24" s="36">
        <v>0.51200054124603922</v>
      </c>
      <c r="N24" s="36">
        <v>1.0227041491904515E-5</v>
      </c>
      <c r="O24" s="36">
        <v>-12.434871272921644</v>
      </c>
      <c r="P24" s="36">
        <v>0.19949831054085951</v>
      </c>
      <c r="Q24" s="36">
        <v>0.26716738459571193</v>
      </c>
    </row>
    <row r="25" spans="1:17" x14ac:dyDescent="0.15">
      <c r="A25" s="36" t="s">
        <v>735</v>
      </c>
      <c r="B25" s="36" t="s">
        <v>789</v>
      </c>
      <c r="C25" s="36" t="s">
        <v>790</v>
      </c>
      <c r="D25" s="36" t="s">
        <v>791</v>
      </c>
      <c r="E25" s="36" t="s">
        <v>792</v>
      </c>
      <c r="F25" s="36" t="s">
        <v>793</v>
      </c>
      <c r="G25" s="36" t="s">
        <v>794</v>
      </c>
      <c r="H25" s="36" t="s">
        <v>795</v>
      </c>
      <c r="I25" s="36" t="s">
        <v>796</v>
      </c>
      <c r="K25" s="36">
        <v>32.32</v>
      </c>
      <c r="L25" s="36">
        <v>795.14352941000004</v>
      </c>
      <c r="M25" s="36">
        <v>0.51203894418591633</v>
      </c>
      <c r="N25" s="36">
        <v>5.8151221307127317E-6</v>
      </c>
      <c r="O25" s="36">
        <v>-11.685747332107477</v>
      </c>
      <c r="P25" s="36">
        <v>0.1134352531554963</v>
      </c>
      <c r="Q25" s="36">
        <v>0.26716738459571193</v>
      </c>
    </row>
    <row r="26" spans="1:17" x14ac:dyDescent="0.15">
      <c r="A26" s="36" t="s">
        <v>736</v>
      </c>
      <c r="B26" s="36">
        <v>607</v>
      </c>
      <c r="C26" s="36" t="s">
        <v>797</v>
      </c>
      <c r="D26" s="36" t="s">
        <v>791</v>
      </c>
      <c r="E26" s="36" t="s">
        <v>792</v>
      </c>
      <c r="F26" s="36" t="s">
        <v>793</v>
      </c>
      <c r="G26" s="36" t="s">
        <v>794</v>
      </c>
      <c r="H26" s="36" t="s">
        <v>795</v>
      </c>
      <c r="I26" s="36" t="s">
        <v>796</v>
      </c>
      <c r="K26" s="36">
        <v>33.07</v>
      </c>
      <c r="L26" s="36">
        <v>813.28</v>
      </c>
      <c r="M26" s="36">
        <v>0.51197888575824901</v>
      </c>
      <c r="N26" s="36">
        <v>1.1896515850230999E-5</v>
      </c>
      <c r="O26" s="36">
        <v>-12.857303628506234</v>
      </c>
      <c r="P26" s="36">
        <v>0.2320646508887558</v>
      </c>
      <c r="Q26" s="36">
        <v>0.2444673914732689</v>
      </c>
    </row>
    <row r="27" spans="1:17" x14ac:dyDescent="0.15">
      <c r="A27" s="36" t="s">
        <v>737</v>
      </c>
      <c r="B27" s="36">
        <v>607</v>
      </c>
      <c r="C27" s="36" t="s">
        <v>797</v>
      </c>
      <c r="D27" s="36" t="s">
        <v>791</v>
      </c>
      <c r="E27" s="36" t="s">
        <v>792</v>
      </c>
      <c r="F27" s="36" t="s">
        <v>793</v>
      </c>
      <c r="G27" s="36" t="s">
        <v>794</v>
      </c>
      <c r="H27" s="36" t="s">
        <v>795</v>
      </c>
      <c r="I27" s="36" t="s">
        <v>796</v>
      </c>
      <c r="K27" s="36">
        <v>33.39</v>
      </c>
      <c r="L27" s="36">
        <v>823.55</v>
      </c>
      <c r="M27" s="36">
        <v>0.51194127130121059</v>
      </c>
      <c r="N27" s="36">
        <v>1.2762129619139802E-5</v>
      </c>
      <c r="O27" s="36">
        <v>-13.591046679907182</v>
      </c>
      <c r="P27" s="36">
        <v>0.2489501289241102</v>
      </c>
      <c r="Q27" s="36">
        <v>0.2444673914732689</v>
      </c>
    </row>
    <row r="28" spans="1:17" x14ac:dyDescent="0.15">
      <c r="A28" s="36" t="s">
        <v>738</v>
      </c>
      <c r="B28" s="36">
        <v>607</v>
      </c>
      <c r="C28" s="36" t="s">
        <v>797</v>
      </c>
      <c r="D28" s="36" t="s">
        <v>791</v>
      </c>
      <c r="E28" s="36" t="s">
        <v>792</v>
      </c>
      <c r="F28" s="36" t="s">
        <v>793</v>
      </c>
      <c r="G28" s="36" t="s">
        <v>794</v>
      </c>
      <c r="H28" s="36" t="s">
        <v>795</v>
      </c>
      <c r="I28" s="36" t="s">
        <v>796</v>
      </c>
      <c r="K28" s="36">
        <v>33.82</v>
      </c>
      <c r="L28" s="36">
        <v>840.78</v>
      </c>
      <c r="M28" s="36">
        <v>0.51198156607584711</v>
      </c>
      <c r="N28" s="36">
        <v>1.1094413406950372E-5</v>
      </c>
      <c r="O28" s="36">
        <v>-12.805018827183323</v>
      </c>
      <c r="P28" s="36">
        <v>0.21641808463185272</v>
      </c>
      <c r="Q28" s="36">
        <v>0.2444673914732689</v>
      </c>
    </row>
    <row r="29" spans="1:17" x14ac:dyDescent="0.15">
      <c r="A29" s="36" t="s">
        <v>739</v>
      </c>
      <c r="B29" s="36">
        <v>607</v>
      </c>
      <c r="C29" s="36" t="s">
        <v>797</v>
      </c>
      <c r="D29" s="36" t="s">
        <v>791</v>
      </c>
      <c r="E29" s="36" t="s">
        <v>792</v>
      </c>
      <c r="F29" s="36" t="s">
        <v>793</v>
      </c>
      <c r="G29" s="36" t="s">
        <v>794</v>
      </c>
      <c r="H29" s="36" t="s">
        <v>795</v>
      </c>
      <c r="I29" s="36" t="s">
        <v>796</v>
      </c>
      <c r="K29" s="36">
        <v>34.270000000000003</v>
      </c>
      <c r="L29" s="36">
        <v>857.45</v>
      </c>
      <c r="M29" s="36">
        <v>0.51201063642470879</v>
      </c>
      <c r="N29" s="36">
        <v>5.8329382433185179E-6</v>
      </c>
      <c r="O29" s="36">
        <v>-12.237945202877576</v>
      </c>
      <c r="P29" s="36">
        <v>0.11378279104004224</v>
      </c>
      <c r="Q29" s="36">
        <v>0.26716738459571193</v>
      </c>
    </row>
    <row r="30" spans="1:17" x14ac:dyDescent="0.15">
      <c r="A30" s="36" t="s">
        <v>740</v>
      </c>
      <c r="B30" s="36">
        <v>607</v>
      </c>
      <c r="C30" s="36" t="s">
        <v>797</v>
      </c>
      <c r="D30" s="36" t="s">
        <v>791</v>
      </c>
      <c r="E30" s="36" t="s">
        <v>792</v>
      </c>
      <c r="F30" s="36" t="s">
        <v>793</v>
      </c>
      <c r="G30" s="36" t="s">
        <v>794</v>
      </c>
      <c r="H30" s="36" t="s">
        <v>795</v>
      </c>
      <c r="I30" s="36" t="s">
        <v>796</v>
      </c>
      <c r="K30" s="36">
        <v>34.49</v>
      </c>
      <c r="L30" s="36">
        <v>864.43</v>
      </c>
      <c r="M30" s="36">
        <v>0.51197741558404419</v>
      </c>
      <c r="N30" s="36">
        <v>1.2884806155413267E-5</v>
      </c>
      <c r="O30" s="36">
        <v>-12.88598223221582</v>
      </c>
      <c r="P30" s="36">
        <v>0.25134317306585302</v>
      </c>
      <c r="Q30" s="36">
        <v>0.2444673914732689</v>
      </c>
    </row>
    <row r="31" spans="1:17" x14ac:dyDescent="0.15">
      <c r="A31" s="36" t="s">
        <v>741</v>
      </c>
      <c r="B31" s="36">
        <v>607</v>
      </c>
      <c r="C31" s="36" t="s">
        <v>797</v>
      </c>
      <c r="D31" s="36" t="s">
        <v>791</v>
      </c>
      <c r="E31" s="36" t="s">
        <v>792</v>
      </c>
      <c r="F31" s="36" t="s">
        <v>793</v>
      </c>
      <c r="G31" s="36" t="s">
        <v>794</v>
      </c>
      <c r="H31" s="36" t="s">
        <v>795</v>
      </c>
      <c r="I31" s="36" t="s">
        <v>796</v>
      </c>
      <c r="K31" s="36">
        <v>34.57</v>
      </c>
      <c r="L31" s="36">
        <v>866.33</v>
      </c>
      <c r="M31" s="36">
        <v>0.51204473356073266</v>
      </c>
      <c r="N31" s="36">
        <v>1.2219955575475899E-5</v>
      </c>
      <c r="O31" s="36">
        <v>-11.572814330333969</v>
      </c>
      <c r="P31" s="36">
        <v>0.23837397101806534</v>
      </c>
      <c r="Q31" s="36">
        <v>0.2444673914732689</v>
      </c>
    </row>
    <row r="32" spans="1:17" x14ac:dyDescent="0.15">
      <c r="A32" s="36" t="s">
        <v>742</v>
      </c>
      <c r="B32" s="36">
        <v>607</v>
      </c>
      <c r="C32" s="36" t="s">
        <v>797</v>
      </c>
      <c r="D32" s="36" t="s">
        <v>791</v>
      </c>
      <c r="E32" s="36" t="s">
        <v>792</v>
      </c>
      <c r="F32" s="36" t="s">
        <v>793</v>
      </c>
      <c r="G32" s="36" t="s">
        <v>794</v>
      </c>
      <c r="H32" s="36" t="s">
        <v>795</v>
      </c>
      <c r="I32" s="36" t="s">
        <v>796</v>
      </c>
      <c r="K32" s="36">
        <v>34.869999999999997</v>
      </c>
      <c r="L32" s="36">
        <v>873.31</v>
      </c>
      <c r="M32" s="36">
        <v>0.51208326314335295</v>
      </c>
      <c r="N32" s="36">
        <v>5.3376610563254639E-6</v>
      </c>
      <c r="O32" s="36">
        <v>-10.821219976807628</v>
      </c>
      <c r="P32" s="36">
        <v>0.10412144742148384</v>
      </c>
      <c r="Q32" s="36">
        <v>0.1954412261898987</v>
      </c>
    </row>
    <row r="33" spans="1:17" x14ac:dyDescent="0.15">
      <c r="A33" s="36" t="s">
        <v>743</v>
      </c>
      <c r="B33" s="36">
        <v>607</v>
      </c>
      <c r="C33" s="36" t="s">
        <v>797</v>
      </c>
      <c r="D33" s="36" t="s">
        <v>791</v>
      </c>
      <c r="E33" s="36" t="s">
        <v>792</v>
      </c>
      <c r="F33" s="36" t="s">
        <v>793</v>
      </c>
      <c r="G33" s="36" t="s">
        <v>794</v>
      </c>
      <c r="H33" s="36" t="s">
        <v>795</v>
      </c>
      <c r="I33" s="36" t="s">
        <v>796</v>
      </c>
      <c r="K33" s="36">
        <v>35.17</v>
      </c>
      <c r="L33" s="36">
        <v>881.13</v>
      </c>
      <c r="M33" s="36">
        <v>0.51207291690025258</v>
      </c>
      <c r="N33" s="36">
        <v>1.2381402705781562E-5</v>
      </c>
      <c r="O33" s="36">
        <v>-11.023043546273259</v>
      </c>
      <c r="P33" s="36">
        <v>0.24152331090909299</v>
      </c>
      <c r="Q33" s="36">
        <v>0.2444673914732689</v>
      </c>
    </row>
    <row r="34" spans="1:17" x14ac:dyDescent="0.15">
      <c r="A34" s="36" t="s">
        <v>744</v>
      </c>
      <c r="B34" s="36">
        <v>607</v>
      </c>
      <c r="C34" s="36" t="s">
        <v>797</v>
      </c>
      <c r="D34" s="36" t="s">
        <v>791</v>
      </c>
      <c r="E34" s="36" t="s">
        <v>792</v>
      </c>
      <c r="F34" s="36" t="s">
        <v>793</v>
      </c>
      <c r="G34" s="36" t="s">
        <v>794</v>
      </c>
      <c r="H34" s="36" t="s">
        <v>795</v>
      </c>
      <c r="I34" s="36" t="s">
        <v>796</v>
      </c>
      <c r="K34" s="36">
        <v>35.47</v>
      </c>
      <c r="L34" s="36">
        <v>889.06</v>
      </c>
      <c r="M34" s="36">
        <v>0.5120529645360431</v>
      </c>
      <c r="N34" s="36">
        <v>1.1182942697024589E-5</v>
      </c>
      <c r="O34" s="36">
        <v>-11.412253168062714</v>
      </c>
      <c r="P34" s="36">
        <v>0.21814502040474154</v>
      </c>
      <c r="Q34" s="36">
        <v>0.2444673914732689</v>
      </c>
    </row>
    <row r="35" spans="1:17" x14ac:dyDescent="0.15">
      <c r="A35" s="36" t="s">
        <v>745</v>
      </c>
      <c r="B35" s="36">
        <v>607</v>
      </c>
      <c r="C35" s="36" t="s">
        <v>797</v>
      </c>
      <c r="D35" s="36" t="s">
        <v>791</v>
      </c>
      <c r="E35" s="36" t="s">
        <v>792</v>
      </c>
      <c r="F35" s="36" t="s">
        <v>793</v>
      </c>
      <c r="G35" s="36" t="s">
        <v>794</v>
      </c>
      <c r="H35" s="36" t="s">
        <v>795</v>
      </c>
      <c r="I35" s="36" t="s">
        <v>796</v>
      </c>
      <c r="K35" s="36">
        <v>35.770000000000003</v>
      </c>
      <c r="L35" s="36">
        <v>897.01</v>
      </c>
      <c r="M35" s="36">
        <v>0.511994164148454</v>
      </c>
      <c r="N35" s="36">
        <v>6.9933346127565023E-6</v>
      </c>
      <c r="O35" s="36">
        <v>-12.559268948966196</v>
      </c>
      <c r="P35" s="36">
        <v>0.1364185763200641</v>
      </c>
      <c r="Q35" s="36">
        <v>0.26716738459571193</v>
      </c>
    </row>
    <row r="36" spans="1:17" x14ac:dyDescent="0.15">
      <c r="A36" s="36" t="s">
        <v>746</v>
      </c>
      <c r="B36" s="36">
        <v>607</v>
      </c>
      <c r="C36" s="36" t="s">
        <v>797</v>
      </c>
      <c r="D36" s="36" t="s">
        <v>791</v>
      </c>
      <c r="E36" s="36" t="s">
        <v>792</v>
      </c>
      <c r="F36" s="36" t="s">
        <v>793</v>
      </c>
      <c r="G36" s="36" t="s">
        <v>794</v>
      </c>
      <c r="H36" s="36" t="s">
        <v>795</v>
      </c>
      <c r="I36" s="36" t="s">
        <v>796</v>
      </c>
      <c r="K36" s="36">
        <v>36.39</v>
      </c>
      <c r="L36" s="36">
        <v>908.95</v>
      </c>
      <c r="M36" s="36">
        <v>0.51198468644558814</v>
      </c>
      <c r="N36" s="36">
        <v>8.9811694029719401E-6</v>
      </c>
      <c r="O36" s="36">
        <v>-12.744149954000417</v>
      </c>
      <c r="P36" s="36">
        <v>0.17519515531372898</v>
      </c>
      <c r="Q36" s="36">
        <v>0.2444673914732689</v>
      </c>
    </row>
    <row r="37" spans="1:17" x14ac:dyDescent="0.15">
      <c r="A37" s="36" t="s">
        <v>747</v>
      </c>
      <c r="B37" s="36">
        <v>607</v>
      </c>
      <c r="C37" s="36" t="s">
        <v>797</v>
      </c>
      <c r="D37" s="36" t="s">
        <v>791</v>
      </c>
      <c r="E37" s="36" t="s">
        <v>792</v>
      </c>
      <c r="F37" s="36" t="s">
        <v>793</v>
      </c>
      <c r="G37" s="36" t="s">
        <v>794</v>
      </c>
      <c r="H37" s="36" t="s">
        <v>795</v>
      </c>
      <c r="I37" s="36" t="s">
        <v>796</v>
      </c>
      <c r="K37" s="36">
        <v>36.67</v>
      </c>
      <c r="L37" s="36">
        <v>913.75</v>
      </c>
      <c r="M37" s="36">
        <v>0.51194121207372612</v>
      </c>
      <c r="N37" s="36">
        <v>9.2393632814820017E-6</v>
      </c>
      <c r="O37" s="36">
        <v>-13.592202027042921</v>
      </c>
      <c r="P37" s="36">
        <v>0.18023172846105828</v>
      </c>
      <c r="Q37" s="36">
        <v>0.26716738459571193</v>
      </c>
    </row>
    <row r="38" spans="1:17" x14ac:dyDescent="0.15">
      <c r="A38" s="36" t="s">
        <v>748</v>
      </c>
      <c r="B38" s="36">
        <v>607</v>
      </c>
      <c r="C38" s="36" t="s">
        <v>797</v>
      </c>
      <c r="D38" s="36" t="s">
        <v>791</v>
      </c>
      <c r="E38" s="36" t="s">
        <v>792</v>
      </c>
      <c r="F38" s="36" t="s">
        <v>793</v>
      </c>
      <c r="G38" s="36" t="s">
        <v>794</v>
      </c>
      <c r="H38" s="36" t="s">
        <v>795</v>
      </c>
      <c r="I38" s="36" t="s">
        <v>796</v>
      </c>
      <c r="K38" s="36">
        <v>36.97</v>
      </c>
      <c r="L38" s="36">
        <v>919.33</v>
      </c>
      <c r="M38" s="36">
        <v>0.51200880375992186</v>
      </c>
      <c r="N38" s="36">
        <v>5.0547296010766499E-6</v>
      </c>
      <c r="O38" s="36">
        <v>-12.273694889535225</v>
      </c>
      <c r="P38" s="36">
        <v>9.8602319786606718E-2</v>
      </c>
      <c r="Q38" s="36">
        <v>0.1954412261898987</v>
      </c>
    </row>
    <row r="39" spans="1:17" x14ac:dyDescent="0.15">
      <c r="A39" s="36" t="s">
        <v>749</v>
      </c>
      <c r="B39" s="36">
        <v>607</v>
      </c>
      <c r="C39" s="36" t="s">
        <v>797</v>
      </c>
      <c r="D39" s="36" t="s">
        <v>791</v>
      </c>
      <c r="E39" s="36" t="s">
        <v>792</v>
      </c>
      <c r="F39" s="36" t="s">
        <v>793</v>
      </c>
      <c r="G39" s="36" t="s">
        <v>794</v>
      </c>
      <c r="H39" s="36" t="s">
        <v>795</v>
      </c>
      <c r="I39" s="36" t="s">
        <v>796</v>
      </c>
      <c r="K39" s="36">
        <v>37.33</v>
      </c>
      <c r="L39" s="36">
        <v>926.54</v>
      </c>
      <c r="M39" s="36">
        <v>0.51196528414655751</v>
      </c>
      <c r="N39" s="36">
        <v>1.2432475357517736E-5</v>
      </c>
      <c r="O39" s="36">
        <v>-13.122629485963211</v>
      </c>
      <c r="P39" s="36">
        <v>0.24251958219089756</v>
      </c>
      <c r="Q39" s="36">
        <v>0.2444673914732689</v>
      </c>
    </row>
    <row r="40" spans="1:17" x14ac:dyDescent="0.15">
      <c r="A40" s="36" t="s">
        <v>750</v>
      </c>
      <c r="B40" s="36">
        <v>607</v>
      </c>
      <c r="C40" s="36" t="s">
        <v>797</v>
      </c>
      <c r="D40" s="36" t="s">
        <v>791</v>
      </c>
      <c r="E40" s="36" t="s">
        <v>792</v>
      </c>
      <c r="F40" s="36" t="s">
        <v>793</v>
      </c>
      <c r="G40" s="36" t="s">
        <v>794</v>
      </c>
      <c r="H40" s="36" t="s">
        <v>795</v>
      </c>
      <c r="I40" s="36" t="s">
        <v>796</v>
      </c>
      <c r="K40" s="36">
        <v>37.74</v>
      </c>
      <c r="L40" s="36">
        <v>936.84</v>
      </c>
      <c r="M40" s="36">
        <v>0.51194861217105003</v>
      </c>
      <c r="N40" s="36">
        <v>1.2074493339263426E-5</v>
      </c>
      <c r="O40" s="36">
        <v>-13.447848753896929</v>
      </c>
      <c r="P40" s="36">
        <v>0.23553644753731531</v>
      </c>
      <c r="Q40" s="36">
        <v>0.2444673914732689</v>
      </c>
    </row>
    <row r="41" spans="1:17" x14ac:dyDescent="0.15">
      <c r="A41" s="36" t="s">
        <v>751</v>
      </c>
      <c r="B41" s="36">
        <v>607</v>
      </c>
      <c r="C41" s="36" t="s">
        <v>797</v>
      </c>
      <c r="D41" s="36" t="s">
        <v>791</v>
      </c>
      <c r="E41" s="36" t="s">
        <v>792</v>
      </c>
      <c r="F41" s="36" t="s">
        <v>793</v>
      </c>
      <c r="G41" s="36" t="s">
        <v>794</v>
      </c>
      <c r="H41" s="36" t="s">
        <v>795</v>
      </c>
      <c r="I41" s="36" t="s">
        <v>796</v>
      </c>
      <c r="K41" s="36">
        <v>38.020000000000003</v>
      </c>
      <c r="L41" s="36">
        <v>942.64</v>
      </c>
      <c r="M41" s="36">
        <v>0.51199099388070823</v>
      </c>
      <c r="N41" s="36">
        <v>1.2605984652063832E-5</v>
      </c>
      <c r="O41" s="36">
        <v>-12.62111117965925</v>
      </c>
      <c r="P41" s="36">
        <v>0.2459042180264403</v>
      </c>
      <c r="Q41" s="36">
        <v>0.4880561696392024</v>
      </c>
    </row>
    <row r="42" spans="1:17" x14ac:dyDescent="0.15">
      <c r="A42" s="36" t="s">
        <v>752</v>
      </c>
      <c r="B42" s="36">
        <v>607</v>
      </c>
      <c r="C42" s="36" t="s">
        <v>797</v>
      </c>
      <c r="D42" s="36" t="s">
        <v>791</v>
      </c>
      <c r="E42" s="36" t="s">
        <v>792</v>
      </c>
      <c r="F42" s="36" t="s">
        <v>793</v>
      </c>
      <c r="G42" s="36" t="s">
        <v>794</v>
      </c>
      <c r="H42" s="36" t="s">
        <v>795</v>
      </c>
      <c r="I42" s="36" t="s">
        <v>796</v>
      </c>
      <c r="K42" s="36">
        <v>38.49</v>
      </c>
      <c r="L42" s="36">
        <v>951.97</v>
      </c>
      <c r="M42" s="36">
        <v>0.51193131399459946</v>
      </c>
      <c r="N42" s="36">
        <v>8.4581707054531259E-6</v>
      </c>
      <c r="O42" s="36">
        <v>-13.785283287632843</v>
      </c>
      <c r="P42" s="36">
        <v>0.16499304978275364</v>
      </c>
      <c r="Q42" s="36">
        <v>0.1954412261898987</v>
      </c>
    </row>
    <row r="43" spans="1:17" x14ac:dyDescent="0.15">
      <c r="A43" s="36" t="s">
        <v>753</v>
      </c>
      <c r="B43" s="36">
        <v>607</v>
      </c>
      <c r="C43" s="36" t="s">
        <v>797</v>
      </c>
      <c r="D43" s="36" t="s">
        <v>791</v>
      </c>
      <c r="E43" s="36" t="s">
        <v>792</v>
      </c>
      <c r="F43" s="36" t="s">
        <v>793</v>
      </c>
      <c r="G43" s="36" t="s">
        <v>794</v>
      </c>
      <c r="H43" s="36" t="s">
        <v>795</v>
      </c>
      <c r="I43" s="36" t="s">
        <v>796</v>
      </c>
      <c r="K43" s="36">
        <v>38.75</v>
      </c>
      <c r="L43" s="36">
        <v>958.86</v>
      </c>
      <c r="M43" s="36">
        <v>0.51182603022028861</v>
      </c>
      <c r="N43" s="36">
        <v>1.8397395302922835E-5</v>
      </c>
      <c r="O43" s="36">
        <v>-15.839047821492036</v>
      </c>
      <c r="P43" s="36">
        <v>0.35887693270734577</v>
      </c>
      <c r="Q43" s="36">
        <v>0.4880561696392024</v>
      </c>
    </row>
    <row r="44" spans="1:17" x14ac:dyDescent="0.15">
      <c r="A44" s="36" t="s">
        <v>754</v>
      </c>
      <c r="B44" s="36">
        <v>607</v>
      </c>
      <c r="C44" s="36" t="s">
        <v>797</v>
      </c>
      <c r="D44" s="36" t="s">
        <v>791</v>
      </c>
      <c r="E44" s="36" t="s">
        <v>792</v>
      </c>
      <c r="F44" s="36" t="s">
        <v>793</v>
      </c>
      <c r="G44" s="36" t="s">
        <v>794</v>
      </c>
      <c r="H44" s="36" t="s">
        <v>795</v>
      </c>
      <c r="I44" s="36" t="s">
        <v>796</v>
      </c>
      <c r="K44" s="36">
        <v>38.83</v>
      </c>
      <c r="L44" s="36">
        <v>961.19</v>
      </c>
      <c r="M44" s="36">
        <v>0.51189416343720096</v>
      </c>
      <c r="N44" s="36">
        <v>4.623738462148774E-6</v>
      </c>
      <c r="O44" s="36">
        <v>-14.509977075423119</v>
      </c>
      <c r="P44" s="36">
        <v>9.019500041254791E-2</v>
      </c>
      <c r="Q44" s="36">
        <v>0.26716738459571193</v>
      </c>
    </row>
    <row r="45" spans="1:17" x14ac:dyDescent="0.15">
      <c r="A45" s="36" t="s">
        <v>754</v>
      </c>
      <c r="B45" s="36">
        <v>607</v>
      </c>
      <c r="C45" s="36" t="s">
        <v>797</v>
      </c>
      <c r="D45" s="36" t="s">
        <v>791</v>
      </c>
      <c r="E45" s="36" t="s">
        <v>792</v>
      </c>
      <c r="F45" s="36" t="s">
        <v>793</v>
      </c>
      <c r="G45" s="36" t="s">
        <v>794</v>
      </c>
      <c r="H45" s="36" t="s">
        <v>795</v>
      </c>
      <c r="I45" s="36" t="s">
        <v>796</v>
      </c>
      <c r="K45" s="36">
        <v>38.83</v>
      </c>
      <c r="L45" s="36">
        <v>961.19</v>
      </c>
      <c r="M45" s="36">
        <v>0.51189569590085859</v>
      </c>
      <c r="N45" s="36">
        <v>1.7091044563940509E-5</v>
      </c>
      <c r="O45" s="36">
        <v>-14.480083394938781</v>
      </c>
      <c r="P45" s="36">
        <v>0.3333940239299566</v>
      </c>
      <c r="Q45" s="36">
        <v>0.2444673914732689</v>
      </c>
    </row>
    <row r="46" spans="1:17" x14ac:dyDescent="0.15">
      <c r="A46" s="36" t="s">
        <v>755</v>
      </c>
      <c r="B46" s="36">
        <v>607</v>
      </c>
      <c r="C46" s="36" t="s">
        <v>797</v>
      </c>
      <c r="D46" s="36" t="s">
        <v>791</v>
      </c>
      <c r="E46" s="36" t="s">
        <v>792</v>
      </c>
      <c r="F46" s="36" t="s">
        <v>793</v>
      </c>
      <c r="G46" s="36" t="s">
        <v>794</v>
      </c>
      <c r="H46" s="36" t="s">
        <v>795</v>
      </c>
      <c r="I46" s="36" t="s">
        <v>796</v>
      </c>
      <c r="K46" s="36">
        <v>38.99</v>
      </c>
      <c r="L46" s="36">
        <v>965.29</v>
      </c>
      <c r="M46" s="36">
        <v>0.51192285911950164</v>
      </c>
      <c r="N46" s="36">
        <v>1.2258657961425935E-5</v>
      </c>
      <c r="O46" s="36">
        <v>-13.95021205018776</v>
      </c>
      <c r="P46" s="36">
        <v>0.23912893623621218</v>
      </c>
      <c r="Q46" s="36">
        <v>0.2444673914732689</v>
      </c>
    </row>
    <row r="47" spans="1:17" x14ac:dyDescent="0.15">
      <c r="A47" s="36" t="s">
        <v>756</v>
      </c>
      <c r="B47" s="36">
        <v>607</v>
      </c>
      <c r="C47" s="36" t="s">
        <v>797</v>
      </c>
      <c r="D47" s="36" t="s">
        <v>791</v>
      </c>
      <c r="E47" s="36" t="s">
        <v>792</v>
      </c>
      <c r="F47" s="36" t="s">
        <v>793</v>
      </c>
      <c r="G47" s="36" t="s">
        <v>794</v>
      </c>
      <c r="H47" s="36" t="s">
        <v>795</v>
      </c>
      <c r="I47" s="36" t="s">
        <v>796</v>
      </c>
      <c r="K47" s="36">
        <v>39.65</v>
      </c>
      <c r="L47" s="36">
        <v>980.68</v>
      </c>
      <c r="M47" s="36">
        <v>0.51189804617934942</v>
      </c>
      <c r="N47" s="36">
        <v>1.2229478703897056E-5</v>
      </c>
      <c r="O47" s="36">
        <v>-14.434236647510312</v>
      </c>
      <c r="P47" s="36">
        <v>0.23855973813679549</v>
      </c>
      <c r="Q47" s="36">
        <v>0.2444673914732689</v>
      </c>
    </row>
    <row r="48" spans="1:17" x14ac:dyDescent="0.15">
      <c r="A48" s="36" t="s">
        <v>757</v>
      </c>
      <c r="B48" s="36">
        <v>607</v>
      </c>
      <c r="C48" s="36" t="s">
        <v>797</v>
      </c>
      <c r="D48" s="36" t="s">
        <v>791</v>
      </c>
      <c r="E48" s="36" t="s">
        <v>792</v>
      </c>
      <c r="F48" s="36" t="s">
        <v>793</v>
      </c>
      <c r="G48" s="36" t="s">
        <v>794</v>
      </c>
      <c r="H48" s="36" t="s">
        <v>795</v>
      </c>
      <c r="I48" s="36" t="s">
        <v>796</v>
      </c>
      <c r="K48" s="36">
        <v>39.97</v>
      </c>
      <c r="L48" s="36">
        <v>988.07</v>
      </c>
      <c r="M48" s="36">
        <v>0.51195550298756154</v>
      </c>
      <c r="N48" s="36">
        <v>1.2010681177988427E-5</v>
      </c>
      <c r="O48" s="36">
        <v>-13.313429992285464</v>
      </c>
      <c r="P48" s="36">
        <v>0.23429166737519316</v>
      </c>
      <c r="Q48" s="36">
        <v>0.2444673914732689</v>
      </c>
    </row>
    <row r="49" spans="1:17" x14ac:dyDescent="0.15">
      <c r="A49" s="36" t="s">
        <v>758</v>
      </c>
      <c r="B49" s="36">
        <v>607</v>
      </c>
      <c r="C49" s="36" t="s">
        <v>797</v>
      </c>
      <c r="D49" s="36" t="s">
        <v>791</v>
      </c>
      <c r="E49" s="36" t="s">
        <v>792</v>
      </c>
      <c r="F49" s="36" t="s">
        <v>793</v>
      </c>
      <c r="G49" s="36" t="s">
        <v>794</v>
      </c>
      <c r="H49" s="36" t="s">
        <v>795</v>
      </c>
      <c r="I49" s="36" t="s">
        <v>796</v>
      </c>
      <c r="K49" s="36">
        <v>40.57</v>
      </c>
      <c r="L49" s="36">
        <v>999.84</v>
      </c>
      <c r="M49" s="36">
        <v>0.51192425038824341</v>
      </c>
      <c r="N49" s="36">
        <v>1.0778429938389446E-5</v>
      </c>
      <c r="O49" s="36">
        <v>-13.923072650811052</v>
      </c>
      <c r="P49" s="36">
        <v>0.2102542132730981</v>
      </c>
      <c r="Q49" s="36">
        <v>0.26716738459571193</v>
      </c>
    </row>
    <row r="50" spans="1:17" x14ac:dyDescent="0.15">
      <c r="A50" s="36" t="s">
        <v>759</v>
      </c>
      <c r="B50" s="36">
        <v>607</v>
      </c>
      <c r="C50" s="36" t="s">
        <v>797</v>
      </c>
      <c r="D50" s="36" t="s">
        <v>791</v>
      </c>
      <c r="E50" s="36" t="s">
        <v>792</v>
      </c>
      <c r="F50" s="36" t="s">
        <v>793</v>
      </c>
      <c r="G50" s="36" t="s">
        <v>794</v>
      </c>
      <c r="H50" s="36" t="s">
        <v>795</v>
      </c>
      <c r="I50" s="36" t="s">
        <v>796</v>
      </c>
      <c r="K50" s="36">
        <v>40.840000000000003</v>
      </c>
      <c r="L50" s="36">
        <v>1007.01</v>
      </c>
      <c r="M50" s="36">
        <v>0.51195957418730309</v>
      </c>
      <c r="N50" s="36">
        <v>5.1124528384244524E-6</v>
      </c>
      <c r="O50" s="36">
        <v>-13.234013332935612</v>
      </c>
      <c r="P50" s="36">
        <v>9.9728323659667287E-2</v>
      </c>
      <c r="Q50" s="36">
        <v>0.26716738459571193</v>
      </c>
    </row>
    <row r="51" spans="1:17" x14ac:dyDescent="0.15">
      <c r="A51" s="36" t="s">
        <v>760</v>
      </c>
      <c r="B51" s="36">
        <v>607</v>
      </c>
      <c r="C51" s="36" t="s">
        <v>797</v>
      </c>
      <c r="D51" s="36" t="s">
        <v>791</v>
      </c>
      <c r="E51" s="36" t="s">
        <v>792</v>
      </c>
      <c r="F51" s="36" t="s">
        <v>793</v>
      </c>
      <c r="G51" s="36" t="s">
        <v>794</v>
      </c>
      <c r="H51" s="36" t="s">
        <v>795</v>
      </c>
      <c r="I51" s="36" t="s">
        <v>796</v>
      </c>
      <c r="K51" s="36">
        <v>41.62</v>
      </c>
      <c r="L51" s="36">
        <v>1023.66</v>
      </c>
      <c r="M51" s="36">
        <v>0.51191666854289963</v>
      </c>
      <c r="N51" s="36">
        <v>9.6964704335263353E-6</v>
      </c>
      <c r="O51" s="36">
        <v>-14.070971272133193</v>
      </c>
      <c r="P51" s="36">
        <v>0.18914849140185344</v>
      </c>
      <c r="Q51" s="36">
        <v>0.26716738459571193</v>
      </c>
    </row>
    <row r="52" spans="1:17" x14ac:dyDescent="0.15">
      <c r="A52" s="36" t="s">
        <v>761</v>
      </c>
      <c r="B52" s="36" t="s">
        <v>789</v>
      </c>
      <c r="C52" s="36" t="s">
        <v>790</v>
      </c>
      <c r="D52" s="36" t="s">
        <v>791</v>
      </c>
      <c r="E52" s="36" t="s">
        <v>792</v>
      </c>
      <c r="F52" s="36" t="s">
        <v>793</v>
      </c>
      <c r="G52" s="36" t="s">
        <v>794</v>
      </c>
      <c r="H52" s="36" t="s">
        <v>795</v>
      </c>
      <c r="I52" s="36" t="s">
        <v>796</v>
      </c>
      <c r="K52" s="36">
        <v>42.865000000000002</v>
      </c>
      <c r="L52" s="36">
        <v>1048.7795187199999</v>
      </c>
      <c r="M52" s="36">
        <v>0.511972684629178</v>
      </c>
      <c r="N52" s="36">
        <v>6.0762463985768687E-6</v>
      </c>
      <c r="O52" s="36">
        <v>-12.978268696859363</v>
      </c>
      <c r="P52" s="36">
        <v>0.11852898923951927</v>
      </c>
      <c r="Q52" s="36">
        <v>0.26716738459571193</v>
      </c>
    </row>
    <row r="53" spans="1:17" x14ac:dyDescent="0.15">
      <c r="A53" s="36" t="s">
        <v>762</v>
      </c>
      <c r="B53" s="36">
        <v>607</v>
      </c>
      <c r="C53" s="36" t="s">
        <v>797</v>
      </c>
      <c r="D53" s="36" t="s">
        <v>791</v>
      </c>
      <c r="E53" s="36" t="s">
        <v>792</v>
      </c>
      <c r="F53" s="36" t="s">
        <v>793</v>
      </c>
      <c r="G53" s="36" t="s">
        <v>794</v>
      </c>
      <c r="H53" s="36" t="s">
        <v>795</v>
      </c>
      <c r="I53" s="36" t="s">
        <v>796</v>
      </c>
      <c r="K53" s="36">
        <v>43.79</v>
      </c>
      <c r="L53" s="36">
        <v>1068.79</v>
      </c>
      <c r="M53" s="36">
        <v>0.51194795246472757</v>
      </c>
      <c r="N53" s="36">
        <v>1.0345555558395967E-5</v>
      </c>
      <c r="O53" s="36">
        <v>-13.460717607209904</v>
      </c>
      <c r="P53" s="36">
        <v>0.20181015762381965</v>
      </c>
      <c r="Q53" s="36">
        <v>0.26716738459571193</v>
      </c>
    </row>
    <row r="54" spans="1:17" x14ac:dyDescent="0.15">
      <c r="A54" s="36" t="s">
        <v>763</v>
      </c>
      <c r="B54" s="36">
        <v>607</v>
      </c>
      <c r="C54" s="36" t="s">
        <v>797</v>
      </c>
      <c r="D54" s="36" t="s">
        <v>791</v>
      </c>
      <c r="E54" s="36" t="s">
        <v>792</v>
      </c>
      <c r="F54" s="36" t="s">
        <v>793</v>
      </c>
      <c r="G54" s="36" t="s">
        <v>794</v>
      </c>
      <c r="H54" s="36" t="s">
        <v>795</v>
      </c>
      <c r="I54" s="36" t="s">
        <v>796</v>
      </c>
      <c r="K54" s="36">
        <v>43.92</v>
      </c>
      <c r="L54" s="36">
        <v>1072.34579545</v>
      </c>
      <c r="M54" s="36">
        <v>0.51190714725776076</v>
      </c>
      <c r="N54" s="36">
        <v>1.1050484601707826E-5</v>
      </c>
      <c r="O54" s="36">
        <v>-14.256702434062296</v>
      </c>
      <c r="P54" s="36">
        <v>0.21556116795297706</v>
      </c>
      <c r="Q54" s="36">
        <v>0.2444673914732689</v>
      </c>
    </row>
    <row r="55" spans="1:17" x14ac:dyDescent="0.15">
      <c r="A55" s="36" t="s">
        <v>764</v>
      </c>
      <c r="B55" s="36">
        <v>607</v>
      </c>
      <c r="C55" s="36" t="s">
        <v>797</v>
      </c>
      <c r="D55" s="36" t="s">
        <v>791</v>
      </c>
      <c r="E55" s="36" t="s">
        <v>792</v>
      </c>
      <c r="F55" s="36" t="s">
        <v>793</v>
      </c>
      <c r="G55" s="36" t="s">
        <v>794</v>
      </c>
      <c r="H55" s="36" t="s">
        <v>795</v>
      </c>
      <c r="I55" s="36" t="s">
        <v>796</v>
      </c>
      <c r="K55" s="36">
        <v>44.67</v>
      </c>
      <c r="L55" s="36">
        <v>1092.8599999999999</v>
      </c>
      <c r="M55" s="36">
        <v>0.51195737908361316</v>
      </c>
      <c r="N55" s="36">
        <v>1.3786734565185395E-5</v>
      </c>
      <c r="O55" s="36">
        <v>-13.276833094442164</v>
      </c>
      <c r="P55" s="36">
        <v>0.26893703871319319</v>
      </c>
      <c r="Q55" s="36">
        <v>0.27025634596001152</v>
      </c>
    </row>
    <row r="56" spans="1:17" x14ac:dyDescent="0.15">
      <c r="A56" s="36" t="s">
        <v>765</v>
      </c>
      <c r="B56" s="36">
        <v>607</v>
      </c>
      <c r="C56" s="36" t="s">
        <v>797</v>
      </c>
      <c r="D56" s="36" t="s">
        <v>791</v>
      </c>
      <c r="E56" s="36" t="s">
        <v>792</v>
      </c>
      <c r="F56" s="36" t="s">
        <v>793</v>
      </c>
      <c r="G56" s="36" t="s">
        <v>794</v>
      </c>
      <c r="H56" s="36" t="s">
        <v>795</v>
      </c>
      <c r="I56" s="36" t="s">
        <v>796</v>
      </c>
      <c r="K56" s="36">
        <v>44.82</v>
      </c>
      <c r="L56" s="36">
        <v>1097.19043478</v>
      </c>
      <c r="M56" s="36">
        <v>0.5119558930337792</v>
      </c>
      <c r="N56" s="36">
        <v>1.2141905927162681E-5</v>
      </c>
      <c r="O56" s="36">
        <v>-13.305821383137184</v>
      </c>
      <c r="P56" s="36">
        <v>0.23685146101464738</v>
      </c>
      <c r="Q56" s="36">
        <v>0.2444673914732689</v>
      </c>
    </row>
    <row r="57" spans="1:17" x14ac:dyDescent="0.15">
      <c r="A57" s="36" t="s">
        <v>766</v>
      </c>
      <c r="B57" s="36">
        <v>607</v>
      </c>
      <c r="C57" s="36" t="s">
        <v>797</v>
      </c>
      <c r="D57" s="36" t="s">
        <v>791</v>
      </c>
      <c r="E57" s="36" t="s">
        <v>792</v>
      </c>
      <c r="F57" s="36" t="s">
        <v>793</v>
      </c>
      <c r="G57" s="36" t="s">
        <v>794</v>
      </c>
      <c r="H57" s="36" t="s">
        <v>795</v>
      </c>
      <c r="I57" s="36" t="s">
        <v>796</v>
      </c>
      <c r="K57" s="36">
        <v>44.9</v>
      </c>
      <c r="L57" s="36">
        <v>1099.5</v>
      </c>
      <c r="M57" s="36">
        <v>0.5119420372526563</v>
      </c>
      <c r="N57" s="36">
        <v>1.1391143665587778E-5</v>
      </c>
      <c r="O57" s="36">
        <v>-13.576105309082154</v>
      </c>
      <c r="P57" s="36">
        <v>0.22220638473128751</v>
      </c>
      <c r="Q57" s="36">
        <v>0.27025634596001152</v>
      </c>
    </row>
    <row r="58" spans="1:17" x14ac:dyDescent="0.15">
      <c r="A58" s="36" t="s">
        <v>767</v>
      </c>
      <c r="B58" s="36">
        <v>607</v>
      </c>
      <c r="C58" s="36" t="s">
        <v>797</v>
      </c>
      <c r="D58" s="36" t="s">
        <v>791</v>
      </c>
      <c r="E58" s="36" t="s">
        <v>792</v>
      </c>
      <c r="F58" s="36" t="s">
        <v>793</v>
      </c>
      <c r="G58" s="36" t="s">
        <v>794</v>
      </c>
      <c r="H58" s="36" t="s">
        <v>795</v>
      </c>
      <c r="I58" s="36" t="s">
        <v>796</v>
      </c>
      <c r="K58" s="36">
        <v>45.04</v>
      </c>
      <c r="L58" s="36">
        <v>1103.55</v>
      </c>
      <c r="M58" s="36">
        <v>0.51200100429002338</v>
      </c>
      <c r="N58" s="36">
        <v>8.0953063269049917E-6</v>
      </c>
      <c r="O58" s="36">
        <v>-12.425838700538261</v>
      </c>
      <c r="P58" s="36">
        <v>0.1579146752075537</v>
      </c>
      <c r="Q58" s="36">
        <v>0.27025634596001152</v>
      </c>
    </row>
    <row r="59" spans="1:17" x14ac:dyDescent="0.15">
      <c r="A59" s="36" t="s">
        <v>768</v>
      </c>
      <c r="B59" s="36">
        <v>607</v>
      </c>
      <c r="C59" s="36" t="s">
        <v>797</v>
      </c>
      <c r="D59" s="36" t="s">
        <v>791</v>
      </c>
      <c r="E59" s="36" t="s">
        <v>792</v>
      </c>
      <c r="F59" s="36" t="s">
        <v>793</v>
      </c>
      <c r="G59" s="36" t="s">
        <v>794</v>
      </c>
      <c r="H59" s="36" t="s">
        <v>795</v>
      </c>
      <c r="I59" s="36" t="s">
        <v>796</v>
      </c>
      <c r="K59" s="36">
        <v>45.4</v>
      </c>
      <c r="L59" s="36">
        <v>1110.81792453</v>
      </c>
      <c r="M59" s="36">
        <v>0.51189610594944635</v>
      </c>
      <c r="N59" s="36">
        <v>1.1078138078442826E-5</v>
      </c>
      <c r="O59" s="36">
        <v>-14.472084600706259</v>
      </c>
      <c r="P59" s="36">
        <v>0.21610060273414819</v>
      </c>
      <c r="Q59" s="36">
        <v>0.2444673914732689</v>
      </c>
    </row>
    <row r="60" spans="1:17" x14ac:dyDescent="0.15">
      <c r="A60" s="36" t="s">
        <v>769</v>
      </c>
      <c r="B60" s="36">
        <v>607</v>
      </c>
      <c r="C60" s="36" t="s">
        <v>797</v>
      </c>
      <c r="D60" s="36" t="s">
        <v>791</v>
      </c>
      <c r="E60" s="36" t="s">
        <v>792</v>
      </c>
      <c r="F60" s="36" t="s">
        <v>793</v>
      </c>
      <c r="G60" s="36" t="s">
        <v>794</v>
      </c>
      <c r="H60" s="36" t="s">
        <v>795</v>
      </c>
      <c r="I60" s="36" t="s">
        <v>796</v>
      </c>
      <c r="K60" s="36">
        <v>45.57</v>
      </c>
      <c r="L60" s="36">
        <v>1114.25</v>
      </c>
      <c r="M60" s="36">
        <v>0.51193108594568271</v>
      </c>
      <c r="N60" s="36">
        <v>1.0530772185342982E-5</v>
      </c>
      <c r="O60" s="36">
        <v>-13.789731824744855</v>
      </c>
      <c r="P60" s="36">
        <v>0.20542316771957952</v>
      </c>
      <c r="Q60" s="36">
        <v>0.27025634596001152</v>
      </c>
    </row>
    <row r="61" spans="1:17" x14ac:dyDescent="0.15">
      <c r="A61" s="36" t="s">
        <v>770</v>
      </c>
      <c r="B61" s="36">
        <v>607</v>
      </c>
      <c r="C61" s="36" t="s">
        <v>797</v>
      </c>
      <c r="D61" s="36" t="s">
        <v>791</v>
      </c>
      <c r="E61" s="36" t="s">
        <v>792</v>
      </c>
      <c r="F61" s="36" t="s">
        <v>793</v>
      </c>
      <c r="G61" s="36" t="s">
        <v>794</v>
      </c>
      <c r="H61" s="36" t="s">
        <v>795</v>
      </c>
      <c r="I61" s="36" t="s">
        <v>796</v>
      </c>
      <c r="K61" s="36">
        <v>46.02</v>
      </c>
      <c r="L61" s="36">
        <v>1126.76</v>
      </c>
      <c r="M61" s="36">
        <v>0.51199131603526771</v>
      </c>
      <c r="N61" s="36">
        <v>4.9803482443282029E-6</v>
      </c>
      <c r="O61" s="36">
        <v>-12.614826929184808</v>
      </c>
      <c r="P61" s="36">
        <v>9.7151366935892436E-2</v>
      </c>
      <c r="Q61" s="36">
        <v>0.26716738459571193</v>
      </c>
    </row>
    <row r="62" spans="1:17" x14ac:dyDescent="0.15">
      <c r="A62" s="36" t="s">
        <v>771</v>
      </c>
      <c r="B62" s="36">
        <v>607</v>
      </c>
      <c r="C62" s="36" t="s">
        <v>797</v>
      </c>
      <c r="D62" s="36" t="s">
        <v>791</v>
      </c>
      <c r="E62" s="36" t="s">
        <v>792</v>
      </c>
      <c r="F62" s="36" t="s">
        <v>793</v>
      </c>
      <c r="G62" s="36" t="s">
        <v>794</v>
      </c>
      <c r="H62" s="36" t="s">
        <v>795</v>
      </c>
      <c r="I62" s="36" t="s">
        <v>796</v>
      </c>
      <c r="K62" s="36">
        <v>47.3</v>
      </c>
      <c r="L62" s="36">
        <v>1164.8599999999999</v>
      </c>
      <c r="M62" s="36">
        <v>0.51193823489491286</v>
      </c>
      <c r="N62" s="36">
        <v>8.3532483836092477E-6</v>
      </c>
      <c r="O62" s="36">
        <v>-13.650277683027179</v>
      </c>
      <c r="P62" s="36">
        <v>0.16294633608139167</v>
      </c>
      <c r="Q62" s="36">
        <v>0.26716738459571193</v>
      </c>
    </row>
    <row r="63" spans="1:17" x14ac:dyDescent="0.15">
      <c r="A63" s="36" t="s">
        <v>772</v>
      </c>
      <c r="B63" s="36">
        <v>607</v>
      </c>
      <c r="C63" s="36" t="s">
        <v>797</v>
      </c>
      <c r="D63" s="36" t="s">
        <v>791</v>
      </c>
      <c r="E63" s="36" t="s">
        <v>792</v>
      </c>
      <c r="F63" s="36" t="s">
        <v>793</v>
      </c>
      <c r="G63" s="36" t="s">
        <v>794</v>
      </c>
      <c r="H63" s="36" t="s">
        <v>795</v>
      </c>
      <c r="I63" s="36" t="s">
        <v>796</v>
      </c>
      <c r="K63" s="36">
        <v>49.39</v>
      </c>
      <c r="L63" s="36">
        <v>1207.6300000000001</v>
      </c>
      <c r="M63" s="36">
        <v>0.51196654429587596</v>
      </c>
      <c r="N63" s="36">
        <v>1.1906256804462926E-5</v>
      </c>
      <c r="O63" s="36">
        <v>-13.098047825640391</v>
      </c>
      <c r="P63" s="36">
        <v>0.23225466712305615</v>
      </c>
      <c r="Q63" s="36">
        <v>0.2444673914732689</v>
      </c>
    </row>
    <row r="64" spans="1:17" x14ac:dyDescent="0.15">
      <c r="A64" s="36" t="s">
        <v>773</v>
      </c>
      <c r="B64" s="36">
        <v>607</v>
      </c>
      <c r="C64" s="36" t="s">
        <v>797</v>
      </c>
      <c r="D64" s="36" t="s">
        <v>791</v>
      </c>
      <c r="E64" s="36" t="s">
        <v>792</v>
      </c>
      <c r="F64" s="36" t="s">
        <v>793</v>
      </c>
      <c r="G64" s="36" t="s">
        <v>794</v>
      </c>
      <c r="H64" s="36" t="s">
        <v>795</v>
      </c>
      <c r="I64" s="36" t="s">
        <v>796</v>
      </c>
      <c r="K64" s="36">
        <v>49.92</v>
      </c>
      <c r="L64" s="36">
        <v>1223.99</v>
      </c>
      <c r="M64" s="36">
        <v>0.51194093712136224</v>
      </c>
      <c r="N64" s="36">
        <v>9.6669588943384372E-6</v>
      </c>
      <c r="O64" s="36">
        <v>-13.597565507000864</v>
      </c>
      <c r="P64" s="36">
        <v>0.18857281150321351</v>
      </c>
      <c r="Q64" s="36">
        <v>0.27025634596001152</v>
      </c>
    </row>
    <row r="65" spans="1:17" x14ac:dyDescent="0.15">
      <c r="A65" s="36" t="s">
        <v>774</v>
      </c>
      <c r="B65" s="36">
        <v>607</v>
      </c>
      <c r="C65" s="36" t="s">
        <v>797</v>
      </c>
      <c r="D65" s="36" t="s">
        <v>791</v>
      </c>
      <c r="E65" s="36" t="s">
        <v>792</v>
      </c>
      <c r="F65" s="36" t="s">
        <v>793</v>
      </c>
      <c r="G65" s="36" t="s">
        <v>794</v>
      </c>
      <c r="H65" s="36" t="s">
        <v>795</v>
      </c>
      <c r="I65" s="36" t="s">
        <v>796</v>
      </c>
      <c r="K65" s="36">
        <v>50.22</v>
      </c>
      <c r="L65" s="36">
        <v>1233.17</v>
      </c>
      <c r="M65" s="36">
        <v>0.51195145250760932</v>
      </c>
      <c r="N65" s="36">
        <v>1.0453486261765272E-5</v>
      </c>
      <c r="O65" s="36">
        <v>-13.392442471894528</v>
      </c>
      <c r="P65" s="36">
        <v>0.20391555565067887</v>
      </c>
      <c r="Q65" s="36">
        <v>0.2444673914732689</v>
      </c>
    </row>
    <row r="66" spans="1:17" x14ac:dyDescent="0.15">
      <c r="A66" s="36" t="s">
        <v>775</v>
      </c>
      <c r="B66" s="36">
        <v>607</v>
      </c>
      <c r="C66" s="36" t="s">
        <v>797</v>
      </c>
      <c r="D66" s="36" t="s">
        <v>791</v>
      </c>
      <c r="E66" s="36" t="s">
        <v>792</v>
      </c>
      <c r="F66" s="36" t="s">
        <v>793</v>
      </c>
      <c r="G66" s="36" t="s">
        <v>794</v>
      </c>
      <c r="H66" s="36" t="s">
        <v>795</v>
      </c>
      <c r="I66" s="36" t="s">
        <v>796</v>
      </c>
      <c r="K66" s="36">
        <v>51.04</v>
      </c>
      <c r="L66" s="36">
        <v>1249.99</v>
      </c>
      <c r="M66" s="36">
        <v>0.51204757389729183</v>
      </c>
      <c r="N66" s="36">
        <v>1.1671948440633299E-5</v>
      </c>
      <c r="O66" s="36">
        <v>-11.517408048334898</v>
      </c>
      <c r="P66" s="36">
        <v>0.22768402733767881</v>
      </c>
      <c r="Q66" s="36">
        <v>0.2444673914732689</v>
      </c>
    </row>
    <row r="67" spans="1:17" x14ac:dyDescent="0.15">
      <c r="A67" s="36" t="s">
        <v>776</v>
      </c>
      <c r="B67" s="36">
        <v>607</v>
      </c>
      <c r="C67" s="36" t="s">
        <v>797</v>
      </c>
      <c r="D67" s="36" t="s">
        <v>791</v>
      </c>
      <c r="E67" s="36" t="s">
        <v>792</v>
      </c>
      <c r="F67" s="36" t="s">
        <v>793</v>
      </c>
      <c r="G67" s="36" t="s">
        <v>794</v>
      </c>
      <c r="H67" s="36" t="s">
        <v>795</v>
      </c>
      <c r="I67" s="36" t="s">
        <v>796</v>
      </c>
      <c r="K67" s="36">
        <v>51.29</v>
      </c>
      <c r="L67" s="36">
        <v>1253.48</v>
      </c>
      <c r="M67" s="36">
        <v>0.51198923288517584</v>
      </c>
      <c r="N67" s="36">
        <v>8.9024254517963048E-6</v>
      </c>
      <c r="O67" s="36">
        <v>-12.655462818288443</v>
      </c>
      <c r="P67" s="36">
        <v>0.17365910158428177</v>
      </c>
      <c r="Q67" s="36">
        <v>0.27025634596001152</v>
      </c>
    </row>
    <row r="68" spans="1:17" x14ac:dyDescent="0.15">
      <c r="A68" s="36" t="s">
        <v>777</v>
      </c>
      <c r="B68" s="36">
        <v>607</v>
      </c>
      <c r="C68" s="36" t="s">
        <v>797</v>
      </c>
      <c r="D68" s="36" t="s">
        <v>791</v>
      </c>
      <c r="E68" s="36" t="s">
        <v>792</v>
      </c>
      <c r="F68" s="36" t="s">
        <v>793</v>
      </c>
      <c r="G68" s="36" t="s">
        <v>794</v>
      </c>
      <c r="H68" s="36" t="s">
        <v>795</v>
      </c>
      <c r="I68" s="36" t="s">
        <v>796</v>
      </c>
      <c r="K68" s="36">
        <v>53.365000000000002</v>
      </c>
      <c r="L68" s="36">
        <v>1283.0781999999999</v>
      </c>
      <c r="M68" s="36">
        <v>0.51189946634762895</v>
      </c>
      <c r="N68" s="36">
        <v>9.7396998832932248E-6</v>
      </c>
      <c r="O68" s="36">
        <v>-14.406533506511332</v>
      </c>
      <c r="P68" s="36">
        <v>0.18999176579366384</v>
      </c>
      <c r="Q68" s="36">
        <v>0.2444673914732689</v>
      </c>
    </row>
    <row r="69" spans="1:17" x14ac:dyDescent="0.15">
      <c r="A69" s="36" t="s">
        <v>778</v>
      </c>
      <c r="B69" s="36">
        <v>607</v>
      </c>
      <c r="C69" s="36" t="s">
        <v>797</v>
      </c>
      <c r="D69" s="36" t="s">
        <v>791</v>
      </c>
      <c r="E69" s="36" t="s">
        <v>792</v>
      </c>
      <c r="F69" s="36" t="s">
        <v>793</v>
      </c>
      <c r="G69" s="36" t="s">
        <v>794</v>
      </c>
      <c r="H69" s="36" t="s">
        <v>795</v>
      </c>
      <c r="I69" s="36" t="s">
        <v>796</v>
      </c>
      <c r="K69" s="36">
        <v>53.895000000000003</v>
      </c>
      <c r="L69" s="36">
        <v>1303.25</v>
      </c>
      <c r="M69" s="36">
        <v>0.51198326627730861</v>
      </c>
      <c r="N69" s="36">
        <v>1.0494427913051896E-5</v>
      </c>
      <c r="O69" s="36">
        <v>-12.771853094999397</v>
      </c>
      <c r="P69" s="36">
        <v>0.20471420208903543</v>
      </c>
      <c r="Q69" s="36">
        <v>0.2444673914732689</v>
      </c>
    </row>
    <row r="70" spans="1:17" x14ac:dyDescent="0.15">
      <c r="A70" s="36" t="s">
        <v>779</v>
      </c>
      <c r="B70" s="36">
        <v>607</v>
      </c>
      <c r="C70" s="36" t="s">
        <v>797</v>
      </c>
      <c r="D70" s="36" t="s">
        <v>791</v>
      </c>
      <c r="E70" s="36" t="s">
        <v>792</v>
      </c>
      <c r="F70" s="36" t="s">
        <v>793</v>
      </c>
      <c r="G70" s="36" t="s">
        <v>794</v>
      </c>
      <c r="H70" s="36" t="s">
        <v>795</v>
      </c>
      <c r="I70" s="36" t="s">
        <v>796</v>
      </c>
      <c r="K70" s="36">
        <v>54.045000000000002</v>
      </c>
      <c r="L70" s="36">
        <v>1311.796</v>
      </c>
      <c r="M70" s="36">
        <v>0.5119480821082415</v>
      </c>
      <c r="N70" s="36">
        <v>1.3208150869400026E-5</v>
      </c>
      <c r="O70" s="36">
        <v>-13.458188658634906</v>
      </c>
      <c r="P70" s="36">
        <v>0.257650639816011</v>
      </c>
      <c r="Q70" s="36">
        <v>0.2444673914732689</v>
      </c>
    </row>
    <row r="71" spans="1:17" x14ac:dyDescent="0.15">
      <c r="A71" s="36" t="s">
        <v>780</v>
      </c>
      <c r="B71" s="36">
        <v>607</v>
      </c>
      <c r="C71" s="36" t="s">
        <v>797</v>
      </c>
      <c r="D71" s="36" t="s">
        <v>791</v>
      </c>
      <c r="E71" s="36" t="s">
        <v>792</v>
      </c>
      <c r="F71" s="36" t="s">
        <v>793</v>
      </c>
      <c r="G71" s="36" t="s">
        <v>794</v>
      </c>
      <c r="H71" s="36" t="s">
        <v>795</v>
      </c>
      <c r="I71" s="36" t="s">
        <v>796</v>
      </c>
      <c r="K71" s="36">
        <v>54.645000000000003</v>
      </c>
      <c r="L71" s="36">
        <v>1337.0534375</v>
      </c>
      <c r="M71" s="36">
        <v>0.51196815448667177</v>
      </c>
      <c r="N71" s="36">
        <v>1.096176408897512E-5</v>
      </c>
      <c r="O71" s="36">
        <v>-13.066637926338887</v>
      </c>
      <c r="P71" s="36">
        <v>0.21383050201068043</v>
      </c>
      <c r="Q71" s="36">
        <v>0.2444673914732689</v>
      </c>
    </row>
    <row r="72" spans="1:17" x14ac:dyDescent="0.15">
      <c r="A72" s="36" t="s">
        <v>781</v>
      </c>
      <c r="B72" s="36">
        <v>607</v>
      </c>
      <c r="C72" s="36" t="s">
        <v>797</v>
      </c>
      <c r="D72" s="36" t="s">
        <v>791</v>
      </c>
      <c r="E72" s="36" t="s">
        <v>792</v>
      </c>
      <c r="F72" s="36" t="s">
        <v>793</v>
      </c>
      <c r="G72" s="36" t="s">
        <v>794</v>
      </c>
      <c r="H72" s="36" t="s">
        <v>795</v>
      </c>
      <c r="I72" s="36" t="s">
        <v>796</v>
      </c>
      <c r="K72" s="36">
        <v>55.244999999999997</v>
      </c>
      <c r="L72" s="36">
        <v>1353.4946511600001</v>
      </c>
      <c r="M72" s="36">
        <v>0.51187803380802965</v>
      </c>
      <c r="N72" s="36">
        <v>1.2090531439661174E-5</v>
      </c>
      <c r="O72" s="36">
        <v>-14.824616824550274</v>
      </c>
      <c r="P72" s="36">
        <v>0.23584930183991801</v>
      </c>
      <c r="Q72" s="36">
        <v>0.2444673914732689</v>
      </c>
    </row>
    <row r="73" spans="1:17" x14ac:dyDescent="0.15">
      <c r="A73" s="36" t="s">
        <v>782</v>
      </c>
      <c r="B73" s="36">
        <v>607</v>
      </c>
      <c r="C73" s="36" t="s">
        <v>797</v>
      </c>
      <c r="D73" s="36" t="s">
        <v>791</v>
      </c>
      <c r="E73" s="36" t="s">
        <v>792</v>
      </c>
      <c r="F73" s="36" t="s">
        <v>793</v>
      </c>
      <c r="G73" s="36" t="s">
        <v>794</v>
      </c>
      <c r="H73" s="36" t="s">
        <v>795</v>
      </c>
      <c r="I73" s="36" t="s">
        <v>796</v>
      </c>
      <c r="K73" s="36">
        <v>56.125</v>
      </c>
      <c r="L73" s="36">
        <v>1371.1846428599999</v>
      </c>
      <c r="M73" s="36">
        <v>0.51195922342840661</v>
      </c>
      <c r="N73" s="36">
        <v>8.4071169819531747E-6</v>
      </c>
      <c r="O73" s="36">
        <v>-13.240855566567511</v>
      </c>
      <c r="P73" s="36">
        <v>0.16399714773296506</v>
      </c>
      <c r="Q73" s="36">
        <v>0.2444673914732689</v>
      </c>
    </row>
    <row r="74" spans="1:17" x14ac:dyDescent="0.15">
      <c r="A74" s="36" t="s">
        <v>783</v>
      </c>
      <c r="B74" s="36">
        <v>607</v>
      </c>
      <c r="C74" s="36" t="s">
        <v>797</v>
      </c>
      <c r="D74" s="36" t="s">
        <v>791</v>
      </c>
      <c r="E74" s="36" t="s">
        <v>792</v>
      </c>
      <c r="F74" s="36" t="s">
        <v>793</v>
      </c>
      <c r="G74" s="36" t="s">
        <v>794</v>
      </c>
      <c r="H74" s="36" t="s">
        <v>795</v>
      </c>
      <c r="I74" s="36" t="s">
        <v>796</v>
      </c>
      <c r="K74" s="36">
        <v>57.195</v>
      </c>
      <c r="L74" s="36">
        <v>1397.85</v>
      </c>
      <c r="M74" s="36">
        <v>0.51186278200080182</v>
      </c>
      <c r="N74" s="36">
        <v>1.0469466755337034E-5</v>
      </c>
      <c r="O74" s="36">
        <v>-15.122132951482792</v>
      </c>
      <c r="P74" s="36">
        <v>0.20422728622023792</v>
      </c>
      <c r="Q74" s="36">
        <v>0.2444673914732689</v>
      </c>
    </row>
    <row r="75" spans="1:17" x14ac:dyDescent="0.15">
      <c r="A75" s="36" t="s">
        <v>784</v>
      </c>
      <c r="B75" s="36">
        <v>607</v>
      </c>
      <c r="C75" s="36" t="s">
        <v>797</v>
      </c>
      <c r="D75" s="36" t="s">
        <v>791</v>
      </c>
      <c r="E75" s="36" t="s">
        <v>792</v>
      </c>
      <c r="F75" s="36" t="s">
        <v>793</v>
      </c>
      <c r="G75" s="36" t="s">
        <v>794</v>
      </c>
      <c r="H75" s="36" t="s">
        <v>795</v>
      </c>
      <c r="I75" s="36" t="s">
        <v>796</v>
      </c>
      <c r="K75" s="36">
        <v>57.494999999999997</v>
      </c>
      <c r="L75" s="36">
        <v>1406.3266279100001</v>
      </c>
      <c r="M75" s="36">
        <v>0.51192816486926429</v>
      </c>
      <c r="N75" s="36">
        <v>1.2391472284968778E-5</v>
      </c>
      <c r="O75" s="36">
        <v>-13.846713094537444</v>
      </c>
      <c r="P75" s="36">
        <v>0.24171973761150709</v>
      </c>
      <c r="Q75" s="36">
        <v>0.4880561696392024</v>
      </c>
    </row>
    <row r="76" spans="1:17" x14ac:dyDescent="0.15">
      <c r="A76" s="36" t="s">
        <v>785</v>
      </c>
      <c r="B76" s="36">
        <v>607</v>
      </c>
      <c r="C76" s="36" t="s">
        <v>797</v>
      </c>
      <c r="D76" s="36" t="s">
        <v>791</v>
      </c>
      <c r="E76" s="36" t="s">
        <v>792</v>
      </c>
      <c r="F76" s="36" t="s">
        <v>793</v>
      </c>
      <c r="G76" s="36" t="s">
        <v>794</v>
      </c>
      <c r="H76" s="36" t="s">
        <v>795</v>
      </c>
      <c r="I76" s="36" t="s">
        <v>796</v>
      </c>
      <c r="K76" s="36">
        <v>57.664999999999999</v>
      </c>
      <c r="L76" s="36">
        <v>1411.3119767400001</v>
      </c>
      <c r="M76" s="36">
        <v>0.51195549885921943</v>
      </c>
      <c r="N76" s="36">
        <v>1.094508003053258E-5</v>
      </c>
      <c r="O76" s="36">
        <v>-13.313510523617067</v>
      </c>
      <c r="P76" s="36">
        <v>0.2135050470416274</v>
      </c>
      <c r="Q76" s="36">
        <v>0.27025634596001152</v>
      </c>
    </row>
    <row r="77" spans="1:17" x14ac:dyDescent="0.15">
      <c r="A77" s="36" t="s">
        <v>786</v>
      </c>
      <c r="B77" s="36">
        <v>607</v>
      </c>
      <c r="C77" s="36" t="s">
        <v>797</v>
      </c>
      <c r="D77" s="36" t="s">
        <v>791</v>
      </c>
      <c r="E77" s="36" t="s">
        <v>792</v>
      </c>
      <c r="F77" s="36" t="s">
        <v>793</v>
      </c>
      <c r="G77" s="36" t="s">
        <v>794</v>
      </c>
      <c r="H77" s="36" t="s">
        <v>795</v>
      </c>
      <c r="I77" s="36" t="s">
        <v>796</v>
      </c>
      <c r="K77" s="36">
        <v>58.395000000000003</v>
      </c>
      <c r="L77" s="36">
        <v>1434.575</v>
      </c>
      <c r="M77" s="36">
        <v>0.511896520330549</v>
      </c>
      <c r="N77" s="36">
        <v>1.4523287247076883E-5</v>
      </c>
      <c r="O77" s="36">
        <v>-14.464001292351369</v>
      </c>
      <c r="P77" s="36">
        <v>0.28330492954242337</v>
      </c>
      <c r="Q77" s="36">
        <v>0.4880561696392024</v>
      </c>
    </row>
    <row r="78" spans="1:17" x14ac:dyDescent="0.15">
      <c r="A78" s="36" t="s">
        <v>787</v>
      </c>
      <c r="B78" s="36">
        <v>607</v>
      </c>
      <c r="C78" s="36" t="s">
        <v>797</v>
      </c>
      <c r="D78" s="36" t="s">
        <v>791</v>
      </c>
      <c r="E78" s="36" t="s">
        <v>792</v>
      </c>
      <c r="F78" s="36" t="s">
        <v>793</v>
      </c>
      <c r="G78" s="36" t="s">
        <v>794</v>
      </c>
      <c r="H78" s="36" t="s">
        <v>795</v>
      </c>
      <c r="I78" s="36" t="s">
        <v>796</v>
      </c>
      <c r="K78" s="36">
        <v>59.365000000000002</v>
      </c>
      <c r="L78" s="36">
        <v>1460.5262499999999</v>
      </c>
      <c r="M78" s="36">
        <v>0.51200667496678498</v>
      </c>
      <c r="N78" s="36">
        <v>1.1282788133996291E-5</v>
      </c>
      <c r="O78" s="36">
        <v>-12.31522113489536</v>
      </c>
      <c r="P78" s="36">
        <v>0.22009269960471697</v>
      </c>
      <c r="Q78" s="36">
        <v>0.27025634596001152</v>
      </c>
    </row>
    <row r="79" spans="1:17" x14ac:dyDescent="0.15">
      <c r="A79" s="36" t="s">
        <v>788</v>
      </c>
      <c r="B79" s="36">
        <v>607</v>
      </c>
      <c r="C79" s="36" t="s">
        <v>797</v>
      </c>
      <c r="D79" s="36" t="s">
        <v>791</v>
      </c>
      <c r="E79" s="36" t="s">
        <v>792</v>
      </c>
      <c r="F79" s="36" t="s">
        <v>793</v>
      </c>
      <c r="G79" s="36" t="s">
        <v>794</v>
      </c>
      <c r="H79" s="36" t="s">
        <v>795</v>
      </c>
      <c r="I79" s="36" t="s">
        <v>796</v>
      </c>
      <c r="K79" s="36">
        <v>60.195</v>
      </c>
      <c r="L79" s="36">
        <v>1477.1111666700001</v>
      </c>
      <c r="M79" s="36">
        <v>0.51192785482479519</v>
      </c>
      <c r="N79" s="36">
        <v>1.2731971722146288E-5</v>
      </c>
      <c r="O79" s="36">
        <v>-13.852761114174772</v>
      </c>
      <c r="P79" s="36">
        <v>0.24836184056090821</v>
      </c>
      <c r="Q79" s="36">
        <v>0.4880561696392024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CEF7-BC79-0343-BD32-95C3BE69A6AA}">
  <dimension ref="B1:T2626"/>
  <sheetViews>
    <sheetView topLeftCell="M1" zoomScale="170" workbookViewId="0">
      <selection activeCell="P3" sqref="P3:T3"/>
    </sheetView>
  </sheetViews>
  <sheetFormatPr baseColWidth="10" defaultRowHeight="14" x14ac:dyDescent="0.15"/>
  <cols>
    <col min="5" max="5" width="20.6640625" bestFit="1" customWidth="1"/>
    <col min="6" max="6" width="15.6640625" bestFit="1" customWidth="1"/>
    <col min="12" max="12" width="20.6640625" bestFit="1" customWidth="1"/>
    <col min="13" max="13" width="15.6640625" bestFit="1" customWidth="1"/>
    <col min="16" max="16" width="13.6640625" bestFit="1" customWidth="1"/>
    <col min="17" max="18" width="7" bestFit="1" customWidth="1"/>
    <col min="19" max="19" width="26.1640625" bestFit="1" customWidth="1"/>
    <col min="20" max="20" width="22.1640625" bestFit="1" customWidth="1"/>
  </cols>
  <sheetData>
    <row r="1" spans="2:20" ht="18" x14ac:dyDescent="0.2">
      <c r="B1" s="86">
        <v>1302</v>
      </c>
      <c r="C1" s="86" t="s">
        <v>361</v>
      </c>
      <c r="D1" s="86" t="s">
        <v>312</v>
      </c>
      <c r="E1" s="86" t="s">
        <v>605</v>
      </c>
      <c r="F1" s="86" t="s">
        <v>604</v>
      </c>
      <c r="G1" s="86" t="s">
        <v>603</v>
      </c>
      <c r="H1" s="86"/>
      <c r="I1" s="86">
        <v>1308</v>
      </c>
      <c r="J1" s="86" t="s">
        <v>361</v>
      </c>
      <c r="K1" s="86" t="s">
        <v>312</v>
      </c>
      <c r="L1" s="86" t="s">
        <v>605</v>
      </c>
      <c r="M1" s="86" t="s">
        <v>604</v>
      </c>
      <c r="N1" s="86" t="s">
        <v>603</v>
      </c>
      <c r="P1" s="115" t="s">
        <v>350</v>
      </c>
      <c r="Q1" s="116">
        <v>1.5</v>
      </c>
      <c r="R1" s="117" t="s">
        <v>345</v>
      </c>
      <c r="S1" s="118" t="s">
        <v>346</v>
      </c>
      <c r="T1" s="119" t="s">
        <v>347</v>
      </c>
    </row>
    <row r="2" spans="2:20" ht="16" x14ac:dyDescent="0.2">
      <c r="B2" s="2" t="s">
        <v>339</v>
      </c>
      <c r="C2" t="s">
        <v>606</v>
      </c>
      <c r="D2">
        <v>1</v>
      </c>
      <c r="E2">
        <f t="shared" ref="E2:E21" si="0">E3-2</f>
        <v>106</v>
      </c>
      <c r="F2">
        <f>(S$3)+(D2-1)*(Q$1)+(E2/100)</f>
        <v>70.58</v>
      </c>
      <c r="G2">
        <v>495.73750000000001</v>
      </c>
      <c r="I2" s="2" t="s">
        <v>363</v>
      </c>
      <c r="J2" s="2" t="s">
        <v>368</v>
      </c>
      <c r="K2">
        <v>1</v>
      </c>
      <c r="L2">
        <v>0</v>
      </c>
      <c r="M2">
        <f>(S$29)+(K2-1)*(Q$1)+(L2/100)</f>
        <v>34.1</v>
      </c>
      <c r="N2">
        <v>530.26511046269286</v>
      </c>
      <c r="P2" s="120" t="s">
        <v>344</v>
      </c>
      <c r="Q2" s="91"/>
      <c r="R2" s="91"/>
      <c r="S2" s="91"/>
      <c r="T2" s="121"/>
    </row>
    <row r="3" spans="2:20" x14ac:dyDescent="0.15">
      <c r="B3" s="2" t="s">
        <v>339</v>
      </c>
      <c r="C3" t="s">
        <v>606</v>
      </c>
      <c r="D3">
        <v>1</v>
      </c>
      <c r="E3">
        <f t="shared" si="0"/>
        <v>108</v>
      </c>
      <c r="F3">
        <f t="shared" ref="F3:F10" si="1">(S$3)+(D3-1)*(Q$1)+(E3/100)</f>
        <v>70.599999999999994</v>
      </c>
      <c r="G3">
        <v>495.87499999999994</v>
      </c>
      <c r="I3" s="2" t="s">
        <v>363</v>
      </c>
      <c r="J3" s="2" t="s">
        <v>368</v>
      </c>
      <c r="K3">
        <v>1</v>
      </c>
      <c r="L3">
        <f>L2+2</f>
        <v>2</v>
      </c>
      <c r="M3">
        <f t="shared" ref="M3:M66" si="2">(S$29)+(K3-1)*(Q$1)+(L3/100)</f>
        <v>34.120000000000005</v>
      </c>
      <c r="N3">
        <v>530.5602334305961</v>
      </c>
      <c r="P3" s="131" t="s">
        <v>606</v>
      </c>
      <c r="Q3" s="113">
        <v>47.6</v>
      </c>
      <c r="R3" s="113">
        <v>21.92</v>
      </c>
      <c r="S3" s="113">
        <v>69.52</v>
      </c>
      <c r="T3" s="122">
        <v>61.52</v>
      </c>
    </row>
    <row r="4" spans="2:20" ht="16" x14ac:dyDescent="0.2">
      <c r="B4" s="2" t="s">
        <v>339</v>
      </c>
      <c r="C4" t="s">
        <v>606</v>
      </c>
      <c r="D4">
        <v>1</v>
      </c>
      <c r="E4">
        <f t="shared" si="0"/>
        <v>110</v>
      </c>
      <c r="F4">
        <f t="shared" si="1"/>
        <v>70.61999999999999</v>
      </c>
      <c r="G4">
        <v>496.01249999999993</v>
      </c>
      <c r="I4" s="2" t="s">
        <v>363</v>
      </c>
      <c r="J4" s="2" t="s">
        <v>368</v>
      </c>
      <c r="K4">
        <v>1</v>
      </c>
      <c r="L4">
        <f t="shared" ref="L4:L15" si="3">L3+2</f>
        <v>4</v>
      </c>
      <c r="M4">
        <f t="shared" si="2"/>
        <v>34.14</v>
      </c>
      <c r="N4">
        <v>530.85535639849945</v>
      </c>
      <c r="P4" s="123" t="s">
        <v>308</v>
      </c>
      <c r="Q4" s="92">
        <v>57.1</v>
      </c>
      <c r="R4" s="92">
        <v>21.1</v>
      </c>
      <c r="S4" s="92">
        <v>73.75</v>
      </c>
      <c r="T4" s="124">
        <v>69.2</v>
      </c>
    </row>
    <row r="5" spans="2:20" ht="16" x14ac:dyDescent="0.2">
      <c r="B5" s="2" t="s">
        <v>339</v>
      </c>
      <c r="C5" t="s">
        <v>606</v>
      </c>
      <c r="D5">
        <v>1</v>
      </c>
      <c r="E5">
        <f t="shared" si="0"/>
        <v>112</v>
      </c>
      <c r="F5">
        <f t="shared" si="1"/>
        <v>70.64</v>
      </c>
      <c r="G5">
        <v>496.15</v>
      </c>
      <c r="I5" s="2" t="s">
        <v>363</v>
      </c>
      <c r="J5" s="2" t="s">
        <v>368</v>
      </c>
      <c r="K5">
        <v>1</v>
      </c>
      <c r="L5">
        <f t="shared" si="3"/>
        <v>6</v>
      </c>
      <c r="M5">
        <f t="shared" si="2"/>
        <v>34.160000000000004</v>
      </c>
      <c r="N5">
        <v>531.15047936640269</v>
      </c>
      <c r="P5" s="123" t="s">
        <v>309</v>
      </c>
      <c r="Q5" s="92">
        <v>66.599999999999994</v>
      </c>
      <c r="R5" s="92">
        <v>21.71</v>
      </c>
      <c r="S5" s="92">
        <v>83.59</v>
      </c>
      <c r="T5" s="124">
        <v>78.150000000000006</v>
      </c>
    </row>
    <row r="6" spans="2:20" ht="16" x14ac:dyDescent="0.2">
      <c r="B6" s="2" t="s">
        <v>339</v>
      </c>
      <c r="C6" t="s">
        <v>606</v>
      </c>
      <c r="D6">
        <v>1</v>
      </c>
      <c r="E6">
        <f t="shared" si="0"/>
        <v>114</v>
      </c>
      <c r="F6">
        <f t="shared" si="1"/>
        <v>70.66</v>
      </c>
      <c r="G6">
        <v>496.28749999999997</v>
      </c>
      <c r="I6" s="2" t="s">
        <v>363</v>
      </c>
      <c r="J6" s="2" t="s">
        <v>368</v>
      </c>
      <c r="K6">
        <v>1</v>
      </c>
      <c r="L6">
        <f t="shared" si="3"/>
        <v>8</v>
      </c>
      <c r="M6">
        <f t="shared" si="2"/>
        <v>34.18</v>
      </c>
      <c r="N6">
        <v>531.44560233430593</v>
      </c>
      <c r="P6" s="123" t="s">
        <v>305</v>
      </c>
      <c r="Q6" s="92">
        <v>76.099999999999994</v>
      </c>
      <c r="R6" s="92">
        <v>23.68</v>
      </c>
      <c r="S6" s="92">
        <v>95.25</v>
      </c>
      <c r="T6" s="124">
        <v>88.3</v>
      </c>
    </row>
    <row r="7" spans="2:20" ht="16" x14ac:dyDescent="0.2">
      <c r="B7" s="2" t="s">
        <v>339</v>
      </c>
      <c r="C7" t="s">
        <v>606</v>
      </c>
      <c r="D7">
        <v>1</v>
      </c>
      <c r="E7">
        <f t="shared" si="0"/>
        <v>116</v>
      </c>
      <c r="F7">
        <f t="shared" si="1"/>
        <v>70.679999999999993</v>
      </c>
      <c r="G7">
        <v>496.42499999999995</v>
      </c>
      <c r="I7" s="2" t="s">
        <v>363</v>
      </c>
      <c r="J7" s="2" t="s">
        <v>368</v>
      </c>
      <c r="K7">
        <v>1</v>
      </c>
      <c r="L7">
        <f t="shared" si="3"/>
        <v>10</v>
      </c>
      <c r="M7">
        <f t="shared" si="2"/>
        <v>34.200000000000003</v>
      </c>
      <c r="N7">
        <v>531.74072530220928</v>
      </c>
      <c r="P7" s="123" t="s">
        <v>306</v>
      </c>
      <c r="Q7" s="92">
        <v>85.6</v>
      </c>
      <c r="R7" s="92">
        <v>23.68</v>
      </c>
      <c r="S7" s="92">
        <v>104.75</v>
      </c>
      <c r="T7" s="124">
        <v>96.71</v>
      </c>
    </row>
    <row r="8" spans="2:20" ht="16" x14ac:dyDescent="0.2">
      <c r="B8" s="2" t="s">
        <v>339</v>
      </c>
      <c r="C8" t="s">
        <v>606</v>
      </c>
      <c r="D8">
        <v>1</v>
      </c>
      <c r="E8">
        <f t="shared" si="0"/>
        <v>118</v>
      </c>
      <c r="F8">
        <f t="shared" si="1"/>
        <v>70.7</v>
      </c>
      <c r="G8">
        <v>496.5625</v>
      </c>
      <c r="I8" s="2" t="s">
        <v>363</v>
      </c>
      <c r="J8" s="2" t="s">
        <v>368</v>
      </c>
      <c r="K8">
        <v>1</v>
      </c>
      <c r="L8">
        <f t="shared" si="3"/>
        <v>12</v>
      </c>
      <c r="M8">
        <f t="shared" si="2"/>
        <v>34.22</v>
      </c>
      <c r="N8">
        <v>532.03584827011252</v>
      </c>
      <c r="P8" s="123" t="s">
        <v>307</v>
      </c>
      <c r="Q8" s="92">
        <v>95.1</v>
      </c>
      <c r="R8" s="92">
        <v>23.68</v>
      </c>
      <c r="S8" s="92">
        <v>114.25</v>
      </c>
      <c r="T8" s="124">
        <v>105.12</v>
      </c>
    </row>
    <row r="9" spans="2:20" ht="16" x14ac:dyDescent="0.2">
      <c r="B9" s="2" t="s">
        <v>339</v>
      </c>
      <c r="C9" t="s">
        <v>606</v>
      </c>
      <c r="D9">
        <v>1</v>
      </c>
      <c r="E9">
        <f t="shared" si="0"/>
        <v>120</v>
      </c>
      <c r="F9">
        <f t="shared" si="1"/>
        <v>70.72</v>
      </c>
      <c r="G9">
        <v>496.7</v>
      </c>
      <c r="I9" s="2" t="s">
        <v>363</v>
      </c>
      <c r="J9" s="2" t="s">
        <v>368</v>
      </c>
      <c r="K9">
        <v>1</v>
      </c>
      <c r="L9">
        <f t="shared" si="3"/>
        <v>14</v>
      </c>
      <c r="M9">
        <f t="shared" si="2"/>
        <v>34.24</v>
      </c>
      <c r="N9">
        <v>532.33097123801588</v>
      </c>
      <c r="P9" s="123" t="s">
        <v>348</v>
      </c>
      <c r="Q9" s="92">
        <v>104.6</v>
      </c>
      <c r="R9" s="92">
        <v>23.68</v>
      </c>
      <c r="S9" s="92">
        <v>123.75</v>
      </c>
      <c r="T9" s="124">
        <v>113.52</v>
      </c>
    </row>
    <row r="10" spans="2:20" ht="16" x14ac:dyDescent="0.2">
      <c r="B10" s="2" t="s">
        <v>339</v>
      </c>
      <c r="C10" t="s">
        <v>606</v>
      </c>
      <c r="D10">
        <v>1</v>
      </c>
      <c r="E10">
        <f t="shared" si="0"/>
        <v>122</v>
      </c>
      <c r="F10">
        <f t="shared" si="1"/>
        <v>70.739999999999995</v>
      </c>
      <c r="G10">
        <v>496.83749999999998</v>
      </c>
      <c r="I10" s="2" t="s">
        <v>363</v>
      </c>
      <c r="J10" s="2" t="s">
        <v>368</v>
      </c>
      <c r="K10">
        <v>1</v>
      </c>
      <c r="L10">
        <f t="shared" si="3"/>
        <v>16</v>
      </c>
      <c r="M10">
        <f t="shared" si="2"/>
        <v>34.26</v>
      </c>
      <c r="N10">
        <v>532.62609420591912</v>
      </c>
      <c r="P10" s="120" t="s">
        <v>351</v>
      </c>
      <c r="Q10" s="93"/>
      <c r="R10" s="91"/>
      <c r="S10" s="91"/>
      <c r="T10" s="121"/>
    </row>
    <row r="11" spans="2:20" ht="16" x14ac:dyDescent="0.2">
      <c r="B11" s="2" t="s">
        <v>339</v>
      </c>
      <c r="C11" t="s">
        <v>606</v>
      </c>
      <c r="D11">
        <v>1</v>
      </c>
      <c r="E11">
        <f t="shared" si="0"/>
        <v>124</v>
      </c>
      <c r="F11">
        <f t="shared" ref="F11:F22" si="4">(S$3)+(D11-1)*(Q$1)+(E11/100)</f>
        <v>70.759999999999991</v>
      </c>
      <c r="G11">
        <v>496.97499999999991</v>
      </c>
      <c r="I11" s="2" t="s">
        <v>363</v>
      </c>
      <c r="J11" s="2" t="s">
        <v>368</v>
      </c>
      <c r="K11">
        <v>1</v>
      </c>
      <c r="L11">
        <f t="shared" si="3"/>
        <v>18</v>
      </c>
      <c r="M11">
        <f t="shared" si="2"/>
        <v>34.28</v>
      </c>
      <c r="N11">
        <v>532.92121717382247</v>
      </c>
      <c r="P11" s="125" t="s">
        <v>308</v>
      </c>
      <c r="Q11" s="94">
        <v>66.7</v>
      </c>
      <c r="R11" s="95">
        <v>16.79</v>
      </c>
      <c r="S11" s="95">
        <v>83.49</v>
      </c>
      <c r="T11" s="126">
        <v>73.88</v>
      </c>
    </row>
    <row r="12" spans="2:20" ht="16" x14ac:dyDescent="0.2">
      <c r="B12" s="2" t="s">
        <v>339</v>
      </c>
      <c r="C12" t="s">
        <v>606</v>
      </c>
      <c r="D12">
        <v>1</v>
      </c>
      <c r="E12">
        <f t="shared" si="0"/>
        <v>126</v>
      </c>
      <c r="F12">
        <f t="shared" si="4"/>
        <v>70.78</v>
      </c>
      <c r="G12">
        <v>497.11250000000001</v>
      </c>
      <c r="I12" s="2" t="s">
        <v>363</v>
      </c>
      <c r="J12" s="2" t="s">
        <v>368</v>
      </c>
      <c r="K12">
        <v>1</v>
      </c>
      <c r="L12">
        <f t="shared" si="3"/>
        <v>20</v>
      </c>
      <c r="M12">
        <f>(S$29)+(K12-1)*(Q$1)+(L12/100)</f>
        <v>34.300000000000004</v>
      </c>
      <c r="N12">
        <v>533.21634014172582</v>
      </c>
      <c r="P12" s="125" t="s">
        <v>309</v>
      </c>
      <c r="Q12" s="94">
        <v>76.2</v>
      </c>
      <c r="R12" s="95">
        <v>18.079999999999998</v>
      </c>
      <c r="S12" s="95">
        <v>94.28</v>
      </c>
      <c r="T12" s="126">
        <v>83.43</v>
      </c>
    </row>
    <row r="13" spans="2:20" ht="16" x14ac:dyDescent="0.2">
      <c r="B13" s="2" t="s">
        <v>339</v>
      </c>
      <c r="C13" t="s">
        <v>606</v>
      </c>
      <c r="D13">
        <v>1</v>
      </c>
      <c r="E13">
        <f t="shared" si="0"/>
        <v>128</v>
      </c>
      <c r="F13">
        <f t="shared" si="4"/>
        <v>70.8</v>
      </c>
      <c r="G13">
        <v>497.25</v>
      </c>
      <c r="I13" s="2" t="s">
        <v>363</v>
      </c>
      <c r="J13" s="2" t="s">
        <v>368</v>
      </c>
      <c r="K13">
        <v>1</v>
      </c>
      <c r="L13">
        <f t="shared" si="3"/>
        <v>22</v>
      </c>
      <c r="M13">
        <f t="shared" si="2"/>
        <v>34.32</v>
      </c>
      <c r="N13">
        <v>533.51146310962906</v>
      </c>
      <c r="P13" s="120" t="s">
        <v>356</v>
      </c>
      <c r="Q13" s="91"/>
      <c r="R13" s="91"/>
      <c r="S13" s="96"/>
      <c r="T13" s="127"/>
    </row>
    <row r="14" spans="2:20" ht="16" x14ac:dyDescent="0.2">
      <c r="B14" s="2" t="s">
        <v>339</v>
      </c>
      <c r="C14" t="s">
        <v>606</v>
      </c>
      <c r="D14">
        <v>1</v>
      </c>
      <c r="E14">
        <f t="shared" si="0"/>
        <v>130</v>
      </c>
      <c r="F14">
        <f t="shared" si="4"/>
        <v>70.819999999999993</v>
      </c>
      <c r="G14">
        <v>497.38749999999993</v>
      </c>
      <c r="I14" s="2" t="s">
        <v>363</v>
      </c>
      <c r="J14" s="2" t="s">
        <v>368</v>
      </c>
      <c r="K14">
        <v>1</v>
      </c>
      <c r="L14">
        <f t="shared" si="3"/>
        <v>24</v>
      </c>
      <c r="M14">
        <f t="shared" si="2"/>
        <v>34.340000000000003</v>
      </c>
      <c r="N14">
        <v>533.8065860775323</v>
      </c>
      <c r="P14" s="123" t="s">
        <v>358</v>
      </c>
      <c r="Q14" s="92">
        <v>37.1</v>
      </c>
      <c r="R14" s="92">
        <v>4.84</v>
      </c>
      <c r="S14" s="92">
        <v>41.94</v>
      </c>
      <c r="T14" s="124">
        <v>39.200000000000003</v>
      </c>
    </row>
    <row r="15" spans="2:20" ht="16" x14ac:dyDescent="0.2">
      <c r="B15" s="2" t="s">
        <v>339</v>
      </c>
      <c r="C15" t="s">
        <v>606</v>
      </c>
      <c r="D15">
        <v>1</v>
      </c>
      <c r="E15">
        <f t="shared" si="0"/>
        <v>132</v>
      </c>
      <c r="F15">
        <f t="shared" si="4"/>
        <v>70.839999999999989</v>
      </c>
      <c r="G15">
        <v>497.52499999999992</v>
      </c>
      <c r="I15" s="2" t="s">
        <v>363</v>
      </c>
      <c r="J15" s="2" t="s">
        <v>368</v>
      </c>
      <c r="K15">
        <v>1</v>
      </c>
      <c r="L15">
        <f t="shared" si="3"/>
        <v>26</v>
      </c>
      <c r="M15">
        <f t="shared" si="2"/>
        <v>34.36</v>
      </c>
      <c r="N15">
        <v>534.10170904543565</v>
      </c>
      <c r="P15" s="123" t="s">
        <v>359</v>
      </c>
      <c r="Q15" s="92">
        <v>46.6</v>
      </c>
      <c r="R15" s="92">
        <v>6.09</v>
      </c>
      <c r="S15" s="92">
        <v>52.69</v>
      </c>
      <c r="T15" s="124">
        <v>49.24</v>
      </c>
    </row>
    <row r="16" spans="2:20" ht="16" x14ac:dyDescent="0.2">
      <c r="B16" s="2" t="s">
        <v>339</v>
      </c>
      <c r="C16" t="s">
        <v>606</v>
      </c>
      <c r="D16">
        <v>1</v>
      </c>
      <c r="E16">
        <f t="shared" si="0"/>
        <v>134</v>
      </c>
      <c r="F16">
        <f t="shared" si="4"/>
        <v>70.86</v>
      </c>
      <c r="G16">
        <v>497.66250000000002</v>
      </c>
      <c r="I16" s="2" t="s">
        <v>363</v>
      </c>
      <c r="J16" s="2" t="s">
        <v>368</v>
      </c>
      <c r="K16">
        <v>1</v>
      </c>
      <c r="L16">
        <f t="shared" ref="L16:L35" si="5">L15+2</f>
        <v>28</v>
      </c>
      <c r="M16">
        <f t="shared" si="2"/>
        <v>34.380000000000003</v>
      </c>
      <c r="N16">
        <v>534.39683201333889</v>
      </c>
      <c r="P16" s="120" t="s">
        <v>357</v>
      </c>
      <c r="Q16" s="93"/>
      <c r="R16" s="91"/>
      <c r="S16" s="91"/>
      <c r="T16" s="121"/>
    </row>
    <row r="17" spans="2:20" ht="16" x14ac:dyDescent="0.2">
      <c r="B17" s="2" t="s">
        <v>339</v>
      </c>
      <c r="C17" t="s">
        <v>606</v>
      </c>
      <c r="D17">
        <v>1</v>
      </c>
      <c r="E17">
        <f t="shared" si="0"/>
        <v>136</v>
      </c>
      <c r="F17">
        <f t="shared" si="4"/>
        <v>70.88</v>
      </c>
      <c r="G17">
        <v>497.79999999999995</v>
      </c>
      <c r="I17" s="2" t="s">
        <v>363</v>
      </c>
      <c r="J17" s="2" t="s">
        <v>368</v>
      </c>
      <c r="K17">
        <v>1</v>
      </c>
      <c r="L17">
        <f t="shared" si="5"/>
        <v>30</v>
      </c>
      <c r="M17">
        <f t="shared" si="2"/>
        <v>34.4</v>
      </c>
      <c r="N17">
        <v>534.69195498124213</v>
      </c>
      <c r="P17" s="125" t="s">
        <v>358</v>
      </c>
      <c r="Q17" s="94">
        <v>32.5</v>
      </c>
      <c r="R17" s="95">
        <v>4.59</v>
      </c>
      <c r="S17" s="95">
        <v>37.090000000000003</v>
      </c>
      <c r="T17" s="126">
        <v>34.659999999999997</v>
      </c>
    </row>
    <row r="18" spans="2:20" ht="16" x14ac:dyDescent="0.2">
      <c r="B18" s="2" t="s">
        <v>339</v>
      </c>
      <c r="C18" t="s">
        <v>606</v>
      </c>
      <c r="D18">
        <v>1</v>
      </c>
      <c r="E18">
        <f t="shared" si="0"/>
        <v>138</v>
      </c>
      <c r="F18">
        <f t="shared" si="4"/>
        <v>70.899999999999991</v>
      </c>
      <c r="G18">
        <v>497.93749999999994</v>
      </c>
      <c r="I18" s="2" t="s">
        <v>363</v>
      </c>
      <c r="J18" s="2" t="s">
        <v>368</v>
      </c>
      <c r="K18">
        <v>1</v>
      </c>
      <c r="L18">
        <f t="shared" si="5"/>
        <v>32</v>
      </c>
      <c r="M18">
        <f t="shared" si="2"/>
        <v>34.42</v>
      </c>
      <c r="N18">
        <v>534.98707794914549</v>
      </c>
      <c r="P18" s="125" t="s">
        <v>359</v>
      </c>
      <c r="Q18" s="94">
        <v>42</v>
      </c>
      <c r="R18" s="95">
        <v>4.1100000000000003</v>
      </c>
      <c r="S18" s="95">
        <v>46.11</v>
      </c>
      <c r="T18" s="126">
        <v>43.09</v>
      </c>
    </row>
    <row r="19" spans="2:20" ht="16" x14ac:dyDescent="0.2">
      <c r="B19" s="2" t="s">
        <v>339</v>
      </c>
      <c r="C19" t="s">
        <v>606</v>
      </c>
      <c r="D19">
        <v>1</v>
      </c>
      <c r="E19">
        <f t="shared" si="0"/>
        <v>140</v>
      </c>
      <c r="F19">
        <f t="shared" si="4"/>
        <v>70.92</v>
      </c>
      <c r="G19">
        <v>498.07499999999999</v>
      </c>
      <c r="I19" s="2" t="s">
        <v>363</v>
      </c>
      <c r="J19" s="2" t="s">
        <v>368</v>
      </c>
      <c r="K19">
        <v>1</v>
      </c>
      <c r="L19">
        <f t="shared" si="5"/>
        <v>34</v>
      </c>
      <c r="M19">
        <f t="shared" si="2"/>
        <v>34.440000000000005</v>
      </c>
      <c r="N19">
        <v>535.28220091704884</v>
      </c>
      <c r="P19" s="120" t="s">
        <v>360</v>
      </c>
      <c r="Q19" s="91"/>
      <c r="R19" s="91"/>
      <c r="S19" s="91"/>
      <c r="T19" s="121"/>
    </row>
    <row r="20" spans="2:20" ht="16" x14ac:dyDescent="0.2">
      <c r="B20" s="2" t="s">
        <v>339</v>
      </c>
      <c r="C20" t="s">
        <v>606</v>
      </c>
      <c r="D20">
        <v>1</v>
      </c>
      <c r="E20">
        <f t="shared" si="0"/>
        <v>142</v>
      </c>
      <c r="F20">
        <f t="shared" si="4"/>
        <v>70.94</v>
      </c>
      <c r="G20">
        <v>498.21249999999998</v>
      </c>
      <c r="I20" s="2" t="s">
        <v>363</v>
      </c>
      <c r="J20" s="2" t="s">
        <v>368</v>
      </c>
      <c r="K20">
        <v>1</v>
      </c>
      <c r="L20">
        <f t="shared" si="5"/>
        <v>36</v>
      </c>
      <c r="M20">
        <f t="shared" si="2"/>
        <v>34.46</v>
      </c>
      <c r="N20">
        <v>535.57732388495208</v>
      </c>
      <c r="P20" s="128" t="s">
        <v>309</v>
      </c>
      <c r="Q20" s="95">
        <v>70.900000000000006</v>
      </c>
      <c r="R20" s="95">
        <v>10.14</v>
      </c>
      <c r="S20" s="95">
        <v>81.040000000000006</v>
      </c>
      <c r="T20" s="126">
        <v>75.739999999999995</v>
      </c>
    </row>
    <row r="21" spans="2:20" ht="16" x14ac:dyDescent="0.2">
      <c r="B21" s="2" t="s">
        <v>339</v>
      </c>
      <c r="C21" t="s">
        <v>606</v>
      </c>
      <c r="D21">
        <v>1</v>
      </c>
      <c r="E21">
        <f t="shared" si="0"/>
        <v>144</v>
      </c>
      <c r="F21">
        <f t="shared" si="4"/>
        <v>70.959999999999994</v>
      </c>
      <c r="G21">
        <v>498.34999999999997</v>
      </c>
      <c r="I21" s="2" t="s">
        <v>363</v>
      </c>
      <c r="J21" s="2" t="s">
        <v>368</v>
      </c>
      <c r="K21">
        <v>1</v>
      </c>
      <c r="L21">
        <f t="shared" si="5"/>
        <v>38</v>
      </c>
      <c r="M21">
        <f t="shared" si="2"/>
        <v>34.480000000000004</v>
      </c>
      <c r="N21">
        <v>535.87244685285543</v>
      </c>
      <c r="P21" s="128" t="s">
        <v>305</v>
      </c>
      <c r="Q21" s="95" t="s">
        <v>364</v>
      </c>
      <c r="R21" s="95" t="s">
        <v>365</v>
      </c>
      <c r="S21" s="95" t="s">
        <v>366</v>
      </c>
      <c r="T21" s="126">
        <v>84.68</v>
      </c>
    </row>
    <row r="22" spans="2:20" ht="16" x14ac:dyDescent="0.2">
      <c r="B22" s="2" t="s">
        <v>339</v>
      </c>
      <c r="C22" t="s">
        <v>606</v>
      </c>
      <c r="D22">
        <v>1</v>
      </c>
      <c r="E22">
        <f>E23-2</f>
        <v>146</v>
      </c>
      <c r="F22">
        <f t="shared" si="4"/>
        <v>70.97999999999999</v>
      </c>
      <c r="G22">
        <v>498.48749999999995</v>
      </c>
      <c r="I22" s="2" t="s">
        <v>363</v>
      </c>
      <c r="J22" s="2" t="s">
        <v>368</v>
      </c>
      <c r="K22">
        <v>1</v>
      </c>
      <c r="L22">
        <f t="shared" si="5"/>
        <v>40</v>
      </c>
      <c r="M22">
        <f t="shared" si="2"/>
        <v>34.5</v>
      </c>
      <c r="N22">
        <v>536.16756982075867</v>
      </c>
      <c r="P22" s="123" t="s">
        <v>606</v>
      </c>
      <c r="Q22" s="92">
        <v>51.9</v>
      </c>
      <c r="R22" s="92">
        <v>7.33</v>
      </c>
      <c r="S22" s="92">
        <v>59.23</v>
      </c>
      <c r="T22" s="124">
        <v>55.36</v>
      </c>
    </row>
    <row r="23" spans="2:20" ht="16" x14ac:dyDescent="0.2">
      <c r="B23" s="2" t="s">
        <v>339</v>
      </c>
      <c r="C23" t="s">
        <v>606</v>
      </c>
      <c r="D23">
        <v>1</v>
      </c>
      <c r="E23">
        <v>148</v>
      </c>
      <c r="F23">
        <f>(S$3)+(D23-1)*(Q$1)+(E23/100)</f>
        <v>71</v>
      </c>
      <c r="G23">
        <v>498.625</v>
      </c>
      <c r="I23" s="2" t="s">
        <v>363</v>
      </c>
      <c r="J23" s="2" t="s">
        <v>368</v>
      </c>
      <c r="K23">
        <v>1</v>
      </c>
      <c r="L23">
        <f t="shared" si="5"/>
        <v>42</v>
      </c>
      <c r="M23">
        <f t="shared" si="2"/>
        <v>34.520000000000003</v>
      </c>
      <c r="N23">
        <v>536.46269278866203</v>
      </c>
      <c r="P23" s="123" t="s">
        <v>308</v>
      </c>
      <c r="Q23" s="92">
        <v>61.4</v>
      </c>
      <c r="R23" s="92">
        <v>9.24</v>
      </c>
      <c r="S23" s="92">
        <v>70.239999999999995</v>
      </c>
      <c r="T23" s="124">
        <v>66.02</v>
      </c>
    </row>
    <row r="24" spans="2:20" ht="16" x14ac:dyDescent="0.2">
      <c r="B24" s="2" t="s">
        <v>339</v>
      </c>
      <c r="C24" t="s">
        <v>606</v>
      </c>
      <c r="D24">
        <v>2</v>
      </c>
      <c r="E24">
        <f t="shared" ref="E24:E36" si="6">E25-2</f>
        <v>0</v>
      </c>
      <c r="F24">
        <f>(S$3)+(D24-1)*(Q$1)+(E24/100)</f>
        <v>71.02</v>
      </c>
      <c r="G24">
        <v>498.76249999999999</v>
      </c>
      <c r="I24" s="2" t="s">
        <v>363</v>
      </c>
      <c r="J24" s="2" t="s">
        <v>368</v>
      </c>
      <c r="K24">
        <v>1</v>
      </c>
      <c r="L24">
        <f t="shared" si="5"/>
        <v>44</v>
      </c>
      <c r="M24">
        <f t="shared" si="2"/>
        <v>34.54</v>
      </c>
      <c r="N24">
        <v>536.75781575656526</v>
      </c>
      <c r="P24" s="123" t="s">
        <v>359</v>
      </c>
      <c r="Q24" s="92">
        <v>42.2</v>
      </c>
      <c r="R24" s="92">
        <v>6.65</v>
      </c>
      <c r="S24" s="92">
        <v>49.05</v>
      </c>
      <c r="T24" s="124">
        <v>45.84</v>
      </c>
    </row>
    <row r="25" spans="2:20" ht="16" x14ac:dyDescent="0.2">
      <c r="B25" s="2" t="s">
        <v>339</v>
      </c>
      <c r="C25" t="s">
        <v>606</v>
      </c>
      <c r="D25">
        <v>2</v>
      </c>
      <c r="E25">
        <f t="shared" si="6"/>
        <v>2</v>
      </c>
      <c r="F25">
        <f t="shared" ref="F25:F31" si="7">(S$3)+(D25-1)*(Q$1)+(E25/100)</f>
        <v>71.039999999999992</v>
      </c>
      <c r="G25">
        <v>498.89999999999992</v>
      </c>
      <c r="I25" s="2" t="s">
        <v>363</v>
      </c>
      <c r="J25" s="2" t="s">
        <v>368</v>
      </c>
      <c r="K25">
        <v>1</v>
      </c>
      <c r="L25">
        <f t="shared" si="5"/>
        <v>46</v>
      </c>
      <c r="M25">
        <f t="shared" si="2"/>
        <v>34.56</v>
      </c>
      <c r="N25">
        <v>537.0529387244685</v>
      </c>
      <c r="P25" s="120" t="s">
        <v>367</v>
      </c>
      <c r="Q25" s="91"/>
      <c r="R25" s="91"/>
      <c r="S25" s="91"/>
      <c r="T25" s="121"/>
    </row>
    <row r="26" spans="2:20" ht="16" x14ac:dyDescent="0.2">
      <c r="B26" s="2" t="s">
        <v>339</v>
      </c>
      <c r="C26" t="s">
        <v>606</v>
      </c>
      <c r="D26">
        <v>2</v>
      </c>
      <c r="E26">
        <f t="shared" si="6"/>
        <v>4</v>
      </c>
      <c r="F26">
        <f t="shared" si="7"/>
        <v>71.06</v>
      </c>
      <c r="G26">
        <v>499.03750000000002</v>
      </c>
      <c r="I26" s="2" t="s">
        <v>363</v>
      </c>
      <c r="J26" s="2" t="s">
        <v>368</v>
      </c>
      <c r="K26">
        <v>1</v>
      </c>
      <c r="L26">
        <f t="shared" si="5"/>
        <v>48</v>
      </c>
      <c r="M26">
        <f t="shared" si="2"/>
        <v>34.58</v>
      </c>
      <c r="N26">
        <v>537.34806169237186</v>
      </c>
      <c r="P26" s="128" t="s">
        <v>615</v>
      </c>
      <c r="Q26" s="95">
        <v>0</v>
      </c>
      <c r="R26" s="95">
        <v>1.32</v>
      </c>
      <c r="S26" s="95">
        <v>1.32</v>
      </c>
      <c r="T26" s="122">
        <v>1.23</v>
      </c>
    </row>
    <row r="27" spans="2:20" ht="16" x14ac:dyDescent="0.2">
      <c r="B27" s="2" t="s">
        <v>339</v>
      </c>
      <c r="C27" t="s">
        <v>606</v>
      </c>
      <c r="D27">
        <v>2</v>
      </c>
      <c r="E27">
        <f t="shared" si="6"/>
        <v>6</v>
      </c>
      <c r="F27">
        <f t="shared" si="7"/>
        <v>71.08</v>
      </c>
      <c r="G27">
        <v>499.17500000000001</v>
      </c>
      <c r="I27" s="2" t="s">
        <v>363</v>
      </c>
      <c r="J27" s="2" t="s">
        <v>368</v>
      </c>
      <c r="K27">
        <v>1</v>
      </c>
      <c r="L27">
        <f t="shared" si="5"/>
        <v>50</v>
      </c>
      <c r="M27">
        <f t="shared" si="2"/>
        <v>34.6</v>
      </c>
      <c r="N27">
        <v>537.64318466027521</v>
      </c>
      <c r="P27" s="134" t="s">
        <v>616</v>
      </c>
      <c r="Q27" s="95">
        <v>9.5</v>
      </c>
      <c r="R27" s="95">
        <v>2.1800000000000002</v>
      </c>
      <c r="S27" s="95">
        <v>11.68</v>
      </c>
      <c r="T27" s="122">
        <v>10.92</v>
      </c>
    </row>
    <row r="28" spans="2:20" ht="16" x14ac:dyDescent="0.2">
      <c r="B28" s="2" t="s">
        <v>339</v>
      </c>
      <c r="C28" t="s">
        <v>606</v>
      </c>
      <c r="D28">
        <v>2</v>
      </c>
      <c r="E28">
        <f t="shared" si="6"/>
        <v>8</v>
      </c>
      <c r="F28">
        <f t="shared" si="7"/>
        <v>71.099999999999994</v>
      </c>
      <c r="G28">
        <v>499.31249999999994</v>
      </c>
      <c r="I28" s="2" t="s">
        <v>363</v>
      </c>
      <c r="J28" s="2" t="s">
        <v>368</v>
      </c>
      <c r="K28">
        <v>1</v>
      </c>
      <c r="L28">
        <f t="shared" si="5"/>
        <v>52</v>
      </c>
      <c r="M28">
        <f t="shared" si="2"/>
        <v>34.620000000000005</v>
      </c>
      <c r="N28">
        <v>537.93830762817845</v>
      </c>
      <c r="P28" s="128" t="s">
        <v>369</v>
      </c>
      <c r="Q28" s="95">
        <v>19</v>
      </c>
      <c r="R28" s="95">
        <v>4.6500000000000004</v>
      </c>
      <c r="S28" s="95">
        <v>23.64</v>
      </c>
      <c r="T28" s="126">
        <v>22.09</v>
      </c>
    </row>
    <row r="29" spans="2:20" ht="16" x14ac:dyDescent="0.2">
      <c r="B29" s="2" t="s">
        <v>339</v>
      </c>
      <c r="C29" t="s">
        <v>606</v>
      </c>
      <c r="D29">
        <v>2</v>
      </c>
      <c r="E29">
        <f t="shared" si="6"/>
        <v>10</v>
      </c>
      <c r="F29">
        <f t="shared" si="7"/>
        <v>71.11999999999999</v>
      </c>
      <c r="G29">
        <v>499.44999999999993</v>
      </c>
      <c r="I29" s="2" t="s">
        <v>363</v>
      </c>
      <c r="J29" s="2" t="s">
        <v>368</v>
      </c>
      <c r="K29">
        <v>1</v>
      </c>
      <c r="L29">
        <f t="shared" si="5"/>
        <v>54</v>
      </c>
      <c r="M29">
        <f t="shared" si="2"/>
        <v>34.64</v>
      </c>
      <c r="N29">
        <v>538.23343059608169</v>
      </c>
      <c r="P29" s="128" t="s">
        <v>368</v>
      </c>
      <c r="Q29" s="95">
        <v>28.5</v>
      </c>
      <c r="R29" s="95">
        <v>5.6</v>
      </c>
      <c r="S29" s="95">
        <v>34.1</v>
      </c>
      <c r="T29" s="126">
        <v>31.87</v>
      </c>
    </row>
    <row r="30" spans="2:20" ht="16" x14ac:dyDescent="0.2">
      <c r="B30" s="2" t="s">
        <v>339</v>
      </c>
      <c r="C30" t="s">
        <v>606</v>
      </c>
      <c r="D30">
        <v>2</v>
      </c>
      <c r="E30">
        <f t="shared" si="6"/>
        <v>12</v>
      </c>
      <c r="F30">
        <f t="shared" si="7"/>
        <v>71.14</v>
      </c>
      <c r="G30">
        <v>499.58749999999998</v>
      </c>
      <c r="I30" s="2" t="s">
        <v>363</v>
      </c>
      <c r="J30" s="2" t="s">
        <v>368</v>
      </c>
      <c r="K30">
        <v>1</v>
      </c>
      <c r="L30">
        <f t="shared" si="5"/>
        <v>56</v>
      </c>
      <c r="M30">
        <f t="shared" si="2"/>
        <v>34.660000000000004</v>
      </c>
      <c r="N30">
        <v>538.52855356398504</v>
      </c>
      <c r="P30" s="128" t="s">
        <v>358</v>
      </c>
      <c r="Q30" s="95">
        <v>38</v>
      </c>
      <c r="R30" s="95">
        <v>6.44</v>
      </c>
      <c r="S30" s="95">
        <v>44.44</v>
      </c>
      <c r="T30" s="126">
        <v>41.53</v>
      </c>
    </row>
    <row r="31" spans="2:20" ht="16" x14ac:dyDescent="0.2">
      <c r="B31" s="2" t="s">
        <v>339</v>
      </c>
      <c r="C31" t="s">
        <v>606</v>
      </c>
      <c r="D31">
        <v>2</v>
      </c>
      <c r="E31">
        <f t="shared" si="6"/>
        <v>14</v>
      </c>
      <c r="F31">
        <f t="shared" si="7"/>
        <v>71.16</v>
      </c>
      <c r="G31">
        <v>499.72499999999997</v>
      </c>
      <c r="I31" s="2" t="s">
        <v>363</v>
      </c>
      <c r="J31" s="2" t="s">
        <v>368</v>
      </c>
      <c r="K31">
        <v>1</v>
      </c>
      <c r="L31">
        <f t="shared" si="5"/>
        <v>58</v>
      </c>
      <c r="M31">
        <f t="shared" si="2"/>
        <v>34.68</v>
      </c>
      <c r="N31">
        <v>538.82367653188828</v>
      </c>
      <c r="P31" s="128" t="s">
        <v>359</v>
      </c>
      <c r="Q31" s="95">
        <v>47.5</v>
      </c>
      <c r="R31" s="95">
        <v>7.11</v>
      </c>
      <c r="S31" s="95">
        <v>54.61</v>
      </c>
      <c r="T31" s="126">
        <v>51.04</v>
      </c>
    </row>
    <row r="32" spans="2:20" ht="16" x14ac:dyDescent="0.2">
      <c r="B32" s="2" t="s">
        <v>339</v>
      </c>
      <c r="C32" t="s">
        <v>606</v>
      </c>
      <c r="D32">
        <v>2</v>
      </c>
      <c r="E32">
        <f t="shared" si="6"/>
        <v>16</v>
      </c>
      <c r="F32">
        <f t="shared" ref="F32:F51" si="8">(S$3)+(D32-1)*(Q$1)+(E32/100)</f>
        <v>71.179999999999993</v>
      </c>
      <c r="G32">
        <v>499.86249999999995</v>
      </c>
      <c r="I32" s="2" t="s">
        <v>363</v>
      </c>
      <c r="J32" s="2" t="s">
        <v>368</v>
      </c>
      <c r="K32">
        <v>1</v>
      </c>
      <c r="L32">
        <f t="shared" si="5"/>
        <v>60</v>
      </c>
      <c r="M32">
        <f t="shared" si="2"/>
        <v>34.700000000000003</v>
      </c>
      <c r="N32">
        <v>539.11879949979163</v>
      </c>
      <c r="P32" s="128" t="s">
        <v>606</v>
      </c>
      <c r="Q32" s="95">
        <v>60</v>
      </c>
      <c r="R32" s="95">
        <v>8.84</v>
      </c>
      <c r="S32" s="95">
        <v>68.84</v>
      </c>
      <c r="T32" s="126">
        <v>64.34</v>
      </c>
    </row>
    <row r="33" spans="2:20" ht="16" x14ac:dyDescent="0.2">
      <c r="B33" s="2" t="s">
        <v>339</v>
      </c>
      <c r="C33" t="s">
        <v>606</v>
      </c>
      <c r="D33">
        <v>2</v>
      </c>
      <c r="E33">
        <f t="shared" si="6"/>
        <v>18</v>
      </c>
      <c r="F33">
        <f t="shared" si="8"/>
        <v>71.2</v>
      </c>
      <c r="G33">
        <v>500</v>
      </c>
      <c r="I33" s="2" t="s">
        <v>363</v>
      </c>
      <c r="J33" s="2" t="s">
        <v>368</v>
      </c>
      <c r="K33">
        <v>1</v>
      </c>
      <c r="L33">
        <f t="shared" si="5"/>
        <v>62</v>
      </c>
      <c r="M33">
        <f t="shared" si="2"/>
        <v>34.72</v>
      </c>
      <c r="N33">
        <v>539.41392246769487</v>
      </c>
      <c r="P33" s="129" t="s">
        <v>308</v>
      </c>
      <c r="Q33" s="114">
        <v>69.5</v>
      </c>
      <c r="R33" s="114">
        <v>9.81</v>
      </c>
      <c r="S33" s="114">
        <v>79.31</v>
      </c>
      <c r="T33" s="130">
        <v>74.12</v>
      </c>
    </row>
    <row r="34" spans="2:20" x14ac:dyDescent="0.15">
      <c r="B34" s="2" t="s">
        <v>339</v>
      </c>
      <c r="C34" t="s">
        <v>606</v>
      </c>
      <c r="D34">
        <v>2</v>
      </c>
      <c r="E34">
        <f t="shared" si="6"/>
        <v>20</v>
      </c>
      <c r="F34">
        <f t="shared" si="8"/>
        <v>71.22</v>
      </c>
      <c r="G34">
        <v>500.13749999999999</v>
      </c>
      <c r="I34" s="2" t="s">
        <v>363</v>
      </c>
      <c r="J34" s="2" t="s">
        <v>368</v>
      </c>
      <c r="K34">
        <v>1</v>
      </c>
      <c r="L34">
        <f t="shared" si="5"/>
        <v>64</v>
      </c>
      <c r="M34">
        <f t="shared" si="2"/>
        <v>34.74</v>
      </c>
      <c r="N34">
        <v>539.70904543559823</v>
      </c>
    </row>
    <row r="35" spans="2:20" x14ac:dyDescent="0.15">
      <c r="B35" s="2" t="s">
        <v>339</v>
      </c>
      <c r="C35" t="s">
        <v>606</v>
      </c>
      <c r="D35">
        <v>2</v>
      </c>
      <c r="E35">
        <f t="shared" si="6"/>
        <v>22</v>
      </c>
      <c r="F35">
        <f t="shared" si="8"/>
        <v>71.239999999999995</v>
      </c>
      <c r="G35">
        <v>500.27499999999998</v>
      </c>
      <c r="I35" s="2" t="s">
        <v>363</v>
      </c>
      <c r="J35" s="2" t="s">
        <v>368</v>
      </c>
      <c r="K35">
        <v>1</v>
      </c>
      <c r="L35">
        <f t="shared" si="5"/>
        <v>66</v>
      </c>
      <c r="M35">
        <f t="shared" si="2"/>
        <v>34.76</v>
      </c>
      <c r="N35">
        <v>540.00416840350135</v>
      </c>
    </row>
    <row r="36" spans="2:20" x14ac:dyDescent="0.15">
      <c r="B36" s="2" t="s">
        <v>339</v>
      </c>
      <c r="C36" t="s">
        <v>606</v>
      </c>
      <c r="D36">
        <v>2</v>
      </c>
      <c r="E36">
        <f t="shared" si="6"/>
        <v>24</v>
      </c>
      <c r="F36">
        <f t="shared" si="8"/>
        <v>71.259999999999991</v>
      </c>
      <c r="G36">
        <v>500.41249999999991</v>
      </c>
      <c r="I36" s="2" t="s">
        <v>363</v>
      </c>
      <c r="J36" s="2" t="s">
        <v>368</v>
      </c>
      <c r="K36">
        <v>1</v>
      </c>
      <c r="L36">
        <f t="shared" ref="L36:L76" si="9">L35+2</f>
        <v>68</v>
      </c>
      <c r="M36">
        <f t="shared" si="2"/>
        <v>34.78</v>
      </c>
      <c r="N36">
        <v>540.29929137140471</v>
      </c>
    </row>
    <row r="37" spans="2:20" x14ac:dyDescent="0.15">
      <c r="B37" s="2" t="s">
        <v>339</v>
      </c>
      <c r="C37" t="s">
        <v>606</v>
      </c>
      <c r="D37">
        <v>2</v>
      </c>
      <c r="E37">
        <f t="shared" ref="E37:E51" si="10">E38-2</f>
        <v>26</v>
      </c>
      <c r="F37">
        <f t="shared" si="8"/>
        <v>71.28</v>
      </c>
      <c r="G37">
        <v>500.55</v>
      </c>
      <c r="I37" s="2" t="s">
        <v>363</v>
      </c>
      <c r="J37" s="2" t="s">
        <v>368</v>
      </c>
      <c r="K37">
        <v>1</v>
      </c>
      <c r="L37">
        <f t="shared" si="9"/>
        <v>70</v>
      </c>
      <c r="M37">
        <f t="shared" si="2"/>
        <v>34.800000000000004</v>
      </c>
      <c r="N37">
        <v>540.59441433930806</v>
      </c>
    </row>
    <row r="38" spans="2:20" x14ac:dyDescent="0.15">
      <c r="B38" s="2" t="s">
        <v>339</v>
      </c>
      <c r="C38" t="s">
        <v>606</v>
      </c>
      <c r="D38">
        <v>2</v>
      </c>
      <c r="E38">
        <f t="shared" si="10"/>
        <v>28</v>
      </c>
      <c r="F38">
        <f t="shared" si="8"/>
        <v>71.3</v>
      </c>
      <c r="G38">
        <v>500.6875</v>
      </c>
      <c r="I38" s="2" t="s">
        <v>363</v>
      </c>
      <c r="J38" s="2" t="s">
        <v>368</v>
      </c>
      <c r="K38">
        <v>1</v>
      </c>
      <c r="L38">
        <f t="shared" si="9"/>
        <v>72</v>
      </c>
      <c r="M38">
        <f t="shared" si="2"/>
        <v>34.82</v>
      </c>
      <c r="N38">
        <v>540.88953730721141</v>
      </c>
    </row>
    <row r="39" spans="2:20" x14ac:dyDescent="0.15">
      <c r="B39" s="2" t="s">
        <v>339</v>
      </c>
      <c r="C39" t="s">
        <v>606</v>
      </c>
      <c r="D39">
        <v>2</v>
      </c>
      <c r="E39">
        <f t="shared" si="10"/>
        <v>30</v>
      </c>
      <c r="F39">
        <f t="shared" si="8"/>
        <v>71.319999999999993</v>
      </c>
      <c r="G39">
        <v>500.82499999999993</v>
      </c>
      <c r="I39" s="2" t="s">
        <v>363</v>
      </c>
      <c r="J39" s="2" t="s">
        <v>368</v>
      </c>
      <c r="K39">
        <v>1</v>
      </c>
      <c r="L39">
        <f t="shared" si="9"/>
        <v>74</v>
      </c>
      <c r="M39">
        <f t="shared" si="2"/>
        <v>34.840000000000003</v>
      </c>
      <c r="N39">
        <v>541.18466027511465</v>
      </c>
    </row>
    <row r="40" spans="2:20" x14ac:dyDescent="0.15">
      <c r="B40" s="2" t="s">
        <v>339</v>
      </c>
      <c r="C40" t="s">
        <v>606</v>
      </c>
      <c r="D40">
        <v>2</v>
      </c>
      <c r="E40">
        <f t="shared" si="10"/>
        <v>32</v>
      </c>
      <c r="F40">
        <f t="shared" si="8"/>
        <v>71.339999999999989</v>
      </c>
      <c r="G40">
        <v>500.96249999999992</v>
      </c>
      <c r="I40" s="2" t="s">
        <v>363</v>
      </c>
      <c r="J40" s="2" t="s">
        <v>368</v>
      </c>
      <c r="K40">
        <v>1</v>
      </c>
      <c r="L40">
        <f t="shared" si="9"/>
        <v>76</v>
      </c>
      <c r="M40">
        <f t="shared" si="2"/>
        <v>34.86</v>
      </c>
      <c r="N40">
        <v>541.47978324301789</v>
      </c>
    </row>
    <row r="41" spans="2:20" x14ac:dyDescent="0.15">
      <c r="B41" s="2" t="s">
        <v>339</v>
      </c>
      <c r="C41" t="s">
        <v>606</v>
      </c>
      <c r="D41">
        <v>2</v>
      </c>
      <c r="E41">
        <f t="shared" si="10"/>
        <v>34</v>
      </c>
      <c r="F41">
        <f t="shared" si="8"/>
        <v>71.36</v>
      </c>
      <c r="G41">
        <v>501.1</v>
      </c>
      <c r="I41" s="2" t="s">
        <v>363</v>
      </c>
      <c r="J41" s="2" t="s">
        <v>368</v>
      </c>
      <c r="K41">
        <v>1</v>
      </c>
      <c r="L41">
        <f t="shared" si="9"/>
        <v>78</v>
      </c>
      <c r="M41">
        <f t="shared" si="2"/>
        <v>34.880000000000003</v>
      </c>
      <c r="N41">
        <v>541.77490621092124</v>
      </c>
    </row>
    <row r="42" spans="2:20" x14ac:dyDescent="0.15">
      <c r="B42" s="2" t="s">
        <v>339</v>
      </c>
      <c r="C42" t="s">
        <v>606</v>
      </c>
      <c r="D42">
        <v>2</v>
      </c>
      <c r="E42">
        <f t="shared" si="10"/>
        <v>36</v>
      </c>
      <c r="F42">
        <f t="shared" si="8"/>
        <v>71.38</v>
      </c>
      <c r="G42">
        <v>501.23749999999995</v>
      </c>
      <c r="I42" s="2" t="s">
        <v>363</v>
      </c>
      <c r="J42" s="2" t="s">
        <v>368</v>
      </c>
      <c r="K42">
        <v>1</v>
      </c>
      <c r="L42">
        <f t="shared" si="9"/>
        <v>80</v>
      </c>
      <c r="M42">
        <f t="shared" si="2"/>
        <v>34.9</v>
      </c>
      <c r="N42">
        <v>542.07002917882448</v>
      </c>
    </row>
    <row r="43" spans="2:20" x14ac:dyDescent="0.15">
      <c r="B43" s="2" t="s">
        <v>339</v>
      </c>
      <c r="C43" t="s">
        <v>606</v>
      </c>
      <c r="D43">
        <v>2</v>
      </c>
      <c r="E43">
        <f t="shared" si="10"/>
        <v>38</v>
      </c>
      <c r="F43">
        <f t="shared" si="8"/>
        <v>71.399999999999991</v>
      </c>
      <c r="G43">
        <v>501.37499999999994</v>
      </c>
      <c r="I43" s="2" t="s">
        <v>363</v>
      </c>
      <c r="J43" s="2" t="s">
        <v>368</v>
      </c>
      <c r="K43">
        <v>1</v>
      </c>
      <c r="L43">
        <f t="shared" si="9"/>
        <v>82</v>
      </c>
      <c r="M43">
        <f t="shared" si="2"/>
        <v>34.92</v>
      </c>
      <c r="N43">
        <v>542.36515214672784</v>
      </c>
    </row>
    <row r="44" spans="2:20" x14ac:dyDescent="0.15">
      <c r="B44" s="2" t="s">
        <v>339</v>
      </c>
      <c r="C44" t="s">
        <v>606</v>
      </c>
      <c r="D44">
        <v>2</v>
      </c>
      <c r="E44">
        <f t="shared" si="10"/>
        <v>40</v>
      </c>
      <c r="F44">
        <f t="shared" si="8"/>
        <v>71.42</v>
      </c>
      <c r="G44">
        <v>501.51249999999999</v>
      </c>
      <c r="I44" s="2" t="s">
        <v>363</v>
      </c>
      <c r="J44" s="2" t="s">
        <v>368</v>
      </c>
      <c r="K44">
        <v>1</v>
      </c>
      <c r="L44">
        <f t="shared" si="9"/>
        <v>84</v>
      </c>
      <c r="M44">
        <f t="shared" si="2"/>
        <v>34.940000000000005</v>
      </c>
      <c r="N44">
        <v>542.66027511463119</v>
      </c>
    </row>
    <row r="45" spans="2:20" x14ac:dyDescent="0.15">
      <c r="B45" s="2" t="s">
        <v>339</v>
      </c>
      <c r="C45" t="s">
        <v>606</v>
      </c>
      <c r="D45">
        <v>2</v>
      </c>
      <c r="E45">
        <f t="shared" si="10"/>
        <v>42</v>
      </c>
      <c r="F45">
        <f t="shared" si="8"/>
        <v>71.44</v>
      </c>
      <c r="G45">
        <v>501.65</v>
      </c>
      <c r="I45" s="2" t="s">
        <v>363</v>
      </c>
      <c r="J45" s="2" t="s">
        <v>368</v>
      </c>
      <c r="K45">
        <v>1</v>
      </c>
      <c r="L45">
        <f t="shared" si="9"/>
        <v>86</v>
      </c>
      <c r="M45">
        <f t="shared" si="2"/>
        <v>34.96</v>
      </c>
      <c r="N45">
        <v>542.95539808253443</v>
      </c>
    </row>
    <row r="46" spans="2:20" x14ac:dyDescent="0.15">
      <c r="B46" s="2" t="s">
        <v>339</v>
      </c>
      <c r="C46" t="s">
        <v>606</v>
      </c>
      <c r="D46">
        <v>2</v>
      </c>
      <c r="E46">
        <f t="shared" si="10"/>
        <v>44</v>
      </c>
      <c r="F46">
        <f t="shared" si="8"/>
        <v>71.459999999999994</v>
      </c>
      <c r="G46">
        <v>501.78749999999997</v>
      </c>
      <c r="I46" s="2" t="s">
        <v>363</v>
      </c>
      <c r="J46" s="2" t="s">
        <v>368</v>
      </c>
      <c r="K46">
        <v>1</v>
      </c>
      <c r="L46">
        <f t="shared" si="9"/>
        <v>88</v>
      </c>
      <c r="M46">
        <f t="shared" si="2"/>
        <v>34.980000000000004</v>
      </c>
      <c r="N46">
        <v>543.25052105043778</v>
      </c>
    </row>
    <row r="47" spans="2:20" x14ac:dyDescent="0.15">
      <c r="B47" s="2" t="s">
        <v>339</v>
      </c>
      <c r="C47" t="s">
        <v>606</v>
      </c>
      <c r="D47">
        <v>2</v>
      </c>
      <c r="E47">
        <f t="shared" si="10"/>
        <v>46</v>
      </c>
      <c r="F47">
        <f t="shared" si="8"/>
        <v>71.47999999999999</v>
      </c>
      <c r="G47">
        <v>501.92499999999995</v>
      </c>
      <c r="I47" s="2" t="s">
        <v>363</v>
      </c>
      <c r="J47" s="2" t="s">
        <v>368</v>
      </c>
      <c r="K47">
        <v>1</v>
      </c>
      <c r="L47">
        <f t="shared" si="9"/>
        <v>90</v>
      </c>
      <c r="M47">
        <f t="shared" si="2"/>
        <v>35</v>
      </c>
      <c r="N47">
        <v>543.54564401834091</v>
      </c>
    </row>
    <row r="48" spans="2:20" x14ac:dyDescent="0.15">
      <c r="B48" s="2" t="s">
        <v>339</v>
      </c>
      <c r="C48" t="s">
        <v>606</v>
      </c>
      <c r="D48">
        <v>2</v>
      </c>
      <c r="E48">
        <f t="shared" si="10"/>
        <v>48</v>
      </c>
      <c r="F48">
        <f t="shared" si="8"/>
        <v>71.5</v>
      </c>
      <c r="G48">
        <v>502.0625</v>
      </c>
      <c r="I48" s="2" t="s">
        <v>363</v>
      </c>
      <c r="J48" s="2" t="s">
        <v>368</v>
      </c>
      <c r="K48">
        <v>1</v>
      </c>
      <c r="L48">
        <f t="shared" si="9"/>
        <v>92</v>
      </c>
      <c r="M48">
        <f t="shared" si="2"/>
        <v>35.020000000000003</v>
      </c>
      <c r="N48">
        <v>543.84076698624426</v>
      </c>
    </row>
    <row r="49" spans="2:14" x14ac:dyDescent="0.15">
      <c r="B49" s="2" t="s">
        <v>339</v>
      </c>
      <c r="C49" t="s">
        <v>606</v>
      </c>
      <c r="D49">
        <v>2</v>
      </c>
      <c r="E49">
        <f t="shared" si="10"/>
        <v>50</v>
      </c>
      <c r="F49">
        <f t="shared" si="8"/>
        <v>71.52</v>
      </c>
      <c r="G49">
        <v>502.2</v>
      </c>
      <c r="I49" s="2" t="s">
        <v>363</v>
      </c>
      <c r="J49" s="2" t="s">
        <v>368</v>
      </c>
      <c r="K49">
        <v>1</v>
      </c>
      <c r="L49">
        <f t="shared" si="9"/>
        <v>94</v>
      </c>
      <c r="M49">
        <f t="shared" si="2"/>
        <v>35.04</v>
      </c>
      <c r="N49">
        <v>544.13588995414761</v>
      </c>
    </row>
    <row r="50" spans="2:14" x14ac:dyDescent="0.15">
      <c r="B50" s="2" t="s">
        <v>339</v>
      </c>
      <c r="C50" t="s">
        <v>606</v>
      </c>
      <c r="D50">
        <v>2</v>
      </c>
      <c r="E50">
        <f t="shared" si="10"/>
        <v>52</v>
      </c>
      <c r="F50">
        <f t="shared" si="8"/>
        <v>71.539999999999992</v>
      </c>
      <c r="G50">
        <v>502.33749999999992</v>
      </c>
      <c r="I50" s="2" t="s">
        <v>363</v>
      </c>
      <c r="J50" s="2" t="s">
        <v>368</v>
      </c>
      <c r="K50">
        <v>1</v>
      </c>
      <c r="L50">
        <f t="shared" si="9"/>
        <v>96</v>
      </c>
      <c r="M50">
        <f t="shared" si="2"/>
        <v>35.06</v>
      </c>
      <c r="N50">
        <v>544.43101292205085</v>
      </c>
    </row>
    <row r="51" spans="2:14" x14ac:dyDescent="0.15">
      <c r="B51" s="2" t="s">
        <v>339</v>
      </c>
      <c r="C51" t="s">
        <v>606</v>
      </c>
      <c r="D51">
        <v>2</v>
      </c>
      <c r="E51">
        <f t="shared" si="10"/>
        <v>54</v>
      </c>
      <c r="F51">
        <f t="shared" si="8"/>
        <v>71.56</v>
      </c>
      <c r="G51">
        <v>502.47500000000002</v>
      </c>
      <c r="I51" s="2" t="s">
        <v>363</v>
      </c>
      <c r="J51" s="2" t="s">
        <v>368</v>
      </c>
      <c r="K51">
        <v>1</v>
      </c>
      <c r="L51">
        <f t="shared" si="9"/>
        <v>98</v>
      </c>
      <c r="M51">
        <f t="shared" si="2"/>
        <v>35.08</v>
      </c>
      <c r="N51">
        <v>544.72613588995409</v>
      </c>
    </row>
    <row r="52" spans="2:14" x14ac:dyDescent="0.15">
      <c r="B52" s="2" t="s">
        <v>339</v>
      </c>
      <c r="C52" t="s">
        <v>606</v>
      </c>
      <c r="D52">
        <v>2</v>
      </c>
      <c r="E52">
        <f t="shared" ref="E52:E86" si="11">E53-2</f>
        <v>56</v>
      </c>
      <c r="F52">
        <f t="shared" ref="F52:F115" si="12">(S$3)+(D52-1)*(Q$1)+(E52/100)</f>
        <v>71.58</v>
      </c>
      <c r="G52">
        <v>502.61250000000001</v>
      </c>
      <c r="I52" s="2" t="s">
        <v>363</v>
      </c>
      <c r="J52" s="2" t="s">
        <v>368</v>
      </c>
      <c r="K52">
        <v>1</v>
      </c>
      <c r="L52">
        <f t="shared" si="9"/>
        <v>100</v>
      </c>
      <c r="M52">
        <f t="shared" si="2"/>
        <v>35.1</v>
      </c>
      <c r="N52">
        <v>545.02125885785745</v>
      </c>
    </row>
    <row r="53" spans="2:14" x14ac:dyDescent="0.15">
      <c r="B53" s="2" t="s">
        <v>339</v>
      </c>
      <c r="C53" t="s">
        <v>606</v>
      </c>
      <c r="D53">
        <v>2</v>
      </c>
      <c r="E53">
        <f t="shared" si="11"/>
        <v>58</v>
      </c>
      <c r="F53">
        <f t="shared" si="12"/>
        <v>71.599999999999994</v>
      </c>
      <c r="G53">
        <v>502.74999999999994</v>
      </c>
      <c r="I53" s="2" t="s">
        <v>363</v>
      </c>
      <c r="J53" s="2" t="s">
        <v>368</v>
      </c>
      <c r="K53">
        <v>1</v>
      </c>
      <c r="L53">
        <f t="shared" si="9"/>
        <v>102</v>
      </c>
      <c r="M53">
        <f t="shared" si="2"/>
        <v>35.120000000000005</v>
      </c>
      <c r="N53">
        <v>545.3163818257608</v>
      </c>
    </row>
    <row r="54" spans="2:14" x14ac:dyDescent="0.15">
      <c r="B54" s="2" t="s">
        <v>339</v>
      </c>
      <c r="C54" t="s">
        <v>606</v>
      </c>
      <c r="D54">
        <v>2</v>
      </c>
      <c r="E54">
        <f t="shared" si="11"/>
        <v>60</v>
      </c>
      <c r="F54">
        <f t="shared" si="12"/>
        <v>71.61999999999999</v>
      </c>
      <c r="G54">
        <v>502.88749999999993</v>
      </c>
      <c r="I54" s="2" t="s">
        <v>363</v>
      </c>
      <c r="J54" s="2" t="s">
        <v>368</v>
      </c>
      <c r="K54">
        <v>1</v>
      </c>
      <c r="L54">
        <f t="shared" si="9"/>
        <v>104</v>
      </c>
      <c r="M54">
        <f t="shared" si="2"/>
        <v>35.14</v>
      </c>
      <c r="N54">
        <v>545.61150479366404</v>
      </c>
    </row>
    <row r="55" spans="2:14" x14ac:dyDescent="0.15">
      <c r="B55" s="2" t="s">
        <v>339</v>
      </c>
      <c r="C55" t="s">
        <v>606</v>
      </c>
      <c r="D55">
        <v>2</v>
      </c>
      <c r="E55">
        <f t="shared" si="11"/>
        <v>62</v>
      </c>
      <c r="F55">
        <f t="shared" si="12"/>
        <v>71.64</v>
      </c>
      <c r="G55">
        <v>503.02499999999998</v>
      </c>
      <c r="I55" s="2" t="s">
        <v>363</v>
      </c>
      <c r="J55" s="2" t="s">
        <v>368</v>
      </c>
      <c r="K55">
        <v>1</v>
      </c>
      <c r="L55">
        <f t="shared" si="9"/>
        <v>106</v>
      </c>
      <c r="M55">
        <f t="shared" si="2"/>
        <v>35.160000000000004</v>
      </c>
      <c r="N55">
        <v>545.90662776156739</v>
      </c>
    </row>
    <row r="56" spans="2:14" x14ac:dyDescent="0.15">
      <c r="B56" s="2" t="s">
        <v>339</v>
      </c>
      <c r="C56" t="s">
        <v>606</v>
      </c>
      <c r="D56">
        <v>2</v>
      </c>
      <c r="E56">
        <f t="shared" si="11"/>
        <v>64</v>
      </c>
      <c r="F56">
        <f t="shared" si="12"/>
        <v>71.66</v>
      </c>
      <c r="G56">
        <v>503.16249999999997</v>
      </c>
      <c r="I56" s="2" t="s">
        <v>363</v>
      </c>
      <c r="J56" s="2" t="s">
        <v>368</v>
      </c>
      <c r="K56">
        <v>1</v>
      </c>
      <c r="L56">
        <f t="shared" si="9"/>
        <v>108</v>
      </c>
      <c r="M56">
        <f t="shared" si="2"/>
        <v>35.18</v>
      </c>
      <c r="N56">
        <v>546.20175072947063</v>
      </c>
    </row>
    <row r="57" spans="2:14" x14ac:dyDescent="0.15">
      <c r="B57" s="2" t="s">
        <v>339</v>
      </c>
      <c r="C57" t="s">
        <v>606</v>
      </c>
      <c r="D57">
        <v>2</v>
      </c>
      <c r="E57">
        <f t="shared" si="11"/>
        <v>66</v>
      </c>
      <c r="F57">
        <f t="shared" si="12"/>
        <v>71.679999999999993</v>
      </c>
      <c r="G57">
        <v>503.29999999999995</v>
      </c>
      <c r="I57" s="2" t="s">
        <v>363</v>
      </c>
      <c r="J57" s="2" t="s">
        <v>368</v>
      </c>
      <c r="K57">
        <v>1</v>
      </c>
      <c r="L57">
        <f t="shared" si="9"/>
        <v>110</v>
      </c>
      <c r="M57">
        <f t="shared" si="2"/>
        <v>35.200000000000003</v>
      </c>
      <c r="N57">
        <v>546.49687369737399</v>
      </c>
    </row>
    <row r="58" spans="2:14" x14ac:dyDescent="0.15">
      <c r="B58" s="2" t="s">
        <v>339</v>
      </c>
      <c r="C58" t="s">
        <v>606</v>
      </c>
      <c r="D58">
        <v>2</v>
      </c>
      <c r="E58">
        <f t="shared" si="11"/>
        <v>68</v>
      </c>
      <c r="F58">
        <f t="shared" si="12"/>
        <v>71.7</v>
      </c>
      <c r="G58">
        <v>503.4375</v>
      </c>
      <c r="I58" s="2" t="s">
        <v>363</v>
      </c>
      <c r="J58" s="2" t="s">
        <v>368</v>
      </c>
      <c r="K58">
        <v>1</v>
      </c>
      <c r="L58">
        <f t="shared" si="9"/>
        <v>112</v>
      </c>
      <c r="M58">
        <f t="shared" si="2"/>
        <v>35.22</v>
      </c>
      <c r="N58">
        <v>546.79199666527722</v>
      </c>
    </row>
    <row r="59" spans="2:14" x14ac:dyDescent="0.15">
      <c r="B59" s="2" t="s">
        <v>339</v>
      </c>
      <c r="C59" t="s">
        <v>606</v>
      </c>
      <c r="D59">
        <v>2</v>
      </c>
      <c r="E59">
        <f t="shared" si="11"/>
        <v>70</v>
      </c>
      <c r="F59">
        <f t="shared" si="12"/>
        <v>71.72</v>
      </c>
      <c r="G59">
        <v>503.57499999999999</v>
      </c>
      <c r="I59" s="2" t="s">
        <v>363</v>
      </c>
      <c r="J59" s="2" t="s">
        <v>368</v>
      </c>
      <c r="K59">
        <v>1</v>
      </c>
      <c r="L59">
        <f t="shared" si="9"/>
        <v>114</v>
      </c>
      <c r="M59">
        <f t="shared" si="2"/>
        <v>35.24</v>
      </c>
      <c r="N59">
        <v>547.08711963318046</v>
      </c>
    </row>
    <row r="60" spans="2:14" x14ac:dyDescent="0.15">
      <c r="B60" s="2" t="s">
        <v>339</v>
      </c>
      <c r="C60" t="s">
        <v>606</v>
      </c>
      <c r="D60">
        <v>2</v>
      </c>
      <c r="E60">
        <f t="shared" si="11"/>
        <v>72</v>
      </c>
      <c r="F60">
        <f t="shared" si="12"/>
        <v>71.739999999999995</v>
      </c>
      <c r="G60">
        <v>503.71249999999998</v>
      </c>
      <c r="I60" s="2" t="s">
        <v>363</v>
      </c>
      <c r="J60" s="2" t="s">
        <v>368</v>
      </c>
      <c r="K60">
        <v>1</v>
      </c>
      <c r="L60">
        <f t="shared" si="9"/>
        <v>116</v>
      </c>
      <c r="M60">
        <f t="shared" si="2"/>
        <v>35.26</v>
      </c>
      <c r="N60">
        <v>547.38224260108382</v>
      </c>
    </row>
    <row r="61" spans="2:14" x14ac:dyDescent="0.15">
      <c r="B61" s="2" t="s">
        <v>339</v>
      </c>
      <c r="C61" t="s">
        <v>606</v>
      </c>
      <c r="D61">
        <v>2</v>
      </c>
      <c r="E61">
        <f t="shared" si="11"/>
        <v>74</v>
      </c>
      <c r="F61">
        <f t="shared" si="12"/>
        <v>71.759999999999991</v>
      </c>
      <c r="G61">
        <v>503.84999999999991</v>
      </c>
      <c r="I61" s="2" t="s">
        <v>363</v>
      </c>
      <c r="J61" s="2" t="s">
        <v>368</v>
      </c>
      <c r="K61">
        <v>1</v>
      </c>
      <c r="L61">
        <f t="shared" si="9"/>
        <v>118</v>
      </c>
      <c r="M61">
        <f t="shared" si="2"/>
        <v>35.28</v>
      </c>
      <c r="N61">
        <v>547.67736556898706</v>
      </c>
    </row>
    <row r="62" spans="2:14" x14ac:dyDescent="0.15">
      <c r="B62" s="2" t="s">
        <v>339</v>
      </c>
      <c r="C62" t="s">
        <v>606</v>
      </c>
      <c r="D62">
        <v>2</v>
      </c>
      <c r="E62">
        <f t="shared" si="11"/>
        <v>76</v>
      </c>
      <c r="F62">
        <f t="shared" si="12"/>
        <v>71.78</v>
      </c>
      <c r="G62">
        <v>503.98750000000001</v>
      </c>
      <c r="I62" s="2" t="s">
        <v>363</v>
      </c>
      <c r="J62" s="2" t="s">
        <v>368</v>
      </c>
      <c r="K62">
        <v>1</v>
      </c>
      <c r="L62">
        <f t="shared" si="9"/>
        <v>120</v>
      </c>
      <c r="M62">
        <f t="shared" si="2"/>
        <v>35.300000000000004</v>
      </c>
      <c r="N62">
        <v>547.97248853689041</v>
      </c>
    </row>
    <row r="63" spans="2:14" x14ac:dyDescent="0.15">
      <c r="B63" s="2" t="s">
        <v>339</v>
      </c>
      <c r="C63" t="s">
        <v>606</v>
      </c>
      <c r="D63">
        <v>2</v>
      </c>
      <c r="E63">
        <f t="shared" si="11"/>
        <v>78</v>
      </c>
      <c r="F63">
        <f t="shared" si="12"/>
        <v>71.8</v>
      </c>
      <c r="G63">
        <v>504.125</v>
      </c>
      <c r="I63" s="2" t="s">
        <v>363</v>
      </c>
      <c r="J63" s="2" t="s">
        <v>368</v>
      </c>
      <c r="K63">
        <v>1</v>
      </c>
      <c r="L63">
        <f t="shared" si="9"/>
        <v>122</v>
      </c>
      <c r="M63">
        <f t="shared" si="2"/>
        <v>35.32</v>
      </c>
      <c r="N63">
        <v>548.26761150479365</v>
      </c>
    </row>
    <row r="64" spans="2:14" x14ac:dyDescent="0.15">
      <c r="B64" s="2" t="s">
        <v>339</v>
      </c>
      <c r="C64" t="s">
        <v>606</v>
      </c>
      <c r="D64">
        <v>2</v>
      </c>
      <c r="E64">
        <f t="shared" si="11"/>
        <v>80</v>
      </c>
      <c r="F64">
        <f t="shared" si="12"/>
        <v>71.819999999999993</v>
      </c>
      <c r="G64">
        <v>504.26249999999993</v>
      </c>
      <c r="I64" s="2" t="s">
        <v>363</v>
      </c>
      <c r="J64" s="2" t="s">
        <v>368</v>
      </c>
      <c r="K64">
        <v>1</v>
      </c>
      <c r="L64">
        <f t="shared" si="9"/>
        <v>124</v>
      </c>
      <c r="M64">
        <f t="shared" si="2"/>
        <v>35.340000000000003</v>
      </c>
      <c r="N64">
        <v>548.562734472697</v>
      </c>
    </row>
    <row r="65" spans="2:14" x14ac:dyDescent="0.15">
      <c r="B65" s="2" t="s">
        <v>339</v>
      </c>
      <c r="C65" t="s">
        <v>606</v>
      </c>
      <c r="D65">
        <v>2</v>
      </c>
      <c r="E65">
        <f t="shared" si="11"/>
        <v>82</v>
      </c>
      <c r="F65">
        <f t="shared" si="12"/>
        <v>71.839999999999989</v>
      </c>
      <c r="G65">
        <v>504.39999999999992</v>
      </c>
      <c r="I65" s="2" t="s">
        <v>363</v>
      </c>
      <c r="J65" s="2" t="s">
        <v>368</v>
      </c>
      <c r="K65">
        <v>1</v>
      </c>
      <c r="L65">
        <f t="shared" si="9"/>
        <v>126</v>
      </c>
      <c r="M65">
        <f t="shared" si="2"/>
        <v>35.36</v>
      </c>
      <c r="N65">
        <v>548.85785744060024</v>
      </c>
    </row>
    <row r="66" spans="2:14" x14ac:dyDescent="0.15">
      <c r="B66" s="2" t="s">
        <v>339</v>
      </c>
      <c r="C66" t="s">
        <v>606</v>
      </c>
      <c r="D66">
        <v>2</v>
      </c>
      <c r="E66">
        <f t="shared" si="11"/>
        <v>84</v>
      </c>
      <c r="F66">
        <f t="shared" si="12"/>
        <v>71.86</v>
      </c>
      <c r="G66">
        <v>504.53750000000002</v>
      </c>
      <c r="I66" s="2" t="s">
        <v>363</v>
      </c>
      <c r="J66" s="2" t="s">
        <v>368</v>
      </c>
      <c r="K66">
        <v>1</v>
      </c>
      <c r="L66">
        <f t="shared" si="9"/>
        <v>128</v>
      </c>
      <c r="M66">
        <f t="shared" si="2"/>
        <v>35.380000000000003</v>
      </c>
      <c r="N66">
        <v>549.15298040850359</v>
      </c>
    </row>
    <row r="67" spans="2:14" x14ac:dyDescent="0.15">
      <c r="B67" s="2" t="s">
        <v>339</v>
      </c>
      <c r="C67" t="s">
        <v>606</v>
      </c>
      <c r="D67">
        <v>2</v>
      </c>
      <c r="E67">
        <f t="shared" si="11"/>
        <v>86</v>
      </c>
      <c r="F67">
        <f t="shared" si="12"/>
        <v>71.88</v>
      </c>
      <c r="G67">
        <v>504.67499999999995</v>
      </c>
      <c r="I67" s="2" t="s">
        <v>363</v>
      </c>
      <c r="J67" s="2" t="s">
        <v>368</v>
      </c>
      <c r="K67">
        <v>1</v>
      </c>
      <c r="L67">
        <f t="shared" si="9"/>
        <v>130</v>
      </c>
      <c r="M67">
        <f t="shared" ref="M67:M130" si="13">(S$29)+(K67-1)*(Q$1)+(L67/100)</f>
        <v>35.4</v>
      </c>
      <c r="N67">
        <v>549.44810337640683</v>
      </c>
    </row>
    <row r="68" spans="2:14" x14ac:dyDescent="0.15">
      <c r="B68" s="2" t="s">
        <v>339</v>
      </c>
      <c r="C68" t="s">
        <v>606</v>
      </c>
      <c r="D68">
        <v>2</v>
      </c>
      <c r="E68">
        <f t="shared" si="11"/>
        <v>88</v>
      </c>
      <c r="F68">
        <f t="shared" si="12"/>
        <v>71.899999999999991</v>
      </c>
      <c r="G68">
        <v>504.81249999999994</v>
      </c>
      <c r="I68" s="2" t="s">
        <v>363</v>
      </c>
      <c r="J68" s="2" t="s">
        <v>368</v>
      </c>
      <c r="K68">
        <v>1</v>
      </c>
      <c r="L68">
        <f t="shared" si="9"/>
        <v>132</v>
      </c>
      <c r="M68">
        <f t="shared" si="13"/>
        <v>35.42</v>
      </c>
      <c r="N68">
        <v>549.74322634431019</v>
      </c>
    </row>
    <row r="69" spans="2:14" x14ac:dyDescent="0.15">
      <c r="B69" s="2" t="s">
        <v>339</v>
      </c>
      <c r="C69" t="s">
        <v>606</v>
      </c>
      <c r="D69">
        <v>2</v>
      </c>
      <c r="E69">
        <f t="shared" si="11"/>
        <v>90</v>
      </c>
      <c r="F69">
        <f t="shared" si="12"/>
        <v>71.92</v>
      </c>
      <c r="G69">
        <v>504.95</v>
      </c>
      <c r="I69" s="2" t="s">
        <v>363</v>
      </c>
      <c r="J69" s="2" t="s">
        <v>368</v>
      </c>
      <c r="K69">
        <v>1</v>
      </c>
      <c r="L69">
        <f t="shared" si="9"/>
        <v>134</v>
      </c>
      <c r="M69">
        <f t="shared" si="13"/>
        <v>35.440000000000005</v>
      </c>
      <c r="N69">
        <v>550.03834931221354</v>
      </c>
    </row>
    <row r="70" spans="2:14" x14ac:dyDescent="0.15">
      <c r="B70" s="2" t="s">
        <v>339</v>
      </c>
      <c r="C70" t="s">
        <v>606</v>
      </c>
      <c r="D70">
        <v>2</v>
      </c>
      <c r="E70">
        <f t="shared" si="11"/>
        <v>92</v>
      </c>
      <c r="F70">
        <f t="shared" si="12"/>
        <v>71.94</v>
      </c>
      <c r="G70">
        <v>505.08749999999998</v>
      </c>
      <c r="I70" s="2" t="s">
        <v>363</v>
      </c>
      <c r="J70" s="2" t="s">
        <v>368</v>
      </c>
      <c r="K70">
        <v>1</v>
      </c>
      <c r="L70">
        <f t="shared" si="9"/>
        <v>136</v>
      </c>
      <c r="M70">
        <f t="shared" si="13"/>
        <v>35.46</v>
      </c>
      <c r="N70">
        <v>550.33347228011678</v>
      </c>
    </row>
    <row r="71" spans="2:14" x14ac:dyDescent="0.15">
      <c r="B71" s="2" t="s">
        <v>339</v>
      </c>
      <c r="C71" t="s">
        <v>606</v>
      </c>
      <c r="D71">
        <v>2</v>
      </c>
      <c r="E71">
        <f t="shared" si="11"/>
        <v>94</v>
      </c>
      <c r="F71">
        <f t="shared" si="12"/>
        <v>71.959999999999994</v>
      </c>
      <c r="G71">
        <v>505.22499999999997</v>
      </c>
      <c r="I71" s="2" t="s">
        <v>363</v>
      </c>
      <c r="J71" s="2" t="s">
        <v>368</v>
      </c>
      <c r="K71">
        <v>1</v>
      </c>
      <c r="L71">
        <f t="shared" si="9"/>
        <v>138</v>
      </c>
      <c r="M71">
        <f t="shared" si="13"/>
        <v>35.480000000000004</v>
      </c>
      <c r="N71">
        <v>550.62859524802002</v>
      </c>
    </row>
    <row r="72" spans="2:14" x14ac:dyDescent="0.15">
      <c r="B72" s="2" t="s">
        <v>339</v>
      </c>
      <c r="C72" t="s">
        <v>606</v>
      </c>
      <c r="D72">
        <v>2</v>
      </c>
      <c r="E72">
        <f t="shared" si="11"/>
        <v>96</v>
      </c>
      <c r="F72">
        <f t="shared" si="12"/>
        <v>71.97999999999999</v>
      </c>
      <c r="G72">
        <v>505.36249999999995</v>
      </c>
      <c r="I72" s="2" t="s">
        <v>363</v>
      </c>
      <c r="J72" s="2" t="s">
        <v>368</v>
      </c>
      <c r="K72">
        <v>1</v>
      </c>
      <c r="L72">
        <f t="shared" si="9"/>
        <v>140</v>
      </c>
      <c r="M72">
        <f t="shared" si="13"/>
        <v>35.5</v>
      </c>
      <c r="N72">
        <v>550.92371821592337</v>
      </c>
    </row>
    <row r="73" spans="2:14" x14ac:dyDescent="0.15">
      <c r="B73" s="2" t="s">
        <v>339</v>
      </c>
      <c r="C73" t="s">
        <v>606</v>
      </c>
      <c r="D73">
        <v>2</v>
      </c>
      <c r="E73">
        <f t="shared" si="11"/>
        <v>98</v>
      </c>
      <c r="F73">
        <f t="shared" si="12"/>
        <v>72</v>
      </c>
      <c r="G73">
        <v>505.5</v>
      </c>
      <c r="I73" s="2" t="s">
        <v>363</v>
      </c>
      <c r="J73" s="2" t="s">
        <v>368</v>
      </c>
      <c r="K73">
        <v>1</v>
      </c>
      <c r="L73">
        <f t="shared" si="9"/>
        <v>142</v>
      </c>
      <c r="M73">
        <f t="shared" si="13"/>
        <v>35.520000000000003</v>
      </c>
      <c r="N73">
        <v>551.21884118382661</v>
      </c>
    </row>
    <row r="74" spans="2:14" x14ac:dyDescent="0.15">
      <c r="B74" s="2" t="s">
        <v>339</v>
      </c>
      <c r="C74" t="s">
        <v>606</v>
      </c>
      <c r="D74">
        <v>2</v>
      </c>
      <c r="E74">
        <f t="shared" si="11"/>
        <v>100</v>
      </c>
      <c r="F74">
        <f t="shared" si="12"/>
        <v>72.02</v>
      </c>
      <c r="G74">
        <v>505.63749999999999</v>
      </c>
      <c r="I74" s="2" t="s">
        <v>363</v>
      </c>
      <c r="J74" s="2" t="s">
        <v>368</v>
      </c>
      <c r="K74">
        <v>1</v>
      </c>
      <c r="L74">
        <f t="shared" si="9"/>
        <v>144</v>
      </c>
      <c r="M74">
        <f t="shared" si="13"/>
        <v>35.54</v>
      </c>
      <c r="N74">
        <v>551.51396415172985</v>
      </c>
    </row>
    <row r="75" spans="2:14" x14ac:dyDescent="0.15">
      <c r="B75" s="2" t="s">
        <v>339</v>
      </c>
      <c r="C75" t="s">
        <v>606</v>
      </c>
      <c r="D75">
        <v>2</v>
      </c>
      <c r="E75">
        <f t="shared" si="11"/>
        <v>102</v>
      </c>
      <c r="F75">
        <f t="shared" si="12"/>
        <v>72.039999999999992</v>
      </c>
      <c r="G75">
        <v>505.77499999999992</v>
      </c>
      <c r="I75" s="2" t="s">
        <v>363</v>
      </c>
      <c r="J75" s="2" t="s">
        <v>368</v>
      </c>
      <c r="K75">
        <v>1</v>
      </c>
      <c r="L75">
        <f t="shared" si="9"/>
        <v>146</v>
      </c>
      <c r="M75">
        <f t="shared" si="13"/>
        <v>35.56</v>
      </c>
      <c r="N75">
        <v>551.8090871196332</v>
      </c>
    </row>
    <row r="76" spans="2:14" x14ac:dyDescent="0.15">
      <c r="B76" s="2" t="s">
        <v>339</v>
      </c>
      <c r="C76" t="s">
        <v>606</v>
      </c>
      <c r="D76">
        <v>2</v>
      </c>
      <c r="E76">
        <f t="shared" si="11"/>
        <v>104</v>
      </c>
      <c r="F76">
        <f t="shared" si="12"/>
        <v>72.06</v>
      </c>
      <c r="G76">
        <v>505.91250000000002</v>
      </c>
      <c r="I76" s="2" t="s">
        <v>363</v>
      </c>
      <c r="J76" s="2" t="s">
        <v>368</v>
      </c>
      <c r="K76">
        <v>1</v>
      </c>
      <c r="L76">
        <f t="shared" si="9"/>
        <v>148</v>
      </c>
      <c r="M76">
        <f t="shared" si="13"/>
        <v>35.58</v>
      </c>
      <c r="N76">
        <v>552.10421008753644</v>
      </c>
    </row>
    <row r="77" spans="2:14" x14ac:dyDescent="0.15">
      <c r="B77" s="2" t="s">
        <v>339</v>
      </c>
      <c r="C77" t="s">
        <v>606</v>
      </c>
      <c r="D77">
        <v>2</v>
      </c>
      <c r="E77">
        <f t="shared" si="11"/>
        <v>106</v>
      </c>
      <c r="F77">
        <f t="shared" si="12"/>
        <v>72.08</v>
      </c>
      <c r="G77">
        <v>506.05</v>
      </c>
      <c r="I77" s="2" t="s">
        <v>363</v>
      </c>
      <c r="J77" s="2" t="s">
        <v>368</v>
      </c>
      <c r="K77">
        <v>2</v>
      </c>
      <c r="L77">
        <v>0</v>
      </c>
      <c r="M77">
        <f t="shared" si="13"/>
        <v>35.6</v>
      </c>
      <c r="N77">
        <v>552.3993330554398</v>
      </c>
    </row>
    <row r="78" spans="2:14" x14ac:dyDescent="0.15">
      <c r="B78" s="2" t="s">
        <v>339</v>
      </c>
      <c r="C78" t="s">
        <v>606</v>
      </c>
      <c r="D78">
        <v>2</v>
      </c>
      <c r="E78">
        <f t="shared" si="11"/>
        <v>108</v>
      </c>
      <c r="F78">
        <f t="shared" si="12"/>
        <v>72.099999999999994</v>
      </c>
      <c r="G78">
        <v>506.18749999999994</v>
      </c>
      <c r="I78" s="2" t="s">
        <v>363</v>
      </c>
      <c r="J78" s="2" t="s">
        <v>368</v>
      </c>
      <c r="K78">
        <v>2</v>
      </c>
      <c r="L78">
        <f>L77+2</f>
        <v>2</v>
      </c>
      <c r="M78">
        <f t="shared" si="13"/>
        <v>35.620000000000005</v>
      </c>
      <c r="N78">
        <v>552.69445602334315</v>
      </c>
    </row>
    <row r="79" spans="2:14" x14ac:dyDescent="0.15">
      <c r="B79" s="2" t="s">
        <v>339</v>
      </c>
      <c r="C79" t="s">
        <v>606</v>
      </c>
      <c r="D79">
        <v>2</v>
      </c>
      <c r="E79">
        <f t="shared" si="11"/>
        <v>110</v>
      </c>
      <c r="F79">
        <f t="shared" si="12"/>
        <v>72.11999999999999</v>
      </c>
      <c r="G79">
        <v>506.32499999999993</v>
      </c>
      <c r="I79" s="2" t="s">
        <v>363</v>
      </c>
      <c r="J79" s="2" t="s">
        <v>368</v>
      </c>
      <c r="K79">
        <v>2</v>
      </c>
      <c r="L79">
        <f t="shared" ref="L79:L83" si="14">L78+2</f>
        <v>4</v>
      </c>
      <c r="M79">
        <f t="shared" si="13"/>
        <v>35.64</v>
      </c>
      <c r="N79">
        <v>552.98957899124639</v>
      </c>
    </row>
    <row r="80" spans="2:14" x14ac:dyDescent="0.15">
      <c r="B80" s="2" t="s">
        <v>339</v>
      </c>
      <c r="C80" t="s">
        <v>606</v>
      </c>
      <c r="D80">
        <v>2</v>
      </c>
      <c r="E80">
        <f t="shared" si="11"/>
        <v>112</v>
      </c>
      <c r="F80">
        <f t="shared" si="12"/>
        <v>72.14</v>
      </c>
      <c r="G80">
        <v>506.46249999999998</v>
      </c>
      <c r="I80" s="2" t="s">
        <v>363</v>
      </c>
      <c r="J80" s="2" t="s">
        <v>368</v>
      </c>
      <c r="K80">
        <v>2</v>
      </c>
      <c r="L80">
        <f t="shared" si="14"/>
        <v>6</v>
      </c>
      <c r="M80">
        <f t="shared" si="13"/>
        <v>35.660000000000004</v>
      </c>
      <c r="N80">
        <v>553.28470195914974</v>
      </c>
    </row>
    <row r="81" spans="2:14" x14ac:dyDescent="0.15">
      <c r="B81" s="2" t="s">
        <v>339</v>
      </c>
      <c r="C81" t="s">
        <v>606</v>
      </c>
      <c r="D81">
        <v>2</v>
      </c>
      <c r="E81">
        <f t="shared" si="11"/>
        <v>114</v>
      </c>
      <c r="F81">
        <f t="shared" si="12"/>
        <v>72.16</v>
      </c>
      <c r="G81">
        <v>506.59999999999997</v>
      </c>
      <c r="I81" s="2" t="s">
        <v>363</v>
      </c>
      <c r="J81" s="2" t="s">
        <v>368</v>
      </c>
      <c r="K81">
        <v>2</v>
      </c>
      <c r="L81">
        <f t="shared" si="14"/>
        <v>8</v>
      </c>
      <c r="M81">
        <f t="shared" si="13"/>
        <v>35.68</v>
      </c>
      <c r="N81">
        <v>553.57982492705287</v>
      </c>
    </row>
    <row r="82" spans="2:14" x14ac:dyDescent="0.15">
      <c r="B82" s="2" t="s">
        <v>339</v>
      </c>
      <c r="C82" t="s">
        <v>606</v>
      </c>
      <c r="D82">
        <v>2</v>
      </c>
      <c r="E82">
        <f t="shared" si="11"/>
        <v>116</v>
      </c>
      <c r="F82">
        <f t="shared" si="12"/>
        <v>72.179999999999993</v>
      </c>
      <c r="G82">
        <v>506.73749999999995</v>
      </c>
      <c r="I82" s="2" t="s">
        <v>363</v>
      </c>
      <c r="J82" s="2" t="s">
        <v>368</v>
      </c>
      <c r="K82">
        <v>2</v>
      </c>
      <c r="L82">
        <f t="shared" si="14"/>
        <v>10</v>
      </c>
      <c r="M82">
        <f t="shared" si="13"/>
        <v>35.700000000000003</v>
      </c>
      <c r="N82">
        <v>553.87494789495622</v>
      </c>
    </row>
    <row r="83" spans="2:14" x14ac:dyDescent="0.15">
      <c r="B83" s="2" t="s">
        <v>339</v>
      </c>
      <c r="C83" t="s">
        <v>606</v>
      </c>
      <c r="D83">
        <v>2</v>
      </c>
      <c r="E83">
        <f t="shared" si="11"/>
        <v>118</v>
      </c>
      <c r="F83">
        <f t="shared" si="12"/>
        <v>72.2</v>
      </c>
      <c r="G83">
        <v>506.875</v>
      </c>
      <c r="I83" s="2" t="s">
        <v>363</v>
      </c>
      <c r="J83" s="2" t="s">
        <v>368</v>
      </c>
      <c r="K83">
        <v>2</v>
      </c>
      <c r="L83">
        <f t="shared" si="14"/>
        <v>12</v>
      </c>
      <c r="M83">
        <f t="shared" si="13"/>
        <v>35.72</v>
      </c>
      <c r="N83">
        <v>554.17007086285957</v>
      </c>
    </row>
    <row r="84" spans="2:14" x14ac:dyDescent="0.15">
      <c r="B84" s="2" t="s">
        <v>339</v>
      </c>
      <c r="C84" t="s">
        <v>606</v>
      </c>
      <c r="D84">
        <v>2</v>
      </c>
      <c r="E84">
        <f t="shared" si="11"/>
        <v>120</v>
      </c>
      <c r="F84">
        <f t="shared" si="12"/>
        <v>72.22</v>
      </c>
      <c r="G84">
        <v>507.01249999999999</v>
      </c>
      <c r="I84" s="2" t="s">
        <v>363</v>
      </c>
      <c r="J84" s="2" t="s">
        <v>368</v>
      </c>
      <c r="K84">
        <v>2</v>
      </c>
      <c r="L84">
        <f t="shared" ref="L84:L133" si="15">L83+2</f>
        <v>14</v>
      </c>
      <c r="M84">
        <f t="shared" si="13"/>
        <v>35.74</v>
      </c>
      <c r="N84">
        <v>554.46519383076293</v>
      </c>
    </row>
    <row r="85" spans="2:14" x14ac:dyDescent="0.15">
      <c r="B85" s="2" t="s">
        <v>339</v>
      </c>
      <c r="C85" t="s">
        <v>606</v>
      </c>
      <c r="D85">
        <v>2</v>
      </c>
      <c r="E85">
        <f t="shared" si="11"/>
        <v>122</v>
      </c>
      <c r="F85">
        <f t="shared" si="12"/>
        <v>72.239999999999995</v>
      </c>
      <c r="G85">
        <v>507.15</v>
      </c>
      <c r="I85" s="2" t="s">
        <v>363</v>
      </c>
      <c r="J85" s="2" t="s">
        <v>368</v>
      </c>
      <c r="K85">
        <v>2</v>
      </c>
      <c r="L85">
        <f t="shared" si="15"/>
        <v>16</v>
      </c>
      <c r="M85">
        <f t="shared" si="13"/>
        <v>35.76</v>
      </c>
      <c r="N85">
        <v>554.76031679866605</v>
      </c>
    </row>
    <row r="86" spans="2:14" x14ac:dyDescent="0.15">
      <c r="B86" s="2" t="s">
        <v>339</v>
      </c>
      <c r="C86" t="s">
        <v>606</v>
      </c>
      <c r="D86">
        <v>2</v>
      </c>
      <c r="E86">
        <f t="shared" si="11"/>
        <v>124</v>
      </c>
      <c r="F86">
        <f t="shared" si="12"/>
        <v>72.259999999999991</v>
      </c>
      <c r="G86">
        <v>507.28749999999991</v>
      </c>
      <c r="I86" s="2" t="s">
        <v>363</v>
      </c>
      <c r="J86" s="2" t="s">
        <v>368</v>
      </c>
      <c r="K86">
        <v>2</v>
      </c>
      <c r="L86">
        <f t="shared" si="15"/>
        <v>18</v>
      </c>
      <c r="M86">
        <f t="shared" si="13"/>
        <v>35.78</v>
      </c>
      <c r="N86">
        <v>555.05543976656941</v>
      </c>
    </row>
    <row r="87" spans="2:14" x14ac:dyDescent="0.15">
      <c r="B87" s="2" t="s">
        <v>339</v>
      </c>
      <c r="C87" t="s">
        <v>606</v>
      </c>
      <c r="D87">
        <v>2</v>
      </c>
      <c r="E87">
        <f>E88-2</f>
        <v>126</v>
      </c>
      <c r="F87">
        <f t="shared" si="12"/>
        <v>72.28</v>
      </c>
      <c r="G87">
        <v>507.42500000000001</v>
      </c>
      <c r="I87" s="2" t="s">
        <v>363</v>
      </c>
      <c r="J87" s="2" t="s">
        <v>368</v>
      </c>
      <c r="K87">
        <v>2</v>
      </c>
      <c r="L87">
        <f t="shared" si="15"/>
        <v>20</v>
      </c>
      <c r="M87">
        <f t="shared" si="13"/>
        <v>35.800000000000004</v>
      </c>
      <c r="N87">
        <v>555.35056273447276</v>
      </c>
    </row>
    <row r="88" spans="2:14" x14ac:dyDescent="0.15">
      <c r="B88" s="2" t="s">
        <v>339</v>
      </c>
      <c r="C88" t="s">
        <v>606</v>
      </c>
      <c r="D88">
        <v>2</v>
      </c>
      <c r="E88">
        <v>128</v>
      </c>
      <c r="F88">
        <f t="shared" si="12"/>
        <v>72.3</v>
      </c>
      <c r="G88">
        <v>507.5625</v>
      </c>
      <c r="I88" s="2" t="s">
        <v>363</v>
      </c>
      <c r="J88" s="2" t="s">
        <v>368</v>
      </c>
      <c r="K88">
        <v>2</v>
      </c>
      <c r="L88">
        <f t="shared" si="15"/>
        <v>22</v>
      </c>
      <c r="M88">
        <f t="shared" si="13"/>
        <v>35.82</v>
      </c>
      <c r="N88">
        <v>555.645685702376</v>
      </c>
    </row>
    <row r="89" spans="2:14" x14ac:dyDescent="0.15">
      <c r="B89" s="2" t="s">
        <v>339</v>
      </c>
      <c r="C89" t="s">
        <v>606</v>
      </c>
      <c r="D89">
        <v>2</v>
      </c>
      <c r="E89">
        <f t="shared" ref="E89" si="16">E88+2</f>
        <v>130</v>
      </c>
      <c r="F89">
        <f t="shared" si="12"/>
        <v>72.319999999999993</v>
      </c>
      <c r="G89">
        <v>507.69999999999993</v>
      </c>
      <c r="I89" s="2" t="s">
        <v>363</v>
      </c>
      <c r="J89" s="2" t="s">
        <v>368</v>
      </c>
      <c r="K89">
        <v>2</v>
      </c>
      <c r="L89">
        <f t="shared" si="15"/>
        <v>24</v>
      </c>
      <c r="M89">
        <f t="shared" si="13"/>
        <v>35.840000000000003</v>
      </c>
      <c r="N89">
        <v>555.94080867027935</v>
      </c>
    </row>
    <row r="90" spans="2:14" x14ac:dyDescent="0.15">
      <c r="B90" s="2" t="s">
        <v>339</v>
      </c>
      <c r="C90" t="s">
        <v>606</v>
      </c>
      <c r="D90">
        <v>2</v>
      </c>
      <c r="E90">
        <f t="shared" ref="E90:E98" si="17">E89+2</f>
        <v>132</v>
      </c>
      <c r="F90">
        <f t="shared" si="12"/>
        <v>72.339999999999989</v>
      </c>
      <c r="G90">
        <v>507.83749999999992</v>
      </c>
      <c r="I90" s="2" t="s">
        <v>363</v>
      </c>
      <c r="J90" s="2" t="s">
        <v>368</v>
      </c>
      <c r="K90">
        <v>2</v>
      </c>
      <c r="L90">
        <f t="shared" si="15"/>
        <v>26</v>
      </c>
      <c r="M90">
        <f t="shared" si="13"/>
        <v>35.86</v>
      </c>
      <c r="N90">
        <v>556.23593163818259</v>
      </c>
    </row>
    <row r="91" spans="2:14" x14ac:dyDescent="0.15">
      <c r="B91" s="2" t="s">
        <v>339</v>
      </c>
      <c r="C91" t="s">
        <v>606</v>
      </c>
      <c r="D91">
        <v>2</v>
      </c>
      <c r="E91">
        <f t="shared" si="17"/>
        <v>134</v>
      </c>
      <c r="F91">
        <f t="shared" si="12"/>
        <v>72.36</v>
      </c>
      <c r="G91">
        <v>507.97500000000002</v>
      </c>
      <c r="I91" s="2" t="s">
        <v>363</v>
      </c>
      <c r="J91" s="2" t="s">
        <v>368</v>
      </c>
      <c r="K91">
        <v>2</v>
      </c>
      <c r="L91">
        <f t="shared" si="15"/>
        <v>28</v>
      </c>
      <c r="M91">
        <f t="shared" si="13"/>
        <v>35.880000000000003</v>
      </c>
      <c r="N91">
        <v>556.53105460608595</v>
      </c>
    </row>
    <row r="92" spans="2:14" x14ac:dyDescent="0.15">
      <c r="B92" s="2" t="s">
        <v>339</v>
      </c>
      <c r="C92" t="s">
        <v>606</v>
      </c>
      <c r="D92">
        <v>2</v>
      </c>
      <c r="E92">
        <f t="shared" si="17"/>
        <v>136</v>
      </c>
      <c r="F92">
        <f t="shared" si="12"/>
        <v>72.38</v>
      </c>
      <c r="G92">
        <v>508.11249999999995</v>
      </c>
      <c r="I92" s="2" t="s">
        <v>363</v>
      </c>
      <c r="J92" s="2" t="s">
        <v>368</v>
      </c>
      <c r="K92">
        <v>2</v>
      </c>
      <c r="L92">
        <f t="shared" si="15"/>
        <v>30</v>
      </c>
      <c r="M92">
        <f t="shared" si="13"/>
        <v>35.9</v>
      </c>
      <c r="N92">
        <v>556.82617757398907</v>
      </c>
    </row>
    <row r="93" spans="2:14" x14ac:dyDescent="0.15">
      <c r="B93" s="2" t="s">
        <v>339</v>
      </c>
      <c r="C93" t="s">
        <v>606</v>
      </c>
      <c r="D93">
        <v>2</v>
      </c>
      <c r="E93">
        <f t="shared" si="17"/>
        <v>138</v>
      </c>
      <c r="F93">
        <f t="shared" si="12"/>
        <v>72.399999999999991</v>
      </c>
      <c r="G93">
        <v>508.24999999999994</v>
      </c>
      <c r="I93" s="2" t="s">
        <v>363</v>
      </c>
      <c r="J93" s="2" t="s">
        <v>368</v>
      </c>
      <c r="K93">
        <v>2</v>
      </c>
      <c r="L93">
        <f t="shared" si="15"/>
        <v>32</v>
      </c>
      <c r="M93">
        <f t="shared" si="13"/>
        <v>35.92</v>
      </c>
      <c r="N93">
        <v>557.12130054189242</v>
      </c>
    </row>
    <row r="94" spans="2:14" x14ac:dyDescent="0.15">
      <c r="B94" s="2" t="s">
        <v>339</v>
      </c>
      <c r="C94" t="s">
        <v>606</v>
      </c>
      <c r="D94">
        <v>2</v>
      </c>
      <c r="E94">
        <f t="shared" si="17"/>
        <v>140</v>
      </c>
      <c r="F94">
        <f t="shared" si="12"/>
        <v>72.42</v>
      </c>
      <c r="G94">
        <v>508.38749999999999</v>
      </c>
      <c r="I94" s="2" t="s">
        <v>363</v>
      </c>
      <c r="J94" s="2" t="s">
        <v>368</v>
      </c>
      <c r="K94">
        <v>2</v>
      </c>
      <c r="L94">
        <f t="shared" si="15"/>
        <v>34</v>
      </c>
      <c r="M94">
        <f t="shared" si="13"/>
        <v>35.940000000000005</v>
      </c>
      <c r="N94">
        <v>557.41642350979578</v>
      </c>
    </row>
    <row r="95" spans="2:14" x14ac:dyDescent="0.15">
      <c r="B95" s="2" t="s">
        <v>339</v>
      </c>
      <c r="C95" t="s">
        <v>606</v>
      </c>
      <c r="D95">
        <v>2</v>
      </c>
      <c r="E95">
        <f t="shared" si="17"/>
        <v>142</v>
      </c>
      <c r="F95">
        <f t="shared" si="12"/>
        <v>72.44</v>
      </c>
      <c r="G95">
        <v>508.52499999999998</v>
      </c>
      <c r="I95" s="2" t="s">
        <v>363</v>
      </c>
      <c r="J95" s="2" t="s">
        <v>368</v>
      </c>
      <c r="K95">
        <v>2</v>
      </c>
      <c r="L95">
        <f t="shared" si="15"/>
        <v>36</v>
      </c>
      <c r="M95">
        <f t="shared" si="13"/>
        <v>35.96</v>
      </c>
      <c r="N95">
        <v>557.71154647769913</v>
      </c>
    </row>
    <row r="96" spans="2:14" x14ac:dyDescent="0.15">
      <c r="B96" s="2" t="s">
        <v>339</v>
      </c>
      <c r="C96" t="s">
        <v>606</v>
      </c>
      <c r="D96">
        <v>2</v>
      </c>
      <c r="E96">
        <f t="shared" si="17"/>
        <v>144</v>
      </c>
      <c r="F96">
        <f t="shared" si="12"/>
        <v>72.459999999999994</v>
      </c>
      <c r="G96">
        <v>508.66249999999997</v>
      </c>
      <c r="I96" s="2" t="s">
        <v>363</v>
      </c>
      <c r="J96" s="2" t="s">
        <v>368</v>
      </c>
      <c r="K96">
        <v>2</v>
      </c>
      <c r="L96">
        <f t="shared" si="15"/>
        <v>38</v>
      </c>
      <c r="M96">
        <f t="shared" si="13"/>
        <v>35.980000000000004</v>
      </c>
      <c r="N96">
        <v>558.00666944560237</v>
      </c>
    </row>
    <row r="97" spans="2:14" x14ac:dyDescent="0.15">
      <c r="B97" s="2" t="s">
        <v>339</v>
      </c>
      <c r="C97" t="s">
        <v>606</v>
      </c>
      <c r="D97">
        <v>2</v>
      </c>
      <c r="E97">
        <f t="shared" si="17"/>
        <v>146</v>
      </c>
      <c r="F97">
        <f t="shared" si="12"/>
        <v>72.47999999999999</v>
      </c>
      <c r="G97">
        <v>508.79999999999995</v>
      </c>
      <c r="I97" s="2" t="s">
        <v>363</v>
      </c>
      <c r="J97" s="2" t="s">
        <v>368</v>
      </c>
      <c r="K97">
        <v>2</v>
      </c>
      <c r="L97">
        <f t="shared" si="15"/>
        <v>40</v>
      </c>
      <c r="M97">
        <f t="shared" si="13"/>
        <v>36</v>
      </c>
      <c r="N97">
        <v>558.30179241350561</v>
      </c>
    </row>
    <row r="98" spans="2:14" x14ac:dyDescent="0.15">
      <c r="B98" s="2" t="s">
        <v>339</v>
      </c>
      <c r="C98" t="s">
        <v>606</v>
      </c>
      <c r="D98">
        <v>2</v>
      </c>
      <c r="E98">
        <f t="shared" si="17"/>
        <v>148</v>
      </c>
      <c r="F98">
        <f t="shared" si="12"/>
        <v>72.5</v>
      </c>
      <c r="G98">
        <v>508.9375</v>
      </c>
      <c r="I98" s="2" t="s">
        <v>363</v>
      </c>
      <c r="J98" s="2" t="s">
        <v>368</v>
      </c>
      <c r="K98">
        <v>2</v>
      </c>
      <c r="L98">
        <f t="shared" si="15"/>
        <v>42</v>
      </c>
      <c r="M98">
        <f t="shared" si="13"/>
        <v>36.020000000000003</v>
      </c>
      <c r="N98">
        <v>558.59691538140896</v>
      </c>
    </row>
    <row r="99" spans="2:14" x14ac:dyDescent="0.15">
      <c r="B99" s="2" t="s">
        <v>339</v>
      </c>
      <c r="C99" t="s">
        <v>606</v>
      </c>
      <c r="D99">
        <v>3</v>
      </c>
      <c r="E99">
        <v>0</v>
      </c>
      <c r="F99">
        <f t="shared" si="12"/>
        <v>72.52</v>
      </c>
      <c r="G99">
        <v>509.07499999999999</v>
      </c>
      <c r="I99" s="2" t="s">
        <v>363</v>
      </c>
      <c r="J99" s="2" t="s">
        <v>368</v>
      </c>
      <c r="K99">
        <v>2</v>
      </c>
      <c r="L99">
        <f t="shared" si="15"/>
        <v>44</v>
      </c>
      <c r="M99">
        <f t="shared" si="13"/>
        <v>36.04</v>
      </c>
      <c r="N99">
        <v>558.8920383493122</v>
      </c>
    </row>
    <row r="100" spans="2:14" x14ac:dyDescent="0.15">
      <c r="B100" s="2" t="s">
        <v>339</v>
      </c>
      <c r="C100" t="s">
        <v>606</v>
      </c>
      <c r="D100">
        <v>3</v>
      </c>
      <c r="E100">
        <f>E99+2</f>
        <v>2</v>
      </c>
      <c r="F100">
        <f t="shared" si="12"/>
        <v>72.539999999999992</v>
      </c>
      <c r="G100">
        <v>509.21249999999992</v>
      </c>
      <c r="I100" s="2" t="s">
        <v>363</v>
      </c>
      <c r="J100" s="2" t="s">
        <v>368</v>
      </c>
      <c r="K100">
        <v>2</v>
      </c>
      <c r="L100">
        <f t="shared" si="15"/>
        <v>46</v>
      </c>
      <c r="M100">
        <f t="shared" si="13"/>
        <v>36.06</v>
      </c>
      <c r="N100">
        <v>559.18716131721555</v>
      </c>
    </row>
    <row r="101" spans="2:14" x14ac:dyDescent="0.15">
      <c r="B101" s="2" t="s">
        <v>339</v>
      </c>
      <c r="C101" t="s">
        <v>606</v>
      </c>
      <c r="D101">
        <v>3</v>
      </c>
      <c r="E101">
        <f t="shared" ref="E101:E164" si="18">E100+2</f>
        <v>4</v>
      </c>
      <c r="F101">
        <f t="shared" si="12"/>
        <v>72.56</v>
      </c>
      <c r="G101">
        <v>509.35</v>
      </c>
      <c r="I101" s="2" t="s">
        <v>363</v>
      </c>
      <c r="J101" s="2" t="s">
        <v>368</v>
      </c>
      <c r="K101">
        <v>2</v>
      </c>
      <c r="L101">
        <f t="shared" si="15"/>
        <v>48</v>
      </c>
      <c r="M101">
        <f t="shared" si="13"/>
        <v>36.08</v>
      </c>
      <c r="N101">
        <v>559.48228428511879</v>
      </c>
    </row>
    <row r="102" spans="2:14" x14ac:dyDescent="0.15">
      <c r="B102" s="2" t="s">
        <v>339</v>
      </c>
      <c r="C102" t="s">
        <v>606</v>
      </c>
      <c r="D102">
        <v>3</v>
      </c>
      <c r="E102">
        <f t="shared" si="18"/>
        <v>6</v>
      </c>
      <c r="F102">
        <f t="shared" si="12"/>
        <v>72.58</v>
      </c>
      <c r="G102">
        <v>509.48750000000001</v>
      </c>
      <c r="I102" s="2" t="s">
        <v>363</v>
      </c>
      <c r="J102" s="2" t="s">
        <v>368</v>
      </c>
      <c r="K102">
        <v>2</v>
      </c>
      <c r="L102">
        <f t="shared" si="15"/>
        <v>50</v>
      </c>
      <c r="M102">
        <f t="shared" si="13"/>
        <v>36.1</v>
      </c>
      <c r="N102">
        <v>559.77740725302215</v>
      </c>
    </row>
    <row r="103" spans="2:14" x14ac:dyDescent="0.15">
      <c r="B103" s="2" t="s">
        <v>339</v>
      </c>
      <c r="C103" t="s">
        <v>606</v>
      </c>
      <c r="D103">
        <v>3</v>
      </c>
      <c r="E103">
        <f t="shared" si="18"/>
        <v>8</v>
      </c>
      <c r="F103">
        <f t="shared" si="12"/>
        <v>72.599999999999994</v>
      </c>
      <c r="G103">
        <v>509.62499999999994</v>
      </c>
      <c r="I103" s="2" t="s">
        <v>363</v>
      </c>
      <c r="J103" s="2" t="s">
        <v>368</v>
      </c>
      <c r="K103">
        <v>2</v>
      </c>
      <c r="L103">
        <f t="shared" si="15"/>
        <v>52</v>
      </c>
      <c r="M103">
        <f t="shared" si="13"/>
        <v>36.120000000000005</v>
      </c>
      <c r="N103">
        <v>560.0725302209255</v>
      </c>
    </row>
    <row r="104" spans="2:14" x14ac:dyDescent="0.15">
      <c r="B104" s="2" t="s">
        <v>339</v>
      </c>
      <c r="C104" t="s">
        <v>606</v>
      </c>
      <c r="D104">
        <v>3</v>
      </c>
      <c r="E104">
        <f t="shared" si="18"/>
        <v>10</v>
      </c>
      <c r="F104">
        <f t="shared" si="12"/>
        <v>72.61999999999999</v>
      </c>
      <c r="G104">
        <v>509.76249999999993</v>
      </c>
      <c r="I104" s="2" t="s">
        <v>363</v>
      </c>
      <c r="J104" s="2" t="s">
        <v>368</v>
      </c>
      <c r="K104">
        <v>2</v>
      </c>
      <c r="L104">
        <f t="shared" si="15"/>
        <v>54</v>
      </c>
      <c r="M104">
        <f t="shared" si="13"/>
        <v>36.14</v>
      </c>
      <c r="N104">
        <v>560.36765318882863</v>
      </c>
    </row>
    <row r="105" spans="2:14" x14ac:dyDescent="0.15">
      <c r="B105" s="2" t="s">
        <v>339</v>
      </c>
      <c r="C105" t="s">
        <v>606</v>
      </c>
      <c r="D105">
        <v>3</v>
      </c>
      <c r="E105">
        <f t="shared" si="18"/>
        <v>12</v>
      </c>
      <c r="F105">
        <f t="shared" si="12"/>
        <v>72.64</v>
      </c>
      <c r="G105">
        <v>509.9</v>
      </c>
      <c r="I105" s="2" t="s">
        <v>363</v>
      </c>
      <c r="J105" s="2" t="s">
        <v>368</v>
      </c>
      <c r="K105">
        <v>2</v>
      </c>
      <c r="L105">
        <f t="shared" si="15"/>
        <v>56</v>
      </c>
      <c r="M105">
        <f t="shared" si="13"/>
        <v>36.160000000000004</v>
      </c>
      <c r="N105">
        <v>560.66277615673198</v>
      </c>
    </row>
    <row r="106" spans="2:14" x14ac:dyDescent="0.15">
      <c r="B106" s="2" t="s">
        <v>339</v>
      </c>
      <c r="C106" t="s">
        <v>606</v>
      </c>
      <c r="D106">
        <v>3</v>
      </c>
      <c r="E106">
        <f t="shared" si="18"/>
        <v>14</v>
      </c>
      <c r="F106">
        <f t="shared" si="12"/>
        <v>72.66</v>
      </c>
      <c r="G106">
        <v>510.03749999999997</v>
      </c>
      <c r="I106" s="2" t="s">
        <v>363</v>
      </c>
      <c r="J106" s="2" t="s">
        <v>368</v>
      </c>
      <c r="K106">
        <v>2</v>
      </c>
      <c r="L106">
        <f t="shared" si="15"/>
        <v>58</v>
      </c>
      <c r="M106">
        <f t="shared" si="13"/>
        <v>36.18</v>
      </c>
      <c r="N106">
        <v>560.95789912463522</v>
      </c>
    </row>
    <row r="107" spans="2:14" x14ac:dyDescent="0.15">
      <c r="B107" s="2" t="s">
        <v>339</v>
      </c>
      <c r="C107" t="s">
        <v>606</v>
      </c>
      <c r="D107">
        <v>3</v>
      </c>
      <c r="E107">
        <f t="shared" si="18"/>
        <v>16</v>
      </c>
      <c r="F107">
        <f t="shared" si="12"/>
        <v>72.679999999999993</v>
      </c>
      <c r="G107">
        <v>510.17499999999995</v>
      </c>
      <c r="I107" s="2" t="s">
        <v>363</v>
      </c>
      <c r="J107" s="2" t="s">
        <v>368</v>
      </c>
      <c r="K107">
        <v>2</v>
      </c>
      <c r="L107">
        <f t="shared" si="15"/>
        <v>60</v>
      </c>
      <c r="M107">
        <f t="shared" si="13"/>
        <v>36.200000000000003</v>
      </c>
      <c r="N107">
        <v>561.25302209253857</v>
      </c>
    </row>
    <row r="108" spans="2:14" x14ac:dyDescent="0.15">
      <c r="B108" s="2" t="s">
        <v>339</v>
      </c>
      <c r="C108" t="s">
        <v>606</v>
      </c>
      <c r="D108">
        <v>3</v>
      </c>
      <c r="E108">
        <f t="shared" si="18"/>
        <v>18</v>
      </c>
      <c r="F108">
        <f t="shared" si="12"/>
        <v>72.7</v>
      </c>
      <c r="G108">
        <v>510.3125</v>
      </c>
      <c r="I108" s="2" t="s">
        <v>363</v>
      </c>
      <c r="J108" s="2" t="s">
        <v>368</v>
      </c>
      <c r="K108">
        <v>2</v>
      </c>
      <c r="L108">
        <f t="shared" si="15"/>
        <v>62</v>
      </c>
      <c r="M108">
        <f t="shared" si="13"/>
        <v>36.22</v>
      </c>
      <c r="N108">
        <v>561.54814506044181</v>
      </c>
    </row>
    <row r="109" spans="2:14" x14ac:dyDescent="0.15">
      <c r="B109" s="2" t="s">
        <v>339</v>
      </c>
      <c r="C109" t="s">
        <v>606</v>
      </c>
      <c r="D109">
        <v>3</v>
      </c>
      <c r="E109">
        <f t="shared" si="18"/>
        <v>20</v>
      </c>
      <c r="F109">
        <f t="shared" si="12"/>
        <v>72.72</v>
      </c>
      <c r="G109">
        <v>510.45</v>
      </c>
      <c r="I109" s="2" t="s">
        <v>363</v>
      </c>
      <c r="J109" s="2" t="s">
        <v>368</v>
      </c>
      <c r="K109">
        <v>2</v>
      </c>
      <c r="L109">
        <f t="shared" si="15"/>
        <v>64</v>
      </c>
      <c r="M109">
        <f t="shared" si="13"/>
        <v>36.24</v>
      </c>
      <c r="N109">
        <v>561.84326802834516</v>
      </c>
    </row>
    <row r="110" spans="2:14" x14ac:dyDescent="0.15">
      <c r="B110" s="2" t="s">
        <v>339</v>
      </c>
      <c r="C110" t="s">
        <v>606</v>
      </c>
      <c r="D110">
        <v>3</v>
      </c>
      <c r="E110">
        <f t="shared" si="18"/>
        <v>22</v>
      </c>
      <c r="F110">
        <f t="shared" si="12"/>
        <v>72.739999999999995</v>
      </c>
      <c r="G110">
        <v>510.58749999999998</v>
      </c>
      <c r="I110" s="2" t="s">
        <v>363</v>
      </c>
      <c r="J110" s="2" t="s">
        <v>368</v>
      </c>
      <c r="K110">
        <v>2</v>
      </c>
      <c r="L110">
        <f t="shared" si="15"/>
        <v>66</v>
      </c>
      <c r="M110">
        <f t="shared" si="13"/>
        <v>36.26</v>
      </c>
      <c r="N110">
        <v>562.1383909962484</v>
      </c>
    </row>
    <row r="111" spans="2:14" x14ac:dyDescent="0.15">
      <c r="B111" s="2" t="s">
        <v>339</v>
      </c>
      <c r="C111" t="s">
        <v>606</v>
      </c>
      <c r="D111">
        <v>3</v>
      </c>
      <c r="E111">
        <f t="shared" si="18"/>
        <v>24</v>
      </c>
      <c r="F111">
        <f t="shared" si="12"/>
        <v>72.759999999999991</v>
      </c>
      <c r="G111">
        <v>510.72499999999991</v>
      </c>
      <c r="I111" s="2" t="s">
        <v>363</v>
      </c>
      <c r="J111" s="2" t="s">
        <v>368</v>
      </c>
      <c r="K111">
        <v>2</v>
      </c>
      <c r="L111">
        <f t="shared" si="15"/>
        <v>68</v>
      </c>
      <c r="M111">
        <f t="shared" si="13"/>
        <v>36.28</v>
      </c>
      <c r="N111">
        <v>562.43351396415176</v>
      </c>
    </row>
    <row r="112" spans="2:14" x14ac:dyDescent="0.15">
      <c r="B112" s="2" t="s">
        <v>339</v>
      </c>
      <c r="C112" t="s">
        <v>606</v>
      </c>
      <c r="D112">
        <v>3</v>
      </c>
      <c r="E112">
        <f t="shared" si="18"/>
        <v>26</v>
      </c>
      <c r="F112">
        <f t="shared" si="12"/>
        <v>72.78</v>
      </c>
      <c r="G112">
        <v>510.86250000000001</v>
      </c>
      <c r="I112" s="2" t="s">
        <v>363</v>
      </c>
      <c r="J112" s="2" t="s">
        <v>368</v>
      </c>
      <c r="K112">
        <v>2</v>
      </c>
      <c r="L112">
        <f t="shared" si="15"/>
        <v>70</v>
      </c>
      <c r="M112">
        <f t="shared" si="13"/>
        <v>36.300000000000004</v>
      </c>
      <c r="N112">
        <v>562.72863693205511</v>
      </c>
    </row>
    <row r="113" spans="2:14" x14ac:dyDescent="0.15">
      <c r="B113" s="2" t="s">
        <v>339</v>
      </c>
      <c r="C113" t="s">
        <v>606</v>
      </c>
      <c r="D113">
        <v>3</v>
      </c>
      <c r="E113">
        <f t="shared" si="18"/>
        <v>28</v>
      </c>
      <c r="F113">
        <f t="shared" si="12"/>
        <v>72.8</v>
      </c>
      <c r="G113">
        <v>511</v>
      </c>
      <c r="I113" s="2" t="s">
        <v>363</v>
      </c>
      <c r="J113" s="2" t="s">
        <v>368</v>
      </c>
      <c r="K113">
        <v>2</v>
      </c>
      <c r="L113">
        <f t="shared" si="15"/>
        <v>72</v>
      </c>
      <c r="M113">
        <f t="shared" si="13"/>
        <v>36.32</v>
      </c>
      <c r="N113">
        <v>563.02375989995835</v>
      </c>
    </row>
    <row r="114" spans="2:14" x14ac:dyDescent="0.15">
      <c r="B114" s="2" t="s">
        <v>339</v>
      </c>
      <c r="C114" t="s">
        <v>606</v>
      </c>
      <c r="D114">
        <v>3</v>
      </c>
      <c r="E114">
        <f t="shared" si="18"/>
        <v>30</v>
      </c>
      <c r="F114">
        <f t="shared" si="12"/>
        <v>72.819999999999993</v>
      </c>
      <c r="G114">
        <v>511.13749999999993</v>
      </c>
      <c r="I114" s="2" t="s">
        <v>363</v>
      </c>
      <c r="J114" s="2" t="s">
        <v>368</v>
      </c>
      <c r="K114">
        <v>2</v>
      </c>
      <c r="L114">
        <f t="shared" si="15"/>
        <v>74</v>
      </c>
      <c r="M114">
        <f t="shared" si="13"/>
        <v>36.340000000000003</v>
      </c>
      <c r="N114">
        <v>563.3188828678617</v>
      </c>
    </row>
    <row r="115" spans="2:14" x14ac:dyDescent="0.15">
      <c r="B115" s="2" t="s">
        <v>339</v>
      </c>
      <c r="C115" t="s">
        <v>606</v>
      </c>
      <c r="D115">
        <v>3</v>
      </c>
      <c r="E115">
        <f t="shared" si="18"/>
        <v>32</v>
      </c>
      <c r="F115">
        <f t="shared" si="12"/>
        <v>72.839999999999989</v>
      </c>
      <c r="G115">
        <v>511.27499999999992</v>
      </c>
      <c r="I115" s="2" t="s">
        <v>363</v>
      </c>
      <c r="J115" s="2" t="s">
        <v>368</v>
      </c>
      <c r="K115">
        <v>2</v>
      </c>
      <c r="L115">
        <f t="shared" si="15"/>
        <v>76</v>
      </c>
      <c r="M115">
        <f t="shared" si="13"/>
        <v>36.36</v>
      </c>
      <c r="N115">
        <v>563.61400583576494</v>
      </c>
    </row>
    <row r="116" spans="2:14" x14ac:dyDescent="0.15">
      <c r="B116" s="2" t="s">
        <v>339</v>
      </c>
      <c r="C116" t="s">
        <v>606</v>
      </c>
      <c r="D116">
        <v>3</v>
      </c>
      <c r="E116">
        <f t="shared" si="18"/>
        <v>34</v>
      </c>
      <c r="F116">
        <f t="shared" ref="F116:F179" si="19">(S$3)+(D116-1)*(Q$1)+(E116/100)</f>
        <v>72.86</v>
      </c>
      <c r="G116">
        <v>511.41250000000002</v>
      </c>
      <c r="I116" s="2" t="s">
        <v>363</v>
      </c>
      <c r="J116" s="2" t="s">
        <v>368</v>
      </c>
      <c r="K116">
        <v>2</v>
      </c>
      <c r="L116">
        <f t="shared" si="15"/>
        <v>78</v>
      </c>
      <c r="M116">
        <f t="shared" si="13"/>
        <v>36.380000000000003</v>
      </c>
      <c r="N116">
        <v>563.90912880366818</v>
      </c>
    </row>
    <row r="117" spans="2:14" x14ac:dyDescent="0.15">
      <c r="B117" s="2" t="s">
        <v>339</v>
      </c>
      <c r="C117" t="s">
        <v>606</v>
      </c>
      <c r="D117">
        <v>3</v>
      </c>
      <c r="E117">
        <f t="shared" si="18"/>
        <v>36</v>
      </c>
      <c r="F117">
        <f t="shared" si="19"/>
        <v>72.88</v>
      </c>
      <c r="G117">
        <v>511.54999999999995</v>
      </c>
      <c r="I117" s="2" t="s">
        <v>363</v>
      </c>
      <c r="J117" s="2" t="s">
        <v>368</v>
      </c>
      <c r="K117">
        <v>2</v>
      </c>
      <c r="L117">
        <f t="shared" si="15"/>
        <v>80</v>
      </c>
      <c r="M117">
        <f t="shared" si="13"/>
        <v>36.4</v>
      </c>
      <c r="N117">
        <v>564.20425177157153</v>
      </c>
    </row>
    <row r="118" spans="2:14" x14ac:dyDescent="0.15">
      <c r="B118" s="2" t="s">
        <v>339</v>
      </c>
      <c r="C118" t="s">
        <v>606</v>
      </c>
      <c r="D118">
        <v>3</v>
      </c>
      <c r="E118">
        <f t="shared" si="18"/>
        <v>38</v>
      </c>
      <c r="F118">
        <f t="shared" si="19"/>
        <v>72.899999999999991</v>
      </c>
      <c r="G118">
        <v>511.68749999999994</v>
      </c>
      <c r="I118" s="2" t="s">
        <v>363</v>
      </c>
      <c r="J118" s="2" t="s">
        <v>368</v>
      </c>
      <c r="K118">
        <v>2</v>
      </c>
      <c r="L118">
        <f t="shared" si="15"/>
        <v>82</v>
      </c>
      <c r="M118">
        <f t="shared" si="13"/>
        <v>36.42</v>
      </c>
      <c r="N118">
        <v>564.49937473947477</v>
      </c>
    </row>
    <row r="119" spans="2:14" x14ac:dyDescent="0.15">
      <c r="B119" s="2" t="s">
        <v>339</v>
      </c>
      <c r="C119" t="s">
        <v>606</v>
      </c>
      <c r="D119">
        <v>3</v>
      </c>
      <c r="E119">
        <f t="shared" si="18"/>
        <v>40</v>
      </c>
      <c r="F119">
        <f t="shared" si="19"/>
        <v>72.92</v>
      </c>
      <c r="G119">
        <v>511.82499999999999</v>
      </c>
      <c r="I119" s="2" t="s">
        <v>363</v>
      </c>
      <c r="J119" s="2" t="s">
        <v>368</v>
      </c>
      <c r="K119">
        <v>2</v>
      </c>
      <c r="L119">
        <f t="shared" si="15"/>
        <v>84</v>
      </c>
      <c r="M119">
        <f t="shared" si="13"/>
        <v>36.440000000000005</v>
      </c>
      <c r="N119">
        <v>564.79449770737813</v>
      </c>
    </row>
    <row r="120" spans="2:14" x14ac:dyDescent="0.15">
      <c r="B120" s="2" t="s">
        <v>339</v>
      </c>
      <c r="C120" t="s">
        <v>606</v>
      </c>
      <c r="D120">
        <v>3</v>
      </c>
      <c r="E120">
        <f t="shared" si="18"/>
        <v>42</v>
      </c>
      <c r="F120">
        <f t="shared" si="19"/>
        <v>72.94</v>
      </c>
      <c r="G120">
        <v>511.96249999999998</v>
      </c>
      <c r="I120" s="2" t="s">
        <v>363</v>
      </c>
      <c r="J120" s="2" t="s">
        <v>368</v>
      </c>
      <c r="K120">
        <v>2</v>
      </c>
      <c r="L120">
        <f t="shared" si="15"/>
        <v>86</v>
      </c>
      <c r="M120">
        <f t="shared" si="13"/>
        <v>36.46</v>
      </c>
      <c r="N120">
        <v>565.08962067528137</v>
      </c>
    </row>
    <row r="121" spans="2:14" x14ac:dyDescent="0.15">
      <c r="B121" s="2" t="s">
        <v>339</v>
      </c>
      <c r="C121" t="s">
        <v>606</v>
      </c>
      <c r="D121">
        <v>3</v>
      </c>
      <c r="E121">
        <f t="shared" si="18"/>
        <v>44</v>
      </c>
      <c r="F121">
        <f t="shared" si="19"/>
        <v>72.959999999999994</v>
      </c>
      <c r="G121">
        <v>512.09999999999991</v>
      </c>
      <c r="I121" s="2" t="s">
        <v>363</v>
      </c>
      <c r="J121" s="2" t="s">
        <v>368</v>
      </c>
      <c r="K121">
        <v>2</v>
      </c>
      <c r="L121">
        <f t="shared" si="15"/>
        <v>88</v>
      </c>
      <c r="M121">
        <f t="shared" si="13"/>
        <v>36.480000000000004</v>
      </c>
      <c r="N121">
        <v>565.38474364318472</v>
      </c>
    </row>
    <row r="122" spans="2:14" x14ac:dyDescent="0.15">
      <c r="B122" s="2" t="s">
        <v>339</v>
      </c>
      <c r="C122" t="s">
        <v>606</v>
      </c>
      <c r="D122">
        <v>3</v>
      </c>
      <c r="E122">
        <f t="shared" si="18"/>
        <v>46</v>
      </c>
      <c r="F122">
        <f t="shared" si="19"/>
        <v>72.97999999999999</v>
      </c>
      <c r="G122">
        <v>512.23749999999995</v>
      </c>
      <c r="I122" s="2" t="s">
        <v>363</v>
      </c>
      <c r="J122" s="2" t="s">
        <v>368</v>
      </c>
      <c r="K122">
        <v>2</v>
      </c>
      <c r="L122">
        <f t="shared" si="15"/>
        <v>90</v>
      </c>
      <c r="M122">
        <f t="shared" si="13"/>
        <v>36.5</v>
      </c>
      <c r="N122">
        <v>565.67986661108796</v>
      </c>
    </row>
    <row r="123" spans="2:14" x14ac:dyDescent="0.15">
      <c r="B123" s="2" t="s">
        <v>339</v>
      </c>
      <c r="C123" t="s">
        <v>606</v>
      </c>
      <c r="D123">
        <v>3</v>
      </c>
      <c r="E123">
        <f t="shared" si="18"/>
        <v>48</v>
      </c>
      <c r="F123">
        <f t="shared" si="19"/>
        <v>73</v>
      </c>
      <c r="G123">
        <v>512.375</v>
      </c>
      <c r="I123" s="2" t="s">
        <v>363</v>
      </c>
      <c r="J123" s="2" t="s">
        <v>368</v>
      </c>
      <c r="K123">
        <v>2</v>
      </c>
      <c r="L123">
        <f t="shared" si="15"/>
        <v>92</v>
      </c>
      <c r="M123">
        <f t="shared" si="13"/>
        <v>36.520000000000003</v>
      </c>
      <c r="N123">
        <v>565.97498957899131</v>
      </c>
    </row>
    <row r="124" spans="2:14" x14ac:dyDescent="0.15">
      <c r="B124" s="2" t="s">
        <v>339</v>
      </c>
      <c r="C124" t="s">
        <v>606</v>
      </c>
      <c r="D124">
        <v>3</v>
      </c>
      <c r="E124">
        <f t="shared" si="18"/>
        <v>50</v>
      </c>
      <c r="F124">
        <f t="shared" si="19"/>
        <v>73.02</v>
      </c>
      <c r="G124">
        <v>512.51249999999993</v>
      </c>
      <c r="I124" s="2" t="s">
        <v>363</v>
      </c>
      <c r="J124" s="2" t="s">
        <v>368</v>
      </c>
      <c r="K124">
        <v>2</v>
      </c>
      <c r="L124">
        <f t="shared" si="15"/>
        <v>94</v>
      </c>
      <c r="M124">
        <f t="shared" si="13"/>
        <v>36.54</v>
      </c>
      <c r="N124">
        <v>566.27011254689455</v>
      </c>
    </row>
    <row r="125" spans="2:14" x14ac:dyDescent="0.15">
      <c r="B125" s="2" t="s">
        <v>339</v>
      </c>
      <c r="C125" t="s">
        <v>606</v>
      </c>
      <c r="D125">
        <v>3</v>
      </c>
      <c r="E125">
        <f t="shared" si="18"/>
        <v>52</v>
      </c>
      <c r="F125">
        <f t="shared" si="19"/>
        <v>73.039999999999992</v>
      </c>
      <c r="G125">
        <v>512.65</v>
      </c>
      <c r="I125" s="2" t="s">
        <v>363</v>
      </c>
      <c r="J125" s="2" t="s">
        <v>368</v>
      </c>
      <c r="K125">
        <v>2</v>
      </c>
      <c r="L125">
        <f t="shared" si="15"/>
        <v>96</v>
      </c>
      <c r="M125">
        <f t="shared" si="13"/>
        <v>36.56</v>
      </c>
      <c r="N125">
        <v>566.56523551479791</v>
      </c>
    </row>
    <row r="126" spans="2:14" x14ac:dyDescent="0.15">
      <c r="B126" s="2" t="s">
        <v>339</v>
      </c>
      <c r="C126" t="s">
        <v>606</v>
      </c>
      <c r="D126">
        <v>3</v>
      </c>
      <c r="E126">
        <f t="shared" si="18"/>
        <v>54</v>
      </c>
      <c r="F126">
        <f t="shared" si="19"/>
        <v>73.06</v>
      </c>
      <c r="G126">
        <v>512.78750000000002</v>
      </c>
      <c r="I126" s="2" t="s">
        <v>363</v>
      </c>
      <c r="J126" s="2" t="s">
        <v>368</v>
      </c>
      <c r="K126">
        <v>2</v>
      </c>
      <c r="L126">
        <f t="shared" si="15"/>
        <v>98</v>
      </c>
      <c r="M126">
        <f t="shared" si="13"/>
        <v>36.58</v>
      </c>
      <c r="N126">
        <v>566.86035848270114</v>
      </c>
    </row>
    <row r="127" spans="2:14" x14ac:dyDescent="0.15">
      <c r="B127" s="2" t="s">
        <v>339</v>
      </c>
      <c r="C127" t="s">
        <v>606</v>
      </c>
      <c r="D127">
        <v>3</v>
      </c>
      <c r="E127">
        <f t="shared" si="18"/>
        <v>56</v>
      </c>
      <c r="F127">
        <f t="shared" si="19"/>
        <v>73.08</v>
      </c>
      <c r="G127">
        <v>512.92499999999995</v>
      </c>
      <c r="I127" s="2" t="s">
        <v>363</v>
      </c>
      <c r="J127" s="2" t="s">
        <v>368</v>
      </c>
      <c r="K127">
        <v>2</v>
      </c>
      <c r="L127">
        <f t="shared" si="15"/>
        <v>100</v>
      </c>
      <c r="M127">
        <f t="shared" si="13"/>
        <v>36.6</v>
      </c>
      <c r="N127">
        <v>567.15548145060438</v>
      </c>
    </row>
    <row r="128" spans="2:14" x14ac:dyDescent="0.15">
      <c r="B128" s="2" t="s">
        <v>339</v>
      </c>
      <c r="C128" t="s">
        <v>606</v>
      </c>
      <c r="D128">
        <v>3</v>
      </c>
      <c r="E128">
        <f t="shared" si="18"/>
        <v>58</v>
      </c>
      <c r="F128">
        <f t="shared" si="19"/>
        <v>73.099999999999994</v>
      </c>
      <c r="G128">
        <v>513.0625</v>
      </c>
      <c r="I128" s="2" t="s">
        <v>363</v>
      </c>
      <c r="J128" s="2" t="s">
        <v>368</v>
      </c>
      <c r="K128">
        <v>2</v>
      </c>
      <c r="L128">
        <f t="shared" si="15"/>
        <v>102</v>
      </c>
      <c r="M128">
        <f t="shared" si="13"/>
        <v>36.620000000000005</v>
      </c>
      <c r="N128">
        <v>567.45060441850774</v>
      </c>
    </row>
    <row r="129" spans="2:14" x14ac:dyDescent="0.15">
      <c r="B129" s="2" t="s">
        <v>339</v>
      </c>
      <c r="C129" t="s">
        <v>606</v>
      </c>
      <c r="D129">
        <v>3</v>
      </c>
      <c r="E129">
        <f t="shared" si="18"/>
        <v>60</v>
      </c>
      <c r="F129">
        <f t="shared" si="19"/>
        <v>73.11999999999999</v>
      </c>
      <c r="G129">
        <v>513.19999999999993</v>
      </c>
      <c r="I129" s="2" t="s">
        <v>363</v>
      </c>
      <c r="J129" s="2" t="s">
        <v>368</v>
      </c>
      <c r="K129">
        <v>2</v>
      </c>
      <c r="L129">
        <f t="shared" si="15"/>
        <v>104</v>
      </c>
      <c r="M129">
        <f t="shared" si="13"/>
        <v>36.64</v>
      </c>
      <c r="N129">
        <v>567.74572738641098</v>
      </c>
    </row>
    <row r="130" spans="2:14" x14ac:dyDescent="0.15">
      <c r="B130" s="2" t="s">
        <v>339</v>
      </c>
      <c r="C130" t="s">
        <v>606</v>
      </c>
      <c r="D130">
        <v>3</v>
      </c>
      <c r="E130">
        <f t="shared" si="18"/>
        <v>62</v>
      </c>
      <c r="F130">
        <f t="shared" si="19"/>
        <v>73.14</v>
      </c>
      <c r="G130">
        <v>513.33749999999998</v>
      </c>
      <c r="I130" s="2" t="s">
        <v>363</v>
      </c>
      <c r="J130" s="2" t="s">
        <v>368</v>
      </c>
      <c r="K130">
        <v>2</v>
      </c>
      <c r="L130">
        <f t="shared" si="15"/>
        <v>106</v>
      </c>
      <c r="M130">
        <f t="shared" si="13"/>
        <v>36.660000000000004</v>
      </c>
      <c r="N130">
        <v>568.04085035431433</v>
      </c>
    </row>
    <row r="131" spans="2:14" x14ac:dyDescent="0.15">
      <c r="B131" s="2" t="s">
        <v>339</v>
      </c>
      <c r="C131" t="s">
        <v>606</v>
      </c>
      <c r="D131">
        <v>3</v>
      </c>
      <c r="E131">
        <f t="shared" si="18"/>
        <v>64</v>
      </c>
      <c r="F131">
        <f t="shared" si="19"/>
        <v>73.16</v>
      </c>
      <c r="G131">
        <v>513.47500000000002</v>
      </c>
      <c r="I131" s="2" t="s">
        <v>363</v>
      </c>
      <c r="J131" s="2" t="s">
        <v>368</v>
      </c>
      <c r="K131">
        <v>2</v>
      </c>
      <c r="L131">
        <f t="shared" si="15"/>
        <v>108</v>
      </c>
      <c r="M131">
        <f t="shared" ref="M131:M194" si="20">(S$29)+(K131-1)*(Q$1)+(L131/100)</f>
        <v>36.68</v>
      </c>
      <c r="N131">
        <v>568.33597332221757</v>
      </c>
    </row>
    <row r="132" spans="2:14" x14ac:dyDescent="0.15">
      <c r="B132" s="2" t="s">
        <v>339</v>
      </c>
      <c r="C132" t="s">
        <v>606</v>
      </c>
      <c r="D132">
        <v>3</v>
      </c>
      <c r="E132">
        <f t="shared" si="18"/>
        <v>66</v>
      </c>
      <c r="F132">
        <f t="shared" si="19"/>
        <v>73.179999999999993</v>
      </c>
      <c r="G132">
        <v>513.61249999999995</v>
      </c>
      <c r="I132" s="2" t="s">
        <v>363</v>
      </c>
      <c r="J132" s="2" t="s">
        <v>368</v>
      </c>
      <c r="K132">
        <v>2</v>
      </c>
      <c r="L132">
        <f t="shared" si="15"/>
        <v>110</v>
      </c>
      <c r="M132">
        <f t="shared" si="20"/>
        <v>36.700000000000003</v>
      </c>
      <c r="N132">
        <v>568.63109629012092</v>
      </c>
    </row>
    <row r="133" spans="2:14" x14ac:dyDescent="0.15">
      <c r="B133" s="2" t="s">
        <v>339</v>
      </c>
      <c r="C133" t="s">
        <v>606</v>
      </c>
      <c r="D133">
        <v>3</v>
      </c>
      <c r="E133">
        <f t="shared" si="18"/>
        <v>68</v>
      </c>
      <c r="F133">
        <f t="shared" si="19"/>
        <v>73.2</v>
      </c>
      <c r="G133">
        <v>513.75</v>
      </c>
      <c r="I133" s="2" t="s">
        <v>363</v>
      </c>
      <c r="J133" s="2" t="s">
        <v>368</v>
      </c>
      <c r="K133">
        <v>2</v>
      </c>
      <c r="L133">
        <f t="shared" si="15"/>
        <v>112</v>
      </c>
      <c r="M133">
        <f t="shared" si="20"/>
        <v>36.72</v>
      </c>
      <c r="N133">
        <v>568.92621925802416</v>
      </c>
    </row>
    <row r="134" spans="2:14" x14ac:dyDescent="0.15">
      <c r="B134" s="2" t="s">
        <v>339</v>
      </c>
      <c r="C134" t="s">
        <v>606</v>
      </c>
      <c r="D134">
        <v>3</v>
      </c>
      <c r="E134">
        <f t="shared" si="18"/>
        <v>70</v>
      </c>
      <c r="F134">
        <f t="shared" si="19"/>
        <v>73.22</v>
      </c>
      <c r="G134">
        <v>513.88750000000005</v>
      </c>
      <c r="I134" s="2" t="s">
        <v>363</v>
      </c>
      <c r="J134" s="2" t="s">
        <v>368</v>
      </c>
      <c r="K134">
        <v>2</v>
      </c>
      <c r="L134">
        <f t="shared" ref="L134:L149" si="21">L133+2</f>
        <v>114</v>
      </c>
      <c r="M134">
        <f t="shared" si="20"/>
        <v>36.74</v>
      </c>
      <c r="N134">
        <v>569.22134222592751</v>
      </c>
    </row>
    <row r="135" spans="2:14" x14ac:dyDescent="0.15">
      <c r="B135" s="2" t="s">
        <v>339</v>
      </c>
      <c r="C135" t="s">
        <v>606</v>
      </c>
      <c r="D135">
        <v>3</v>
      </c>
      <c r="E135">
        <f t="shared" si="18"/>
        <v>72</v>
      </c>
      <c r="F135">
        <f t="shared" si="19"/>
        <v>73.239999999999995</v>
      </c>
      <c r="G135">
        <v>514.02499999999998</v>
      </c>
      <c r="I135" s="2" t="s">
        <v>363</v>
      </c>
      <c r="J135" s="2" t="s">
        <v>368</v>
      </c>
      <c r="K135">
        <v>2</v>
      </c>
      <c r="L135">
        <f t="shared" si="21"/>
        <v>116</v>
      </c>
      <c r="M135">
        <f t="shared" si="20"/>
        <v>36.76</v>
      </c>
      <c r="N135">
        <v>569.51646519383075</v>
      </c>
    </row>
    <row r="136" spans="2:14" x14ac:dyDescent="0.15">
      <c r="B136" s="2" t="s">
        <v>339</v>
      </c>
      <c r="C136" t="s">
        <v>606</v>
      </c>
      <c r="D136">
        <v>3</v>
      </c>
      <c r="E136">
        <f t="shared" si="18"/>
        <v>74</v>
      </c>
      <c r="F136">
        <f t="shared" si="19"/>
        <v>73.259999999999991</v>
      </c>
      <c r="G136">
        <v>514.16249999999991</v>
      </c>
      <c r="I136" s="2" t="s">
        <v>363</v>
      </c>
      <c r="J136" s="2" t="s">
        <v>368</v>
      </c>
      <c r="K136">
        <v>2</v>
      </c>
      <c r="L136">
        <f t="shared" si="21"/>
        <v>118</v>
      </c>
      <c r="M136">
        <f t="shared" si="20"/>
        <v>36.78</v>
      </c>
      <c r="N136">
        <v>569.81158816173411</v>
      </c>
    </row>
    <row r="137" spans="2:14" x14ac:dyDescent="0.15">
      <c r="B137" s="2" t="s">
        <v>339</v>
      </c>
      <c r="C137" t="s">
        <v>606</v>
      </c>
      <c r="D137">
        <v>3</v>
      </c>
      <c r="E137">
        <f t="shared" si="18"/>
        <v>76</v>
      </c>
      <c r="F137">
        <f t="shared" si="19"/>
        <v>73.28</v>
      </c>
      <c r="G137">
        <v>514.29999999999995</v>
      </c>
      <c r="I137" s="2" t="s">
        <v>363</v>
      </c>
      <c r="J137" s="2" t="s">
        <v>368</v>
      </c>
      <c r="K137">
        <v>2</v>
      </c>
      <c r="L137">
        <f t="shared" si="21"/>
        <v>120</v>
      </c>
      <c r="M137">
        <f t="shared" si="20"/>
        <v>36.800000000000004</v>
      </c>
      <c r="N137">
        <v>570.10671112963746</v>
      </c>
    </row>
    <row r="138" spans="2:14" x14ac:dyDescent="0.15">
      <c r="B138" s="2" t="s">
        <v>339</v>
      </c>
      <c r="C138" t="s">
        <v>606</v>
      </c>
      <c r="D138">
        <v>3</v>
      </c>
      <c r="E138">
        <f t="shared" si="18"/>
        <v>78</v>
      </c>
      <c r="F138">
        <f t="shared" si="19"/>
        <v>73.3</v>
      </c>
      <c r="G138">
        <v>514.4375</v>
      </c>
      <c r="I138" s="2" t="s">
        <v>363</v>
      </c>
      <c r="J138" s="2" t="s">
        <v>368</v>
      </c>
      <c r="K138">
        <v>2</v>
      </c>
      <c r="L138">
        <f t="shared" si="21"/>
        <v>122</v>
      </c>
      <c r="M138">
        <f t="shared" si="20"/>
        <v>36.82</v>
      </c>
      <c r="N138">
        <v>570.40183409754059</v>
      </c>
    </row>
    <row r="139" spans="2:14" x14ac:dyDescent="0.15">
      <c r="B139" s="2" t="s">
        <v>339</v>
      </c>
      <c r="C139" t="s">
        <v>606</v>
      </c>
      <c r="D139">
        <v>3</v>
      </c>
      <c r="E139">
        <f t="shared" si="18"/>
        <v>80</v>
      </c>
      <c r="F139">
        <f t="shared" si="19"/>
        <v>73.319999999999993</v>
      </c>
      <c r="G139">
        <v>514.57499999999993</v>
      </c>
      <c r="I139" s="2" t="s">
        <v>363</v>
      </c>
      <c r="J139" s="2" t="s">
        <v>368</v>
      </c>
      <c r="K139">
        <v>2</v>
      </c>
      <c r="L139">
        <f t="shared" si="21"/>
        <v>124</v>
      </c>
      <c r="M139">
        <f t="shared" si="20"/>
        <v>36.840000000000003</v>
      </c>
      <c r="N139">
        <v>570.69695706544394</v>
      </c>
    </row>
    <row r="140" spans="2:14" x14ac:dyDescent="0.15">
      <c r="B140" s="2" t="s">
        <v>339</v>
      </c>
      <c r="C140" t="s">
        <v>606</v>
      </c>
      <c r="D140">
        <v>3</v>
      </c>
      <c r="E140">
        <f t="shared" si="18"/>
        <v>82</v>
      </c>
      <c r="F140">
        <f t="shared" si="19"/>
        <v>73.339999999999989</v>
      </c>
      <c r="G140">
        <v>514.71249999999998</v>
      </c>
      <c r="I140" s="2" t="s">
        <v>363</v>
      </c>
      <c r="J140" s="2" t="s">
        <v>368</v>
      </c>
      <c r="K140">
        <v>2</v>
      </c>
      <c r="L140">
        <f t="shared" si="21"/>
        <v>126</v>
      </c>
      <c r="M140">
        <f t="shared" si="20"/>
        <v>36.86</v>
      </c>
      <c r="N140">
        <v>570.99208003334729</v>
      </c>
    </row>
    <row r="141" spans="2:14" x14ac:dyDescent="0.15">
      <c r="B141" s="2" t="s">
        <v>339</v>
      </c>
      <c r="C141" t="s">
        <v>606</v>
      </c>
      <c r="D141">
        <v>3</v>
      </c>
      <c r="E141">
        <f t="shared" si="18"/>
        <v>84</v>
      </c>
      <c r="F141">
        <f t="shared" si="19"/>
        <v>73.36</v>
      </c>
      <c r="G141">
        <v>514.85</v>
      </c>
      <c r="I141" s="2" t="s">
        <v>363</v>
      </c>
      <c r="J141" s="2" t="s">
        <v>368</v>
      </c>
      <c r="K141">
        <v>2</v>
      </c>
      <c r="L141">
        <f t="shared" si="21"/>
        <v>128</v>
      </c>
      <c r="M141">
        <f t="shared" si="20"/>
        <v>36.880000000000003</v>
      </c>
      <c r="N141">
        <v>571.28720300125053</v>
      </c>
    </row>
    <row r="142" spans="2:14" x14ac:dyDescent="0.15">
      <c r="B142" s="2" t="s">
        <v>339</v>
      </c>
      <c r="C142" t="s">
        <v>606</v>
      </c>
      <c r="D142">
        <v>3</v>
      </c>
      <c r="E142">
        <f t="shared" si="18"/>
        <v>86</v>
      </c>
      <c r="F142">
        <f t="shared" si="19"/>
        <v>73.38</v>
      </c>
      <c r="G142">
        <v>514.98749999999995</v>
      </c>
      <c r="I142" s="2" t="s">
        <v>363</v>
      </c>
      <c r="J142" s="2" t="s">
        <v>368</v>
      </c>
      <c r="K142">
        <v>2</v>
      </c>
      <c r="L142">
        <f t="shared" si="21"/>
        <v>130</v>
      </c>
      <c r="M142">
        <f t="shared" si="20"/>
        <v>36.9</v>
      </c>
      <c r="N142">
        <v>571.58232596915377</v>
      </c>
    </row>
    <row r="143" spans="2:14" x14ac:dyDescent="0.15">
      <c r="B143" s="2" t="s">
        <v>339</v>
      </c>
      <c r="C143" t="s">
        <v>606</v>
      </c>
      <c r="D143">
        <v>3</v>
      </c>
      <c r="E143">
        <f t="shared" si="18"/>
        <v>88</v>
      </c>
      <c r="F143">
        <f t="shared" si="19"/>
        <v>73.399999999999991</v>
      </c>
      <c r="G143">
        <v>515.125</v>
      </c>
      <c r="I143" s="2" t="s">
        <v>363</v>
      </c>
      <c r="J143" s="2" t="s">
        <v>368</v>
      </c>
      <c r="K143">
        <v>2</v>
      </c>
      <c r="L143">
        <f t="shared" si="21"/>
        <v>132</v>
      </c>
      <c r="M143">
        <f t="shared" si="20"/>
        <v>36.92</v>
      </c>
      <c r="N143">
        <v>571.87744893705712</v>
      </c>
    </row>
    <row r="144" spans="2:14" x14ac:dyDescent="0.15">
      <c r="B144" s="2" t="s">
        <v>339</v>
      </c>
      <c r="C144" t="s">
        <v>606</v>
      </c>
      <c r="D144">
        <v>3</v>
      </c>
      <c r="E144">
        <f t="shared" si="18"/>
        <v>90</v>
      </c>
      <c r="F144">
        <f t="shared" si="19"/>
        <v>73.42</v>
      </c>
      <c r="G144">
        <v>515.26250000000005</v>
      </c>
      <c r="I144" s="2" t="s">
        <v>363</v>
      </c>
      <c r="J144" s="2" t="s">
        <v>368</v>
      </c>
      <c r="K144">
        <v>2</v>
      </c>
      <c r="L144">
        <f t="shared" si="21"/>
        <v>134</v>
      </c>
      <c r="M144">
        <f t="shared" si="20"/>
        <v>36.940000000000005</v>
      </c>
      <c r="N144">
        <v>572.17257190496048</v>
      </c>
    </row>
    <row r="145" spans="2:14" x14ac:dyDescent="0.15">
      <c r="B145" s="2" t="s">
        <v>339</v>
      </c>
      <c r="C145" t="s">
        <v>606</v>
      </c>
      <c r="D145">
        <v>3</v>
      </c>
      <c r="E145">
        <f t="shared" si="18"/>
        <v>92</v>
      </c>
      <c r="F145">
        <f t="shared" si="19"/>
        <v>73.44</v>
      </c>
      <c r="G145">
        <v>515.4</v>
      </c>
      <c r="I145" s="2" t="s">
        <v>363</v>
      </c>
      <c r="J145" s="2" t="s">
        <v>368</v>
      </c>
      <c r="K145">
        <v>2</v>
      </c>
      <c r="L145">
        <f t="shared" si="21"/>
        <v>136</v>
      </c>
      <c r="M145">
        <f t="shared" si="20"/>
        <v>36.96</v>
      </c>
      <c r="N145">
        <v>572.46769487286372</v>
      </c>
    </row>
    <row r="146" spans="2:14" x14ac:dyDescent="0.15">
      <c r="B146" s="2" t="s">
        <v>339</v>
      </c>
      <c r="C146" t="s">
        <v>606</v>
      </c>
      <c r="D146">
        <v>3</v>
      </c>
      <c r="E146">
        <f t="shared" si="18"/>
        <v>94</v>
      </c>
      <c r="F146">
        <f t="shared" si="19"/>
        <v>73.459999999999994</v>
      </c>
      <c r="G146">
        <v>515.53749999999991</v>
      </c>
      <c r="I146" s="2" t="s">
        <v>363</v>
      </c>
      <c r="J146" s="2" t="s">
        <v>368</v>
      </c>
      <c r="K146">
        <v>2</v>
      </c>
      <c r="L146">
        <f t="shared" si="21"/>
        <v>138</v>
      </c>
      <c r="M146">
        <f t="shared" si="20"/>
        <v>36.980000000000004</v>
      </c>
      <c r="N146">
        <v>572.76281784076707</v>
      </c>
    </row>
    <row r="147" spans="2:14" x14ac:dyDescent="0.15">
      <c r="B147" s="2" t="s">
        <v>339</v>
      </c>
      <c r="C147" t="s">
        <v>606</v>
      </c>
      <c r="D147">
        <v>3</v>
      </c>
      <c r="E147">
        <f t="shared" si="18"/>
        <v>96</v>
      </c>
      <c r="F147">
        <f t="shared" si="19"/>
        <v>73.47999999999999</v>
      </c>
      <c r="G147">
        <v>515.67499999999995</v>
      </c>
      <c r="I147" s="2" t="s">
        <v>363</v>
      </c>
      <c r="J147" s="2" t="s">
        <v>368</v>
      </c>
      <c r="K147">
        <v>2</v>
      </c>
      <c r="L147">
        <f t="shared" si="21"/>
        <v>140</v>
      </c>
      <c r="M147">
        <f t="shared" si="20"/>
        <v>37</v>
      </c>
      <c r="N147">
        <v>573.05794080867031</v>
      </c>
    </row>
    <row r="148" spans="2:14" x14ac:dyDescent="0.15">
      <c r="B148" s="2" t="s">
        <v>339</v>
      </c>
      <c r="C148" t="s">
        <v>606</v>
      </c>
      <c r="D148">
        <v>3</v>
      </c>
      <c r="E148">
        <f t="shared" si="18"/>
        <v>98</v>
      </c>
      <c r="F148">
        <f t="shared" si="19"/>
        <v>73.5</v>
      </c>
      <c r="G148">
        <v>515.8125</v>
      </c>
      <c r="I148" s="2" t="s">
        <v>363</v>
      </c>
      <c r="J148" s="2" t="s">
        <v>368</v>
      </c>
      <c r="K148">
        <v>2</v>
      </c>
      <c r="L148">
        <f t="shared" si="21"/>
        <v>142</v>
      </c>
      <c r="M148">
        <f t="shared" si="20"/>
        <v>37.020000000000003</v>
      </c>
      <c r="N148">
        <v>573.35306377657366</v>
      </c>
    </row>
    <row r="149" spans="2:14" x14ac:dyDescent="0.15">
      <c r="B149" s="2" t="s">
        <v>339</v>
      </c>
      <c r="C149" t="s">
        <v>606</v>
      </c>
      <c r="D149">
        <v>3</v>
      </c>
      <c r="E149">
        <f t="shared" si="18"/>
        <v>100</v>
      </c>
      <c r="F149">
        <f t="shared" si="19"/>
        <v>73.52</v>
      </c>
      <c r="G149">
        <v>515.94999999999993</v>
      </c>
      <c r="I149" s="2" t="s">
        <v>363</v>
      </c>
      <c r="J149" s="2" t="s">
        <v>368</v>
      </c>
      <c r="K149">
        <v>2</v>
      </c>
      <c r="L149">
        <f t="shared" si="21"/>
        <v>144</v>
      </c>
      <c r="M149">
        <f t="shared" si="20"/>
        <v>37.04</v>
      </c>
      <c r="N149">
        <v>573.64818674447679</v>
      </c>
    </row>
    <row r="150" spans="2:14" x14ac:dyDescent="0.15">
      <c r="B150" s="2" t="s">
        <v>339</v>
      </c>
      <c r="C150" t="s">
        <v>606</v>
      </c>
      <c r="D150">
        <v>3</v>
      </c>
      <c r="E150">
        <f t="shared" si="18"/>
        <v>102</v>
      </c>
      <c r="F150">
        <f t="shared" si="19"/>
        <v>73.539999999999992</v>
      </c>
      <c r="G150">
        <v>516.08749999999998</v>
      </c>
      <c r="I150" s="2" t="s">
        <v>363</v>
      </c>
      <c r="J150" s="2" t="s">
        <v>368</v>
      </c>
      <c r="K150">
        <v>2</v>
      </c>
      <c r="L150">
        <f t="shared" ref="L150:L151" si="22">L149+2</f>
        <v>146</v>
      </c>
      <c r="M150">
        <f t="shared" si="20"/>
        <v>37.06</v>
      </c>
      <c r="N150">
        <v>573.94330971238014</v>
      </c>
    </row>
    <row r="151" spans="2:14" x14ac:dyDescent="0.15">
      <c r="B151" s="2" t="s">
        <v>339</v>
      </c>
      <c r="C151" t="s">
        <v>606</v>
      </c>
      <c r="D151">
        <v>3</v>
      </c>
      <c r="E151">
        <f t="shared" si="18"/>
        <v>104</v>
      </c>
      <c r="F151">
        <f t="shared" si="19"/>
        <v>73.56</v>
      </c>
      <c r="G151">
        <v>516.22500000000002</v>
      </c>
      <c r="I151" s="2" t="s">
        <v>363</v>
      </c>
      <c r="J151" s="2" t="s">
        <v>368</v>
      </c>
      <c r="K151">
        <v>2</v>
      </c>
      <c r="L151">
        <f t="shared" si="22"/>
        <v>148</v>
      </c>
      <c r="M151">
        <f t="shared" si="20"/>
        <v>37.08</v>
      </c>
      <c r="N151">
        <v>574.23843268028349</v>
      </c>
    </row>
    <row r="152" spans="2:14" x14ac:dyDescent="0.15">
      <c r="B152" s="2" t="s">
        <v>339</v>
      </c>
      <c r="C152" t="s">
        <v>606</v>
      </c>
      <c r="D152">
        <v>3</v>
      </c>
      <c r="E152">
        <f t="shared" si="18"/>
        <v>106</v>
      </c>
      <c r="F152">
        <f t="shared" si="19"/>
        <v>73.58</v>
      </c>
      <c r="G152">
        <v>516.36249999999995</v>
      </c>
      <c r="I152" s="2" t="s">
        <v>363</v>
      </c>
      <c r="J152" s="2" t="s">
        <v>368</v>
      </c>
      <c r="K152">
        <v>3</v>
      </c>
      <c r="L152">
        <v>0</v>
      </c>
      <c r="M152">
        <f t="shared" si="20"/>
        <v>37.1</v>
      </c>
      <c r="N152">
        <v>574.53355564818673</v>
      </c>
    </row>
    <row r="153" spans="2:14" x14ac:dyDescent="0.15">
      <c r="B153" s="2" t="s">
        <v>339</v>
      </c>
      <c r="C153" t="s">
        <v>606</v>
      </c>
      <c r="D153">
        <v>3</v>
      </c>
      <c r="E153">
        <f t="shared" si="18"/>
        <v>108</v>
      </c>
      <c r="F153">
        <f t="shared" si="19"/>
        <v>73.599999999999994</v>
      </c>
      <c r="G153">
        <v>516.5</v>
      </c>
      <c r="I153" s="2" t="s">
        <v>363</v>
      </c>
      <c r="J153" s="2" t="s">
        <v>368</v>
      </c>
      <c r="K153">
        <v>3</v>
      </c>
      <c r="L153">
        <f>L152+2</f>
        <v>2</v>
      </c>
      <c r="M153">
        <f t="shared" si="20"/>
        <v>37.120000000000005</v>
      </c>
      <c r="N153">
        <v>574.82867861609009</v>
      </c>
    </row>
    <row r="154" spans="2:14" x14ac:dyDescent="0.15">
      <c r="B154" s="2" t="s">
        <v>339</v>
      </c>
      <c r="C154" t="s">
        <v>606</v>
      </c>
      <c r="D154">
        <v>3</v>
      </c>
      <c r="E154">
        <f t="shared" si="18"/>
        <v>110</v>
      </c>
      <c r="F154">
        <f t="shared" si="19"/>
        <v>73.61999999999999</v>
      </c>
      <c r="G154">
        <v>516.63749999999993</v>
      </c>
      <c r="I154" s="2" t="s">
        <v>363</v>
      </c>
      <c r="J154" s="2" t="s">
        <v>368</v>
      </c>
      <c r="K154">
        <v>3</v>
      </c>
      <c r="L154">
        <f t="shared" ref="L154:L217" si="23">L153+2</f>
        <v>4</v>
      </c>
      <c r="M154">
        <f t="shared" si="20"/>
        <v>37.14</v>
      </c>
      <c r="N154">
        <v>575.12380158399333</v>
      </c>
    </row>
    <row r="155" spans="2:14" x14ac:dyDescent="0.15">
      <c r="B155" s="2" t="s">
        <v>339</v>
      </c>
      <c r="C155" t="s">
        <v>606</v>
      </c>
      <c r="D155">
        <v>3</v>
      </c>
      <c r="E155">
        <f t="shared" si="18"/>
        <v>112</v>
      </c>
      <c r="F155">
        <f t="shared" si="19"/>
        <v>73.64</v>
      </c>
      <c r="G155">
        <v>516.77499999999998</v>
      </c>
      <c r="I155" s="2" t="s">
        <v>363</v>
      </c>
      <c r="J155" s="2" t="s">
        <v>368</v>
      </c>
      <c r="K155">
        <v>3</v>
      </c>
      <c r="L155">
        <f t="shared" si="23"/>
        <v>6</v>
      </c>
      <c r="M155">
        <f t="shared" si="20"/>
        <v>37.160000000000004</v>
      </c>
      <c r="N155">
        <v>575.41892455189668</v>
      </c>
    </row>
    <row r="156" spans="2:14" x14ac:dyDescent="0.15">
      <c r="B156" s="2" t="s">
        <v>339</v>
      </c>
      <c r="C156" t="s">
        <v>606</v>
      </c>
      <c r="D156">
        <v>3</v>
      </c>
      <c r="E156">
        <f t="shared" si="18"/>
        <v>114</v>
      </c>
      <c r="F156">
        <f t="shared" si="19"/>
        <v>73.66</v>
      </c>
      <c r="G156">
        <v>516.91250000000002</v>
      </c>
      <c r="I156" s="2" t="s">
        <v>363</v>
      </c>
      <c r="J156" s="2" t="s">
        <v>368</v>
      </c>
      <c r="K156">
        <v>3</v>
      </c>
      <c r="L156">
        <f t="shared" si="23"/>
        <v>8</v>
      </c>
      <c r="M156">
        <f t="shared" si="20"/>
        <v>37.18</v>
      </c>
      <c r="N156">
        <v>575.71404751979992</v>
      </c>
    </row>
    <row r="157" spans="2:14" x14ac:dyDescent="0.15">
      <c r="B157" s="2" t="s">
        <v>339</v>
      </c>
      <c r="C157" t="s">
        <v>606</v>
      </c>
      <c r="D157">
        <v>3</v>
      </c>
      <c r="E157">
        <f t="shared" si="18"/>
        <v>116</v>
      </c>
      <c r="F157">
        <f t="shared" si="19"/>
        <v>73.679999999999993</v>
      </c>
      <c r="G157">
        <v>517.04999999999995</v>
      </c>
      <c r="I157" s="2" t="s">
        <v>363</v>
      </c>
      <c r="J157" s="2" t="s">
        <v>368</v>
      </c>
      <c r="K157">
        <v>3</v>
      </c>
      <c r="L157">
        <f t="shared" si="23"/>
        <v>10</v>
      </c>
      <c r="M157">
        <f t="shared" si="20"/>
        <v>37.200000000000003</v>
      </c>
      <c r="N157">
        <v>576.00917048770327</v>
      </c>
    </row>
    <row r="158" spans="2:14" x14ac:dyDescent="0.15">
      <c r="B158" s="2" t="s">
        <v>339</v>
      </c>
      <c r="C158" t="s">
        <v>606</v>
      </c>
      <c r="D158">
        <v>3</v>
      </c>
      <c r="E158">
        <f t="shared" si="18"/>
        <v>118</v>
      </c>
      <c r="F158">
        <f t="shared" si="19"/>
        <v>73.7</v>
      </c>
      <c r="G158">
        <v>517.1875</v>
      </c>
      <c r="I158" s="2" t="s">
        <v>363</v>
      </c>
      <c r="J158" s="2" t="s">
        <v>368</v>
      </c>
      <c r="K158">
        <v>3</v>
      </c>
      <c r="L158">
        <f t="shared" si="23"/>
        <v>12</v>
      </c>
      <c r="M158">
        <f t="shared" si="20"/>
        <v>37.22</v>
      </c>
      <c r="N158">
        <v>576.30429345560651</v>
      </c>
    </row>
    <row r="159" spans="2:14" x14ac:dyDescent="0.15">
      <c r="B159" s="2" t="s">
        <v>339</v>
      </c>
      <c r="C159" t="s">
        <v>606</v>
      </c>
      <c r="D159">
        <v>3</v>
      </c>
      <c r="E159">
        <f t="shared" si="18"/>
        <v>120</v>
      </c>
      <c r="F159">
        <f t="shared" si="19"/>
        <v>73.72</v>
      </c>
      <c r="G159">
        <v>517.32500000000005</v>
      </c>
      <c r="I159" s="2" t="s">
        <v>363</v>
      </c>
      <c r="J159" s="2" t="s">
        <v>368</v>
      </c>
      <c r="K159">
        <v>3</v>
      </c>
      <c r="L159">
        <f t="shared" si="23"/>
        <v>14</v>
      </c>
      <c r="M159">
        <f t="shared" si="20"/>
        <v>37.24</v>
      </c>
      <c r="N159">
        <v>576.59941642350987</v>
      </c>
    </row>
    <row r="160" spans="2:14" x14ac:dyDescent="0.15">
      <c r="B160" s="2" t="s">
        <v>339</v>
      </c>
      <c r="C160" t="s">
        <v>606</v>
      </c>
      <c r="D160">
        <v>3</v>
      </c>
      <c r="E160">
        <f t="shared" si="18"/>
        <v>122</v>
      </c>
      <c r="F160">
        <f t="shared" si="19"/>
        <v>73.739999999999995</v>
      </c>
      <c r="G160">
        <v>517.46249999999998</v>
      </c>
      <c r="I160" s="2" t="s">
        <v>363</v>
      </c>
      <c r="J160" s="2" t="s">
        <v>368</v>
      </c>
      <c r="K160">
        <v>3</v>
      </c>
      <c r="L160">
        <f t="shared" si="23"/>
        <v>16</v>
      </c>
      <c r="M160">
        <f t="shared" si="20"/>
        <v>37.26</v>
      </c>
      <c r="N160">
        <v>576.89453939141299</v>
      </c>
    </row>
    <row r="161" spans="2:14" x14ac:dyDescent="0.15">
      <c r="B161" s="2" t="s">
        <v>339</v>
      </c>
      <c r="C161" t="s">
        <v>606</v>
      </c>
      <c r="D161">
        <v>3</v>
      </c>
      <c r="E161">
        <f t="shared" si="18"/>
        <v>124</v>
      </c>
      <c r="F161">
        <f t="shared" si="19"/>
        <v>73.759999999999991</v>
      </c>
      <c r="G161">
        <v>517.59999999999991</v>
      </c>
      <c r="I161" s="2" t="s">
        <v>363</v>
      </c>
      <c r="J161" s="2" t="s">
        <v>368</v>
      </c>
      <c r="K161">
        <v>3</v>
      </c>
      <c r="L161">
        <f t="shared" si="23"/>
        <v>18</v>
      </c>
      <c r="M161">
        <f t="shared" si="20"/>
        <v>37.28</v>
      </c>
      <c r="N161">
        <v>577.18966235931646</v>
      </c>
    </row>
    <row r="162" spans="2:14" x14ac:dyDescent="0.15">
      <c r="B162" s="2" t="s">
        <v>339</v>
      </c>
      <c r="C162" t="s">
        <v>606</v>
      </c>
      <c r="D162">
        <v>3</v>
      </c>
      <c r="E162">
        <f t="shared" si="18"/>
        <v>126</v>
      </c>
      <c r="F162">
        <f t="shared" si="19"/>
        <v>73.78</v>
      </c>
      <c r="G162">
        <v>517.73749999999995</v>
      </c>
      <c r="I162" s="2" t="s">
        <v>363</v>
      </c>
      <c r="J162" s="2" t="s">
        <v>368</v>
      </c>
      <c r="K162">
        <v>3</v>
      </c>
      <c r="L162">
        <f t="shared" si="23"/>
        <v>20</v>
      </c>
      <c r="M162">
        <f t="shared" si="20"/>
        <v>37.300000000000004</v>
      </c>
      <c r="N162">
        <v>577.4847853272197</v>
      </c>
    </row>
    <row r="163" spans="2:14" x14ac:dyDescent="0.15">
      <c r="B163" s="2" t="s">
        <v>339</v>
      </c>
      <c r="C163" t="s">
        <v>606</v>
      </c>
      <c r="D163">
        <v>3</v>
      </c>
      <c r="E163">
        <f t="shared" si="18"/>
        <v>128</v>
      </c>
      <c r="F163">
        <f t="shared" si="19"/>
        <v>73.8</v>
      </c>
      <c r="G163">
        <v>517.875</v>
      </c>
      <c r="I163" s="2" t="s">
        <v>363</v>
      </c>
      <c r="J163" s="2" t="s">
        <v>368</v>
      </c>
      <c r="K163">
        <v>3</v>
      </c>
      <c r="L163">
        <f t="shared" si="23"/>
        <v>22</v>
      </c>
      <c r="M163">
        <f t="shared" si="20"/>
        <v>37.32</v>
      </c>
      <c r="N163">
        <v>577.77990829512305</v>
      </c>
    </row>
    <row r="164" spans="2:14" x14ac:dyDescent="0.15">
      <c r="B164" s="2" t="s">
        <v>339</v>
      </c>
      <c r="C164" t="s">
        <v>606</v>
      </c>
      <c r="D164">
        <v>3</v>
      </c>
      <c r="E164">
        <f t="shared" si="18"/>
        <v>130</v>
      </c>
      <c r="F164">
        <f t="shared" si="19"/>
        <v>73.819999999999993</v>
      </c>
      <c r="G164">
        <v>518.01249999999993</v>
      </c>
      <c r="I164" s="2" t="s">
        <v>363</v>
      </c>
      <c r="J164" s="2" t="s">
        <v>368</v>
      </c>
      <c r="K164">
        <v>3</v>
      </c>
      <c r="L164">
        <f t="shared" si="23"/>
        <v>24</v>
      </c>
      <c r="M164">
        <f t="shared" si="20"/>
        <v>37.340000000000003</v>
      </c>
      <c r="N164">
        <v>578.07503126302629</v>
      </c>
    </row>
    <row r="165" spans="2:14" x14ac:dyDescent="0.15">
      <c r="B165" s="2" t="s">
        <v>339</v>
      </c>
      <c r="C165" t="s">
        <v>606</v>
      </c>
      <c r="D165">
        <v>3</v>
      </c>
      <c r="E165">
        <f t="shared" ref="E165:E173" si="24">E164+2</f>
        <v>132</v>
      </c>
      <c r="F165">
        <f t="shared" si="19"/>
        <v>73.839999999999989</v>
      </c>
      <c r="G165">
        <v>518.15</v>
      </c>
      <c r="I165" s="2" t="s">
        <v>363</v>
      </c>
      <c r="J165" s="2" t="s">
        <v>368</v>
      </c>
      <c r="K165">
        <v>3</v>
      </c>
      <c r="L165">
        <f t="shared" si="23"/>
        <v>26</v>
      </c>
      <c r="M165">
        <f t="shared" si="20"/>
        <v>37.36</v>
      </c>
      <c r="N165">
        <v>578.37015423092953</v>
      </c>
    </row>
    <row r="166" spans="2:14" x14ac:dyDescent="0.15">
      <c r="B166" s="2" t="s">
        <v>339</v>
      </c>
      <c r="C166" t="s">
        <v>606</v>
      </c>
      <c r="D166">
        <v>3</v>
      </c>
      <c r="E166">
        <f t="shared" si="24"/>
        <v>134</v>
      </c>
      <c r="F166">
        <f t="shared" si="19"/>
        <v>73.86</v>
      </c>
      <c r="G166">
        <v>518.28750000000002</v>
      </c>
      <c r="I166" s="2" t="s">
        <v>363</v>
      </c>
      <c r="J166" s="2" t="s">
        <v>368</v>
      </c>
      <c r="K166">
        <v>3</v>
      </c>
      <c r="L166">
        <f t="shared" si="23"/>
        <v>28</v>
      </c>
      <c r="M166">
        <f t="shared" si="20"/>
        <v>37.380000000000003</v>
      </c>
      <c r="N166">
        <v>578.66527719883288</v>
      </c>
    </row>
    <row r="167" spans="2:14" x14ac:dyDescent="0.15">
      <c r="B167" s="2" t="s">
        <v>339</v>
      </c>
      <c r="C167" t="s">
        <v>606</v>
      </c>
      <c r="D167">
        <v>3</v>
      </c>
      <c r="E167">
        <f t="shared" si="24"/>
        <v>136</v>
      </c>
      <c r="F167">
        <f t="shared" si="19"/>
        <v>73.88</v>
      </c>
      <c r="G167">
        <v>518.42499999999995</v>
      </c>
      <c r="I167" s="2" t="s">
        <v>363</v>
      </c>
      <c r="J167" s="2" t="s">
        <v>368</v>
      </c>
      <c r="K167">
        <v>3</v>
      </c>
      <c r="L167">
        <f t="shared" si="23"/>
        <v>30</v>
      </c>
      <c r="M167">
        <f t="shared" si="20"/>
        <v>37.4</v>
      </c>
      <c r="N167">
        <v>578.96040016673612</v>
      </c>
    </row>
    <row r="168" spans="2:14" x14ac:dyDescent="0.15">
      <c r="B168" s="2" t="s">
        <v>339</v>
      </c>
      <c r="C168" t="s">
        <v>606</v>
      </c>
      <c r="D168">
        <v>3</v>
      </c>
      <c r="E168">
        <f t="shared" si="24"/>
        <v>138</v>
      </c>
      <c r="F168">
        <f t="shared" si="19"/>
        <v>73.899999999999991</v>
      </c>
      <c r="G168">
        <v>518.5625</v>
      </c>
      <c r="I168" s="2" t="s">
        <v>363</v>
      </c>
      <c r="J168" s="2" t="s">
        <v>368</v>
      </c>
      <c r="K168">
        <v>3</v>
      </c>
      <c r="L168">
        <f t="shared" si="23"/>
        <v>32</v>
      </c>
      <c r="M168">
        <f t="shared" si="20"/>
        <v>37.42</v>
      </c>
      <c r="N168">
        <v>579.25552313463947</v>
      </c>
    </row>
    <row r="169" spans="2:14" x14ac:dyDescent="0.15">
      <c r="B169" s="2" t="s">
        <v>339</v>
      </c>
      <c r="C169" t="s">
        <v>606</v>
      </c>
      <c r="D169">
        <v>3</v>
      </c>
      <c r="E169">
        <f t="shared" si="24"/>
        <v>140</v>
      </c>
      <c r="F169">
        <f t="shared" si="19"/>
        <v>73.92</v>
      </c>
      <c r="G169">
        <v>518.70000000000005</v>
      </c>
      <c r="I169" s="2" t="s">
        <v>363</v>
      </c>
      <c r="J169" s="2" t="s">
        <v>368</v>
      </c>
      <c r="K169">
        <v>3</v>
      </c>
      <c r="L169">
        <f t="shared" si="23"/>
        <v>34</v>
      </c>
      <c r="M169">
        <f t="shared" si="20"/>
        <v>37.440000000000005</v>
      </c>
      <c r="N169">
        <v>579.55064610254283</v>
      </c>
    </row>
    <row r="170" spans="2:14" x14ac:dyDescent="0.15">
      <c r="B170" s="2" t="s">
        <v>339</v>
      </c>
      <c r="C170" t="s">
        <v>606</v>
      </c>
      <c r="D170">
        <v>3</v>
      </c>
      <c r="E170">
        <f t="shared" si="24"/>
        <v>142</v>
      </c>
      <c r="F170">
        <f t="shared" si="19"/>
        <v>73.94</v>
      </c>
      <c r="G170">
        <v>518.83749999999998</v>
      </c>
      <c r="I170" s="2" t="s">
        <v>363</v>
      </c>
      <c r="J170" s="2" t="s">
        <v>368</v>
      </c>
      <c r="K170">
        <v>3</v>
      </c>
      <c r="L170">
        <f t="shared" si="23"/>
        <v>36</v>
      </c>
      <c r="M170">
        <f t="shared" si="20"/>
        <v>37.46</v>
      </c>
      <c r="N170">
        <v>579.84576907044607</v>
      </c>
    </row>
    <row r="171" spans="2:14" x14ac:dyDescent="0.15">
      <c r="B171" s="2" t="s">
        <v>339</v>
      </c>
      <c r="C171" t="s">
        <v>606</v>
      </c>
      <c r="D171">
        <v>3</v>
      </c>
      <c r="E171">
        <f t="shared" si="24"/>
        <v>144</v>
      </c>
      <c r="F171">
        <f t="shared" si="19"/>
        <v>73.959999999999994</v>
      </c>
      <c r="G171">
        <v>518.97499999999991</v>
      </c>
      <c r="I171" s="2" t="s">
        <v>363</v>
      </c>
      <c r="J171" s="2" t="s">
        <v>368</v>
      </c>
      <c r="K171">
        <v>3</v>
      </c>
      <c r="L171">
        <f t="shared" si="23"/>
        <v>38</v>
      </c>
      <c r="M171">
        <f t="shared" si="20"/>
        <v>37.480000000000004</v>
      </c>
      <c r="N171">
        <v>580.14089203834942</v>
      </c>
    </row>
    <row r="172" spans="2:14" x14ac:dyDescent="0.15">
      <c r="B172" s="2" t="s">
        <v>339</v>
      </c>
      <c r="C172" t="s">
        <v>606</v>
      </c>
      <c r="D172">
        <v>3</v>
      </c>
      <c r="E172">
        <f t="shared" si="24"/>
        <v>146</v>
      </c>
      <c r="F172">
        <f t="shared" si="19"/>
        <v>73.97999999999999</v>
      </c>
      <c r="G172">
        <v>519.11249999999995</v>
      </c>
      <c r="I172" s="2" t="s">
        <v>363</v>
      </c>
      <c r="J172" s="2" t="s">
        <v>368</v>
      </c>
      <c r="K172">
        <v>3</v>
      </c>
      <c r="L172">
        <f t="shared" si="23"/>
        <v>40</v>
      </c>
      <c r="M172">
        <f t="shared" si="20"/>
        <v>37.5</v>
      </c>
      <c r="N172">
        <v>580.43601500625266</v>
      </c>
    </row>
    <row r="173" spans="2:14" x14ac:dyDescent="0.15">
      <c r="B173" s="2" t="s">
        <v>339</v>
      </c>
      <c r="C173" t="s">
        <v>606</v>
      </c>
      <c r="D173">
        <v>3</v>
      </c>
      <c r="E173">
        <f t="shared" si="24"/>
        <v>148</v>
      </c>
      <c r="F173">
        <f t="shared" si="19"/>
        <v>74</v>
      </c>
      <c r="G173">
        <v>519.25</v>
      </c>
      <c r="I173" s="2" t="s">
        <v>363</v>
      </c>
      <c r="J173" s="2" t="s">
        <v>368</v>
      </c>
      <c r="K173">
        <v>3</v>
      </c>
      <c r="L173">
        <f t="shared" si="23"/>
        <v>42</v>
      </c>
      <c r="M173">
        <f t="shared" si="20"/>
        <v>37.520000000000003</v>
      </c>
      <c r="N173">
        <v>580.7311379741559</v>
      </c>
    </row>
    <row r="174" spans="2:14" x14ac:dyDescent="0.15">
      <c r="B174" s="2" t="s">
        <v>339</v>
      </c>
      <c r="C174" t="s">
        <v>606</v>
      </c>
      <c r="D174">
        <v>4</v>
      </c>
      <c r="E174">
        <v>0</v>
      </c>
      <c r="F174">
        <f t="shared" si="19"/>
        <v>74.02</v>
      </c>
      <c r="G174">
        <v>519.38749999999993</v>
      </c>
      <c r="I174" s="2" t="s">
        <v>363</v>
      </c>
      <c r="J174" s="2" t="s">
        <v>368</v>
      </c>
      <c r="K174">
        <v>3</v>
      </c>
      <c r="L174">
        <f t="shared" si="23"/>
        <v>44</v>
      </c>
      <c r="M174">
        <f t="shared" si="20"/>
        <v>37.54</v>
      </c>
      <c r="N174">
        <v>581.02626094205925</v>
      </c>
    </row>
    <row r="175" spans="2:14" x14ac:dyDescent="0.15">
      <c r="B175" s="2" t="s">
        <v>339</v>
      </c>
      <c r="C175" t="s">
        <v>606</v>
      </c>
      <c r="D175">
        <v>4</v>
      </c>
      <c r="E175">
        <f>E174+2</f>
        <v>2</v>
      </c>
      <c r="F175">
        <f t="shared" si="19"/>
        <v>74.039999999999992</v>
      </c>
      <c r="G175">
        <v>519.52499999999998</v>
      </c>
      <c r="I175" s="2" t="s">
        <v>363</v>
      </c>
      <c r="J175" s="2" t="s">
        <v>368</v>
      </c>
      <c r="K175">
        <v>3</v>
      </c>
      <c r="L175">
        <f t="shared" si="23"/>
        <v>46</v>
      </c>
      <c r="M175">
        <f t="shared" si="20"/>
        <v>37.56</v>
      </c>
      <c r="N175">
        <v>581.32138390996249</v>
      </c>
    </row>
    <row r="176" spans="2:14" x14ac:dyDescent="0.15">
      <c r="B176" s="2" t="s">
        <v>339</v>
      </c>
      <c r="C176" t="s">
        <v>606</v>
      </c>
      <c r="D176">
        <v>4</v>
      </c>
      <c r="E176">
        <f t="shared" ref="E176:E239" si="25">E175+2</f>
        <v>4</v>
      </c>
      <c r="F176">
        <f t="shared" si="19"/>
        <v>74.06</v>
      </c>
      <c r="G176">
        <v>519.66250000000002</v>
      </c>
      <c r="I176" s="2" t="s">
        <v>363</v>
      </c>
      <c r="J176" s="2" t="s">
        <v>368</v>
      </c>
      <c r="K176">
        <v>3</v>
      </c>
      <c r="L176">
        <f t="shared" si="23"/>
        <v>48</v>
      </c>
      <c r="M176">
        <f t="shared" si="20"/>
        <v>37.58</v>
      </c>
      <c r="N176">
        <v>581.61650687786573</v>
      </c>
    </row>
    <row r="177" spans="2:14" x14ac:dyDescent="0.15">
      <c r="B177" s="2" t="s">
        <v>339</v>
      </c>
      <c r="C177" t="s">
        <v>606</v>
      </c>
      <c r="D177">
        <v>4</v>
      </c>
      <c r="E177">
        <f t="shared" si="25"/>
        <v>6</v>
      </c>
      <c r="F177">
        <f t="shared" si="19"/>
        <v>74.08</v>
      </c>
      <c r="G177">
        <v>519.79999999999995</v>
      </c>
      <c r="I177" s="2" t="s">
        <v>363</v>
      </c>
      <c r="J177" s="2" t="s">
        <v>368</v>
      </c>
      <c r="K177">
        <v>3</v>
      </c>
      <c r="L177">
        <f t="shared" si="23"/>
        <v>50</v>
      </c>
      <c r="M177">
        <f t="shared" si="20"/>
        <v>37.6</v>
      </c>
      <c r="N177">
        <v>581.91162984576908</v>
      </c>
    </row>
    <row r="178" spans="2:14" x14ac:dyDescent="0.15">
      <c r="B178" s="2" t="s">
        <v>339</v>
      </c>
      <c r="C178" t="s">
        <v>606</v>
      </c>
      <c r="D178">
        <v>4</v>
      </c>
      <c r="E178">
        <f t="shared" si="25"/>
        <v>8</v>
      </c>
      <c r="F178">
        <f t="shared" si="19"/>
        <v>74.099999999999994</v>
      </c>
      <c r="G178">
        <v>519.9375</v>
      </c>
      <c r="I178" s="2" t="s">
        <v>363</v>
      </c>
      <c r="J178" s="2" t="s">
        <v>368</v>
      </c>
      <c r="K178">
        <v>3</v>
      </c>
      <c r="L178">
        <f t="shared" si="23"/>
        <v>52</v>
      </c>
      <c r="M178">
        <f t="shared" si="20"/>
        <v>37.620000000000005</v>
      </c>
      <c r="N178">
        <v>582.20675281367244</v>
      </c>
    </row>
    <row r="179" spans="2:14" x14ac:dyDescent="0.15">
      <c r="B179" s="2" t="s">
        <v>339</v>
      </c>
      <c r="C179" t="s">
        <v>606</v>
      </c>
      <c r="D179">
        <v>4</v>
      </c>
      <c r="E179">
        <f t="shared" si="25"/>
        <v>10</v>
      </c>
      <c r="F179">
        <f t="shared" si="19"/>
        <v>74.11999999999999</v>
      </c>
      <c r="G179">
        <v>520.07499999999993</v>
      </c>
      <c r="I179" s="2" t="s">
        <v>363</v>
      </c>
      <c r="J179" s="2" t="s">
        <v>368</v>
      </c>
      <c r="K179">
        <v>3</v>
      </c>
      <c r="L179">
        <f t="shared" si="23"/>
        <v>54</v>
      </c>
      <c r="M179">
        <f t="shared" si="20"/>
        <v>37.64</v>
      </c>
      <c r="N179">
        <v>582.50187578157568</v>
      </c>
    </row>
    <row r="180" spans="2:14" x14ac:dyDescent="0.15">
      <c r="B180" s="2" t="s">
        <v>339</v>
      </c>
      <c r="C180" t="s">
        <v>606</v>
      </c>
      <c r="D180">
        <v>4</v>
      </c>
      <c r="E180">
        <f t="shared" si="25"/>
        <v>12</v>
      </c>
      <c r="F180">
        <f t="shared" ref="F180:F243" si="26">(S$3)+(D180-1)*(Q$1)+(E180/100)</f>
        <v>74.14</v>
      </c>
      <c r="G180">
        <v>520.21249999999998</v>
      </c>
      <c r="I180" s="2" t="s">
        <v>363</v>
      </c>
      <c r="J180" s="2" t="s">
        <v>368</v>
      </c>
      <c r="K180">
        <v>3</v>
      </c>
      <c r="L180">
        <f t="shared" si="23"/>
        <v>56</v>
      </c>
      <c r="M180">
        <f t="shared" si="20"/>
        <v>37.660000000000004</v>
      </c>
      <c r="N180">
        <v>582.79699874947903</v>
      </c>
    </row>
    <row r="181" spans="2:14" x14ac:dyDescent="0.15">
      <c r="B181" s="2" t="s">
        <v>339</v>
      </c>
      <c r="C181" t="s">
        <v>606</v>
      </c>
      <c r="D181">
        <v>4</v>
      </c>
      <c r="E181">
        <f t="shared" si="25"/>
        <v>14</v>
      </c>
      <c r="F181">
        <f t="shared" si="26"/>
        <v>74.16</v>
      </c>
      <c r="G181">
        <v>520.35</v>
      </c>
      <c r="I181" s="2" t="s">
        <v>363</v>
      </c>
      <c r="J181" s="2" t="s">
        <v>368</v>
      </c>
      <c r="K181">
        <v>3</v>
      </c>
      <c r="L181">
        <f t="shared" si="23"/>
        <v>58</v>
      </c>
      <c r="M181">
        <f t="shared" si="20"/>
        <v>37.68</v>
      </c>
      <c r="N181">
        <v>583.09212171738227</v>
      </c>
    </row>
    <row r="182" spans="2:14" x14ac:dyDescent="0.15">
      <c r="B182" s="2" t="s">
        <v>339</v>
      </c>
      <c r="C182" t="s">
        <v>606</v>
      </c>
      <c r="D182">
        <v>4</v>
      </c>
      <c r="E182">
        <f t="shared" si="25"/>
        <v>16</v>
      </c>
      <c r="F182">
        <f t="shared" si="26"/>
        <v>74.179999999999993</v>
      </c>
      <c r="G182">
        <v>520.48749999999995</v>
      </c>
      <c r="I182" s="2" t="s">
        <v>363</v>
      </c>
      <c r="J182" s="2" t="s">
        <v>368</v>
      </c>
      <c r="K182">
        <v>3</v>
      </c>
      <c r="L182">
        <f t="shared" si="23"/>
        <v>60</v>
      </c>
      <c r="M182">
        <f t="shared" si="20"/>
        <v>37.700000000000003</v>
      </c>
      <c r="N182">
        <v>583.38724468528562</v>
      </c>
    </row>
    <row r="183" spans="2:14" x14ac:dyDescent="0.15">
      <c r="B183" s="2" t="s">
        <v>339</v>
      </c>
      <c r="C183" t="s">
        <v>606</v>
      </c>
      <c r="D183">
        <v>4</v>
      </c>
      <c r="E183">
        <f t="shared" si="25"/>
        <v>18</v>
      </c>
      <c r="F183">
        <f t="shared" si="26"/>
        <v>74.2</v>
      </c>
      <c r="G183">
        <v>520.625</v>
      </c>
      <c r="I183" s="2" t="s">
        <v>363</v>
      </c>
      <c r="J183" s="2" t="s">
        <v>368</v>
      </c>
      <c r="K183">
        <v>3</v>
      </c>
      <c r="L183">
        <f t="shared" si="23"/>
        <v>62</v>
      </c>
      <c r="M183">
        <f t="shared" si="20"/>
        <v>37.72</v>
      </c>
      <c r="N183">
        <v>583.68236765318886</v>
      </c>
    </row>
    <row r="184" spans="2:14" x14ac:dyDescent="0.15">
      <c r="B184" s="2" t="s">
        <v>339</v>
      </c>
      <c r="C184" t="s">
        <v>606</v>
      </c>
      <c r="D184">
        <v>4</v>
      </c>
      <c r="E184">
        <f t="shared" si="25"/>
        <v>20</v>
      </c>
      <c r="F184">
        <f t="shared" si="26"/>
        <v>74.22</v>
      </c>
      <c r="G184">
        <v>520.76250000000005</v>
      </c>
      <c r="I184" s="2" t="s">
        <v>363</v>
      </c>
      <c r="J184" s="2" t="s">
        <v>368</v>
      </c>
      <c r="K184">
        <v>3</v>
      </c>
      <c r="L184">
        <f t="shared" si="23"/>
        <v>64</v>
      </c>
      <c r="M184">
        <f t="shared" si="20"/>
        <v>37.74</v>
      </c>
      <c r="N184">
        <v>583.9774906210921</v>
      </c>
    </row>
    <row r="185" spans="2:14" x14ac:dyDescent="0.15">
      <c r="B185" s="2" t="s">
        <v>339</v>
      </c>
      <c r="C185" t="s">
        <v>606</v>
      </c>
      <c r="D185">
        <v>4</v>
      </c>
      <c r="E185">
        <f t="shared" si="25"/>
        <v>22</v>
      </c>
      <c r="F185">
        <f t="shared" si="26"/>
        <v>74.239999999999995</v>
      </c>
      <c r="G185">
        <v>520.9</v>
      </c>
      <c r="I185" s="2" t="s">
        <v>363</v>
      </c>
      <c r="J185" s="2" t="s">
        <v>368</v>
      </c>
      <c r="K185">
        <v>3</v>
      </c>
      <c r="L185">
        <f t="shared" si="23"/>
        <v>66</v>
      </c>
      <c r="M185">
        <f t="shared" si="20"/>
        <v>37.76</v>
      </c>
      <c r="N185">
        <v>584.27261358899545</v>
      </c>
    </row>
    <row r="186" spans="2:14" x14ac:dyDescent="0.15">
      <c r="B186" s="2" t="s">
        <v>339</v>
      </c>
      <c r="C186" t="s">
        <v>606</v>
      </c>
      <c r="D186">
        <v>4</v>
      </c>
      <c r="E186">
        <f t="shared" si="25"/>
        <v>24</v>
      </c>
      <c r="F186">
        <f t="shared" si="26"/>
        <v>74.259999999999991</v>
      </c>
      <c r="G186">
        <v>521.03749999999991</v>
      </c>
      <c r="I186" s="2" t="s">
        <v>363</v>
      </c>
      <c r="J186" s="2" t="s">
        <v>368</v>
      </c>
      <c r="K186">
        <v>3</v>
      </c>
      <c r="L186">
        <f t="shared" si="23"/>
        <v>68</v>
      </c>
      <c r="M186">
        <f t="shared" si="20"/>
        <v>37.78</v>
      </c>
      <c r="N186">
        <v>584.56773655689869</v>
      </c>
    </row>
    <row r="187" spans="2:14" x14ac:dyDescent="0.15">
      <c r="B187" s="2" t="s">
        <v>339</v>
      </c>
      <c r="C187" t="s">
        <v>606</v>
      </c>
      <c r="D187">
        <v>4</v>
      </c>
      <c r="E187">
        <f t="shared" si="25"/>
        <v>26</v>
      </c>
      <c r="F187">
        <f t="shared" si="26"/>
        <v>74.28</v>
      </c>
      <c r="G187">
        <v>521.17499999999995</v>
      </c>
      <c r="I187" s="2" t="s">
        <v>363</v>
      </c>
      <c r="J187" s="2" t="s">
        <v>368</v>
      </c>
      <c r="K187">
        <v>3</v>
      </c>
      <c r="L187">
        <f t="shared" si="23"/>
        <v>70</v>
      </c>
      <c r="M187">
        <f t="shared" si="20"/>
        <v>37.800000000000004</v>
      </c>
      <c r="N187">
        <v>584.86285952480205</v>
      </c>
    </row>
    <row r="188" spans="2:14" x14ac:dyDescent="0.15">
      <c r="B188" s="2" t="s">
        <v>339</v>
      </c>
      <c r="C188" t="s">
        <v>606</v>
      </c>
      <c r="D188">
        <v>4</v>
      </c>
      <c r="E188">
        <f t="shared" si="25"/>
        <v>28</v>
      </c>
      <c r="F188">
        <f t="shared" si="26"/>
        <v>74.3</v>
      </c>
      <c r="G188">
        <v>521.3125</v>
      </c>
      <c r="I188" s="2" t="s">
        <v>363</v>
      </c>
      <c r="J188" s="2" t="s">
        <v>368</v>
      </c>
      <c r="K188">
        <v>3</v>
      </c>
      <c r="L188">
        <f t="shared" si="23"/>
        <v>72</v>
      </c>
      <c r="M188">
        <f t="shared" si="20"/>
        <v>37.82</v>
      </c>
      <c r="N188">
        <v>585.15798249270529</v>
      </c>
    </row>
    <row r="189" spans="2:14" x14ac:dyDescent="0.15">
      <c r="B189" s="2" t="s">
        <v>339</v>
      </c>
      <c r="C189" t="s">
        <v>606</v>
      </c>
      <c r="D189">
        <v>4</v>
      </c>
      <c r="E189">
        <f t="shared" si="25"/>
        <v>30</v>
      </c>
      <c r="F189">
        <f t="shared" si="26"/>
        <v>74.319999999999993</v>
      </c>
      <c r="G189">
        <v>521.44999999999993</v>
      </c>
      <c r="I189" s="2" t="s">
        <v>363</v>
      </c>
      <c r="J189" s="2" t="s">
        <v>368</v>
      </c>
      <c r="K189">
        <v>3</v>
      </c>
      <c r="L189">
        <f t="shared" si="23"/>
        <v>74</v>
      </c>
      <c r="M189">
        <f t="shared" si="20"/>
        <v>37.840000000000003</v>
      </c>
      <c r="N189">
        <v>585.45310546060864</v>
      </c>
    </row>
    <row r="190" spans="2:14" x14ac:dyDescent="0.15">
      <c r="B190" s="2" t="s">
        <v>339</v>
      </c>
      <c r="C190" t="s">
        <v>606</v>
      </c>
      <c r="D190">
        <v>4</v>
      </c>
      <c r="E190">
        <f t="shared" si="25"/>
        <v>32</v>
      </c>
      <c r="F190">
        <f t="shared" si="26"/>
        <v>74.339999999999989</v>
      </c>
      <c r="G190">
        <v>521.58749999999998</v>
      </c>
      <c r="I190" s="2" t="s">
        <v>363</v>
      </c>
      <c r="J190" s="2" t="s">
        <v>368</v>
      </c>
      <c r="K190">
        <v>3</v>
      </c>
      <c r="L190">
        <f t="shared" si="23"/>
        <v>76</v>
      </c>
      <c r="M190">
        <f t="shared" si="20"/>
        <v>37.86</v>
      </c>
      <c r="N190">
        <v>585.74822842851188</v>
      </c>
    </row>
    <row r="191" spans="2:14" x14ac:dyDescent="0.15">
      <c r="B191" s="2" t="s">
        <v>339</v>
      </c>
      <c r="C191" t="s">
        <v>606</v>
      </c>
      <c r="D191">
        <v>4</v>
      </c>
      <c r="E191">
        <f t="shared" si="25"/>
        <v>34</v>
      </c>
      <c r="F191">
        <f t="shared" si="26"/>
        <v>74.36</v>
      </c>
      <c r="G191">
        <v>521.72500000000002</v>
      </c>
      <c r="I191" s="2" t="s">
        <v>363</v>
      </c>
      <c r="J191" s="2" t="s">
        <v>368</v>
      </c>
      <c r="K191">
        <v>3</v>
      </c>
      <c r="L191">
        <f t="shared" si="23"/>
        <v>78</v>
      </c>
      <c r="M191">
        <f t="shared" si="20"/>
        <v>37.880000000000003</v>
      </c>
      <c r="N191">
        <v>586.04335139641523</v>
      </c>
    </row>
    <row r="192" spans="2:14" x14ac:dyDescent="0.15">
      <c r="B192" s="2" t="s">
        <v>339</v>
      </c>
      <c r="C192" t="s">
        <v>606</v>
      </c>
      <c r="D192">
        <v>4</v>
      </c>
      <c r="E192">
        <f t="shared" si="25"/>
        <v>36</v>
      </c>
      <c r="F192">
        <f t="shared" si="26"/>
        <v>74.38</v>
      </c>
      <c r="G192">
        <v>521.86249999999995</v>
      </c>
      <c r="I192" s="2" t="s">
        <v>363</v>
      </c>
      <c r="J192" s="2" t="s">
        <v>368</v>
      </c>
      <c r="K192">
        <v>3</v>
      </c>
      <c r="L192">
        <f t="shared" si="23"/>
        <v>80</v>
      </c>
      <c r="M192">
        <f t="shared" si="20"/>
        <v>37.9</v>
      </c>
      <c r="N192">
        <v>586.33847436431847</v>
      </c>
    </row>
    <row r="193" spans="2:14" x14ac:dyDescent="0.15">
      <c r="B193" s="2" t="s">
        <v>339</v>
      </c>
      <c r="C193" t="s">
        <v>606</v>
      </c>
      <c r="D193">
        <v>4</v>
      </c>
      <c r="E193">
        <f t="shared" si="25"/>
        <v>38</v>
      </c>
      <c r="F193">
        <f t="shared" si="26"/>
        <v>74.399999999999991</v>
      </c>
      <c r="G193">
        <v>522</v>
      </c>
      <c r="I193" s="2" t="s">
        <v>363</v>
      </c>
      <c r="J193" s="2" t="s">
        <v>368</v>
      </c>
      <c r="K193">
        <v>3</v>
      </c>
      <c r="L193">
        <f t="shared" si="23"/>
        <v>82</v>
      </c>
      <c r="M193">
        <f t="shared" si="20"/>
        <v>37.92</v>
      </c>
      <c r="N193">
        <v>586.63359733222183</v>
      </c>
    </row>
    <row r="194" spans="2:14" x14ac:dyDescent="0.15">
      <c r="B194" s="2" t="s">
        <v>339</v>
      </c>
      <c r="C194" t="s">
        <v>606</v>
      </c>
      <c r="D194">
        <v>4</v>
      </c>
      <c r="E194">
        <f t="shared" si="25"/>
        <v>40</v>
      </c>
      <c r="F194">
        <f t="shared" si="26"/>
        <v>74.42</v>
      </c>
      <c r="G194">
        <v>522.13750000000005</v>
      </c>
      <c r="I194" s="2" t="s">
        <v>363</v>
      </c>
      <c r="J194" s="2" t="s">
        <v>368</v>
      </c>
      <c r="K194">
        <v>3</v>
      </c>
      <c r="L194">
        <f t="shared" si="23"/>
        <v>84</v>
      </c>
      <c r="M194">
        <f t="shared" si="20"/>
        <v>37.940000000000005</v>
      </c>
      <c r="N194">
        <v>586.92872030012518</v>
      </c>
    </row>
    <row r="195" spans="2:14" x14ac:dyDescent="0.15">
      <c r="B195" s="2" t="s">
        <v>339</v>
      </c>
      <c r="C195" t="s">
        <v>606</v>
      </c>
      <c r="D195">
        <v>4</v>
      </c>
      <c r="E195">
        <f t="shared" si="25"/>
        <v>42</v>
      </c>
      <c r="F195">
        <f t="shared" si="26"/>
        <v>74.44</v>
      </c>
      <c r="G195">
        <v>522.27499999999998</v>
      </c>
      <c r="I195" s="2" t="s">
        <v>363</v>
      </c>
      <c r="J195" s="2" t="s">
        <v>368</v>
      </c>
      <c r="K195">
        <v>3</v>
      </c>
      <c r="L195">
        <f t="shared" si="23"/>
        <v>86</v>
      </c>
      <c r="M195">
        <f t="shared" ref="M195:M258" si="27">(S$29)+(K195-1)*(Q$1)+(L195/100)</f>
        <v>37.96</v>
      </c>
      <c r="N195">
        <v>587.2238432680283</v>
      </c>
    </row>
    <row r="196" spans="2:14" x14ac:dyDescent="0.15">
      <c r="B196" s="2" t="s">
        <v>339</v>
      </c>
      <c r="C196" t="s">
        <v>606</v>
      </c>
      <c r="D196">
        <v>4</v>
      </c>
      <c r="E196">
        <f t="shared" si="25"/>
        <v>44</v>
      </c>
      <c r="F196">
        <f t="shared" si="26"/>
        <v>74.459999999999994</v>
      </c>
      <c r="G196">
        <v>522.41249999999991</v>
      </c>
      <c r="I196" s="2" t="s">
        <v>363</v>
      </c>
      <c r="J196" s="2" t="s">
        <v>368</v>
      </c>
      <c r="K196">
        <v>3</v>
      </c>
      <c r="L196">
        <f t="shared" si="23"/>
        <v>88</v>
      </c>
      <c r="M196">
        <f t="shared" si="27"/>
        <v>37.980000000000004</v>
      </c>
      <c r="N196">
        <v>587.51896623593166</v>
      </c>
    </row>
    <row r="197" spans="2:14" x14ac:dyDescent="0.15">
      <c r="B197" s="2" t="s">
        <v>339</v>
      </c>
      <c r="C197" t="s">
        <v>606</v>
      </c>
      <c r="D197">
        <v>4</v>
      </c>
      <c r="E197">
        <f t="shared" si="25"/>
        <v>46</v>
      </c>
      <c r="F197">
        <f t="shared" si="26"/>
        <v>74.47999999999999</v>
      </c>
      <c r="G197">
        <v>522.54999999999995</v>
      </c>
      <c r="I197" s="2" t="s">
        <v>363</v>
      </c>
      <c r="J197" s="2" t="s">
        <v>368</v>
      </c>
      <c r="K197">
        <v>3</v>
      </c>
      <c r="L197">
        <f t="shared" si="23"/>
        <v>90</v>
      </c>
      <c r="M197">
        <f t="shared" si="27"/>
        <v>38</v>
      </c>
      <c r="N197">
        <v>587.8140892038349</v>
      </c>
    </row>
    <row r="198" spans="2:14" x14ac:dyDescent="0.15">
      <c r="B198" s="2" t="s">
        <v>339</v>
      </c>
      <c r="C198" t="s">
        <v>606</v>
      </c>
      <c r="D198">
        <v>4</v>
      </c>
      <c r="E198">
        <f t="shared" si="25"/>
        <v>48</v>
      </c>
      <c r="F198">
        <f t="shared" si="26"/>
        <v>74.5</v>
      </c>
      <c r="G198">
        <v>522.6875</v>
      </c>
      <c r="I198" s="2" t="s">
        <v>363</v>
      </c>
      <c r="J198" s="2" t="s">
        <v>368</v>
      </c>
      <c r="K198">
        <v>3</v>
      </c>
      <c r="L198">
        <f t="shared" si="23"/>
        <v>92</v>
      </c>
      <c r="M198">
        <f t="shared" si="27"/>
        <v>38.020000000000003</v>
      </c>
      <c r="N198">
        <v>588.10921217173825</v>
      </c>
    </row>
    <row r="199" spans="2:14" x14ac:dyDescent="0.15">
      <c r="B199" s="2" t="s">
        <v>339</v>
      </c>
      <c r="C199" t="s">
        <v>606</v>
      </c>
      <c r="D199">
        <v>4</v>
      </c>
      <c r="E199">
        <f t="shared" si="25"/>
        <v>50</v>
      </c>
      <c r="F199">
        <f t="shared" si="26"/>
        <v>74.52</v>
      </c>
      <c r="G199">
        <v>522.82499999999993</v>
      </c>
      <c r="I199" s="2" t="s">
        <v>363</v>
      </c>
      <c r="J199" s="2" t="s">
        <v>368</v>
      </c>
      <c r="K199">
        <v>3</v>
      </c>
      <c r="L199">
        <f t="shared" si="23"/>
        <v>94</v>
      </c>
      <c r="M199">
        <f t="shared" si="27"/>
        <v>38.04</v>
      </c>
      <c r="N199">
        <v>588.40433513964149</v>
      </c>
    </row>
    <row r="200" spans="2:14" x14ac:dyDescent="0.15">
      <c r="B200" s="2" t="s">
        <v>339</v>
      </c>
      <c r="C200" t="s">
        <v>606</v>
      </c>
      <c r="D200">
        <v>4</v>
      </c>
      <c r="E200">
        <f t="shared" si="25"/>
        <v>52</v>
      </c>
      <c r="F200">
        <f t="shared" si="26"/>
        <v>74.539999999999992</v>
      </c>
      <c r="G200">
        <v>522.96249999999998</v>
      </c>
      <c r="I200" s="2" t="s">
        <v>363</v>
      </c>
      <c r="J200" s="2" t="s">
        <v>368</v>
      </c>
      <c r="K200">
        <v>3</v>
      </c>
      <c r="L200">
        <f t="shared" si="23"/>
        <v>96</v>
      </c>
      <c r="M200">
        <f t="shared" si="27"/>
        <v>38.06</v>
      </c>
      <c r="N200">
        <v>588.69945810754484</v>
      </c>
    </row>
    <row r="201" spans="2:14" x14ac:dyDescent="0.15">
      <c r="B201" s="2" t="s">
        <v>339</v>
      </c>
      <c r="C201" t="s">
        <v>606</v>
      </c>
      <c r="D201">
        <v>4</v>
      </c>
      <c r="E201">
        <f t="shared" si="25"/>
        <v>54</v>
      </c>
      <c r="F201">
        <f t="shared" si="26"/>
        <v>74.56</v>
      </c>
      <c r="G201">
        <v>523.1</v>
      </c>
      <c r="I201" s="2" t="s">
        <v>363</v>
      </c>
      <c r="J201" s="2" t="s">
        <v>368</v>
      </c>
      <c r="K201">
        <v>3</v>
      </c>
      <c r="L201">
        <f t="shared" si="23"/>
        <v>98</v>
      </c>
      <c r="M201">
        <f t="shared" si="27"/>
        <v>38.08</v>
      </c>
      <c r="N201">
        <v>588.99458107544808</v>
      </c>
    </row>
    <row r="202" spans="2:14" x14ac:dyDescent="0.15">
      <c r="B202" s="2" t="s">
        <v>339</v>
      </c>
      <c r="C202" t="s">
        <v>606</v>
      </c>
      <c r="D202">
        <v>4</v>
      </c>
      <c r="E202">
        <f t="shared" si="25"/>
        <v>56</v>
      </c>
      <c r="F202">
        <f t="shared" si="26"/>
        <v>74.58</v>
      </c>
      <c r="G202">
        <v>523.23749999999995</v>
      </c>
      <c r="I202" s="2" t="s">
        <v>363</v>
      </c>
      <c r="J202" s="2" t="s">
        <v>368</v>
      </c>
      <c r="K202">
        <v>3</v>
      </c>
      <c r="L202">
        <f t="shared" si="23"/>
        <v>100</v>
      </c>
      <c r="M202">
        <f t="shared" si="27"/>
        <v>38.1</v>
      </c>
      <c r="N202">
        <v>589.28970404335143</v>
      </c>
    </row>
    <row r="203" spans="2:14" x14ac:dyDescent="0.15">
      <c r="B203" s="2" t="s">
        <v>339</v>
      </c>
      <c r="C203" t="s">
        <v>606</v>
      </c>
      <c r="D203">
        <v>4</v>
      </c>
      <c r="E203">
        <f t="shared" si="25"/>
        <v>58</v>
      </c>
      <c r="F203">
        <f t="shared" si="26"/>
        <v>74.599999999999994</v>
      </c>
      <c r="G203">
        <v>523.375</v>
      </c>
      <c r="I203" s="2" t="s">
        <v>363</v>
      </c>
      <c r="J203" s="2" t="s">
        <v>368</v>
      </c>
      <c r="K203">
        <v>3</v>
      </c>
      <c r="L203">
        <f t="shared" si="23"/>
        <v>102</v>
      </c>
      <c r="M203">
        <f t="shared" si="27"/>
        <v>38.120000000000005</v>
      </c>
      <c r="N203">
        <v>589.58482701125479</v>
      </c>
    </row>
    <row r="204" spans="2:14" x14ac:dyDescent="0.15">
      <c r="B204" s="2" t="s">
        <v>339</v>
      </c>
      <c r="C204" t="s">
        <v>606</v>
      </c>
      <c r="D204">
        <v>4</v>
      </c>
      <c r="E204">
        <f t="shared" si="25"/>
        <v>60</v>
      </c>
      <c r="F204">
        <f t="shared" si="26"/>
        <v>74.61999999999999</v>
      </c>
      <c r="G204">
        <v>523.51249999999993</v>
      </c>
      <c r="I204" s="2" t="s">
        <v>363</v>
      </c>
      <c r="J204" s="2" t="s">
        <v>368</v>
      </c>
      <c r="K204">
        <v>3</v>
      </c>
      <c r="L204">
        <f t="shared" si="23"/>
        <v>104</v>
      </c>
      <c r="M204">
        <f t="shared" si="27"/>
        <v>38.14</v>
      </c>
      <c r="N204">
        <v>589.87994997915803</v>
      </c>
    </row>
    <row r="205" spans="2:14" x14ac:dyDescent="0.15">
      <c r="B205" s="2" t="s">
        <v>339</v>
      </c>
      <c r="C205" t="s">
        <v>606</v>
      </c>
      <c r="D205">
        <v>4</v>
      </c>
      <c r="E205">
        <f t="shared" si="25"/>
        <v>62</v>
      </c>
      <c r="F205">
        <f t="shared" si="26"/>
        <v>74.64</v>
      </c>
      <c r="G205">
        <v>523.65</v>
      </c>
      <c r="I205" s="2" t="s">
        <v>363</v>
      </c>
      <c r="J205" s="2" t="s">
        <v>368</v>
      </c>
      <c r="K205">
        <v>3</v>
      </c>
      <c r="L205">
        <f t="shared" si="23"/>
        <v>106</v>
      </c>
      <c r="M205">
        <f t="shared" si="27"/>
        <v>38.160000000000004</v>
      </c>
      <c r="N205">
        <v>590.17507294706138</v>
      </c>
    </row>
    <row r="206" spans="2:14" x14ac:dyDescent="0.15">
      <c r="B206" s="2" t="s">
        <v>339</v>
      </c>
      <c r="C206" t="s">
        <v>606</v>
      </c>
      <c r="D206">
        <v>4</v>
      </c>
      <c r="E206">
        <f t="shared" si="25"/>
        <v>64</v>
      </c>
      <c r="F206">
        <f t="shared" si="26"/>
        <v>74.66</v>
      </c>
      <c r="G206">
        <v>523.78750000000002</v>
      </c>
      <c r="I206" s="2" t="s">
        <v>363</v>
      </c>
      <c r="J206" s="2" t="s">
        <v>368</v>
      </c>
      <c r="K206">
        <v>3</v>
      </c>
      <c r="L206">
        <f t="shared" si="23"/>
        <v>108</v>
      </c>
      <c r="M206">
        <f t="shared" si="27"/>
        <v>38.18</v>
      </c>
      <c r="N206">
        <v>590.47019591496451</v>
      </c>
    </row>
    <row r="207" spans="2:14" x14ac:dyDescent="0.15">
      <c r="B207" s="2" t="s">
        <v>339</v>
      </c>
      <c r="C207" t="s">
        <v>606</v>
      </c>
      <c r="D207">
        <v>4</v>
      </c>
      <c r="E207">
        <f t="shared" si="25"/>
        <v>66</v>
      </c>
      <c r="F207">
        <f t="shared" si="26"/>
        <v>74.679999999999993</v>
      </c>
      <c r="G207">
        <v>523.92499999999995</v>
      </c>
      <c r="I207" s="2" t="s">
        <v>363</v>
      </c>
      <c r="J207" s="2" t="s">
        <v>368</v>
      </c>
      <c r="K207">
        <v>3</v>
      </c>
      <c r="L207">
        <f t="shared" si="23"/>
        <v>110</v>
      </c>
      <c r="M207">
        <f t="shared" si="27"/>
        <v>38.200000000000003</v>
      </c>
      <c r="N207">
        <v>590.76531888286786</v>
      </c>
    </row>
    <row r="208" spans="2:14" x14ac:dyDescent="0.15">
      <c r="B208" s="2" t="s">
        <v>339</v>
      </c>
      <c r="C208" t="s">
        <v>606</v>
      </c>
      <c r="D208">
        <v>4</v>
      </c>
      <c r="E208">
        <f t="shared" si="25"/>
        <v>68</v>
      </c>
      <c r="F208">
        <f t="shared" si="26"/>
        <v>74.7</v>
      </c>
      <c r="G208">
        <v>524.0625</v>
      </c>
      <c r="I208" s="2" t="s">
        <v>363</v>
      </c>
      <c r="J208" s="2" t="s">
        <v>368</v>
      </c>
      <c r="K208">
        <v>3</v>
      </c>
      <c r="L208">
        <f t="shared" si="23"/>
        <v>112</v>
      </c>
      <c r="M208">
        <f t="shared" si="27"/>
        <v>38.22</v>
      </c>
      <c r="N208">
        <v>591.0604418507711</v>
      </c>
    </row>
    <row r="209" spans="2:14" x14ac:dyDescent="0.15">
      <c r="B209" s="2" t="s">
        <v>339</v>
      </c>
      <c r="C209" t="s">
        <v>606</v>
      </c>
      <c r="D209">
        <v>4</v>
      </c>
      <c r="E209">
        <f t="shared" si="25"/>
        <v>70</v>
      </c>
      <c r="F209">
        <f t="shared" si="26"/>
        <v>74.72</v>
      </c>
      <c r="G209">
        <v>524.20000000000005</v>
      </c>
      <c r="I209" s="2" t="s">
        <v>363</v>
      </c>
      <c r="J209" s="2" t="s">
        <v>368</v>
      </c>
      <c r="K209">
        <v>3</v>
      </c>
      <c r="L209">
        <f t="shared" si="23"/>
        <v>114</v>
      </c>
      <c r="M209">
        <f t="shared" si="27"/>
        <v>38.24</v>
      </c>
      <c r="N209">
        <v>591.35556481867445</v>
      </c>
    </row>
    <row r="210" spans="2:14" x14ac:dyDescent="0.15">
      <c r="B210" s="2" t="s">
        <v>339</v>
      </c>
      <c r="C210" t="s">
        <v>606</v>
      </c>
      <c r="D210">
        <v>4</v>
      </c>
      <c r="E210">
        <f t="shared" si="25"/>
        <v>72</v>
      </c>
      <c r="F210">
        <f t="shared" si="26"/>
        <v>74.739999999999995</v>
      </c>
      <c r="G210">
        <v>524.33749999999998</v>
      </c>
      <c r="I210" s="2" t="s">
        <v>363</v>
      </c>
      <c r="J210" s="2" t="s">
        <v>368</v>
      </c>
      <c r="K210">
        <v>3</v>
      </c>
      <c r="L210">
        <f t="shared" si="23"/>
        <v>116</v>
      </c>
      <c r="M210">
        <f t="shared" si="27"/>
        <v>38.26</v>
      </c>
      <c r="N210">
        <v>591.65068778657769</v>
      </c>
    </row>
    <row r="211" spans="2:14" x14ac:dyDescent="0.15">
      <c r="B211" s="2" t="s">
        <v>339</v>
      </c>
      <c r="C211" t="s">
        <v>606</v>
      </c>
      <c r="D211">
        <v>4</v>
      </c>
      <c r="E211">
        <f t="shared" si="25"/>
        <v>74</v>
      </c>
      <c r="F211">
        <f t="shared" si="26"/>
        <v>74.759999999999991</v>
      </c>
      <c r="G211">
        <v>524.47499999999991</v>
      </c>
      <c r="I211" s="2" t="s">
        <v>363</v>
      </c>
      <c r="J211" s="2" t="s">
        <v>368</v>
      </c>
      <c r="K211">
        <v>3</v>
      </c>
      <c r="L211">
        <f t="shared" si="23"/>
        <v>118</v>
      </c>
      <c r="M211">
        <f t="shared" si="27"/>
        <v>38.28</v>
      </c>
      <c r="N211">
        <v>591.94581075448104</v>
      </c>
    </row>
    <row r="212" spans="2:14" x14ac:dyDescent="0.15">
      <c r="B212" s="2" t="s">
        <v>339</v>
      </c>
      <c r="C212" t="s">
        <v>606</v>
      </c>
      <c r="D212">
        <v>4</v>
      </c>
      <c r="E212">
        <f t="shared" si="25"/>
        <v>76</v>
      </c>
      <c r="F212">
        <f t="shared" si="26"/>
        <v>74.78</v>
      </c>
      <c r="G212">
        <v>524.61249999999995</v>
      </c>
      <c r="I212" s="2" t="s">
        <v>363</v>
      </c>
      <c r="J212" s="2" t="s">
        <v>368</v>
      </c>
      <c r="K212">
        <v>3</v>
      </c>
      <c r="L212">
        <f t="shared" si="23"/>
        <v>120</v>
      </c>
      <c r="M212">
        <f t="shared" si="27"/>
        <v>38.300000000000004</v>
      </c>
      <c r="N212">
        <v>592.2409337223844</v>
      </c>
    </row>
    <row r="213" spans="2:14" x14ac:dyDescent="0.15">
      <c r="B213" s="2" t="s">
        <v>339</v>
      </c>
      <c r="C213" t="s">
        <v>606</v>
      </c>
      <c r="D213">
        <v>4</v>
      </c>
      <c r="E213">
        <f t="shared" si="25"/>
        <v>78</v>
      </c>
      <c r="F213">
        <f t="shared" si="26"/>
        <v>74.8</v>
      </c>
      <c r="G213">
        <v>524.75</v>
      </c>
      <c r="I213" s="2" t="s">
        <v>363</v>
      </c>
      <c r="J213" s="2" t="s">
        <v>368</v>
      </c>
      <c r="K213">
        <v>3</v>
      </c>
      <c r="L213">
        <f t="shared" si="23"/>
        <v>122</v>
      </c>
      <c r="M213">
        <f t="shared" si="27"/>
        <v>38.32</v>
      </c>
      <c r="N213">
        <v>592.53605669028764</v>
      </c>
    </row>
    <row r="214" spans="2:14" x14ac:dyDescent="0.15">
      <c r="B214" s="2" t="s">
        <v>339</v>
      </c>
      <c r="C214" t="s">
        <v>606</v>
      </c>
      <c r="D214">
        <v>4</v>
      </c>
      <c r="E214">
        <f t="shared" si="25"/>
        <v>80</v>
      </c>
      <c r="F214">
        <f t="shared" si="26"/>
        <v>74.819999999999993</v>
      </c>
      <c r="G214">
        <v>524.88749999999993</v>
      </c>
      <c r="I214" s="2" t="s">
        <v>363</v>
      </c>
      <c r="J214" s="2" t="s">
        <v>368</v>
      </c>
      <c r="K214">
        <v>3</v>
      </c>
      <c r="L214">
        <f t="shared" si="23"/>
        <v>124</v>
      </c>
      <c r="M214">
        <f t="shared" si="27"/>
        <v>38.340000000000003</v>
      </c>
      <c r="N214">
        <v>592.83117965819099</v>
      </c>
    </row>
    <row r="215" spans="2:14" x14ac:dyDescent="0.15">
      <c r="B215" s="2" t="s">
        <v>339</v>
      </c>
      <c r="C215" t="s">
        <v>606</v>
      </c>
      <c r="D215">
        <v>4</v>
      </c>
      <c r="E215">
        <f t="shared" si="25"/>
        <v>82</v>
      </c>
      <c r="F215">
        <f t="shared" si="26"/>
        <v>74.839999999999989</v>
      </c>
      <c r="G215">
        <v>525.02499999999998</v>
      </c>
      <c r="I215" s="2" t="s">
        <v>363</v>
      </c>
      <c r="J215" s="2" t="s">
        <v>368</v>
      </c>
      <c r="K215">
        <v>3</v>
      </c>
      <c r="L215">
        <f t="shared" si="23"/>
        <v>126</v>
      </c>
      <c r="M215">
        <f t="shared" si="27"/>
        <v>38.36</v>
      </c>
      <c r="N215">
        <v>593.12630262609423</v>
      </c>
    </row>
    <row r="216" spans="2:14" x14ac:dyDescent="0.15">
      <c r="B216" s="2" t="s">
        <v>339</v>
      </c>
      <c r="C216" t="s">
        <v>606</v>
      </c>
      <c r="D216">
        <v>4</v>
      </c>
      <c r="E216">
        <f t="shared" si="25"/>
        <v>84</v>
      </c>
      <c r="F216">
        <f t="shared" si="26"/>
        <v>74.86</v>
      </c>
      <c r="G216">
        <v>525.16250000000002</v>
      </c>
      <c r="I216" s="2" t="s">
        <v>363</v>
      </c>
      <c r="J216" s="2" t="s">
        <v>368</v>
      </c>
      <c r="K216">
        <v>3</v>
      </c>
      <c r="L216">
        <f t="shared" si="23"/>
        <v>128</v>
      </c>
      <c r="M216">
        <f t="shared" si="27"/>
        <v>38.380000000000003</v>
      </c>
      <c r="N216">
        <v>593.42142559399758</v>
      </c>
    </row>
    <row r="217" spans="2:14" x14ac:dyDescent="0.15">
      <c r="B217" s="2" t="s">
        <v>339</v>
      </c>
      <c r="C217" t="s">
        <v>606</v>
      </c>
      <c r="D217">
        <v>4</v>
      </c>
      <c r="E217">
        <f t="shared" si="25"/>
        <v>86</v>
      </c>
      <c r="F217">
        <f t="shared" si="26"/>
        <v>74.88</v>
      </c>
      <c r="G217">
        <v>525.29999999999995</v>
      </c>
      <c r="I217" s="2" t="s">
        <v>363</v>
      </c>
      <c r="J217" s="2" t="s">
        <v>368</v>
      </c>
      <c r="K217">
        <v>3</v>
      </c>
      <c r="L217">
        <f t="shared" si="23"/>
        <v>130</v>
      </c>
      <c r="M217">
        <f t="shared" si="27"/>
        <v>38.4</v>
      </c>
      <c r="N217">
        <v>593.71654856190082</v>
      </c>
    </row>
    <row r="218" spans="2:14" x14ac:dyDescent="0.15">
      <c r="B218" s="2" t="s">
        <v>339</v>
      </c>
      <c r="C218" t="s">
        <v>606</v>
      </c>
      <c r="D218">
        <v>4</v>
      </c>
      <c r="E218">
        <f t="shared" si="25"/>
        <v>88</v>
      </c>
      <c r="F218">
        <f t="shared" si="26"/>
        <v>74.899999999999991</v>
      </c>
      <c r="G218">
        <v>525.4375</v>
      </c>
      <c r="I218" s="2" t="s">
        <v>363</v>
      </c>
      <c r="J218" s="2" t="s">
        <v>368</v>
      </c>
      <c r="K218">
        <v>3</v>
      </c>
      <c r="L218">
        <f t="shared" ref="L218:L226" si="28">L217+2</f>
        <v>132</v>
      </c>
      <c r="M218">
        <f t="shared" si="27"/>
        <v>38.42</v>
      </c>
      <c r="N218">
        <v>594.01167152980406</v>
      </c>
    </row>
    <row r="219" spans="2:14" x14ac:dyDescent="0.15">
      <c r="B219" s="2" t="s">
        <v>339</v>
      </c>
      <c r="C219" t="s">
        <v>606</v>
      </c>
      <c r="D219">
        <v>4</v>
      </c>
      <c r="E219">
        <f t="shared" si="25"/>
        <v>90</v>
      </c>
      <c r="F219">
        <f t="shared" si="26"/>
        <v>74.92</v>
      </c>
      <c r="G219">
        <v>525.57500000000005</v>
      </c>
      <c r="I219" s="2" t="s">
        <v>363</v>
      </c>
      <c r="J219" s="2" t="s">
        <v>368</v>
      </c>
      <c r="K219">
        <v>3</v>
      </c>
      <c r="L219">
        <f t="shared" si="28"/>
        <v>134</v>
      </c>
      <c r="M219">
        <f t="shared" si="27"/>
        <v>38.440000000000005</v>
      </c>
      <c r="N219">
        <v>594.30679449770741</v>
      </c>
    </row>
    <row r="220" spans="2:14" x14ac:dyDescent="0.15">
      <c r="B220" s="2" t="s">
        <v>339</v>
      </c>
      <c r="C220" t="s">
        <v>606</v>
      </c>
      <c r="D220">
        <v>4</v>
      </c>
      <c r="E220">
        <f t="shared" si="25"/>
        <v>92</v>
      </c>
      <c r="F220">
        <f t="shared" si="26"/>
        <v>74.94</v>
      </c>
      <c r="G220">
        <v>525.71249999999998</v>
      </c>
      <c r="I220" s="2" t="s">
        <v>363</v>
      </c>
      <c r="J220" s="2" t="s">
        <v>368</v>
      </c>
      <c r="K220">
        <v>3</v>
      </c>
      <c r="L220">
        <f t="shared" si="28"/>
        <v>136</v>
      </c>
      <c r="M220">
        <f t="shared" si="27"/>
        <v>38.46</v>
      </c>
      <c r="N220">
        <v>594.60191746561065</v>
      </c>
    </row>
    <row r="221" spans="2:14" x14ac:dyDescent="0.15">
      <c r="B221" s="2" t="s">
        <v>339</v>
      </c>
      <c r="C221" t="s">
        <v>606</v>
      </c>
      <c r="D221">
        <v>4</v>
      </c>
      <c r="E221">
        <f t="shared" si="25"/>
        <v>94</v>
      </c>
      <c r="F221">
        <f t="shared" si="26"/>
        <v>74.959999999999994</v>
      </c>
      <c r="G221">
        <v>525.84999999999991</v>
      </c>
      <c r="I221" s="2" t="s">
        <v>363</v>
      </c>
      <c r="J221" s="2" t="s">
        <v>368</v>
      </c>
      <c r="K221">
        <v>3</v>
      </c>
      <c r="L221">
        <f t="shared" si="28"/>
        <v>138</v>
      </c>
      <c r="M221">
        <f t="shared" si="27"/>
        <v>38.480000000000004</v>
      </c>
      <c r="N221">
        <v>594.89704043351401</v>
      </c>
    </row>
    <row r="222" spans="2:14" x14ac:dyDescent="0.15">
      <c r="B222" s="2" t="s">
        <v>339</v>
      </c>
      <c r="C222" t="s">
        <v>606</v>
      </c>
      <c r="D222">
        <v>4</v>
      </c>
      <c r="E222">
        <f t="shared" si="25"/>
        <v>96</v>
      </c>
      <c r="F222">
        <f t="shared" si="26"/>
        <v>74.97999999999999</v>
      </c>
      <c r="G222">
        <v>525.98749999999995</v>
      </c>
      <c r="I222" s="2" t="s">
        <v>363</v>
      </c>
      <c r="J222" s="2" t="s">
        <v>368</v>
      </c>
      <c r="K222">
        <v>3</v>
      </c>
      <c r="L222">
        <f t="shared" si="28"/>
        <v>140</v>
      </c>
      <c r="M222">
        <f t="shared" si="27"/>
        <v>38.5</v>
      </c>
      <c r="N222">
        <v>595.19216340141725</v>
      </c>
    </row>
    <row r="223" spans="2:14" x14ac:dyDescent="0.15">
      <c r="B223" s="2" t="s">
        <v>339</v>
      </c>
      <c r="C223" t="s">
        <v>606</v>
      </c>
      <c r="D223">
        <v>4</v>
      </c>
      <c r="E223">
        <f t="shared" si="25"/>
        <v>98</v>
      </c>
      <c r="F223">
        <f t="shared" si="26"/>
        <v>75</v>
      </c>
      <c r="G223">
        <v>526.125</v>
      </c>
      <c r="I223" s="2" t="s">
        <v>363</v>
      </c>
      <c r="J223" s="2" t="s">
        <v>368</v>
      </c>
      <c r="K223">
        <v>3</v>
      </c>
      <c r="L223">
        <f t="shared" si="28"/>
        <v>142</v>
      </c>
      <c r="M223">
        <f t="shared" si="27"/>
        <v>38.520000000000003</v>
      </c>
      <c r="N223">
        <v>595.4872863693206</v>
      </c>
    </row>
    <row r="224" spans="2:14" x14ac:dyDescent="0.15">
      <c r="B224" s="2" t="s">
        <v>339</v>
      </c>
      <c r="C224" t="s">
        <v>606</v>
      </c>
      <c r="D224">
        <v>4</v>
      </c>
      <c r="E224">
        <f t="shared" si="25"/>
        <v>100</v>
      </c>
      <c r="F224">
        <f t="shared" si="26"/>
        <v>75.02</v>
      </c>
      <c r="G224">
        <v>526.26249999999993</v>
      </c>
      <c r="I224" s="2" t="s">
        <v>363</v>
      </c>
      <c r="J224" s="2" t="s">
        <v>368</v>
      </c>
      <c r="K224">
        <v>3</v>
      </c>
      <c r="L224">
        <f t="shared" si="28"/>
        <v>144</v>
      </c>
      <c r="M224">
        <f t="shared" si="27"/>
        <v>38.54</v>
      </c>
      <c r="N224">
        <v>595.78240933722384</v>
      </c>
    </row>
    <row r="225" spans="2:14" x14ac:dyDescent="0.15">
      <c r="B225" s="2" t="s">
        <v>339</v>
      </c>
      <c r="C225" t="s">
        <v>606</v>
      </c>
      <c r="D225">
        <v>4</v>
      </c>
      <c r="E225">
        <f t="shared" si="25"/>
        <v>102</v>
      </c>
      <c r="F225">
        <f t="shared" si="26"/>
        <v>75.039999999999992</v>
      </c>
      <c r="G225">
        <v>526.4</v>
      </c>
      <c r="I225" s="2" t="s">
        <v>363</v>
      </c>
      <c r="J225" s="2" t="s">
        <v>368</v>
      </c>
      <c r="K225">
        <v>3</v>
      </c>
      <c r="L225">
        <f t="shared" si="28"/>
        <v>146</v>
      </c>
      <c r="M225">
        <f t="shared" si="27"/>
        <v>38.56</v>
      </c>
      <c r="N225">
        <v>596.07753230512719</v>
      </c>
    </row>
    <row r="226" spans="2:14" x14ac:dyDescent="0.15">
      <c r="B226" s="2" t="s">
        <v>339</v>
      </c>
      <c r="C226" t="s">
        <v>606</v>
      </c>
      <c r="D226">
        <v>4</v>
      </c>
      <c r="E226">
        <f t="shared" si="25"/>
        <v>104</v>
      </c>
      <c r="F226">
        <f t="shared" si="26"/>
        <v>75.06</v>
      </c>
      <c r="G226">
        <v>526.53750000000002</v>
      </c>
      <c r="I226" s="2" t="s">
        <v>363</v>
      </c>
      <c r="J226" s="2" t="s">
        <v>368</v>
      </c>
      <c r="K226">
        <v>3</v>
      </c>
      <c r="L226">
        <f t="shared" si="28"/>
        <v>148</v>
      </c>
      <c r="M226">
        <f t="shared" si="27"/>
        <v>38.58</v>
      </c>
      <c r="N226">
        <v>596.37265527303043</v>
      </c>
    </row>
    <row r="227" spans="2:14" x14ac:dyDescent="0.15">
      <c r="B227" s="2" t="s">
        <v>339</v>
      </c>
      <c r="C227" t="s">
        <v>606</v>
      </c>
      <c r="D227">
        <v>4</v>
      </c>
      <c r="E227">
        <f t="shared" si="25"/>
        <v>106</v>
      </c>
      <c r="F227">
        <f t="shared" si="26"/>
        <v>75.08</v>
      </c>
      <c r="G227">
        <v>526.67499999999995</v>
      </c>
      <c r="I227" s="2" t="s">
        <v>363</v>
      </c>
      <c r="J227" s="2" t="s">
        <v>368</v>
      </c>
      <c r="K227">
        <v>4</v>
      </c>
      <c r="L227">
        <v>0</v>
      </c>
      <c r="M227">
        <f t="shared" si="27"/>
        <v>38.6</v>
      </c>
      <c r="N227">
        <v>596.66777824093379</v>
      </c>
    </row>
    <row r="228" spans="2:14" x14ac:dyDescent="0.15">
      <c r="B228" s="2" t="s">
        <v>339</v>
      </c>
      <c r="C228" t="s">
        <v>606</v>
      </c>
      <c r="D228">
        <v>4</v>
      </c>
      <c r="E228">
        <f t="shared" si="25"/>
        <v>108</v>
      </c>
      <c r="F228">
        <f t="shared" si="26"/>
        <v>75.099999999999994</v>
      </c>
      <c r="G228">
        <v>526.8125</v>
      </c>
      <c r="I228" s="2" t="s">
        <v>363</v>
      </c>
      <c r="J228" s="2" t="s">
        <v>368</v>
      </c>
      <c r="K228">
        <v>4</v>
      </c>
      <c r="L228">
        <f>L227+2</f>
        <v>2</v>
      </c>
      <c r="M228">
        <f t="shared" si="27"/>
        <v>38.620000000000005</v>
      </c>
      <c r="N228">
        <v>596.96290120883714</v>
      </c>
    </row>
    <row r="229" spans="2:14" x14ac:dyDescent="0.15">
      <c r="B229" s="2" t="s">
        <v>339</v>
      </c>
      <c r="C229" t="s">
        <v>606</v>
      </c>
      <c r="D229">
        <v>4</v>
      </c>
      <c r="E229">
        <f t="shared" si="25"/>
        <v>110</v>
      </c>
      <c r="F229">
        <f t="shared" si="26"/>
        <v>75.11999999999999</v>
      </c>
      <c r="G229">
        <v>526.94999999999993</v>
      </c>
      <c r="I229" s="2" t="s">
        <v>363</v>
      </c>
      <c r="J229" s="2" t="s">
        <v>368</v>
      </c>
      <c r="K229">
        <v>4</v>
      </c>
      <c r="L229">
        <f t="shared" ref="L229:L281" si="29">L228+2</f>
        <v>4</v>
      </c>
      <c r="M229">
        <f t="shared" si="27"/>
        <v>38.64</v>
      </c>
      <c r="N229">
        <v>597.25802417674026</v>
      </c>
    </row>
    <row r="230" spans="2:14" x14ac:dyDescent="0.15">
      <c r="B230" s="2" t="s">
        <v>339</v>
      </c>
      <c r="C230" t="s">
        <v>606</v>
      </c>
      <c r="D230">
        <v>4</v>
      </c>
      <c r="E230">
        <f t="shared" si="25"/>
        <v>112</v>
      </c>
      <c r="F230">
        <f t="shared" si="26"/>
        <v>75.14</v>
      </c>
      <c r="G230">
        <v>527.08749999999998</v>
      </c>
      <c r="I230" s="2" t="s">
        <v>363</v>
      </c>
      <c r="J230" s="2" t="s">
        <v>368</v>
      </c>
      <c r="K230">
        <v>4</v>
      </c>
      <c r="L230">
        <f t="shared" si="29"/>
        <v>6</v>
      </c>
      <c r="M230">
        <f t="shared" si="27"/>
        <v>38.660000000000004</v>
      </c>
      <c r="N230">
        <v>597.55314714464362</v>
      </c>
    </row>
    <row r="231" spans="2:14" x14ac:dyDescent="0.15">
      <c r="B231" s="2" t="s">
        <v>339</v>
      </c>
      <c r="C231" t="s">
        <v>606</v>
      </c>
      <c r="D231">
        <v>4</v>
      </c>
      <c r="E231">
        <f t="shared" si="25"/>
        <v>114</v>
      </c>
      <c r="F231">
        <f t="shared" si="26"/>
        <v>75.16</v>
      </c>
      <c r="G231">
        <v>527.22500000000002</v>
      </c>
      <c r="I231" s="2" t="s">
        <v>363</v>
      </c>
      <c r="J231" s="2" t="s">
        <v>368</v>
      </c>
      <c r="K231">
        <v>4</v>
      </c>
      <c r="L231">
        <f t="shared" si="29"/>
        <v>8</v>
      </c>
      <c r="M231">
        <f t="shared" si="27"/>
        <v>38.68</v>
      </c>
      <c r="N231">
        <v>597.84827011254686</v>
      </c>
    </row>
    <row r="232" spans="2:14" x14ac:dyDescent="0.15">
      <c r="B232" s="2" t="s">
        <v>339</v>
      </c>
      <c r="C232" t="s">
        <v>606</v>
      </c>
      <c r="D232">
        <v>4</v>
      </c>
      <c r="E232">
        <f t="shared" si="25"/>
        <v>116</v>
      </c>
      <c r="F232">
        <f t="shared" si="26"/>
        <v>75.179999999999993</v>
      </c>
      <c r="G232">
        <v>527.36249999999995</v>
      </c>
      <c r="I232" s="2" t="s">
        <v>363</v>
      </c>
      <c r="J232" s="2" t="s">
        <v>368</v>
      </c>
      <c r="K232">
        <v>4</v>
      </c>
      <c r="L232">
        <f t="shared" si="29"/>
        <v>10</v>
      </c>
      <c r="M232">
        <f t="shared" si="27"/>
        <v>38.700000000000003</v>
      </c>
      <c r="N232">
        <v>598.14339308045021</v>
      </c>
    </row>
    <row r="233" spans="2:14" x14ac:dyDescent="0.15">
      <c r="B233" s="2" t="s">
        <v>339</v>
      </c>
      <c r="C233" t="s">
        <v>606</v>
      </c>
      <c r="D233">
        <v>4</v>
      </c>
      <c r="E233">
        <f t="shared" si="25"/>
        <v>118</v>
      </c>
      <c r="F233">
        <f t="shared" si="26"/>
        <v>75.2</v>
      </c>
      <c r="G233">
        <v>527.5</v>
      </c>
      <c r="I233" s="2" t="s">
        <v>363</v>
      </c>
      <c r="J233" s="2" t="s">
        <v>368</v>
      </c>
      <c r="K233">
        <v>4</v>
      </c>
      <c r="L233">
        <f t="shared" si="29"/>
        <v>12</v>
      </c>
      <c r="M233">
        <f t="shared" si="27"/>
        <v>38.72</v>
      </c>
      <c r="N233">
        <v>598.43851604835345</v>
      </c>
    </row>
    <row r="234" spans="2:14" x14ac:dyDescent="0.15">
      <c r="B234" s="2" t="s">
        <v>339</v>
      </c>
      <c r="C234" t="s">
        <v>606</v>
      </c>
      <c r="D234">
        <v>4</v>
      </c>
      <c r="E234">
        <f t="shared" si="25"/>
        <v>120</v>
      </c>
      <c r="F234">
        <f t="shared" si="26"/>
        <v>75.22</v>
      </c>
      <c r="G234">
        <v>527.63750000000005</v>
      </c>
      <c r="I234" s="2" t="s">
        <v>363</v>
      </c>
      <c r="J234" s="2" t="s">
        <v>368</v>
      </c>
      <c r="K234">
        <v>4</v>
      </c>
      <c r="L234">
        <f t="shared" si="29"/>
        <v>14</v>
      </c>
      <c r="M234">
        <f t="shared" si="27"/>
        <v>38.74</v>
      </c>
      <c r="N234">
        <v>598.7336390162568</v>
      </c>
    </row>
    <row r="235" spans="2:14" x14ac:dyDescent="0.15">
      <c r="B235" s="2" t="s">
        <v>339</v>
      </c>
      <c r="C235" t="s">
        <v>606</v>
      </c>
      <c r="D235">
        <v>4</v>
      </c>
      <c r="E235">
        <f t="shared" si="25"/>
        <v>122</v>
      </c>
      <c r="F235">
        <f t="shared" si="26"/>
        <v>75.239999999999995</v>
      </c>
      <c r="G235">
        <v>527.77499999999998</v>
      </c>
      <c r="I235" s="2" t="s">
        <v>363</v>
      </c>
      <c r="J235" s="2" t="s">
        <v>368</v>
      </c>
      <c r="K235">
        <v>4</v>
      </c>
      <c r="L235">
        <f t="shared" si="29"/>
        <v>16</v>
      </c>
      <c r="M235">
        <f t="shared" si="27"/>
        <v>38.76</v>
      </c>
      <c r="N235">
        <v>599.02876198416004</v>
      </c>
    </row>
    <row r="236" spans="2:14" x14ac:dyDescent="0.15">
      <c r="B236" s="2" t="s">
        <v>339</v>
      </c>
      <c r="C236" t="s">
        <v>606</v>
      </c>
      <c r="D236">
        <v>4</v>
      </c>
      <c r="E236">
        <f t="shared" si="25"/>
        <v>124</v>
      </c>
      <c r="F236">
        <f t="shared" si="26"/>
        <v>75.259999999999991</v>
      </c>
      <c r="G236">
        <v>527.91249999999991</v>
      </c>
      <c r="I236" s="2" t="s">
        <v>363</v>
      </c>
      <c r="J236" s="2" t="s">
        <v>368</v>
      </c>
      <c r="K236">
        <v>4</v>
      </c>
      <c r="L236">
        <f t="shared" si="29"/>
        <v>18</v>
      </c>
      <c r="M236">
        <f t="shared" si="27"/>
        <v>38.78</v>
      </c>
      <c r="N236">
        <v>599.32388495206339</v>
      </c>
    </row>
    <row r="237" spans="2:14" x14ac:dyDescent="0.15">
      <c r="B237" s="2" t="s">
        <v>339</v>
      </c>
      <c r="C237" t="s">
        <v>606</v>
      </c>
      <c r="D237">
        <v>4</v>
      </c>
      <c r="E237">
        <f t="shared" si="25"/>
        <v>126</v>
      </c>
      <c r="F237">
        <f t="shared" si="26"/>
        <v>75.28</v>
      </c>
      <c r="G237">
        <v>528.04999999999995</v>
      </c>
      <c r="I237" s="2" t="s">
        <v>363</v>
      </c>
      <c r="J237" s="2" t="s">
        <v>368</v>
      </c>
      <c r="K237">
        <v>4</v>
      </c>
      <c r="L237">
        <f t="shared" si="29"/>
        <v>20</v>
      </c>
      <c r="M237">
        <f t="shared" si="27"/>
        <v>38.800000000000004</v>
      </c>
      <c r="N237">
        <v>599.61900791996675</v>
      </c>
    </row>
    <row r="238" spans="2:14" x14ac:dyDescent="0.15">
      <c r="B238" s="2" t="s">
        <v>339</v>
      </c>
      <c r="C238" t="s">
        <v>606</v>
      </c>
      <c r="D238">
        <v>4</v>
      </c>
      <c r="E238">
        <f t="shared" si="25"/>
        <v>128</v>
      </c>
      <c r="F238">
        <f t="shared" si="26"/>
        <v>75.3</v>
      </c>
      <c r="G238">
        <v>528.1875</v>
      </c>
      <c r="I238" s="2" t="s">
        <v>363</v>
      </c>
      <c r="J238" s="2" t="s">
        <v>368</v>
      </c>
      <c r="K238">
        <v>4</v>
      </c>
      <c r="L238">
        <f t="shared" si="29"/>
        <v>22</v>
      </c>
      <c r="M238">
        <f t="shared" si="27"/>
        <v>38.82</v>
      </c>
      <c r="N238">
        <v>599.91413088786999</v>
      </c>
    </row>
    <row r="239" spans="2:14" x14ac:dyDescent="0.15">
      <c r="B239" s="2" t="s">
        <v>339</v>
      </c>
      <c r="C239" t="s">
        <v>606</v>
      </c>
      <c r="D239">
        <v>4</v>
      </c>
      <c r="E239">
        <f t="shared" si="25"/>
        <v>130</v>
      </c>
      <c r="F239">
        <f t="shared" si="26"/>
        <v>75.319999999999993</v>
      </c>
      <c r="G239">
        <v>528.32499999999993</v>
      </c>
      <c r="I239" s="2" t="s">
        <v>363</v>
      </c>
      <c r="J239" s="2" t="s">
        <v>368</v>
      </c>
      <c r="K239">
        <v>4</v>
      </c>
      <c r="L239">
        <f t="shared" si="29"/>
        <v>24</v>
      </c>
      <c r="M239">
        <f t="shared" si="27"/>
        <v>38.840000000000003</v>
      </c>
      <c r="N239">
        <v>600.20925385577334</v>
      </c>
    </row>
    <row r="240" spans="2:14" x14ac:dyDescent="0.15">
      <c r="B240" s="2" t="s">
        <v>339</v>
      </c>
      <c r="C240" t="s">
        <v>606</v>
      </c>
      <c r="D240">
        <v>4</v>
      </c>
      <c r="E240">
        <f t="shared" ref="E240:E248" si="30">E239+2</f>
        <v>132</v>
      </c>
      <c r="F240">
        <f t="shared" si="26"/>
        <v>75.339999999999989</v>
      </c>
      <c r="G240">
        <v>528.46249999999998</v>
      </c>
      <c r="I240" s="2" t="s">
        <v>363</v>
      </c>
      <c r="J240" s="2" t="s">
        <v>368</v>
      </c>
      <c r="K240">
        <v>4</v>
      </c>
      <c r="L240">
        <f t="shared" si="29"/>
        <v>26</v>
      </c>
      <c r="M240">
        <f t="shared" si="27"/>
        <v>38.86</v>
      </c>
      <c r="N240">
        <v>600.50437682367647</v>
      </c>
    </row>
    <row r="241" spans="2:14" x14ac:dyDescent="0.15">
      <c r="B241" s="2" t="s">
        <v>339</v>
      </c>
      <c r="C241" t="s">
        <v>606</v>
      </c>
      <c r="D241">
        <v>4</v>
      </c>
      <c r="E241">
        <f t="shared" si="30"/>
        <v>134</v>
      </c>
      <c r="F241">
        <f t="shared" si="26"/>
        <v>75.36</v>
      </c>
      <c r="G241">
        <v>528.6</v>
      </c>
      <c r="I241" s="2" t="s">
        <v>363</v>
      </c>
      <c r="J241" s="2" t="s">
        <v>368</v>
      </c>
      <c r="K241">
        <v>4</v>
      </c>
      <c r="L241">
        <f t="shared" si="29"/>
        <v>28</v>
      </c>
      <c r="M241">
        <f t="shared" si="27"/>
        <v>38.880000000000003</v>
      </c>
      <c r="N241">
        <v>600.79949979157982</v>
      </c>
    </row>
    <row r="242" spans="2:14" x14ac:dyDescent="0.15">
      <c r="B242" s="2" t="s">
        <v>339</v>
      </c>
      <c r="C242" t="s">
        <v>606</v>
      </c>
      <c r="D242">
        <v>4</v>
      </c>
      <c r="E242">
        <f t="shared" si="30"/>
        <v>136</v>
      </c>
      <c r="F242">
        <f t="shared" si="26"/>
        <v>75.38</v>
      </c>
      <c r="G242">
        <v>528.73749999999995</v>
      </c>
      <c r="I242" s="2" t="s">
        <v>363</v>
      </c>
      <c r="J242" s="2" t="s">
        <v>368</v>
      </c>
      <c r="K242">
        <v>4</v>
      </c>
      <c r="L242">
        <f t="shared" si="29"/>
        <v>30</v>
      </c>
      <c r="M242">
        <f t="shared" si="27"/>
        <v>38.9</v>
      </c>
      <c r="N242">
        <v>601.09462275948306</v>
      </c>
    </row>
    <row r="243" spans="2:14" x14ac:dyDescent="0.15">
      <c r="B243" s="2" t="s">
        <v>339</v>
      </c>
      <c r="C243" t="s">
        <v>606</v>
      </c>
      <c r="D243">
        <v>4</v>
      </c>
      <c r="E243">
        <f t="shared" si="30"/>
        <v>138</v>
      </c>
      <c r="F243">
        <f t="shared" si="26"/>
        <v>75.399999999999991</v>
      </c>
      <c r="G243">
        <v>528.875</v>
      </c>
      <c r="I243" s="2" t="s">
        <v>363</v>
      </c>
      <c r="J243" s="2" t="s">
        <v>368</v>
      </c>
      <c r="K243">
        <v>4</v>
      </c>
      <c r="L243">
        <f t="shared" si="29"/>
        <v>32</v>
      </c>
      <c r="M243">
        <f t="shared" si="27"/>
        <v>38.92</v>
      </c>
      <c r="N243">
        <v>601.38974572738653</v>
      </c>
    </row>
    <row r="244" spans="2:14" x14ac:dyDescent="0.15">
      <c r="B244" s="2" t="s">
        <v>339</v>
      </c>
      <c r="C244" t="s">
        <v>606</v>
      </c>
      <c r="D244">
        <v>4</v>
      </c>
      <c r="E244">
        <f t="shared" si="30"/>
        <v>140</v>
      </c>
      <c r="F244">
        <f t="shared" ref="F244:F307" si="31">(S$3)+(D244-1)*(Q$1)+(E244/100)</f>
        <v>75.42</v>
      </c>
      <c r="G244">
        <v>529.01250000000005</v>
      </c>
      <c r="I244" s="2" t="s">
        <v>363</v>
      </c>
      <c r="J244" s="2" t="s">
        <v>368</v>
      </c>
      <c r="K244">
        <v>4</v>
      </c>
      <c r="L244">
        <f t="shared" si="29"/>
        <v>34</v>
      </c>
      <c r="M244">
        <f t="shared" si="27"/>
        <v>38.940000000000005</v>
      </c>
      <c r="N244">
        <v>601.68486869528977</v>
      </c>
    </row>
    <row r="245" spans="2:14" x14ac:dyDescent="0.15">
      <c r="B245" s="2" t="s">
        <v>339</v>
      </c>
      <c r="C245" t="s">
        <v>606</v>
      </c>
      <c r="D245">
        <v>4</v>
      </c>
      <c r="E245">
        <f t="shared" si="30"/>
        <v>142</v>
      </c>
      <c r="F245">
        <f t="shared" si="31"/>
        <v>75.44</v>
      </c>
      <c r="G245">
        <v>529.15</v>
      </c>
      <c r="I245" s="2" t="s">
        <v>363</v>
      </c>
      <c r="J245" s="2" t="s">
        <v>368</v>
      </c>
      <c r="K245">
        <v>4</v>
      </c>
      <c r="L245">
        <f t="shared" si="29"/>
        <v>36</v>
      </c>
      <c r="M245">
        <f t="shared" si="27"/>
        <v>38.96</v>
      </c>
      <c r="N245">
        <v>601.979991663193</v>
      </c>
    </row>
    <row r="246" spans="2:14" x14ac:dyDescent="0.15">
      <c r="B246" s="2" t="s">
        <v>339</v>
      </c>
      <c r="C246" t="s">
        <v>606</v>
      </c>
      <c r="D246">
        <v>4</v>
      </c>
      <c r="E246">
        <f t="shared" si="30"/>
        <v>144</v>
      </c>
      <c r="F246">
        <f t="shared" si="31"/>
        <v>75.459999999999994</v>
      </c>
      <c r="G246">
        <v>529.28749999999991</v>
      </c>
      <c r="I246" s="2" t="s">
        <v>363</v>
      </c>
      <c r="J246" s="2" t="s">
        <v>368</v>
      </c>
      <c r="K246">
        <v>4</v>
      </c>
      <c r="L246">
        <f t="shared" si="29"/>
        <v>38</v>
      </c>
      <c r="M246">
        <f t="shared" si="27"/>
        <v>38.980000000000004</v>
      </c>
      <c r="N246">
        <v>602.27511463109636</v>
      </c>
    </row>
    <row r="247" spans="2:14" x14ac:dyDescent="0.15">
      <c r="B247" s="2" t="s">
        <v>339</v>
      </c>
      <c r="C247" t="s">
        <v>606</v>
      </c>
      <c r="D247">
        <v>4</v>
      </c>
      <c r="E247">
        <f t="shared" si="30"/>
        <v>146</v>
      </c>
      <c r="F247">
        <f t="shared" si="31"/>
        <v>75.47999999999999</v>
      </c>
      <c r="G247">
        <v>529.42499999999995</v>
      </c>
      <c r="I247" s="2" t="s">
        <v>363</v>
      </c>
      <c r="J247" s="2" t="s">
        <v>368</v>
      </c>
      <c r="K247">
        <v>4</v>
      </c>
      <c r="L247">
        <f t="shared" si="29"/>
        <v>40</v>
      </c>
      <c r="M247">
        <f t="shared" si="27"/>
        <v>39</v>
      </c>
      <c r="N247">
        <v>602.5702375989996</v>
      </c>
    </row>
    <row r="248" spans="2:14" x14ac:dyDescent="0.15">
      <c r="B248" s="2" t="s">
        <v>339</v>
      </c>
      <c r="C248" t="s">
        <v>606</v>
      </c>
      <c r="D248">
        <v>4</v>
      </c>
      <c r="E248">
        <f t="shared" si="30"/>
        <v>148</v>
      </c>
      <c r="F248">
        <f t="shared" si="31"/>
        <v>75.5</v>
      </c>
      <c r="G248">
        <v>529.5625</v>
      </c>
      <c r="I248" s="2" t="s">
        <v>363</v>
      </c>
      <c r="J248" s="2" t="s">
        <v>368</v>
      </c>
      <c r="K248">
        <v>4</v>
      </c>
      <c r="L248">
        <f t="shared" si="29"/>
        <v>42</v>
      </c>
      <c r="M248">
        <f t="shared" si="27"/>
        <v>39.020000000000003</v>
      </c>
      <c r="N248">
        <v>602.86536056690295</v>
      </c>
    </row>
    <row r="249" spans="2:14" x14ac:dyDescent="0.15">
      <c r="B249" s="2" t="s">
        <v>339</v>
      </c>
      <c r="C249" t="s">
        <v>606</v>
      </c>
      <c r="D249">
        <v>5</v>
      </c>
      <c r="E249">
        <v>0</v>
      </c>
      <c r="F249">
        <f t="shared" si="31"/>
        <v>75.52</v>
      </c>
      <c r="G249">
        <v>529.69999999999993</v>
      </c>
      <c r="I249" s="2" t="s">
        <v>363</v>
      </c>
      <c r="J249" s="2" t="s">
        <v>368</v>
      </c>
      <c r="K249">
        <v>4</v>
      </c>
      <c r="L249">
        <f t="shared" si="29"/>
        <v>44</v>
      </c>
      <c r="M249">
        <f t="shared" si="27"/>
        <v>39.04</v>
      </c>
      <c r="N249">
        <v>603.16048353480619</v>
      </c>
    </row>
    <row r="250" spans="2:14" x14ac:dyDescent="0.15">
      <c r="B250" s="2" t="s">
        <v>339</v>
      </c>
      <c r="C250" t="s">
        <v>606</v>
      </c>
      <c r="D250">
        <v>5</v>
      </c>
      <c r="E250">
        <f>E249+2</f>
        <v>2</v>
      </c>
      <c r="F250">
        <f t="shared" si="31"/>
        <v>75.539999999999992</v>
      </c>
      <c r="G250">
        <v>529.83749999999998</v>
      </c>
      <c r="I250" s="2" t="s">
        <v>363</v>
      </c>
      <c r="J250" s="2" t="s">
        <v>368</v>
      </c>
      <c r="K250">
        <v>4</v>
      </c>
      <c r="L250">
        <f t="shared" si="29"/>
        <v>46</v>
      </c>
      <c r="M250">
        <f t="shared" si="27"/>
        <v>39.06</v>
      </c>
      <c r="N250">
        <v>603.45560650270954</v>
      </c>
    </row>
    <row r="251" spans="2:14" x14ac:dyDescent="0.15">
      <c r="B251" s="2" t="s">
        <v>339</v>
      </c>
      <c r="C251" t="s">
        <v>606</v>
      </c>
      <c r="D251">
        <v>5</v>
      </c>
      <c r="E251">
        <f t="shared" ref="E251:E314" si="32">E250+2</f>
        <v>4</v>
      </c>
      <c r="F251">
        <f t="shared" si="31"/>
        <v>75.56</v>
      </c>
      <c r="G251">
        <v>529.97500000000002</v>
      </c>
      <c r="I251" s="2" t="s">
        <v>363</v>
      </c>
      <c r="J251" s="2" t="s">
        <v>368</v>
      </c>
      <c r="K251">
        <v>4</v>
      </c>
      <c r="L251">
        <f t="shared" si="29"/>
        <v>48</v>
      </c>
      <c r="M251">
        <f t="shared" si="27"/>
        <v>39.08</v>
      </c>
      <c r="N251">
        <v>603.75072947061267</v>
      </c>
    </row>
    <row r="252" spans="2:14" x14ac:dyDescent="0.15">
      <c r="B252" s="2" t="s">
        <v>339</v>
      </c>
      <c r="C252" t="s">
        <v>606</v>
      </c>
      <c r="D252">
        <v>5</v>
      </c>
      <c r="E252">
        <f t="shared" si="32"/>
        <v>6</v>
      </c>
      <c r="F252">
        <f t="shared" si="31"/>
        <v>75.58</v>
      </c>
      <c r="G252">
        <v>530.11249999999995</v>
      </c>
      <c r="I252" s="2" t="s">
        <v>363</v>
      </c>
      <c r="J252" s="2" t="s">
        <v>368</v>
      </c>
      <c r="K252">
        <v>4</v>
      </c>
      <c r="L252">
        <f t="shared" si="29"/>
        <v>50</v>
      </c>
      <c r="M252">
        <f t="shared" si="27"/>
        <v>39.1</v>
      </c>
      <c r="N252">
        <v>604.04585243851602</v>
      </c>
    </row>
    <row r="253" spans="2:14" x14ac:dyDescent="0.15">
      <c r="B253" s="2" t="s">
        <v>339</v>
      </c>
      <c r="C253" t="s">
        <v>606</v>
      </c>
      <c r="D253">
        <v>5</v>
      </c>
      <c r="E253">
        <f t="shared" si="32"/>
        <v>8</v>
      </c>
      <c r="F253">
        <f t="shared" si="31"/>
        <v>75.599999999999994</v>
      </c>
      <c r="G253">
        <v>530.25</v>
      </c>
      <c r="I253" s="2" t="s">
        <v>363</v>
      </c>
      <c r="J253" s="2" t="s">
        <v>368</v>
      </c>
      <c r="K253">
        <v>4</v>
      </c>
      <c r="L253">
        <f t="shared" si="29"/>
        <v>52</v>
      </c>
      <c r="M253">
        <f t="shared" si="27"/>
        <v>39.120000000000005</v>
      </c>
      <c r="N253">
        <v>604.34097540641937</v>
      </c>
    </row>
    <row r="254" spans="2:14" x14ac:dyDescent="0.15">
      <c r="B254" s="2" t="s">
        <v>339</v>
      </c>
      <c r="C254" t="s">
        <v>606</v>
      </c>
      <c r="D254">
        <v>5</v>
      </c>
      <c r="E254">
        <f t="shared" si="32"/>
        <v>10</v>
      </c>
      <c r="F254">
        <f t="shared" si="31"/>
        <v>75.61999999999999</v>
      </c>
      <c r="G254">
        <v>530.38749999999993</v>
      </c>
      <c r="I254" s="2" t="s">
        <v>363</v>
      </c>
      <c r="J254" s="2" t="s">
        <v>368</v>
      </c>
      <c r="K254">
        <v>4</v>
      </c>
      <c r="L254">
        <f t="shared" si="29"/>
        <v>54</v>
      </c>
      <c r="M254">
        <f t="shared" si="27"/>
        <v>39.14</v>
      </c>
      <c r="N254">
        <v>604.63609837432273</v>
      </c>
    </row>
    <row r="255" spans="2:14" x14ac:dyDescent="0.15">
      <c r="B255" s="2" t="s">
        <v>339</v>
      </c>
      <c r="C255" t="s">
        <v>606</v>
      </c>
      <c r="D255">
        <v>5</v>
      </c>
      <c r="E255">
        <f t="shared" si="32"/>
        <v>12</v>
      </c>
      <c r="F255">
        <f t="shared" si="31"/>
        <v>75.64</v>
      </c>
      <c r="G255">
        <v>530.52499999999998</v>
      </c>
      <c r="I255" s="2" t="s">
        <v>363</v>
      </c>
      <c r="J255" s="2" t="s">
        <v>368</v>
      </c>
      <c r="K255">
        <v>4</v>
      </c>
      <c r="L255">
        <f t="shared" si="29"/>
        <v>56</v>
      </c>
      <c r="M255">
        <f t="shared" si="27"/>
        <v>39.160000000000004</v>
      </c>
      <c r="N255">
        <v>604.93122134222597</v>
      </c>
    </row>
    <row r="256" spans="2:14" x14ac:dyDescent="0.15">
      <c r="B256" s="2" t="s">
        <v>339</v>
      </c>
      <c r="C256" t="s">
        <v>606</v>
      </c>
      <c r="D256">
        <v>5</v>
      </c>
      <c r="E256">
        <f t="shared" si="32"/>
        <v>14</v>
      </c>
      <c r="F256">
        <f t="shared" si="31"/>
        <v>75.66</v>
      </c>
      <c r="G256">
        <v>530.66250000000002</v>
      </c>
      <c r="I256" s="2" t="s">
        <v>363</v>
      </c>
      <c r="J256" s="2" t="s">
        <v>368</v>
      </c>
      <c r="K256">
        <v>4</v>
      </c>
      <c r="L256">
        <f t="shared" si="29"/>
        <v>58</v>
      </c>
      <c r="M256">
        <f t="shared" si="27"/>
        <v>39.18</v>
      </c>
      <c r="N256">
        <v>605.22634431012921</v>
      </c>
    </row>
    <row r="257" spans="2:14" x14ac:dyDescent="0.15">
      <c r="B257" s="2" t="s">
        <v>339</v>
      </c>
      <c r="C257" t="s">
        <v>606</v>
      </c>
      <c r="D257">
        <v>5</v>
      </c>
      <c r="E257">
        <f t="shared" si="32"/>
        <v>16</v>
      </c>
      <c r="F257">
        <f t="shared" si="31"/>
        <v>75.679999999999993</v>
      </c>
      <c r="G257">
        <v>530.79999999999995</v>
      </c>
      <c r="I257" s="2" t="s">
        <v>363</v>
      </c>
      <c r="J257" s="2" t="s">
        <v>368</v>
      </c>
      <c r="K257">
        <v>4</v>
      </c>
      <c r="L257">
        <f t="shared" si="29"/>
        <v>60</v>
      </c>
      <c r="M257">
        <f t="shared" si="27"/>
        <v>39.200000000000003</v>
      </c>
      <c r="N257">
        <v>605.52146727803256</v>
      </c>
    </row>
    <row r="258" spans="2:14" x14ac:dyDescent="0.15">
      <c r="B258" s="2" t="s">
        <v>339</v>
      </c>
      <c r="C258" t="s">
        <v>606</v>
      </c>
      <c r="D258">
        <v>5</v>
      </c>
      <c r="E258">
        <f t="shared" si="32"/>
        <v>18</v>
      </c>
      <c r="F258">
        <f t="shared" si="31"/>
        <v>75.7</v>
      </c>
      <c r="G258">
        <v>530.9375</v>
      </c>
      <c r="I258" s="2" t="s">
        <v>363</v>
      </c>
      <c r="J258" s="2" t="s">
        <v>368</v>
      </c>
      <c r="K258">
        <v>4</v>
      </c>
      <c r="L258">
        <f t="shared" si="29"/>
        <v>62</v>
      </c>
      <c r="M258">
        <f t="shared" si="27"/>
        <v>39.22</v>
      </c>
      <c r="N258">
        <v>605.8165902459358</v>
      </c>
    </row>
    <row r="259" spans="2:14" x14ac:dyDescent="0.15">
      <c r="B259" s="2" t="s">
        <v>339</v>
      </c>
      <c r="C259" t="s">
        <v>606</v>
      </c>
      <c r="D259">
        <v>5</v>
      </c>
      <c r="E259">
        <f t="shared" si="32"/>
        <v>20</v>
      </c>
      <c r="F259">
        <f t="shared" si="31"/>
        <v>75.72</v>
      </c>
      <c r="G259">
        <v>531.07500000000005</v>
      </c>
      <c r="I259" s="2" t="s">
        <v>363</v>
      </c>
      <c r="J259" s="2" t="s">
        <v>368</v>
      </c>
      <c r="K259">
        <v>4</v>
      </c>
      <c r="L259">
        <f t="shared" si="29"/>
        <v>64</v>
      </c>
      <c r="M259">
        <f t="shared" ref="M259:M322" si="33">(S$29)+(K259-1)*(Q$1)+(L259/100)</f>
        <v>39.24</v>
      </c>
      <c r="N259">
        <v>606.11171321383915</v>
      </c>
    </row>
    <row r="260" spans="2:14" x14ac:dyDescent="0.15">
      <c r="B260" s="2" t="s">
        <v>339</v>
      </c>
      <c r="C260" t="s">
        <v>606</v>
      </c>
      <c r="D260">
        <v>5</v>
      </c>
      <c r="E260">
        <f t="shared" si="32"/>
        <v>22</v>
      </c>
      <c r="F260">
        <f t="shared" si="31"/>
        <v>75.739999999999995</v>
      </c>
      <c r="G260">
        <v>531.21249999999998</v>
      </c>
      <c r="I260" s="2" t="s">
        <v>363</v>
      </c>
      <c r="J260" s="2" t="s">
        <v>368</v>
      </c>
      <c r="K260">
        <v>4</v>
      </c>
      <c r="L260">
        <f t="shared" si="29"/>
        <v>66</v>
      </c>
      <c r="M260">
        <f t="shared" si="33"/>
        <v>39.26</v>
      </c>
      <c r="N260">
        <v>606.40683618174239</v>
      </c>
    </row>
    <row r="261" spans="2:14" x14ac:dyDescent="0.15">
      <c r="B261" s="2" t="s">
        <v>339</v>
      </c>
      <c r="C261" t="s">
        <v>606</v>
      </c>
      <c r="D261">
        <v>5</v>
      </c>
      <c r="E261">
        <f t="shared" si="32"/>
        <v>24</v>
      </c>
      <c r="F261">
        <f t="shared" si="31"/>
        <v>75.759999999999991</v>
      </c>
      <c r="G261">
        <v>531.34999999999991</v>
      </c>
      <c r="I261" s="2" t="s">
        <v>363</v>
      </c>
      <c r="J261" s="2" t="s">
        <v>368</v>
      </c>
      <c r="K261">
        <v>4</v>
      </c>
      <c r="L261">
        <f t="shared" si="29"/>
        <v>68</v>
      </c>
      <c r="M261">
        <f t="shared" si="33"/>
        <v>39.28</v>
      </c>
      <c r="N261">
        <v>606.70195914964575</v>
      </c>
    </row>
    <row r="262" spans="2:14" x14ac:dyDescent="0.15">
      <c r="B262" s="2" t="s">
        <v>339</v>
      </c>
      <c r="C262" t="s">
        <v>606</v>
      </c>
      <c r="D262">
        <v>5</v>
      </c>
      <c r="E262">
        <f t="shared" si="32"/>
        <v>26</v>
      </c>
      <c r="F262">
        <f t="shared" si="31"/>
        <v>75.78</v>
      </c>
      <c r="G262">
        <v>531.48749999999995</v>
      </c>
      <c r="I262" s="2" t="s">
        <v>363</v>
      </c>
      <c r="J262" s="2" t="s">
        <v>368</v>
      </c>
      <c r="K262">
        <v>4</v>
      </c>
      <c r="L262">
        <f t="shared" si="29"/>
        <v>70</v>
      </c>
      <c r="M262">
        <f t="shared" si="33"/>
        <v>39.300000000000004</v>
      </c>
      <c r="N262">
        <v>606.9970821175491</v>
      </c>
    </row>
    <row r="263" spans="2:14" x14ac:dyDescent="0.15">
      <c r="B263" s="2" t="s">
        <v>339</v>
      </c>
      <c r="C263" t="s">
        <v>606</v>
      </c>
      <c r="D263">
        <v>5</v>
      </c>
      <c r="E263">
        <f t="shared" si="32"/>
        <v>28</v>
      </c>
      <c r="F263">
        <f t="shared" si="31"/>
        <v>75.8</v>
      </c>
      <c r="G263">
        <v>531.625</v>
      </c>
      <c r="I263" s="2" t="s">
        <v>363</v>
      </c>
      <c r="J263" s="2" t="s">
        <v>368</v>
      </c>
      <c r="K263">
        <v>4</v>
      </c>
      <c r="L263">
        <f t="shared" si="29"/>
        <v>72</v>
      </c>
      <c r="M263">
        <f t="shared" si="33"/>
        <v>39.32</v>
      </c>
      <c r="N263">
        <v>607.29220508545222</v>
      </c>
    </row>
    <row r="264" spans="2:14" x14ac:dyDescent="0.15">
      <c r="B264" s="2" t="s">
        <v>339</v>
      </c>
      <c r="C264" t="s">
        <v>606</v>
      </c>
      <c r="D264">
        <v>5</v>
      </c>
      <c r="E264">
        <f t="shared" si="32"/>
        <v>30</v>
      </c>
      <c r="F264">
        <f t="shared" si="31"/>
        <v>75.819999999999993</v>
      </c>
      <c r="G264">
        <v>531.76249999999993</v>
      </c>
      <c r="I264" s="2" t="s">
        <v>363</v>
      </c>
      <c r="J264" s="2" t="s">
        <v>368</v>
      </c>
      <c r="K264">
        <v>4</v>
      </c>
      <c r="L264">
        <f t="shared" si="29"/>
        <v>74</v>
      </c>
      <c r="M264">
        <f t="shared" si="33"/>
        <v>39.340000000000003</v>
      </c>
      <c r="N264">
        <v>607.58732805335558</v>
      </c>
    </row>
    <row r="265" spans="2:14" x14ac:dyDescent="0.15">
      <c r="B265" s="2" t="s">
        <v>339</v>
      </c>
      <c r="C265" t="s">
        <v>606</v>
      </c>
      <c r="D265">
        <v>5</v>
      </c>
      <c r="E265">
        <f t="shared" si="32"/>
        <v>32</v>
      </c>
      <c r="F265">
        <f t="shared" si="31"/>
        <v>75.839999999999989</v>
      </c>
      <c r="G265">
        <v>531.9</v>
      </c>
      <c r="I265" s="2" t="s">
        <v>363</v>
      </c>
      <c r="J265" s="2" t="s">
        <v>368</v>
      </c>
      <c r="K265">
        <v>4</v>
      </c>
      <c r="L265">
        <f t="shared" si="29"/>
        <v>76</v>
      </c>
      <c r="M265">
        <f t="shared" si="33"/>
        <v>39.36</v>
      </c>
      <c r="N265">
        <v>607.88245102125893</v>
      </c>
    </row>
    <row r="266" spans="2:14" x14ac:dyDescent="0.15">
      <c r="B266" s="2" t="s">
        <v>339</v>
      </c>
      <c r="C266" t="s">
        <v>606</v>
      </c>
      <c r="D266">
        <v>5</v>
      </c>
      <c r="E266">
        <f t="shared" si="32"/>
        <v>34</v>
      </c>
      <c r="F266">
        <f t="shared" si="31"/>
        <v>75.86</v>
      </c>
      <c r="G266">
        <v>532.03750000000002</v>
      </c>
      <c r="I266" s="2" t="s">
        <v>363</v>
      </c>
      <c r="J266" s="2" t="s">
        <v>368</v>
      </c>
      <c r="K266">
        <v>4</v>
      </c>
      <c r="L266">
        <f t="shared" si="29"/>
        <v>78</v>
      </c>
      <c r="M266">
        <f t="shared" si="33"/>
        <v>39.380000000000003</v>
      </c>
      <c r="N266">
        <v>608.17757398916217</v>
      </c>
    </row>
    <row r="267" spans="2:14" x14ac:dyDescent="0.15">
      <c r="B267" s="2" t="s">
        <v>339</v>
      </c>
      <c r="C267" t="s">
        <v>606</v>
      </c>
      <c r="D267">
        <v>5</v>
      </c>
      <c r="E267">
        <f t="shared" si="32"/>
        <v>36</v>
      </c>
      <c r="F267">
        <f t="shared" si="31"/>
        <v>75.88</v>
      </c>
      <c r="G267">
        <v>532.17499999999995</v>
      </c>
      <c r="I267" s="2" t="s">
        <v>363</v>
      </c>
      <c r="J267" s="2" t="s">
        <v>368</v>
      </c>
      <c r="K267">
        <v>4</v>
      </c>
      <c r="L267">
        <f t="shared" si="29"/>
        <v>80</v>
      </c>
      <c r="M267">
        <f t="shared" si="33"/>
        <v>39.4</v>
      </c>
      <c r="N267">
        <v>608.47269695706541</v>
      </c>
    </row>
    <row r="268" spans="2:14" x14ac:dyDescent="0.15">
      <c r="B268" s="2" t="s">
        <v>339</v>
      </c>
      <c r="C268" t="s">
        <v>606</v>
      </c>
      <c r="D268">
        <v>5</v>
      </c>
      <c r="E268">
        <f t="shared" si="32"/>
        <v>38</v>
      </c>
      <c r="F268">
        <f t="shared" si="31"/>
        <v>75.899999999999991</v>
      </c>
      <c r="G268">
        <v>532.3125</v>
      </c>
      <c r="I268" s="2" t="s">
        <v>363</v>
      </c>
      <c r="J268" s="2" t="s">
        <v>368</v>
      </c>
      <c r="K268">
        <v>4</v>
      </c>
      <c r="L268">
        <f t="shared" si="29"/>
        <v>82</v>
      </c>
      <c r="M268">
        <f t="shared" si="33"/>
        <v>39.42</v>
      </c>
      <c r="N268">
        <v>608.76781992496876</v>
      </c>
    </row>
    <row r="269" spans="2:14" x14ac:dyDescent="0.15">
      <c r="B269" s="2" t="s">
        <v>339</v>
      </c>
      <c r="C269" t="s">
        <v>606</v>
      </c>
      <c r="D269">
        <v>5</v>
      </c>
      <c r="E269">
        <f t="shared" si="32"/>
        <v>40</v>
      </c>
      <c r="F269">
        <f t="shared" si="31"/>
        <v>75.92</v>
      </c>
      <c r="G269">
        <v>532.45000000000005</v>
      </c>
      <c r="I269" s="2" t="s">
        <v>363</v>
      </c>
      <c r="J269" s="2" t="s">
        <v>368</v>
      </c>
      <c r="K269">
        <v>4</v>
      </c>
      <c r="L269">
        <f t="shared" si="29"/>
        <v>84</v>
      </c>
      <c r="M269">
        <f t="shared" si="33"/>
        <v>39.440000000000005</v>
      </c>
      <c r="N269">
        <v>609.06294289287212</v>
      </c>
    </row>
    <row r="270" spans="2:14" x14ac:dyDescent="0.15">
      <c r="B270" s="2" t="s">
        <v>339</v>
      </c>
      <c r="C270" t="s">
        <v>606</v>
      </c>
      <c r="D270">
        <v>5</v>
      </c>
      <c r="E270">
        <f t="shared" si="32"/>
        <v>42</v>
      </c>
      <c r="F270">
        <f t="shared" si="31"/>
        <v>75.94</v>
      </c>
      <c r="G270">
        <v>532.58749999999998</v>
      </c>
      <c r="I270" s="2" t="s">
        <v>363</v>
      </c>
      <c r="J270" s="2" t="s">
        <v>368</v>
      </c>
      <c r="K270">
        <v>4</v>
      </c>
      <c r="L270">
        <f t="shared" si="29"/>
        <v>86</v>
      </c>
      <c r="M270">
        <f t="shared" si="33"/>
        <v>39.46</v>
      </c>
      <c r="N270">
        <v>609.35806586077535</v>
      </c>
    </row>
    <row r="271" spans="2:14" x14ac:dyDescent="0.15">
      <c r="B271" s="2" t="s">
        <v>339</v>
      </c>
      <c r="C271" t="s">
        <v>606</v>
      </c>
      <c r="D271">
        <v>5</v>
      </c>
      <c r="E271">
        <f t="shared" si="32"/>
        <v>44</v>
      </c>
      <c r="F271">
        <f t="shared" si="31"/>
        <v>75.959999999999994</v>
      </c>
      <c r="G271">
        <v>532.72499999999991</v>
      </c>
      <c r="I271" s="2" t="s">
        <v>363</v>
      </c>
      <c r="J271" s="2" t="s">
        <v>368</v>
      </c>
      <c r="K271">
        <v>4</v>
      </c>
      <c r="L271">
        <f t="shared" si="29"/>
        <v>88</v>
      </c>
      <c r="M271">
        <f t="shared" si="33"/>
        <v>39.480000000000004</v>
      </c>
      <c r="N271">
        <v>609.65318882867859</v>
      </c>
    </row>
    <row r="272" spans="2:14" x14ac:dyDescent="0.15">
      <c r="B272" s="2" t="s">
        <v>339</v>
      </c>
      <c r="C272" t="s">
        <v>606</v>
      </c>
      <c r="D272">
        <v>5</v>
      </c>
      <c r="E272">
        <f t="shared" si="32"/>
        <v>46</v>
      </c>
      <c r="F272">
        <f t="shared" si="31"/>
        <v>75.97999999999999</v>
      </c>
      <c r="G272">
        <v>532.86249999999995</v>
      </c>
      <c r="I272" s="2" t="s">
        <v>363</v>
      </c>
      <c r="J272" s="2" t="s">
        <v>368</v>
      </c>
      <c r="K272">
        <v>4</v>
      </c>
      <c r="L272">
        <f t="shared" si="29"/>
        <v>90</v>
      </c>
      <c r="M272">
        <f t="shared" si="33"/>
        <v>39.5</v>
      </c>
      <c r="N272">
        <v>609.94831179658195</v>
      </c>
    </row>
    <row r="273" spans="2:14" x14ac:dyDescent="0.15">
      <c r="B273" s="2" t="s">
        <v>339</v>
      </c>
      <c r="C273" t="s">
        <v>606</v>
      </c>
      <c r="D273">
        <v>5</v>
      </c>
      <c r="E273">
        <f t="shared" si="32"/>
        <v>48</v>
      </c>
      <c r="F273">
        <f t="shared" si="31"/>
        <v>76</v>
      </c>
      <c r="G273">
        <v>533</v>
      </c>
      <c r="I273" s="2" t="s">
        <v>363</v>
      </c>
      <c r="J273" s="2" t="s">
        <v>368</v>
      </c>
      <c r="K273">
        <v>4</v>
      </c>
      <c r="L273">
        <f t="shared" si="29"/>
        <v>92</v>
      </c>
      <c r="M273">
        <f t="shared" si="33"/>
        <v>39.520000000000003</v>
      </c>
      <c r="N273">
        <v>610.2434347644853</v>
      </c>
    </row>
    <row r="274" spans="2:14" x14ac:dyDescent="0.15">
      <c r="B274" s="2" t="s">
        <v>339</v>
      </c>
      <c r="C274" t="s">
        <v>606</v>
      </c>
      <c r="D274">
        <v>5</v>
      </c>
      <c r="E274">
        <f t="shared" si="32"/>
        <v>50</v>
      </c>
      <c r="F274">
        <f t="shared" si="31"/>
        <v>76.02</v>
      </c>
      <c r="G274">
        <v>533.19999999999993</v>
      </c>
      <c r="I274" s="2" t="s">
        <v>363</v>
      </c>
      <c r="J274" s="2" t="s">
        <v>368</v>
      </c>
      <c r="K274">
        <v>4</v>
      </c>
      <c r="L274">
        <f t="shared" si="29"/>
        <v>94</v>
      </c>
      <c r="M274">
        <f t="shared" si="33"/>
        <v>39.54</v>
      </c>
      <c r="N274">
        <v>610.53855773238843</v>
      </c>
    </row>
    <row r="275" spans="2:14" x14ac:dyDescent="0.15">
      <c r="B275" s="2" t="s">
        <v>339</v>
      </c>
      <c r="C275" t="s">
        <v>606</v>
      </c>
      <c r="D275">
        <v>5</v>
      </c>
      <c r="E275">
        <f t="shared" si="32"/>
        <v>52</v>
      </c>
      <c r="F275">
        <f t="shared" si="31"/>
        <v>76.039999999999992</v>
      </c>
      <c r="G275">
        <v>533.39999999999986</v>
      </c>
      <c r="I275" s="2" t="s">
        <v>363</v>
      </c>
      <c r="J275" s="2" t="s">
        <v>368</v>
      </c>
      <c r="K275">
        <v>4</v>
      </c>
      <c r="L275">
        <f t="shared" si="29"/>
        <v>96</v>
      </c>
      <c r="M275">
        <f t="shared" si="33"/>
        <v>39.56</v>
      </c>
      <c r="N275">
        <v>610.83368070029178</v>
      </c>
    </row>
    <row r="276" spans="2:14" x14ac:dyDescent="0.15">
      <c r="B276" s="2" t="s">
        <v>339</v>
      </c>
      <c r="C276" t="s">
        <v>606</v>
      </c>
      <c r="D276">
        <v>5</v>
      </c>
      <c r="E276">
        <f t="shared" si="32"/>
        <v>54</v>
      </c>
      <c r="F276">
        <f t="shared" si="31"/>
        <v>76.06</v>
      </c>
      <c r="G276">
        <v>533.6</v>
      </c>
      <c r="I276" s="2" t="s">
        <v>363</v>
      </c>
      <c r="J276" s="2" t="s">
        <v>368</v>
      </c>
      <c r="K276">
        <v>4</v>
      </c>
      <c r="L276">
        <f t="shared" si="29"/>
        <v>98</v>
      </c>
      <c r="M276">
        <f t="shared" si="33"/>
        <v>39.58</v>
      </c>
      <c r="N276">
        <v>611.12880366819513</v>
      </c>
    </row>
    <row r="277" spans="2:14" x14ac:dyDescent="0.15">
      <c r="B277" s="2" t="s">
        <v>339</v>
      </c>
      <c r="C277" t="s">
        <v>606</v>
      </c>
      <c r="D277">
        <v>5</v>
      </c>
      <c r="E277">
        <f t="shared" si="32"/>
        <v>56</v>
      </c>
      <c r="F277">
        <f t="shared" si="31"/>
        <v>76.08</v>
      </c>
      <c r="G277">
        <v>533.79999999999995</v>
      </c>
      <c r="I277" s="2" t="s">
        <v>363</v>
      </c>
      <c r="J277" s="2" t="s">
        <v>368</v>
      </c>
      <c r="K277">
        <v>4</v>
      </c>
      <c r="L277">
        <f t="shared" si="29"/>
        <v>100</v>
      </c>
      <c r="M277">
        <f t="shared" si="33"/>
        <v>39.6</v>
      </c>
      <c r="N277">
        <v>611.42392663609837</v>
      </c>
    </row>
    <row r="278" spans="2:14" x14ac:dyDescent="0.15">
      <c r="B278" s="2" t="s">
        <v>339</v>
      </c>
      <c r="C278" t="s">
        <v>606</v>
      </c>
      <c r="D278">
        <v>5</v>
      </c>
      <c r="E278">
        <f t="shared" si="32"/>
        <v>58</v>
      </c>
      <c r="F278">
        <f t="shared" si="31"/>
        <v>76.099999999999994</v>
      </c>
      <c r="G278">
        <v>534</v>
      </c>
      <c r="I278" s="2" t="s">
        <v>363</v>
      </c>
      <c r="J278" s="2" t="s">
        <v>368</v>
      </c>
      <c r="K278">
        <v>4</v>
      </c>
      <c r="L278">
        <f t="shared" si="29"/>
        <v>102</v>
      </c>
      <c r="M278">
        <f t="shared" si="33"/>
        <v>39.620000000000005</v>
      </c>
      <c r="N278">
        <v>611.71904960400173</v>
      </c>
    </row>
    <row r="279" spans="2:14" x14ac:dyDescent="0.15">
      <c r="B279" s="2" t="s">
        <v>339</v>
      </c>
      <c r="C279" t="s">
        <v>606</v>
      </c>
      <c r="D279">
        <v>5</v>
      </c>
      <c r="E279">
        <f t="shared" si="32"/>
        <v>60</v>
      </c>
      <c r="F279">
        <f t="shared" si="31"/>
        <v>76.11999999999999</v>
      </c>
      <c r="G279">
        <v>534.19999999999993</v>
      </c>
      <c r="I279" s="2" t="s">
        <v>363</v>
      </c>
      <c r="J279" s="2" t="s">
        <v>368</v>
      </c>
      <c r="K279">
        <v>4</v>
      </c>
      <c r="L279">
        <f t="shared" si="29"/>
        <v>104</v>
      </c>
      <c r="M279">
        <f t="shared" si="33"/>
        <v>39.64</v>
      </c>
      <c r="N279">
        <v>612.01417257190496</v>
      </c>
    </row>
    <row r="280" spans="2:14" x14ac:dyDescent="0.15">
      <c r="B280" s="2" t="s">
        <v>339</v>
      </c>
      <c r="C280" t="s">
        <v>606</v>
      </c>
      <c r="D280">
        <v>5</v>
      </c>
      <c r="E280">
        <f t="shared" si="32"/>
        <v>62</v>
      </c>
      <c r="F280">
        <f t="shared" si="31"/>
        <v>76.14</v>
      </c>
      <c r="G280">
        <v>534.4</v>
      </c>
      <c r="I280" s="2" t="s">
        <v>363</v>
      </c>
      <c r="J280" s="2" t="s">
        <v>368</v>
      </c>
      <c r="K280">
        <v>4</v>
      </c>
      <c r="L280">
        <f t="shared" si="29"/>
        <v>106</v>
      </c>
      <c r="M280">
        <f t="shared" si="33"/>
        <v>39.660000000000004</v>
      </c>
      <c r="N280">
        <v>612.30929553980832</v>
      </c>
    </row>
    <row r="281" spans="2:14" x14ac:dyDescent="0.15">
      <c r="B281" s="2" t="s">
        <v>339</v>
      </c>
      <c r="C281" t="s">
        <v>606</v>
      </c>
      <c r="D281">
        <v>5</v>
      </c>
      <c r="E281">
        <f t="shared" si="32"/>
        <v>64</v>
      </c>
      <c r="F281">
        <f t="shared" si="31"/>
        <v>76.16</v>
      </c>
      <c r="G281">
        <v>534.59999999999991</v>
      </c>
      <c r="I281" s="2" t="s">
        <v>363</v>
      </c>
      <c r="J281" s="2" t="s">
        <v>368</v>
      </c>
      <c r="K281">
        <v>4</v>
      </c>
      <c r="L281">
        <f t="shared" si="29"/>
        <v>108</v>
      </c>
      <c r="M281">
        <f t="shared" si="33"/>
        <v>39.68</v>
      </c>
      <c r="N281">
        <v>612.60441850771156</v>
      </c>
    </row>
    <row r="282" spans="2:14" x14ac:dyDescent="0.15">
      <c r="B282" s="2" t="s">
        <v>339</v>
      </c>
      <c r="C282" t="s">
        <v>606</v>
      </c>
      <c r="D282">
        <v>5</v>
      </c>
      <c r="E282">
        <f t="shared" si="32"/>
        <v>66</v>
      </c>
      <c r="F282">
        <f t="shared" si="31"/>
        <v>76.179999999999993</v>
      </c>
      <c r="G282">
        <v>534.79999999999995</v>
      </c>
      <c r="I282" s="2" t="s">
        <v>363</v>
      </c>
      <c r="J282" s="2" t="s">
        <v>368</v>
      </c>
      <c r="K282">
        <v>4</v>
      </c>
      <c r="L282">
        <f t="shared" ref="L282:L296" si="34">L281+2</f>
        <v>110</v>
      </c>
      <c r="M282">
        <f t="shared" si="33"/>
        <v>39.700000000000003</v>
      </c>
      <c r="N282">
        <v>612.89954147561491</v>
      </c>
    </row>
    <row r="283" spans="2:14" x14ac:dyDescent="0.15">
      <c r="B283" s="2" t="s">
        <v>339</v>
      </c>
      <c r="C283" t="s">
        <v>606</v>
      </c>
      <c r="D283">
        <v>5</v>
      </c>
      <c r="E283">
        <f t="shared" si="32"/>
        <v>68</v>
      </c>
      <c r="F283">
        <f t="shared" si="31"/>
        <v>76.2</v>
      </c>
      <c r="G283">
        <v>535</v>
      </c>
      <c r="I283" s="2" t="s">
        <v>363</v>
      </c>
      <c r="J283" s="2" t="s">
        <v>368</v>
      </c>
      <c r="K283">
        <v>4</v>
      </c>
      <c r="L283">
        <f t="shared" si="34"/>
        <v>112</v>
      </c>
      <c r="M283">
        <f t="shared" si="33"/>
        <v>39.72</v>
      </c>
      <c r="N283">
        <v>613.19466444351815</v>
      </c>
    </row>
    <row r="284" spans="2:14" x14ac:dyDescent="0.15">
      <c r="B284" s="2" t="s">
        <v>339</v>
      </c>
      <c r="C284" t="s">
        <v>606</v>
      </c>
      <c r="D284">
        <v>5</v>
      </c>
      <c r="E284">
        <f t="shared" si="32"/>
        <v>70</v>
      </c>
      <c r="F284">
        <f t="shared" si="31"/>
        <v>76.22</v>
      </c>
      <c r="G284">
        <v>535.20000000000005</v>
      </c>
      <c r="I284" s="2" t="s">
        <v>363</v>
      </c>
      <c r="J284" s="2" t="s">
        <v>368</v>
      </c>
      <c r="K284">
        <v>4</v>
      </c>
      <c r="L284">
        <f t="shared" si="34"/>
        <v>114</v>
      </c>
      <c r="M284">
        <f t="shared" si="33"/>
        <v>39.74</v>
      </c>
      <c r="N284">
        <v>613.4897874114215</v>
      </c>
    </row>
    <row r="285" spans="2:14" x14ac:dyDescent="0.15">
      <c r="B285" s="2" t="s">
        <v>339</v>
      </c>
      <c r="C285" t="s">
        <v>606</v>
      </c>
      <c r="D285">
        <v>5</v>
      </c>
      <c r="E285">
        <f t="shared" si="32"/>
        <v>72</v>
      </c>
      <c r="F285">
        <f t="shared" si="31"/>
        <v>76.239999999999995</v>
      </c>
      <c r="G285">
        <v>535.4</v>
      </c>
      <c r="I285" s="2" t="s">
        <v>363</v>
      </c>
      <c r="J285" s="2" t="s">
        <v>368</v>
      </c>
      <c r="K285">
        <v>4</v>
      </c>
      <c r="L285">
        <f t="shared" si="34"/>
        <v>116</v>
      </c>
      <c r="M285">
        <f t="shared" si="33"/>
        <v>39.76</v>
      </c>
      <c r="N285">
        <v>613.78491037932463</v>
      </c>
    </row>
    <row r="286" spans="2:14" x14ac:dyDescent="0.15">
      <c r="B286" s="2" t="s">
        <v>339</v>
      </c>
      <c r="C286" t="s">
        <v>606</v>
      </c>
      <c r="D286">
        <v>5</v>
      </c>
      <c r="E286">
        <f t="shared" si="32"/>
        <v>74</v>
      </c>
      <c r="F286">
        <f t="shared" si="31"/>
        <v>76.259999999999991</v>
      </c>
      <c r="G286">
        <v>535.59999999999991</v>
      </c>
      <c r="I286" s="2" t="s">
        <v>363</v>
      </c>
      <c r="J286" s="2" t="s">
        <v>368</v>
      </c>
      <c r="K286">
        <v>4</v>
      </c>
      <c r="L286">
        <f t="shared" si="34"/>
        <v>118</v>
      </c>
      <c r="M286">
        <f t="shared" si="33"/>
        <v>39.78</v>
      </c>
      <c r="N286">
        <v>614.0800333472281</v>
      </c>
    </row>
    <row r="287" spans="2:14" x14ac:dyDescent="0.15">
      <c r="B287" s="2" t="s">
        <v>339</v>
      </c>
      <c r="C287" t="s">
        <v>606</v>
      </c>
      <c r="D287">
        <v>5</v>
      </c>
      <c r="E287">
        <f t="shared" si="32"/>
        <v>76</v>
      </c>
      <c r="F287">
        <f t="shared" si="31"/>
        <v>76.28</v>
      </c>
      <c r="G287">
        <v>535.79999999999995</v>
      </c>
      <c r="I287" s="2" t="s">
        <v>363</v>
      </c>
      <c r="J287" s="2" t="s">
        <v>368</v>
      </c>
      <c r="K287">
        <v>4</v>
      </c>
      <c r="L287">
        <f t="shared" si="34"/>
        <v>120</v>
      </c>
      <c r="M287">
        <f t="shared" si="33"/>
        <v>39.800000000000004</v>
      </c>
      <c r="N287">
        <v>614.37515631513133</v>
      </c>
    </row>
    <row r="288" spans="2:14" x14ac:dyDescent="0.15">
      <c r="B288" s="2" t="s">
        <v>339</v>
      </c>
      <c r="C288" t="s">
        <v>606</v>
      </c>
      <c r="D288">
        <v>5</v>
      </c>
      <c r="E288">
        <f t="shared" si="32"/>
        <v>78</v>
      </c>
      <c r="F288">
        <f t="shared" si="31"/>
        <v>76.3</v>
      </c>
      <c r="G288">
        <v>536</v>
      </c>
      <c r="I288" s="2" t="s">
        <v>363</v>
      </c>
      <c r="J288" s="2" t="s">
        <v>368</v>
      </c>
      <c r="K288">
        <v>4</v>
      </c>
      <c r="L288">
        <f t="shared" si="34"/>
        <v>122</v>
      </c>
      <c r="M288">
        <f t="shared" si="33"/>
        <v>39.82</v>
      </c>
      <c r="N288">
        <v>614.67027928303469</v>
      </c>
    </row>
    <row r="289" spans="2:14" x14ac:dyDescent="0.15">
      <c r="B289" s="2" t="s">
        <v>339</v>
      </c>
      <c r="C289" t="s">
        <v>606</v>
      </c>
      <c r="D289">
        <v>5</v>
      </c>
      <c r="E289">
        <f t="shared" si="32"/>
        <v>80</v>
      </c>
      <c r="F289">
        <f t="shared" si="31"/>
        <v>76.319999999999993</v>
      </c>
      <c r="G289">
        <v>536.19999999999993</v>
      </c>
      <c r="I289" s="2" t="s">
        <v>363</v>
      </c>
      <c r="J289" s="2" t="s">
        <v>368</v>
      </c>
      <c r="K289">
        <v>4</v>
      </c>
      <c r="L289">
        <f t="shared" si="34"/>
        <v>124</v>
      </c>
      <c r="M289">
        <f t="shared" si="33"/>
        <v>39.840000000000003</v>
      </c>
      <c r="N289">
        <v>614.96540225093793</v>
      </c>
    </row>
    <row r="290" spans="2:14" x14ac:dyDescent="0.15">
      <c r="B290" s="2" t="s">
        <v>339</v>
      </c>
      <c r="C290" t="s">
        <v>606</v>
      </c>
      <c r="D290">
        <v>5</v>
      </c>
      <c r="E290">
        <f t="shared" si="32"/>
        <v>82</v>
      </c>
      <c r="F290">
        <f t="shared" si="31"/>
        <v>76.339999999999989</v>
      </c>
      <c r="G290">
        <v>536.39999999999986</v>
      </c>
      <c r="I290" s="2" t="s">
        <v>363</v>
      </c>
      <c r="J290" s="2" t="s">
        <v>368</v>
      </c>
      <c r="K290">
        <v>4</v>
      </c>
      <c r="L290">
        <f t="shared" si="34"/>
        <v>126</v>
      </c>
      <c r="M290">
        <f t="shared" si="33"/>
        <v>39.86</v>
      </c>
      <c r="N290">
        <v>615.26052521884117</v>
      </c>
    </row>
    <row r="291" spans="2:14" x14ac:dyDescent="0.15">
      <c r="B291" s="2" t="s">
        <v>339</v>
      </c>
      <c r="C291" t="s">
        <v>606</v>
      </c>
      <c r="D291">
        <v>5</v>
      </c>
      <c r="E291">
        <f t="shared" si="32"/>
        <v>84</v>
      </c>
      <c r="F291">
        <f t="shared" si="31"/>
        <v>76.36</v>
      </c>
      <c r="G291">
        <v>536.6</v>
      </c>
      <c r="I291" s="2" t="s">
        <v>363</v>
      </c>
      <c r="J291" s="2" t="s">
        <v>368</v>
      </c>
      <c r="K291">
        <v>4</v>
      </c>
      <c r="L291">
        <f t="shared" si="34"/>
        <v>128</v>
      </c>
      <c r="M291">
        <f t="shared" si="33"/>
        <v>39.880000000000003</v>
      </c>
      <c r="N291">
        <v>615.55564818674452</v>
      </c>
    </row>
    <row r="292" spans="2:14" x14ac:dyDescent="0.15">
      <c r="B292" s="2" t="s">
        <v>339</v>
      </c>
      <c r="C292" t="s">
        <v>606</v>
      </c>
      <c r="D292">
        <v>5</v>
      </c>
      <c r="E292">
        <f t="shared" si="32"/>
        <v>86</v>
      </c>
      <c r="F292">
        <f t="shared" si="31"/>
        <v>76.38</v>
      </c>
      <c r="G292">
        <v>536.79999999999995</v>
      </c>
      <c r="I292" s="2" t="s">
        <v>363</v>
      </c>
      <c r="J292" s="2" t="s">
        <v>368</v>
      </c>
      <c r="K292">
        <v>4</v>
      </c>
      <c r="L292">
        <f t="shared" si="34"/>
        <v>130</v>
      </c>
      <c r="M292">
        <f t="shared" si="33"/>
        <v>39.9</v>
      </c>
      <c r="N292">
        <v>615.85077115464776</v>
      </c>
    </row>
    <row r="293" spans="2:14" x14ac:dyDescent="0.15">
      <c r="B293" s="2" t="s">
        <v>339</v>
      </c>
      <c r="C293" t="s">
        <v>606</v>
      </c>
      <c r="D293">
        <v>5</v>
      </c>
      <c r="E293">
        <f t="shared" si="32"/>
        <v>88</v>
      </c>
      <c r="F293">
        <f t="shared" si="31"/>
        <v>76.399999999999991</v>
      </c>
      <c r="G293">
        <v>536.99999999999989</v>
      </c>
      <c r="I293" s="2" t="s">
        <v>363</v>
      </c>
      <c r="J293" s="2" t="s">
        <v>368</v>
      </c>
      <c r="K293">
        <v>4</v>
      </c>
      <c r="L293">
        <f t="shared" si="34"/>
        <v>132</v>
      </c>
      <c r="M293">
        <f t="shared" si="33"/>
        <v>39.92</v>
      </c>
      <c r="N293">
        <v>616.14589412255111</v>
      </c>
    </row>
    <row r="294" spans="2:14" x14ac:dyDescent="0.15">
      <c r="B294" s="2" t="s">
        <v>339</v>
      </c>
      <c r="C294" t="s">
        <v>606</v>
      </c>
      <c r="D294">
        <v>5</v>
      </c>
      <c r="E294">
        <f t="shared" si="32"/>
        <v>90</v>
      </c>
      <c r="F294">
        <f t="shared" si="31"/>
        <v>76.42</v>
      </c>
      <c r="G294">
        <v>537.20000000000005</v>
      </c>
      <c r="I294" s="2" t="s">
        <v>363</v>
      </c>
      <c r="J294" s="2" t="s">
        <v>368</v>
      </c>
      <c r="K294">
        <v>4</v>
      </c>
      <c r="L294">
        <f t="shared" si="34"/>
        <v>134</v>
      </c>
      <c r="M294">
        <f t="shared" si="33"/>
        <v>39.940000000000005</v>
      </c>
      <c r="N294">
        <v>616.44101709045447</v>
      </c>
    </row>
    <row r="295" spans="2:14" x14ac:dyDescent="0.15">
      <c r="B295" s="2" t="s">
        <v>339</v>
      </c>
      <c r="C295" t="s">
        <v>606</v>
      </c>
      <c r="D295">
        <v>5</v>
      </c>
      <c r="E295">
        <f t="shared" si="32"/>
        <v>92</v>
      </c>
      <c r="F295">
        <f t="shared" si="31"/>
        <v>76.44</v>
      </c>
      <c r="G295">
        <v>537.4</v>
      </c>
      <c r="I295" s="2" t="s">
        <v>363</v>
      </c>
      <c r="J295" s="2" t="s">
        <v>368</v>
      </c>
      <c r="K295">
        <v>4</v>
      </c>
      <c r="L295">
        <f t="shared" si="34"/>
        <v>136</v>
      </c>
      <c r="M295">
        <f t="shared" si="33"/>
        <v>39.96</v>
      </c>
      <c r="N295">
        <v>616.73614005835771</v>
      </c>
    </row>
    <row r="296" spans="2:14" x14ac:dyDescent="0.15">
      <c r="B296" s="2" t="s">
        <v>339</v>
      </c>
      <c r="C296" t="s">
        <v>606</v>
      </c>
      <c r="D296">
        <v>5</v>
      </c>
      <c r="E296">
        <f t="shared" si="32"/>
        <v>94</v>
      </c>
      <c r="F296">
        <f t="shared" si="31"/>
        <v>76.459999999999994</v>
      </c>
      <c r="G296">
        <v>537.59999999999991</v>
      </c>
      <c r="I296" s="2" t="s">
        <v>363</v>
      </c>
      <c r="J296" s="2" t="s">
        <v>368</v>
      </c>
      <c r="K296">
        <v>4</v>
      </c>
      <c r="L296">
        <f t="shared" si="34"/>
        <v>138</v>
      </c>
      <c r="M296">
        <f t="shared" si="33"/>
        <v>39.980000000000004</v>
      </c>
      <c r="N296">
        <v>617.03126302626106</v>
      </c>
    </row>
    <row r="297" spans="2:14" x14ac:dyDescent="0.15">
      <c r="B297" s="2" t="s">
        <v>339</v>
      </c>
      <c r="C297" t="s">
        <v>606</v>
      </c>
      <c r="D297">
        <v>5</v>
      </c>
      <c r="E297">
        <f t="shared" si="32"/>
        <v>96</v>
      </c>
      <c r="F297">
        <f t="shared" si="31"/>
        <v>76.47999999999999</v>
      </c>
      <c r="G297">
        <v>537.79999999999995</v>
      </c>
      <c r="I297" s="2" t="s">
        <v>363</v>
      </c>
      <c r="J297" s="2" t="s">
        <v>368</v>
      </c>
      <c r="K297">
        <v>4</v>
      </c>
      <c r="L297">
        <f t="shared" ref="L297:L301" si="35">L296+2</f>
        <v>140</v>
      </c>
      <c r="M297">
        <f t="shared" si="33"/>
        <v>40</v>
      </c>
      <c r="N297">
        <v>617.3263859941643</v>
      </c>
    </row>
    <row r="298" spans="2:14" x14ac:dyDescent="0.15">
      <c r="B298" s="2" t="s">
        <v>339</v>
      </c>
      <c r="C298" t="s">
        <v>606</v>
      </c>
      <c r="D298">
        <v>5</v>
      </c>
      <c r="E298">
        <f t="shared" si="32"/>
        <v>98</v>
      </c>
      <c r="F298">
        <f t="shared" si="31"/>
        <v>76.5</v>
      </c>
      <c r="G298">
        <v>538</v>
      </c>
      <c r="I298" s="2" t="s">
        <v>363</v>
      </c>
      <c r="J298" s="2" t="s">
        <v>368</v>
      </c>
      <c r="K298">
        <v>4</v>
      </c>
      <c r="L298">
        <f t="shared" si="35"/>
        <v>142</v>
      </c>
      <c r="M298">
        <f t="shared" si="33"/>
        <v>40.020000000000003</v>
      </c>
      <c r="N298">
        <v>617.62150896206754</v>
      </c>
    </row>
    <row r="299" spans="2:14" x14ac:dyDescent="0.15">
      <c r="B299" s="2" t="s">
        <v>339</v>
      </c>
      <c r="C299" t="s">
        <v>606</v>
      </c>
      <c r="D299">
        <v>5</v>
      </c>
      <c r="E299">
        <f t="shared" si="32"/>
        <v>100</v>
      </c>
      <c r="F299">
        <f t="shared" si="31"/>
        <v>76.52</v>
      </c>
      <c r="G299">
        <v>538.19999999999993</v>
      </c>
      <c r="I299" s="2" t="s">
        <v>363</v>
      </c>
      <c r="J299" s="2" t="s">
        <v>368</v>
      </c>
      <c r="K299">
        <v>4</v>
      </c>
      <c r="L299">
        <f t="shared" si="35"/>
        <v>144</v>
      </c>
      <c r="M299">
        <f t="shared" si="33"/>
        <v>40.04</v>
      </c>
      <c r="N299">
        <v>617.91663192997089</v>
      </c>
    </row>
    <row r="300" spans="2:14" x14ac:dyDescent="0.15">
      <c r="B300" s="2" t="s">
        <v>339</v>
      </c>
      <c r="C300" t="s">
        <v>606</v>
      </c>
      <c r="D300">
        <v>5</v>
      </c>
      <c r="E300">
        <f t="shared" si="32"/>
        <v>102</v>
      </c>
      <c r="F300">
        <f t="shared" si="31"/>
        <v>76.539999999999992</v>
      </c>
      <c r="G300">
        <v>538.39999999999986</v>
      </c>
      <c r="I300" s="2" t="s">
        <v>363</v>
      </c>
      <c r="J300" s="2" t="s">
        <v>368</v>
      </c>
      <c r="K300">
        <v>4</v>
      </c>
      <c r="L300">
        <f t="shared" si="35"/>
        <v>146</v>
      </c>
      <c r="M300">
        <f t="shared" si="33"/>
        <v>40.06</v>
      </c>
      <c r="N300">
        <v>618.21175489787413</v>
      </c>
    </row>
    <row r="301" spans="2:14" x14ac:dyDescent="0.15">
      <c r="B301" s="2" t="s">
        <v>339</v>
      </c>
      <c r="C301" t="s">
        <v>606</v>
      </c>
      <c r="D301">
        <v>5</v>
      </c>
      <c r="E301">
        <f t="shared" si="32"/>
        <v>104</v>
      </c>
      <c r="F301">
        <f t="shared" si="31"/>
        <v>76.56</v>
      </c>
      <c r="G301">
        <v>538.6</v>
      </c>
      <c r="I301" s="2" t="s">
        <v>363</v>
      </c>
      <c r="J301" s="2" t="s">
        <v>368</v>
      </c>
      <c r="K301">
        <v>4</v>
      </c>
      <c r="L301">
        <f t="shared" si="35"/>
        <v>148</v>
      </c>
      <c r="M301">
        <f t="shared" si="33"/>
        <v>40.08</v>
      </c>
      <c r="N301">
        <v>618.50687786577737</v>
      </c>
    </row>
    <row r="302" spans="2:14" x14ac:dyDescent="0.15">
      <c r="B302" s="2" t="s">
        <v>339</v>
      </c>
      <c r="C302" t="s">
        <v>606</v>
      </c>
      <c r="D302">
        <v>5</v>
      </c>
      <c r="E302">
        <f t="shared" si="32"/>
        <v>106</v>
      </c>
      <c r="F302">
        <f t="shared" si="31"/>
        <v>76.58</v>
      </c>
      <c r="G302">
        <v>538.79999999999995</v>
      </c>
      <c r="I302" s="2" t="s">
        <v>363</v>
      </c>
      <c r="J302" s="2" t="s">
        <v>368</v>
      </c>
      <c r="K302">
        <v>5</v>
      </c>
      <c r="L302">
        <v>0</v>
      </c>
      <c r="M302">
        <f t="shared" si="33"/>
        <v>40.1</v>
      </c>
      <c r="N302">
        <v>618.80200083368072</v>
      </c>
    </row>
    <row r="303" spans="2:14" x14ac:dyDescent="0.15">
      <c r="B303" s="2" t="s">
        <v>339</v>
      </c>
      <c r="C303" t="s">
        <v>606</v>
      </c>
      <c r="D303">
        <v>5</v>
      </c>
      <c r="E303">
        <f t="shared" si="32"/>
        <v>108</v>
      </c>
      <c r="F303">
        <f t="shared" si="31"/>
        <v>76.599999999999994</v>
      </c>
      <c r="G303">
        <v>539</v>
      </c>
      <c r="I303" s="2" t="s">
        <v>363</v>
      </c>
      <c r="J303" s="2" t="s">
        <v>368</v>
      </c>
      <c r="K303">
        <v>5</v>
      </c>
      <c r="L303">
        <f>L302+2</f>
        <v>2</v>
      </c>
      <c r="M303">
        <f t="shared" si="33"/>
        <v>40.120000000000005</v>
      </c>
      <c r="N303">
        <v>619.09712380158408</v>
      </c>
    </row>
    <row r="304" spans="2:14" x14ac:dyDescent="0.15">
      <c r="B304" s="2" t="s">
        <v>339</v>
      </c>
      <c r="C304" t="s">
        <v>606</v>
      </c>
      <c r="D304">
        <v>5</v>
      </c>
      <c r="E304">
        <f t="shared" si="32"/>
        <v>110</v>
      </c>
      <c r="F304">
        <f t="shared" si="31"/>
        <v>76.61999999999999</v>
      </c>
      <c r="G304">
        <v>539.19999999999993</v>
      </c>
      <c r="I304" s="2" t="s">
        <v>363</v>
      </c>
      <c r="J304" s="2" t="s">
        <v>368</v>
      </c>
      <c r="K304">
        <v>5</v>
      </c>
      <c r="L304">
        <f t="shared" ref="L304:L344" si="36">L303+2</f>
        <v>4</v>
      </c>
      <c r="M304">
        <f t="shared" si="33"/>
        <v>40.14</v>
      </c>
      <c r="N304">
        <v>619.39224676948731</v>
      </c>
    </row>
    <row r="305" spans="2:14" x14ac:dyDescent="0.15">
      <c r="B305" s="2" t="s">
        <v>339</v>
      </c>
      <c r="C305" t="s">
        <v>606</v>
      </c>
      <c r="D305">
        <v>5</v>
      </c>
      <c r="E305">
        <f t="shared" si="32"/>
        <v>112</v>
      </c>
      <c r="F305">
        <f t="shared" si="31"/>
        <v>76.64</v>
      </c>
      <c r="G305">
        <v>539.4</v>
      </c>
      <c r="I305" s="2" t="s">
        <v>363</v>
      </c>
      <c r="J305" s="2" t="s">
        <v>368</v>
      </c>
      <c r="K305">
        <v>5</v>
      </c>
      <c r="L305">
        <f t="shared" si="36"/>
        <v>6</v>
      </c>
      <c r="M305">
        <f t="shared" si="33"/>
        <v>40.160000000000004</v>
      </c>
      <c r="N305">
        <v>619.68736973739067</v>
      </c>
    </row>
    <row r="306" spans="2:14" x14ac:dyDescent="0.15">
      <c r="B306" s="2" t="s">
        <v>339</v>
      </c>
      <c r="C306" t="s">
        <v>606</v>
      </c>
      <c r="D306">
        <v>5</v>
      </c>
      <c r="E306">
        <f t="shared" si="32"/>
        <v>114</v>
      </c>
      <c r="F306">
        <f t="shared" si="31"/>
        <v>76.66</v>
      </c>
      <c r="G306">
        <v>539.59999999999991</v>
      </c>
      <c r="I306" s="2" t="s">
        <v>363</v>
      </c>
      <c r="J306" s="2" t="s">
        <v>368</v>
      </c>
      <c r="K306">
        <v>5</v>
      </c>
      <c r="L306">
        <f t="shared" si="36"/>
        <v>8</v>
      </c>
      <c r="M306">
        <f t="shared" si="33"/>
        <v>40.18</v>
      </c>
      <c r="N306">
        <v>619.98249270529391</v>
      </c>
    </row>
    <row r="307" spans="2:14" x14ac:dyDescent="0.15">
      <c r="B307" s="2" t="s">
        <v>339</v>
      </c>
      <c r="C307" t="s">
        <v>606</v>
      </c>
      <c r="D307">
        <v>5</v>
      </c>
      <c r="E307">
        <f t="shared" si="32"/>
        <v>116</v>
      </c>
      <c r="F307">
        <f t="shared" si="31"/>
        <v>76.679999999999993</v>
      </c>
      <c r="G307">
        <v>539.79999999999995</v>
      </c>
      <c r="I307" s="2" t="s">
        <v>363</v>
      </c>
      <c r="J307" s="2" t="s">
        <v>368</v>
      </c>
      <c r="K307">
        <v>5</v>
      </c>
      <c r="L307">
        <f t="shared" si="36"/>
        <v>10</v>
      </c>
      <c r="M307">
        <f t="shared" si="33"/>
        <v>40.200000000000003</v>
      </c>
      <c r="N307">
        <v>620.27761567319726</v>
      </c>
    </row>
    <row r="308" spans="2:14" x14ac:dyDescent="0.15">
      <c r="B308" s="2" t="s">
        <v>339</v>
      </c>
      <c r="C308" t="s">
        <v>606</v>
      </c>
      <c r="D308">
        <v>5</v>
      </c>
      <c r="E308">
        <f t="shared" si="32"/>
        <v>118</v>
      </c>
      <c r="F308">
        <f t="shared" ref="F308:F371" si="37">(S$3)+(D308-1)*(Q$1)+(E308/100)</f>
        <v>76.7</v>
      </c>
      <c r="G308">
        <v>540</v>
      </c>
      <c r="I308" s="2" t="s">
        <v>363</v>
      </c>
      <c r="J308" s="2" t="s">
        <v>368</v>
      </c>
      <c r="K308">
        <v>5</v>
      </c>
      <c r="L308">
        <f t="shared" si="36"/>
        <v>12</v>
      </c>
      <c r="M308">
        <f t="shared" si="33"/>
        <v>40.22</v>
      </c>
      <c r="N308">
        <v>620.57273864110039</v>
      </c>
    </row>
    <row r="309" spans="2:14" x14ac:dyDescent="0.15">
      <c r="B309" s="2" t="s">
        <v>339</v>
      </c>
      <c r="C309" t="s">
        <v>606</v>
      </c>
      <c r="D309">
        <v>5</v>
      </c>
      <c r="E309">
        <f t="shared" si="32"/>
        <v>120</v>
      </c>
      <c r="F309">
        <f t="shared" si="37"/>
        <v>76.72</v>
      </c>
      <c r="G309">
        <v>540.20000000000005</v>
      </c>
      <c r="I309" s="2" t="s">
        <v>363</v>
      </c>
      <c r="J309" s="2" t="s">
        <v>368</v>
      </c>
      <c r="K309">
        <v>5</v>
      </c>
      <c r="L309">
        <f t="shared" si="36"/>
        <v>14</v>
      </c>
      <c r="M309">
        <f t="shared" si="33"/>
        <v>40.24</v>
      </c>
      <c r="N309">
        <v>620.86786160900374</v>
      </c>
    </row>
    <row r="310" spans="2:14" x14ac:dyDescent="0.15">
      <c r="B310" s="2" t="s">
        <v>339</v>
      </c>
      <c r="C310" t="s">
        <v>606</v>
      </c>
      <c r="D310">
        <v>5</v>
      </c>
      <c r="E310">
        <f t="shared" si="32"/>
        <v>122</v>
      </c>
      <c r="F310">
        <f t="shared" si="37"/>
        <v>76.739999999999995</v>
      </c>
      <c r="G310">
        <v>540.4</v>
      </c>
      <c r="I310" s="2" t="s">
        <v>363</v>
      </c>
      <c r="J310" s="2" t="s">
        <v>368</v>
      </c>
      <c r="K310">
        <v>5</v>
      </c>
      <c r="L310">
        <f t="shared" si="36"/>
        <v>16</v>
      </c>
      <c r="M310">
        <f t="shared" si="33"/>
        <v>40.26</v>
      </c>
      <c r="N310">
        <v>621.16298457690709</v>
      </c>
    </row>
    <row r="311" spans="2:14" x14ac:dyDescent="0.15">
      <c r="B311" s="2" t="s">
        <v>339</v>
      </c>
      <c r="C311" t="s">
        <v>606</v>
      </c>
      <c r="D311">
        <v>5</v>
      </c>
      <c r="E311">
        <f t="shared" si="32"/>
        <v>124</v>
      </c>
      <c r="F311">
        <f t="shared" si="37"/>
        <v>76.759999999999991</v>
      </c>
      <c r="G311">
        <v>540.59999999999991</v>
      </c>
      <c r="I311" s="2" t="s">
        <v>363</v>
      </c>
      <c r="J311" s="2" t="s">
        <v>368</v>
      </c>
      <c r="K311">
        <v>5</v>
      </c>
      <c r="L311">
        <f t="shared" si="36"/>
        <v>18</v>
      </c>
      <c r="M311">
        <f t="shared" si="33"/>
        <v>40.28</v>
      </c>
      <c r="N311">
        <v>621.45810754481033</v>
      </c>
    </row>
    <row r="312" spans="2:14" x14ac:dyDescent="0.15">
      <c r="B312" s="2" t="s">
        <v>339</v>
      </c>
      <c r="C312" t="s">
        <v>606</v>
      </c>
      <c r="D312">
        <v>5</v>
      </c>
      <c r="E312">
        <f t="shared" si="32"/>
        <v>126</v>
      </c>
      <c r="F312">
        <f t="shared" si="37"/>
        <v>76.78</v>
      </c>
      <c r="G312">
        <v>540.80000000000007</v>
      </c>
      <c r="I312" s="2" t="s">
        <v>363</v>
      </c>
      <c r="J312" s="2" t="s">
        <v>368</v>
      </c>
      <c r="K312">
        <v>5</v>
      </c>
      <c r="L312">
        <f t="shared" si="36"/>
        <v>20</v>
      </c>
      <c r="M312">
        <f t="shared" si="33"/>
        <v>40.300000000000004</v>
      </c>
      <c r="N312">
        <v>621.75323051271369</v>
      </c>
    </row>
    <row r="313" spans="2:14" x14ac:dyDescent="0.15">
      <c r="B313" s="2" t="s">
        <v>339</v>
      </c>
      <c r="C313" t="s">
        <v>606</v>
      </c>
      <c r="D313">
        <v>5</v>
      </c>
      <c r="E313">
        <f t="shared" si="32"/>
        <v>128</v>
      </c>
      <c r="F313">
        <f t="shared" si="37"/>
        <v>76.8</v>
      </c>
      <c r="G313">
        <v>541</v>
      </c>
      <c r="I313" s="2" t="s">
        <v>363</v>
      </c>
      <c r="J313" s="2" t="s">
        <v>368</v>
      </c>
      <c r="K313">
        <v>5</v>
      </c>
      <c r="L313">
        <f t="shared" si="36"/>
        <v>22</v>
      </c>
      <c r="M313">
        <f t="shared" si="33"/>
        <v>40.32</v>
      </c>
      <c r="N313">
        <v>622.04835348061692</v>
      </c>
    </row>
    <row r="314" spans="2:14" x14ac:dyDescent="0.15">
      <c r="B314" s="2" t="s">
        <v>339</v>
      </c>
      <c r="C314" t="s">
        <v>606</v>
      </c>
      <c r="D314">
        <v>5</v>
      </c>
      <c r="E314">
        <f t="shared" si="32"/>
        <v>130</v>
      </c>
      <c r="F314">
        <f t="shared" si="37"/>
        <v>76.819999999999993</v>
      </c>
      <c r="G314">
        <v>541.19999999999993</v>
      </c>
      <c r="I314" s="2" t="s">
        <v>363</v>
      </c>
      <c r="J314" s="2" t="s">
        <v>368</v>
      </c>
      <c r="K314">
        <v>5</v>
      </c>
      <c r="L314">
        <f t="shared" si="36"/>
        <v>24</v>
      </c>
      <c r="M314">
        <f t="shared" si="33"/>
        <v>40.340000000000003</v>
      </c>
      <c r="N314">
        <v>622.34347644852028</v>
      </c>
    </row>
    <row r="315" spans="2:14" x14ac:dyDescent="0.15">
      <c r="B315" s="2" t="s">
        <v>339</v>
      </c>
      <c r="C315" t="s">
        <v>606</v>
      </c>
      <c r="D315">
        <v>5</v>
      </c>
      <c r="E315">
        <f t="shared" ref="E315:E323" si="38">E314+2</f>
        <v>132</v>
      </c>
      <c r="F315">
        <f t="shared" si="37"/>
        <v>76.839999999999989</v>
      </c>
      <c r="G315">
        <v>541.39999999999986</v>
      </c>
      <c r="I315" s="2" t="s">
        <v>363</v>
      </c>
      <c r="J315" s="2" t="s">
        <v>368</v>
      </c>
      <c r="K315">
        <v>5</v>
      </c>
      <c r="L315">
        <f t="shared" si="36"/>
        <v>26</v>
      </c>
      <c r="M315">
        <f t="shared" si="33"/>
        <v>40.36</v>
      </c>
      <c r="N315">
        <v>622.63859941642352</v>
      </c>
    </row>
    <row r="316" spans="2:14" x14ac:dyDescent="0.15">
      <c r="B316" s="2" t="s">
        <v>339</v>
      </c>
      <c r="C316" t="s">
        <v>606</v>
      </c>
      <c r="D316">
        <v>5</v>
      </c>
      <c r="E316">
        <f t="shared" si="38"/>
        <v>134</v>
      </c>
      <c r="F316">
        <f t="shared" si="37"/>
        <v>76.86</v>
      </c>
      <c r="G316">
        <v>541.6</v>
      </c>
      <c r="I316" s="2" t="s">
        <v>363</v>
      </c>
      <c r="J316" s="2" t="s">
        <v>368</v>
      </c>
      <c r="K316">
        <v>5</v>
      </c>
      <c r="L316">
        <f t="shared" si="36"/>
        <v>28</v>
      </c>
      <c r="M316">
        <f t="shared" si="33"/>
        <v>40.380000000000003</v>
      </c>
      <c r="N316">
        <v>622.93372238432687</v>
      </c>
    </row>
    <row r="317" spans="2:14" x14ac:dyDescent="0.15">
      <c r="B317" s="2" t="s">
        <v>339</v>
      </c>
      <c r="C317" t="s">
        <v>606</v>
      </c>
      <c r="D317">
        <v>5</v>
      </c>
      <c r="E317">
        <f t="shared" si="38"/>
        <v>136</v>
      </c>
      <c r="F317">
        <f t="shared" si="37"/>
        <v>76.88</v>
      </c>
      <c r="G317">
        <v>541.79999999999995</v>
      </c>
      <c r="I317" s="2" t="s">
        <v>363</v>
      </c>
      <c r="J317" s="2" t="s">
        <v>368</v>
      </c>
      <c r="K317">
        <v>5</v>
      </c>
      <c r="L317">
        <f t="shared" si="36"/>
        <v>30</v>
      </c>
      <c r="M317">
        <f t="shared" si="33"/>
        <v>40.4</v>
      </c>
      <c r="N317">
        <v>623.22884535223011</v>
      </c>
    </row>
    <row r="318" spans="2:14" x14ac:dyDescent="0.15">
      <c r="B318" s="2" t="s">
        <v>339</v>
      </c>
      <c r="C318" t="s">
        <v>606</v>
      </c>
      <c r="D318">
        <v>5</v>
      </c>
      <c r="E318">
        <f t="shared" si="38"/>
        <v>138</v>
      </c>
      <c r="F318">
        <f t="shared" si="37"/>
        <v>76.899999999999991</v>
      </c>
      <c r="G318">
        <v>541.99999999999989</v>
      </c>
      <c r="I318" s="2" t="s">
        <v>363</v>
      </c>
      <c r="J318" s="2" t="s">
        <v>368</v>
      </c>
      <c r="K318">
        <v>5</v>
      </c>
      <c r="L318">
        <f t="shared" si="36"/>
        <v>32</v>
      </c>
      <c r="M318">
        <f t="shared" si="33"/>
        <v>40.42</v>
      </c>
      <c r="N318">
        <v>623.52396832013346</v>
      </c>
    </row>
    <row r="319" spans="2:14" x14ac:dyDescent="0.15">
      <c r="B319" s="2" t="s">
        <v>339</v>
      </c>
      <c r="C319" t="s">
        <v>606</v>
      </c>
      <c r="D319">
        <v>5</v>
      </c>
      <c r="E319">
        <f t="shared" si="38"/>
        <v>140</v>
      </c>
      <c r="F319">
        <f t="shared" si="37"/>
        <v>76.92</v>
      </c>
      <c r="G319">
        <v>542.20000000000005</v>
      </c>
      <c r="I319" s="2" t="s">
        <v>363</v>
      </c>
      <c r="J319" s="2" t="s">
        <v>368</v>
      </c>
      <c r="K319">
        <v>5</v>
      </c>
      <c r="L319">
        <f t="shared" si="36"/>
        <v>34</v>
      </c>
      <c r="M319">
        <f t="shared" si="33"/>
        <v>40.440000000000005</v>
      </c>
      <c r="N319">
        <v>623.81909128803682</v>
      </c>
    </row>
    <row r="320" spans="2:14" x14ac:dyDescent="0.15">
      <c r="B320" s="2" t="s">
        <v>339</v>
      </c>
      <c r="C320" t="s">
        <v>606</v>
      </c>
      <c r="D320">
        <v>5</v>
      </c>
      <c r="E320">
        <f t="shared" si="38"/>
        <v>142</v>
      </c>
      <c r="F320">
        <f t="shared" si="37"/>
        <v>76.94</v>
      </c>
      <c r="G320">
        <v>542.4</v>
      </c>
      <c r="I320" s="2" t="s">
        <v>363</v>
      </c>
      <c r="J320" s="2" t="s">
        <v>368</v>
      </c>
      <c r="K320">
        <v>5</v>
      </c>
      <c r="L320">
        <f t="shared" si="36"/>
        <v>36</v>
      </c>
      <c r="M320">
        <f t="shared" si="33"/>
        <v>40.46</v>
      </c>
      <c r="N320">
        <v>624.11421425593994</v>
      </c>
    </row>
    <row r="321" spans="2:14" x14ac:dyDescent="0.15">
      <c r="B321" s="2" t="s">
        <v>339</v>
      </c>
      <c r="C321" t="s">
        <v>606</v>
      </c>
      <c r="D321">
        <v>5</v>
      </c>
      <c r="E321">
        <f t="shared" si="38"/>
        <v>144</v>
      </c>
      <c r="F321">
        <f t="shared" si="37"/>
        <v>76.959999999999994</v>
      </c>
      <c r="G321">
        <v>542.59999999999991</v>
      </c>
      <c r="I321" s="2" t="s">
        <v>363</v>
      </c>
      <c r="J321" s="2" t="s">
        <v>368</v>
      </c>
      <c r="K321">
        <v>5</v>
      </c>
      <c r="L321">
        <f t="shared" si="36"/>
        <v>38</v>
      </c>
      <c r="M321">
        <f t="shared" si="33"/>
        <v>40.480000000000004</v>
      </c>
      <c r="N321">
        <v>624.40933722384329</v>
      </c>
    </row>
    <row r="322" spans="2:14" x14ac:dyDescent="0.15">
      <c r="B322" s="2" t="s">
        <v>339</v>
      </c>
      <c r="C322" t="s">
        <v>606</v>
      </c>
      <c r="D322">
        <v>5</v>
      </c>
      <c r="E322">
        <f t="shared" si="38"/>
        <v>146</v>
      </c>
      <c r="F322">
        <f t="shared" si="37"/>
        <v>76.97999999999999</v>
      </c>
      <c r="G322">
        <v>542.79999999999995</v>
      </c>
      <c r="I322" s="2" t="s">
        <v>363</v>
      </c>
      <c r="J322" s="2" t="s">
        <v>368</v>
      </c>
      <c r="K322">
        <v>5</v>
      </c>
      <c r="L322">
        <f t="shared" si="36"/>
        <v>40</v>
      </c>
      <c r="M322">
        <f t="shared" si="33"/>
        <v>40.5</v>
      </c>
      <c r="N322">
        <v>624.70446019174653</v>
      </c>
    </row>
    <row r="323" spans="2:14" x14ac:dyDescent="0.15">
      <c r="B323" s="2" t="s">
        <v>339</v>
      </c>
      <c r="C323" t="s">
        <v>606</v>
      </c>
      <c r="D323">
        <v>5</v>
      </c>
      <c r="E323">
        <f t="shared" si="38"/>
        <v>148</v>
      </c>
      <c r="F323">
        <f t="shared" si="37"/>
        <v>77</v>
      </c>
      <c r="G323">
        <v>543</v>
      </c>
      <c r="I323" s="2" t="s">
        <v>363</v>
      </c>
      <c r="J323" s="2" t="s">
        <v>368</v>
      </c>
      <c r="K323">
        <v>5</v>
      </c>
      <c r="L323">
        <f t="shared" si="36"/>
        <v>42</v>
      </c>
      <c r="M323">
        <f t="shared" ref="M323:M386" si="39">(S$29)+(K323-1)*(Q$1)+(L323/100)</f>
        <v>40.520000000000003</v>
      </c>
      <c r="N323">
        <v>624.99958315964989</v>
      </c>
    </row>
    <row r="324" spans="2:14" x14ac:dyDescent="0.15">
      <c r="B324" s="2" t="s">
        <v>339</v>
      </c>
      <c r="C324" t="s">
        <v>606</v>
      </c>
      <c r="D324">
        <v>6</v>
      </c>
      <c r="E324">
        <v>0</v>
      </c>
      <c r="F324">
        <f t="shared" si="37"/>
        <v>77.02</v>
      </c>
      <c r="G324">
        <v>543.19999999999993</v>
      </c>
      <c r="I324" s="2" t="s">
        <v>363</v>
      </c>
      <c r="J324" s="2" t="s">
        <v>368</v>
      </c>
      <c r="K324">
        <v>5</v>
      </c>
      <c r="L324">
        <f t="shared" si="36"/>
        <v>44</v>
      </c>
      <c r="M324">
        <f t="shared" si="39"/>
        <v>40.54</v>
      </c>
      <c r="N324">
        <v>625.29470612755313</v>
      </c>
    </row>
    <row r="325" spans="2:14" x14ac:dyDescent="0.15">
      <c r="B325" s="2" t="s">
        <v>339</v>
      </c>
      <c r="C325" t="s">
        <v>606</v>
      </c>
      <c r="D325">
        <v>6</v>
      </c>
      <c r="E325">
        <f>E324+2</f>
        <v>2</v>
      </c>
      <c r="F325">
        <f t="shared" si="37"/>
        <v>77.039999999999992</v>
      </c>
      <c r="G325">
        <v>543.39999999999986</v>
      </c>
      <c r="I325" s="2" t="s">
        <v>363</v>
      </c>
      <c r="J325" s="2" t="s">
        <v>368</v>
      </c>
      <c r="K325">
        <v>5</v>
      </c>
      <c r="L325">
        <f t="shared" si="36"/>
        <v>46</v>
      </c>
      <c r="M325">
        <f t="shared" si="39"/>
        <v>40.56</v>
      </c>
      <c r="N325">
        <v>625.58982909545648</v>
      </c>
    </row>
    <row r="326" spans="2:14" x14ac:dyDescent="0.15">
      <c r="B326" s="2" t="s">
        <v>339</v>
      </c>
      <c r="C326" t="s">
        <v>606</v>
      </c>
      <c r="D326">
        <v>6</v>
      </c>
      <c r="E326">
        <f t="shared" ref="E326:E389" si="40">E325+2</f>
        <v>4</v>
      </c>
      <c r="F326">
        <f t="shared" si="37"/>
        <v>77.06</v>
      </c>
      <c r="G326">
        <v>543.6</v>
      </c>
      <c r="I326" s="2" t="s">
        <v>363</v>
      </c>
      <c r="J326" s="2" t="s">
        <v>368</v>
      </c>
      <c r="K326">
        <v>5</v>
      </c>
      <c r="L326">
        <f t="shared" si="36"/>
        <v>48</v>
      </c>
      <c r="M326">
        <f t="shared" si="39"/>
        <v>40.58</v>
      </c>
      <c r="N326">
        <v>625.88495206335972</v>
      </c>
    </row>
    <row r="327" spans="2:14" x14ac:dyDescent="0.15">
      <c r="B327" s="2" t="s">
        <v>339</v>
      </c>
      <c r="C327" t="s">
        <v>606</v>
      </c>
      <c r="D327">
        <v>6</v>
      </c>
      <c r="E327">
        <f t="shared" si="40"/>
        <v>6</v>
      </c>
      <c r="F327">
        <f t="shared" si="37"/>
        <v>77.08</v>
      </c>
      <c r="G327">
        <v>543.79999999999995</v>
      </c>
      <c r="I327" s="2" t="s">
        <v>363</v>
      </c>
      <c r="J327" s="2" t="s">
        <v>368</v>
      </c>
      <c r="K327">
        <v>5</v>
      </c>
      <c r="L327">
        <f t="shared" si="36"/>
        <v>50</v>
      </c>
      <c r="M327">
        <f t="shared" si="39"/>
        <v>40.6</v>
      </c>
      <c r="N327">
        <v>626.18007503126307</v>
      </c>
    </row>
    <row r="328" spans="2:14" x14ac:dyDescent="0.15">
      <c r="B328" s="2" t="s">
        <v>339</v>
      </c>
      <c r="C328" t="s">
        <v>606</v>
      </c>
      <c r="D328">
        <v>6</v>
      </c>
      <c r="E328">
        <f t="shared" si="40"/>
        <v>8</v>
      </c>
      <c r="F328">
        <f t="shared" si="37"/>
        <v>77.099999999999994</v>
      </c>
      <c r="G328">
        <v>544</v>
      </c>
      <c r="I328" s="2" t="s">
        <v>363</v>
      </c>
      <c r="J328" s="2" t="s">
        <v>368</v>
      </c>
      <c r="K328">
        <v>5</v>
      </c>
      <c r="L328">
        <f t="shared" si="36"/>
        <v>52</v>
      </c>
      <c r="M328">
        <f t="shared" si="39"/>
        <v>40.620000000000005</v>
      </c>
      <c r="N328">
        <v>626.47519799916643</v>
      </c>
    </row>
    <row r="329" spans="2:14" x14ac:dyDescent="0.15">
      <c r="B329" s="2" t="s">
        <v>339</v>
      </c>
      <c r="C329" t="s">
        <v>606</v>
      </c>
      <c r="D329">
        <v>6</v>
      </c>
      <c r="E329">
        <f t="shared" si="40"/>
        <v>10</v>
      </c>
      <c r="F329">
        <f t="shared" si="37"/>
        <v>77.11999999999999</v>
      </c>
      <c r="G329">
        <v>544.19999999999993</v>
      </c>
      <c r="I329" s="2" t="s">
        <v>363</v>
      </c>
      <c r="J329" s="2" t="s">
        <v>368</v>
      </c>
      <c r="K329">
        <v>5</v>
      </c>
      <c r="L329">
        <f t="shared" si="36"/>
        <v>54</v>
      </c>
      <c r="M329">
        <f t="shared" si="39"/>
        <v>40.64</v>
      </c>
      <c r="N329">
        <v>626.77032096706967</v>
      </c>
    </row>
    <row r="330" spans="2:14" x14ac:dyDescent="0.15">
      <c r="B330" s="2" t="s">
        <v>339</v>
      </c>
      <c r="C330" t="s">
        <v>606</v>
      </c>
      <c r="D330">
        <v>6</v>
      </c>
      <c r="E330">
        <f t="shared" si="40"/>
        <v>12</v>
      </c>
      <c r="F330">
        <f t="shared" si="37"/>
        <v>77.14</v>
      </c>
      <c r="G330">
        <v>544.4</v>
      </c>
      <c r="I330" s="2" t="s">
        <v>363</v>
      </c>
      <c r="J330" s="2" t="s">
        <v>368</v>
      </c>
      <c r="K330">
        <v>5</v>
      </c>
      <c r="L330">
        <f t="shared" si="36"/>
        <v>56</v>
      </c>
      <c r="M330">
        <f t="shared" si="39"/>
        <v>40.660000000000004</v>
      </c>
      <c r="N330">
        <v>627.06544393497302</v>
      </c>
    </row>
    <row r="331" spans="2:14" x14ac:dyDescent="0.15">
      <c r="B331" s="2" t="s">
        <v>339</v>
      </c>
      <c r="C331" t="s">
        <v>606</v>
      </c>
      <c r="D331">
        <v>6</v>
      </c>
      <c r="E331">
        <f t="shared" si="40"/>
        <v>14</v>
      </c>
      <c r="F331">
        <f t="shared" si="37"/>
        <v>77.16</v>
      </c>
      <c r="G331">
        <v>544.59999999999991</v>
      </c>
      <c r="I331" s="2" t="s">
        <v>363</v>
      </c>
      <c r="J331" s="2" t="s">
        <v>368</v>
      </c>
      <c r="K331">
        <v>5</v>
      </c>
      <c r="L331">
        <f t="shared" si="36"/>
        <v>58</v>
      </c>
      <c r="M331">
        <f t="shared" si="39"/>
        <v>40.68</v>
      </c>
      <c r="N331">
        <v>627.36056690287614</v>
      </c>
    </row>
    <row r="332" spans="2:14" x14ac:dyDescent="0.15">
      <c r="B332" s="2" t="s">
        <v>339</v>
      </c>
      <c r="C332" t="s">
        <v>606</v>
      </c>
      <c r="D332">
        <v>6</v>
      </c>
      <c r="E332">
        <f t="shared" si="40"/>
        <v>16</v>
      </c>
      <c r="F332">
        <f t="shared" si="37"/>
        <v>77.179999999999993</v>
      </c>
      <c r="G332">
        <v>544.79999999999995</v>
      </c>
      <c r="I332" s="2" t="s">
        <v>363</v>
      </c>
      <c r="J332" s="2" t="s">
        <v>368</v>
      </c>
      <c r="K332">
        <v>5</v>
      </c>
      <c r="L332">
        <f t="shared" si="36"/>
        <v>60</v>
      </c>
      <c r="M332">
        <f t="shared" si="39"/>
        <v>40.700000000000003</v>
      </c>
      <c r="N332">
        <v>627.6556898707795</v>
      </c>
    </row>
    <row r="333" spans="2:14" x14ac:dyDescent="0.15">
      <c r="B333" s="2" t="s">
        <v>339</v>
      </c>
      <c r="C333" t="s">
        <v>606</v>
      </c>
      <c r="D333">
        <v>6</v>
      </c>
      <c r="E333">
        <f t="shared" si="40"/>
        <v>18</v>
      </c>
      <c r="F333">
        <f t="shared" si="37"/>
        <v>77.2</v>
      </c>
      <c r="G333">
        <v>545</v>
      </c>
      <c r="I333" s="2" t="s">
        <v>363</v>
      </c>
      <c r="J333" s="2" t="s">
        <v>368</v>
      </c>
      <c r="K333">
        <v>5</v>
      </c>
      <c r="L333">
        <f t="shared" si="36"/>
        <v>62</v>
      </c>
      <c r="M333">
        <f t="shared" si="39"/>
        <v>40.72</v>
      </c>
      <c r="N333">
        <v>627.95081283868274</v>
      </c>
    </row>
    <row r="334" spans="2:14" x14ac:dyDescent="0.15">
      <c r="B334" s="2" t="s">
        <v>339</v>
      </c>
      <c r="C334" t="s">
        <v>606</v>
      </c>
      <c r="D334">
        <v>6</v>
      </c>
      <c r="E334">
        <f t="shared" si="40"/>
        <v>20</v>
      </c>
      <c r="F334">
        <f t="shared" si="37"/>
        <v>77.22</v>
      </c>
      <c r="G334">
        <v>545.20000000000005</v>
      </c>
      <c r="I334" s="2" t="s">
        <v>363</v>
      </c>
      <c r="J334" s="2" t="s">
        <v>368</v>
      </c>
      <c r="K334">
        <v>5</v>
      </c>
      <c r="L334">
        <f t="shared" si="36"/>
        <v>64</v>
      </c>
      <c r="M334">
        <f t="shared" si="39"/>
        <v>40.74</v>
      </c>
      <c r="N334">
        <v>628.24593580658609</v>
      </c>
    </row>
    <row r="335" spans="2:14" x14ac:dyDescent="0.15">
      <c r="B335" s="2" t="s">
        <v>339</v>
      </c>
      <c r="C335" t="s">
        <v>606</v>
      </c>
      <c r="D335">
        <v>6</v>
      </c>
      <c r="E335">
        <f t="shared" si="40"/>
        <v>22</v>
      </c>
      <c r="F335">
        <f t="shared" si="37"/>
        <v>77.239999999999995</v>
      </c>
      <c r="G335">
        <v>545.4</v>
      </c>
      <c r="I335" s="2" t="s">
        <v>363</v>
      </c>
      <c r="J335" s="2" t="s">
        <v>368</v>
      </c>
      <c r="K335">
        <v>5</v>
      </c>
      <c r="L335">
        <f t="shared" si="36"/>
        <v>66</v>
      </c>
      <c r="M335">
        <f t="shared" si="39"/>
        <v>40.76</v>
      </c>
      <c r="N335">
        <v>628.54105877448933</v>
      </c>
    </row>
    <row r="336" spans="2:14" x14ac:dyDescent="0.15">
      <c r="B336" s="2" t="s">
        <v>339</v>
      </c>
      <c r="C336" t="s">
        <v>606</v>
      </c>
      <c r="D336">
        <v>6</v>
      </c>
      <c r="E336">
        <f t="shared" si="40"/>
        <v>24</v>
      </c>
      <c r="F336">
        <f t="shared" si="37"/>
        <v>77.259999999999991</v>
      </c>
      <c r="G336">
        <v>545.59999999999991</v>
      </c>
      <c r="I336" s="2" t="s">
        <v>363</v>
      </c>
      <c r="J336" s="2" t="s">
        <v>368</v>
      </c>
      <c r="K336">
        <v>5</v>
      </c>
      <c r="L336">
        <f t="shared" si="36"/>
        <v>68</v>
      </c>
      <c r="M336">
        <f t="shared" si="39"/>
        <v>40.78</v>
      </c>
      <c r="N336">
        <v>628.83618174239268</v>
      </c>
    </row>
    <row r="337" spans="2:14" x14ac:dyDescent="0.15">
      <c r="B337" s="2" t="s">
        <v>339</v>
      </c>
      <c r="C337" t="s">
        <v>606</v>
      </c>
      <c r="D337">
        <v>6</v>
      </c>
      <c r="E337">
        <f t="shared" si="40"/>
        <v>26</v>
      </c>
      <c r="F337">
        <f t="shared" si="37"/>
        <v>77.28</v>
      </c>
      <c r="G337">
        <v>545.79999999999995</v>
      </c>
      <c r="I337" s="2" t="s">
        <v>363</v>
      </c>
      <c r="J337" s="2" t="s">
        <v>368</v>
      </c>
      <c r="K337">
        <v>5</v>
      </c>
      <c r="L337">
        <f t="shared" si="36"/>
        <v>70</v>
      </c>
      <c r="M337">
        <f t="shared" si="39"/>
        <v>40.800000000000004</v>
      </c>
      <c r="N337">
        <v>629.13130471029604</v>
      </c>
    </row>
    <row r="338" spans="2:14" x14ac:dyDescent="0.15">
      <c r="B338" s="2" t="s">
        <v>339</v>
      </c>
      <c r="C338" t="s">
        <v>606</v>
      </c>
      <c r="D338">
        <v>6</v>
      </c>
      <c r="E338">
        <f t="shared" si="40"/>
        <v>28</v>
      </c>
      <c r="F338">
        <f t="shared" si="37"/>
        <v>77.3</v>
      </c>
      <c r="G338">
        <v>546</v>
      </c>
      <c r="I338" s="2" t="s">
        <v>363</v>
      </c>
      <c r="J338" s="2" t="s">
        <v>368</v>
      </c>
      <c r="K338">
        <v>5</v>
      </c>
      <c r="L338">
        <f t="shared" si="36"/>
        <v>72</v>
      </c>
      <c r="M338">
        <f t="shared" si="39"/>
        <v>40.82</v>
      </c>
      <c r="N338">
        <v>629.42642767819927</v>
      </c>
    </row>
    <row r="339" spans="2:14" x14ac:dyDescent="0.15">
      <c r="B339" s="2" t="s">
        <v>339</v>
      </c>
      <c r="C339" t="s">
        <v>606</v>
      </c>
      <c r="D339">
        <v>6</v>
      </c>
      <c r="E339">
        <f t="shared" si="40"/>
        <v>30</v>
      </c>
      <c r="F339">
        <f t="shared" si="37"/>
        <v>77.319999999999993</v>
      </c>
      <c r="G339">
        <v>546.19999999999993</v>
      </c>
      <c r="I339" s="2" t="s">
        <v>363</v>
      </c>
      <c r="J339" s="2" t="s">
        <v>368</v>
      </c>
      <c r="K339">
        <v>5</v>
      </c>
      <c r="L339">
        <f t="shared" si="36"/>
        <v>74</v>
      </c>
      <c r="M339">
        <f t="shared" si="39"/>
        <v>40.840000000000003</v>
      </c>
      <c r="N339">
        <v>629.72155064610263</v>
      </c>
    </row>
    <row r="340" spans="2:14" x14ac:dyDescent="0.15">
      <c r="B340" s="2" t="s">
        <v>339</v>
      </c>
      <c r="C340" t="s">
        <v>606</v>
      </c>
      <c r="D340">
        <v>6</v>
      </c>
      <c r="E340">
        <f t="shared" si="40"/>
        <v>32</v>
      </c>
      <c r="F340">
        <f t="shared" si="37"/>
        <v>77.339999999999989</v>
      </c>
      <c r="G340">
        <v>546.39999999999986</v>
      </c>
      <c r="I340" s="2" t="s">
        <v>363</v>
      </c>
      <c r="J340" s="2" t="s">
        <v>368</v>
      </c>
      <c r="K340">
        <v>5</v>
      </c>
      <c r="L340">
        <f t="shared" si="36"/>
        <v>76</v>
      </c>
      <c r="M340">
        <f t="shared" si="39"/>
        <v>40.86</v>
      </c>
      <c r="N340">
        <v>630.01667361400587</v>
      </c>
    </row>
    <row r="341" spans="2:14" x14ac:dyDescent="0.15">
      <c r="B341" s="2" t="s">
        <v>339</v>
      </c>
      <c r="C341" t="s">
        <v>606</v>
      </c>
      <c r="D341">
        <v>6</v>
      </c>
      <c r="E341">
        <f t="shared" si="40"/>
        <v>34</v>
      </c>
      <c r="F341">
        <f t="shared" si="37"/>
        <v>77.36</v>
      </c>
      <c r="G341">
        <v>546.6</v>
      </c>
      <c r="I341" s="2" t="s">
        <v>363</v>
      </c>
      <c r="J341" s="2" t="s">
        <v>368</v>
      </c>
      <c r="K341">
        <v>5</v>
      </c>
      <c r="L341">
        <f t="shared" si="36"/>
        <v>78</v>
      </c>
      <c r="M341">
        <f t="shared" si="39"/>
        <v>40.880000000000003</v>
      </c>
      <c r="N341">
        <v>630.31179658190922</v>
      </c>
    </row>
    <row r="342" spans="2:14" x14ac:dyDescent="0.15">
      <c r="B342" s="2" t="s">
        <v>339</v>
      </c>
      <c r="C342" t="s">
        <v>606</v>
      </c>
      <c r="D342">
        <v>6</v>
      </c>
      <c r="E342">
        <f t="shared" si="40"/>
        <v>36</v>
      </c>
      <c r="F342">
        <f t="shared" si="37"/>
        <v>77.38</v>
      </c>
      <c r="G342">
        <v>546.79999999999995</v>
      </c>
      <c r="I342" s="2" t="s">
        <v>363</v>
      </c>
      <c r="J342" s="2" t="s">
        <v>368</v>
      </c>
      <c r="K342">
        <v>5</v>
      </c>
      <c r="L342">
        <f t="shared" si="36"/>
        <v>80</v>
      </c>
      <c r="M342">
        <f t="shared" si="39"/>
        <v>40.9</v>
      </c>
      <c r="N342">
        <v>630.60691954981246</v>
      </c>
    </row>
    <row r="343" spans="2:14" x14ac:dyDescent="0.15">
      <c r="B343" s="2" t="s">
        <v>339</v>
      </c>
      <c r="C343" t="s">
        <v>606</v>
      </c>
      <c r="D343">
        <v>6</v>
      </c>
      <c r="E343">
        <f t="shared" si="40"/>
        <v>38</v>
      </c>
      <c r="F343">
        <f t="shared" si="37"/>
        <v>77.399999999999991</v>
      </c>
      <c r="G343">
        <v>546.99999999999989</v>
      </c>
      <c r="I343" s="2" t="s">
        <v>363</v>
      </c>
      <c r="J343" s="2" t="s">
        <v>368</v>
      </c>
      <c r="K343">
        <v>5</v>
      </c>
      <c r="L343">
        <f t="shared" si="36"/>
        <v>82</v>
      </c>
      <c r="M343">
        <f t="shared" si="39"/>
        <v>40.92</v>
      </c>
      <c r="N343">
        <v>630.9020425177157</v>
      </c>
    </row>
    <row r="344" spans="2:14" x14ac:dyDescent="0.15">
      <c r="B344" s="2" t="s">
        <v>339</v>
      </c>
      <c r="C344" t="s">
        <v>606</v>
      </c>
      <c r="D344">
        <v>6</v>
      </c>
      <c r="E344">
        <f t="shared" si="40"/>
        <v>40</v>
      </c>
      <c r="F344">
        <f t="shared" si="37"/>
        <v>77.42</v>
      </c>
      <c r="G344">
        <v>547.20000000000005</v>
      </c>
      <c r="I344" s="2" t="s">
        <v>363</v>
      </c>
      <c r="J344" s="2" t="s">
        <v>368</v>
      </c>
      <c r="K344">
        <v>5</v>
      </c>
      <c r="L344">
        <f t="shared" si="36"/>
        <v>84</v>
      </c>
      <c r="M344">
        <f t="shared" si="39"/>
        <v>40.940000000000005</v>
      </c>
      <c r="N344">
        <v>631.19716548561905</v>
      </c>
    </row>
    <row r="345" spans="2:14" x14ac:dyDescent="0.15">
      <c r="B345" s="2" t="s">
        <v>339</v>
      </c>
      <c r="C345" t="s">
        <v>606</v>
      </c>
      <c r="D345">
        <v>6</v>
      </c>
      <c r="E345">
        <f t="shared" si="40"/>
        <v>42</v>
      </c>
      <c r="F345">
        <f t="shared" si="37"/>
        <v>77.44</v>
      </c>
      <c r="G345">
        <v>547.4</v>
      </c>
      <c r="I345" s="2" t="s">
        <v>363</v>
      </c>
      <c r="J345" s="2" t="s">
        <v>368</v>
      </c>
      <c r="K345">
        <v>5</v>
      </c>
      <c r="L345">
        <f t="shared" ref="L345:L367" si="41">L344+2</f>
        <v>86</v>
      </c>
      <c r="M345">
        <f t="shared" si="39"/>
        <v>40.96</v>
      </c>
      <c r="N345">
        <v>631.49228845352229</v>
      </c>
    </row>
    <row r="346" spans="2:14" x14ac:dyDescent="0.15">
      <c r="B346" s="2" t="s">
        <v>339</v>
      </c>
      <c r="C346" t="s">
        <v>606</v>
      </c>
      <c r="D346">
        <v>6</v>
      </c>
      <c r="E346">
        <f t="shared" si="40"/>
        <v>44</v>
      </c>
      <c r="F346">
        <f t="shared" si="37"/>
        <v>77.459999999999994</v>
      </c>
      <c r="G346">
        <v>547.59999999999991</v>
      </c>
      <c r="I346" s="2" t="s">
        <v>363</v>
      </c>
      <c r="J346" s="2" t="s">
        <v>368</v>
      </c>
      <c r="K346">
        <v>5</v>
      </c>
      <c r="L346">
        <f t="shared" si="41"/>
        <v>88</v>
      </c>
      <c r="M346">
        <f t="shared" si="39"/>
        <v>40.980000000000004</v>
      </c>
      <c r="N346">
        <v>631.78741142142565</v>
      </c>
    </row>
    <row r="347" spans="2:14" x14ac:dyDescent="0.15">
      <c r="B347" s="2" t="s">
        <v>339</v>
      </c>
      <c r="C347" t="s">
        <v>606</v>
      </c>
      <c r="D347">
        <v>6</v>
      </c>
      <c r="E347">
        <f t="shared" si="40"/>
        <v>46</v>
      </c>
      <c r="F347">
        <f t="shared" si="37"/>
        <v>77.47999999999999</v>
      </c>
      <c r="G347">
        <v>547.79999999999995</v>
      </c>
      <c r="I347" s="2" t="s">
        <v>363</v>
      </c>
      <c r="J347" s="2" t="s">
        <v>368</v>
      </c>
      <c r="K347">
        <v>5</v>
      </c>
      <c r="L347">
        <f t="shared" si="41"/>
        <v>90</v>
      </c>
      <c r="M347">
        <f t="shared" si="39"/>
        <v>41</v>
      </c>
      <c r="N347">
        <v>632.08253438932888</v>
      </c>
    </row>
    <row r="348" spans="2:14" x14ac:dyDescent="0.15">
      <c r="B348" s="2" t="s">
        <v>339</v>
      </c>
      <c r="C348" t="s">
        <v>606</v>
      </c>
      <c r="D348">
        <v>6</v>
      </c>
      <c r="E348">
        <f t="shared" si="40"/>
        <v>48</v>
      </c>
      <c r="F348">
        <f t="shared" si="37"/>
        <v>77.5</v>
      </c>
      <c r="G348">
        <v>548</v>
      </c>
      <c r="I348" s="2" t="s">
        <v>363</v>
      </c>
      <c r="J348" s="2" t="s">
        <v>368</v>
      </c>
      <c r="K348">
        <v>5</v>
      </c>
      <c r="L348">
        <f t="shared" si="41"/>
        <v>92</v>
      </c>
      <c r="M348">
        <f t="shared" si="39"/>
        <v>41.02</v>
      </c>
      <c r="N348">
        <v>632.37765735723224</v>
      </c>
    </row>
    <row r="349" spans="2:14" x14ac:dyDescent="0.15">
      <c r="B349" s="2" t="s">
        <v>339</v>
      </c>
      <c r="C349" t="s">
        <v>606</v>
      </c>
      <c r="D349">
        <v>6</v>
      </c>
      <c r="E349">
        <f t="shared" si="40"/>
        <v>50</v>
      </c>
      <c r="F349">
        <f t="shared" si="37"/>
        <v>77.52</v>
      </c>
      <c r="G349">
        <v>548.19999999999993</v>
      </c>
      <c r="I349" s="2" t="s">
        <v>363</v>
      </c>
      <c r="J349" s="2" t="s">
        <v>368</v>
      </c>
      <c r="K349">
        <v>5</v>
      </c>
      <c r="L349">
        <f t="shared" si="41"/>
        <v>94</v>
      </c>
      <c r="M349">
        <f t="shared" si="39"/>
        <v>41.04</v>
      </c>
      <c r="N349">
        <v>632.67278032513548</v>
      </c>
    </row>
    <row r="350" spans="2:14" x14ac:dyDescent="0.15">
      <c r="B350" s="2" t="s">
        <v>339</v>
      </c>
      <c r="C350" t="s">
        <v>606</v>
      </c>
      <c r="D350">
        <v>6</v>
      </c>
      <c r="E350">
        <f t="shared" si="40"/>
        <v>52</v>
      </c>
      <c r="F350">
        <f t="shared" si="37"/>
        <v>77.539999999999992</v>
      </c>
      <c r="G350">
        <v>548.39999999999986</v>
      </c>
      <c r="I350" s="2" t="s">
        <v>363</v>
      </c>
      <c r="J350" s="2" t="s">
        <v>368</v>
      </c>
      <c r="K350">
        <v>5</v>
      </c>
      <c r="L350">
        <f t="shared" si="41"/>
        <v>96</v>
      </c>
      <c r="M350">
        <f t="shared" si="39"/>
        <v>41.06</v>
      </c>
      <c r="N350">
        <v>632.96790329303883</v>
      </c>
    </row>
    <row r="351" spans="2:14" x14ac:dyDescent="0.15">
      <c r="B351" s="2" t="s">
        <v>339</v>
      </c>
      <c r="C351" t="s">
        <v>606</v>
      </c>
      <c r="D351">
        <v>6</v>
      </c>
      <c r="E351">
        <f t="shared" si="40"/>
        <v>54</v>
      </c>
      <c r="F351">
        <f t="shared" si="37"/>
        <v>77.56</v>
      </c>
      <c r="G351">
        <v>548.6</v>
      </c>
      <c r="I351" s="2" t="s">
        <v>363</v>
      </c>
      <c r="J351" s="2" t="s">
        <v>368</v>
      </c>
      <c r="K351">
        <v>5</v>
      </c>
      <c r="L351">
        <f t="shared" si="41"/>
        <v>98</v>
      </c>
      <c r="M351">
        <f t="shared" si="39"/>
        <v>41.08</v>
      </c>
      <c r="N351">
        <v>633.26302626094207</v>
      </c>
    </row>
    <row r="352" spans="2:14" x14ac:dyDescent="0.15">
      <c r="B352" s="2" t="s">
        <v>339</v>
      </c>
      <c r="C352" t="s">
        <v>606</v>
      </c>
      <c r="D352">
        <v>6</v>
      </c>
      <c r="E352">
        <f t="shared" si="40"/>
        <v>56</v>
      </c>
      <c r="F352">
        <f t="shared" si="37"/>
        <v>77.58</v>
      </c>
      <c r="G352">
        <v>548.79999999999995</v>
      </c>
      <c r="I352" s="2" t="s">
        <v>363</v>
      </c>
      <c r="J352" s="2" t="s">
        <v>368</v>
      </c>
      <c r="K352">
        <v>5</v>
      </c>
      <c r="L352">
        <f t="shared" si="41"/>
        <v>100</v>
      </c>
      <c r="M352">
        <f t="shared" si="39"/>
        <v>41.1</v>
      </c>
      <c r="N352">
        <v>633.55814922884542</v>
      </c>
    </row>
    <row r="353" spans="2:14" x14ac:dyDescent="0.15">
      <c r="B353" s="2" t="s">
        <v>339</v>
      </c>
      <c r="C353" t="s">
        <v>606</v>
      </c>
      <c r="D353">
        <v>6</v>
      </c>
      <c r="E353">
        <f t="shared" si="40"/>
        <v>58</v>
      </c>
      <c r="F353">
        <f t="shared" si="37"/>
        <v>77.599999999999994</v>
      </c>
      <c r="G353">
        <v>549</v>
      </c>
      <c r="I353" s="2" t="s">
        <v>363</v>
      </c>
      <c r="J353" s="2" t="s">
        <v>368</v>
      </c>
      <c r="K353">
        <v>5</v>
      </c>
      <c r="L353">
        <f t="shared" si="41"/>
        <v>102</v>
      </c>
      <c r="M353">
        <f t="shared" si="39"/>
        <v>41.120000000000005</v>
      </c>
      <c r="N353">
        <v>633.85327219674866</v>
      </c>
    </row>
    <row r="354" spans="2:14" x14ac:dyDescent="0.15">
      <c r="B354" s="2" t="s">
        <v>339</v>
      </c>
      <c r="C354" t="s">
        <v>606</v>
      </c>
      <c r="D354">
        <v>6</v>
      </c>
      <c r="E354">
        <f t="shared" si="40"/>
        <v>60</v>
      </c>
      <c r="F354">
        <f t="shared" si="37"/>
        <v>77.61999999999999</v>
      </c>
      <c r="G354">
        <v>549.19999999999993</v>
      </c>
      <c r="I354" s="2" t="s">
        <v>363</v>
      </c>
      <c r="J354" s="2" t="s">
        <v>368</v>
      </c>
      <c r="K354">
        <v>5</v>
      </c>
      <c r="L354">
        <f t="shared" si="41"/>
        <v>104</v>
      </c>
      <c r="M354">
        <f t="shared" si="39"/>
        <v>41.14</v>
      </c>
      <c r="N354">
        <v>634.1483951646519</v>
      </c>
    </row>
    <row r="355" spans="2:14" x14ac:dyDescent="0.15">
      <c r="B355" s="2" t="s">
        <v>339</v>
      </c>
      <c r="C355" t="s">
        <v>606</v>
      </c>
      <c r="D355">
        <v>6</v>
      </c>
      <c r="E355">
        <f t="shared" si="40"/>
        <v>62</v>
      </c>
      <c r="F355">
        <f t="shared" si="37"/>
        <v>77.64</v>
      </c>
      <c r="G355">
        <v>549.4</v>
      </c>
      <c r="I355" s="2" t="s">
        <v>363</v>
      </c>
      <c r="J355" s="2" t="s">
        <v>368</v>
      </c>
      <c r="K355">
        <v>5</v>
      </c>
      <c r="L355">
        <f t="shared" si="41"/>
        <v>106</v>
      </c>
      <c r="M355">
        <f t="shared" si="39"/>
        <v>41.160000000000004</v>
      </c>
      <c r="N355">
        <v>634.44351813255525</v>
      </c>
    </row>
    <row r="356" spans="2:14" x14ac:dyDescent="0.15">
      <c r="B356" s="2" t="s">
        <v>339</v>
      </c>
      <c r="C356" t="s">
        <v>606</v>
      </c>
      <c r="D356">
        <v>6</v>
      </c>
      <c r="E356">
        <f t="shared" si="40"/>
        <v>64</v>
      </c>
      <c r="F356">
        <f t="shared" si="37"/>
        <v>77.66</v>
      </c>
      <c r="G356">
        <v>549.59999999999991</v>
      </c>
      <c r="I356" s="2" t="s">
        <v>363</v>
      </c>
      <c r="J356" s="2" t="s">
        <v>368</v>
      </c>
      <c r="K356">
        <v>5</v>
      </c>
      <c r="L356">
        <f t="shared" si="41"/>
        <v>108</v>
      </c>
      <c r="M356">
        <f t="shared" si="39"/>
        <v>41.18</v>
      </c>
      <c r="N356">
        <v>634.73864110045849</v>
      </c>
    </row>
    <row r="357" spans="2:14" x14ac:dyDescent="0.15">
      <c r="B357" s="2" t="s">
        <v>339</v>
      </c>
      <c r="C357" t="s">
        <v>606</v>
      </c>
      <c r="D357">
        <v>6</v>
      </c>
      <c r="E357">
        <f t="shared" si="40"/>
        <v>66</v>
      </c>
      <c r="F357">
        <f t="shared" si="37"/>
        <v>77.679999999999993</v>
      </c>
      <c r="G357">
        <v>549.79999999999995</v>
      </c>
      <c r="I357" s="2" t="s">
        <v>363</v>
      </c>
      <c r="J357" s="2" t="s">
        <v>368</v>
      </c>
      <c r="K357">
        <v>5</v>
      </c>
      <c r="L357">
        <f t="shared" si="41"/>
        <v>110</v>
      </c>
      <c r="M357">
        <f t="shared" si="39"/>
        <v>41.2</v>
      </c>
      <c r="N357">
        <v>635.03376406836185</v>
      </c>
    </row>
    <row r="358" spans="2:14" x14ac:dyDescent="0.15">
      <c r="B358" s="2" t="s">
        <v>339</v>
      </c>
      <c r="C358" t="s">
        <v>606</v>
      </c>
      <c r="D358">
        <v>6</v>
      </c>
      <c r="E358">
        <f t="shared" si="40"/>
        <v>68</v>
      </c>
      <c r="F358">
        <f t="shared" si="37"/>
        <v>77.7</v>
      </c>
      <c r="G358">
        <v>550</v>
      </c>
      <c r="I358" s="2" t="s">
        <v>363</v>
      </c>
      <c r="J358" s="2" t="s">
        <v>368</v>
      </c>
      <c r="K358">
        <v>5</v>
      </c>
      <c r="L358">
        <f t="shared" si="41"/>
        <v>112</v>
      </c>
      <c r="M358">
        <f t="shared" si="39"/>
        <v>41.22</v>
      </c>
      <c r="N358">
        <v>635.32888703626509</v>
      </c>
    </row>
    <row r="359" spans="2:14" x14ac:dyDescent="0.15">
      <c r="B359" s="2" t="s">
        <v>339</v>
      </c>
      <c r="C359" t="s">
        <v>606</v>
      </c>
      <c r="D359">
        <v>6</v>
      </c>
      <c r="E359">
        <f t="shared" si="40"/>
        <v>70</v>
      </c>
      <c r="F359">
        <f t="shared" si="37"/>
        <v>77.72</v>
      </c>
      <c r="G359">
        <v>550.20000000000005</v>
      </c>
      <c r="I359" s="2" t="s">
        <v>363</v>
      </c>
      <c r="J359" s="2" t="s">
        <v>368</v>
      </c>
      <c r="K359">
        <v>5</v>
      </c>
      <c r="L359">
        <f t="shared" si="41"/>
        <v>114</v>
      </c>
      <c r="M359">
        <f t="shared" si="39"/>
        <v>41.24</v>
      </c>
      <c r="N359">
        <v>635.62401000416844</v>
      </c>
    </row>
    <row r="360" spans="2:14" x14ac:dyDescent="0.15">
      <c r="B360" s="2" t="s">
        <v>339</v>
      </c>
      <c r="C360" t="s">
        <v>606</v>
      </c>
      <c r="D360">
        <v>6</v>
      </c>
      <c r="E360">
        <f t="shared" si="40"/>
        <v>72</v>
      </c>
      <c r="F360">
        <f t="shared" si="37"/>
        <v>77.739999999999995</v>
      </c>
      <c r="G360">
        <v>550.4</v>
      </c>
      <c r="I360" s="2" t="s">
        <v>363</v>
      </c>
      <c r="J360" s="2" t="s">
        <v>368</v>
      </c>
      <c r="K360">
        <v>5</v>
      </c>
      <c r="L360">
        <f t="shared" si="41"/>
        <v>116</v>
      </c>
      <c r="M360">
        <f t="shared" si="39"/>
        <v>41.26</v>
      </c>
      <c r="N360">
        <v>635.91913297207168</v>
      </c>
    </row>
    <row r="361" spans="2:14" x14ac:dyDescent="0.15">
      <c r="B361" s="2" t="s">
        <v>339</v>
      </c>
      <c r="C361" t="s">
        <v>606</v>
      </c>
      <c r="D361">
        <v>6</v>
      </c>
      <c r="E361">
        <f t="shared" si="40"/>
        <v>74</v>
      </c>
      <c r="F361">
        <f t="shared" si="37"/>
        <v>77.759999999999991</v>
      </c>
      <c r="G361">
        <v>550.59999999999991</v>
      </c>
      <c r="I361" s="2" t="s">
        <v>363</v>
      </c>
      <c r="J361" s="2" t="s">
        <v>368</v>
      </c>
      <c r="K361">
        <v>5</v>
      </c>
      <c r="L361">
        <f t="shared" si="41"/>
        <v>118</v>
      </c>
      <c r="M361">
        <f t="shared" si="39"/>
        <v>41.28</v>
      </c>
      <c r="N361">
        <v>636.21425593997503</v>
      </c>
    </row>
    <row r="362" spans="2:14" x14ac:dyDescent="0.15">
      <c r="B362" s="2" t="s">
        <v>339</v>
      </c>
      <c r="C362" t="s">
        <v>606</v>
      </c>
      <c r="D362">
        <v>6</v>
      </c>
      <c r="E362">
        <f t="shared" si="40"/>
        <v>76</v>
      </c>
      <c r="F362">
        <f t="shared" si="37"/>
        <v>77.78</v>
      </c>
      <c r="G362">
        <v>550.79999999999995</v>
      </c>
      <c r="I362" s="2" t="s">
        <v>363</v>
      </c>
      <c r="J362" s="2" t="s">
        <v>368</v>
      </c>
      <c r="K362">
        <v>5</v>
      </c>
      <c r="L362">
        <f t="shared" si="41"/>
        <v>120</v>
      </c>
      <c r="M362">
        <f t="shared" si="39"/>
        <v>41.300000000000004</v>
      </c>
      <c r="N362">
        <v>636.50937890787839</v>
      </c>
    </row>
    <row r="363" spans="2:14" x14ac:dyDescent="0.15">
      <c r="B363" s="2" t="s">
        <v>339</v>
      </c>
      <c r="C363" t="s">
        <v>606</v>
      </c>
      <c r="D363">
        <v>6</v>
      </c>
      <c r="E363">
        <f t="shared" si="40"/>
        <v>78</v>
      </c>
      <c r="F363">
        <f t="shared" si="37"/>
        <v>77.8</v>
      </c>
      <c r="G363">
        <v>551</v>
      </c>
      <c r="I363" s="2" t="s">
        <v>363</v>
      </c>
      <c r="J363" s="2" t="s">
        <v>368</v>
      </c>
      <c r="K363">
        <v>5</v>
      </c>
      <c r="L363">
        <f t="shared" si="41"/>
        <v>122</v>
      </c>
      <c r="M363">
        <f t="shared" si="39"/>
        <v>41.32</v>
      </c>
      <c r="N363">
        <v>636.80450187578163</v>
      </c>
    </row>
    <row r="364" spans="2:14" x14ac:dyDescent="0.15">
      <c r="B364" s="2" t="s">
        <v>339</v>
      </c>
      <c r="C364" t="s">
        <v>606</v>
      </c>
      <c r="D364">
        <v>6</v>
      </c>
      <c r="E364">
        <f t="shared" si="40"/>
        <v>80</v>
      </c>
      <c r="F364">
        <f t="shared" si="37"/>
        <v>77.819999999999993</v>
      </c>
      <c r="G364">
        <v>551.19999999999993</v>
      </c>
      <c r="I364" s="2" t="s">
        <v>363</v>
      </c>
      <c r="J364" s="2" t="s">
        <v>368</v>
      </c>
      <c r="K364">
        <v>5</v>
      </c>
      <c r="L364">
        <f t="shared" si="41"/>
        <v>124</v>
      </c>
      <c r="M364">
        <f t="shared" si="39"/>
        <v>41.34</v>
      </c>
      <c r="N364">
        <v>637.09962484368498</v>
      </c>
    </row>
    <row r="365" spans="2:14" x14ac:dyDescent="0.15">
      <c r="B365" s="2" t="s">
        <v>339</v>
      </c>
      <c r="C365" t="s">
        <v>606</v>
      </c>
      <c r="D365">
        <v>6</v>
      </c>
      <c r="E365">
        <f t="shared" si="40"/>
        <v>82</v>
      </c>
      <c r="F365">
        <f t="shared" si="37"/>
        <v>77.839999999999989</v>
      </c>
      <c r="G365">
        <v>551.39999999999986</v>
      </c>
      <c r="I365" s="2" t="s">
        <v>363</v>
      </c>
      <c r="J365" s="2" t="s">
        <v>368</v>
      </c>
      <c r="K365">
        <v>5</v>
      </c>
      <c r="L365">
        <f t="shared" si="41"/>
        <v>126</v>
      </c>
      <c r="M365">
        <f t="shared" si="39"/>
        <v>41.36</v>
      </c>
      <c r="N365">
        <v>637.3947478115881</v>
      </c>
    </row>
    <row r="366" spans="2:14" x14ac:dyDescent="0.15">
      <c r="B366" s="2" t="s">
        <v>339</v>
      </c>
      <c r="C366" t="s">
        <v>606</v>
      </c>
      <c r="D366">
        <v>6</v>
      </c>
      <c r="E366">
        <f t="shared" si="40"/>
        <v>84</v>
      </c>
      <c r="F366">
        <f t="shared" si="37"/>
        <v>77.86</v>
      </c>
      <c r="G366">
        <v>551.6</v>
      </c>
      <c r="I366" s="2" t="s">
        <v>363</v>
      </c>
      <c r="J366" s="2" t="s">
        <v>368</v>
      </c>
      <c r="K366">
        <v>5</v>
      </c>
      <c r="L366">
        <f t="shared" si="41"/>
        <v>128</v>
      </c>
      <c r="M366">
        <f t="shared" si="39"/>
        <v>41.38</v>
      </c>
      <c r="N366">
        <v>637.68987077949146</v>
      </c>
    </row>
    <row r="367" spans="2:14" x14ac:dyDescent="0.15">
      <c r="B367" s="2" t="s">
        <v>339</v>
      </c>
      <c r="C367" t="s">
        <v>606</v>
      </c>
      <c r="D367">
        <v>6</v>
      </c>
      <c r="E367">
        <f t="shared" si="40"/>
        <v>86</v>
      </c>
      <c r="F367">
        <f t="shared" si="37"/>
        <v>77.88</v>
      </c>
      <c r="G367">
        <v>551.79999999999995</v>
      </c>
      <c r="I367" s="2" t="s">
        <v>363</v>
      </c>
      <c r="J367" s="2" t="s">
        <v>368</v>
      </c>
      <c r="K367">
        <v>5</v>
      </c>
      <c r="L367">
        <f t="shared" si="41"/>
        <v>130</v>
      </c>
      <c r="M367">
        <f t="shared" si="39"/>
        <v>41.4</v>
      </c>
      <c r="N367">
        <v>637.9849937473947</v>
      </c>
    </row>
    <row r="368" spans="2:14" x14ac:dyDescent="0.15">
      <c r="B368" s="2" t="s">
        <v>339</v>
      </c>
      <c r="C368" t="s">
        <v>606</v>
      </c>
      <c r="D368">
        <v>6</v>
      </c>
      <c r="E368">
        <f t="shared" si="40"/>
        <v>88</v>
      </c>
      <c r="F368">
        <f t="shared" si="37"/>
        <v>77.899999999999991</v>
      </c>
      <c r="G368">
        <v>551.99999999999989</v>
      </c>
      <c r="I368" s="2" t="s">
        <v>363</v>
      </c>
      <c r="J368" s="2" t="s">
        <v>368</v>
      </c>
      <c r="K368">
        <v>5</v>
      </c>
      <c r="L368">
        <f t="shared" ref="L368:L376" si="42">L367+2</f>
        <v>132</v>
      </c>
      <c r="M368">
        <f t="shared" si="39"/>
        <v>41.42</v>
      </c>
      <c r="N368">
        <v>638.28011671529816</v>
      </c>
    </row>
    <row r="369" spans="2:14" x14ac:dyDescent="0.15">
      <c r="B369" s="2" t="s">
        <v>339</v>
      </c>
      <c r="C369" t="s">
        <v>606</v>
      </c>
      <c r="D369">
        <v>6</v>
      </c>
      <c r="E369">
        <f t="shared" si="40"/>
        <v>90</v>
      </c>
      <c r="F369">
        <f t="shared" si="37"/>
        <v>77.92</v>
      </c>
      <c r="G369">
        <v>552.20000000000005</v>
      </c>
      <c r="I369" s="2" t="s">
        <v>363</v>
      </c>
      <c r="J369" s="2" t="s">
        <v>368</v>
      </c>
      <c r="K369">
        <v>5</v>
      </c>
      <c r="L369">
        <f t="shared" si="42"/>
        <v>134</v>
      </c>
      <c r="M369">
        <f t="shared" si="39"/>
        <v>41.440000000000005</v>
      </c>
      <c r="N369">
        <v>638.5752396832014</v>
      </c>
    </row>
    <row r="370" spans="2:14" x14ac:dyDescent="0.15">
      <c r="B370" s="2" t="s">
        <v>339</v>
      </c>
      <c r="C370" t="s">
        <v>606</v>
      </c>
      <c r="D370">
        <v>6</v>
      </c>
      <c r="E370">
        <f t="shared" si="40"/>
        <v>92</v>
      </c>
      <c r="F370">
        <f t="shared" si="37"/>
        <v>77.94</v>
      </c>
      <c r="G370">
        <v>552.4</v>
      </c>
      <c r="I370" s="2" t="s">
        <v>363</v>
      </c>
      <c r="J370" s="2" t="s">
        <v>368</v>
      </c>
      <c r="K370">
        <v>5</v>
      </c>
      <c r="L370">
        <f t="shared" si="42"/>
        <v>136</v>
      </c>
      <c r="M370">
        <f t="shared" si="39"/>
        <v>41.46</v>
      </c>
      <c r="N370">
        <v>638.87036265110464</v>
      </c>
    </row>
    <row r="371" spans="2:14" x14ac:dyDescent="0.15">
      <c r="B371" s="2" t="s">
        <v>339</v>
      </c>
      <c r="C371" t="s">
        <v>606</v>
      </c>
      <c r="D371">
        <v>6</v>
      </c>
      <c r="E371">
        <f t="shared" si="40"/>
        <v>94</v>
      </c>
      <c r="F371">
        <f t="shared" si="37"/>
        <v>77.959999999999994</v>
      </c>
      <c r="G371">
        <v>552.59999999999991</v>
      </c>
      <c r="I371" s="2" t="s">
        <v>363</v>
      </c>
      <c r="J371" s="2" t="s">
        <v>368</v>
      </c>
      <c r="K371">
        <v>5</v>
      </c>
      <c r="L371">
        <f t="shared" si="42"/>
        <v>138</v>
      </c>
      <c r="M371">
        <f t="shared" si="39"/>
        <v>41.480000000000004</v>
      </c>
      <c r="N371">
        <v>639.165485619008</v>
      </c>
    </row>
    <row r="372" spans="2:14" x14ac:dyDescent="0.15">
      <c r="B372" s="2" t="s">
        <v>339</v>
      </c>
      <c r="C372" t="s">
        <v>606</v>
      </c>
      <c r="D372">
        <v>6</v>
      </c>
      <c r="E372">
        <f t="shared" si="40"/>
        <v>96</v>
      </c>
      <c r="F372">
        <f t="shared" ref="F372:F435" si="43">(S$3)+(D372-1)*(Q$1)+(E372/100)</f>
        <v>77.97999999999999</v>
      </c>
      <c r="G372">
        <v>552.79999999999995</v>
      </c>
      <c r="I372" s="2" t="s">
        <v>363</v>
      </c>
      <c r="J372" s="2" t="s">
        <v>368</v>
      </c>
      <c r="K372">
        <v>5</v>
      </c>
      <c r="L372">
        <f t="shared" si="42"/>
        <v>140</v>
      </c>
      <c r="M372">
        <f t="shared" si="39"/>
        <v>41.5</v>
      </c>
      <c r="N372">
        <v>639.46060858691123</v>
      </c>
    </row>
    <row r="373" spans="2:14" x14ac:dyDescent="0.15">
      <c r="B373" s="2" t="s">
        <v>339</v>
      </c>
      <c r="C373" t="s">
        <v>606</v>
      </c>
      <c r="D373">
        <v>6</v>
      </c>
      <c r="E373">
        <f t="shared" si="40"/>
        <v>98</v>
      </c>
      <c r="F373">
        <f t="shared" si="43"/>
        <v>78</v>
      </c>
      <c r="G373">
        <v>553</v>
      </c>
      <c r="I373" s="2" t="s">
        <v>363</v>
      </c>
      <c r="J373" s="2" t="s">
        <v>368</v>
      </c>
      <c r="K373">
        <v>5</v>
      </c>
      <c r="L373">
        <f t="shared" si="42"/>
        <v>142</v>
      </c>
      <c r="M373">
        <f t="shared" si="39"/>
        <v>41.52</v>
      </c>
      <c r="N373">
        <v>639.75573155481459</v>
      </c>
    </row>
    <row r="374" spans="2:14" x14ac:dyDescent="0.15">
      <c r="B374" s="2" t="s">
        <v>339</v>
      </c>
      <c r="C374" t="s">
        <v>606</v>
      </c>
      <c r="D374">
        <v>6</v>
      </c>
      <c r="E374">
        <f t="shared" si="40"/>
        <v>100</v>
      </c>
      <c r="F374">
        <f t="shared" si="43"/>
        <v>78.02</v>
      </c>
      <c r="G374">
        <v>553.19999999999993</v>
      </c>
      <c r="I374" s="2" t="s">
        <v>363</v>
      </c>
      <c r="J374" s="2" t="s">
        <v>368</v>
      </c>
      <c r="K374">
        <v>5</v>
      </c>
      <c r="L374">
        <f t="shared" si="42"/>
        <v>144</v>
      </c>
      <c r="M374">
        <f t="shared" si="39"/>
        <v>41.54</v>
      </c>
      <c r="N374">
        <v>640.05085452271783</v>
      </c>
    </row>
    <row r="375" spans="2:14" x14ac:dyDescent="0.15">
      <c r="B375" s="2" t="s">
        <v>339</v>
      </c>
      <c r="C375" t="s">
        <v>606</v>
      </c>
      <c r="D375">
        <v>6</v>
      </c>
      <c r="E375">
        <f t="shared" si="40"/>
        <v>102</v>
      </c>
      <c r="F375">
        <f t="shared" si="43"/>
        <v>78.039999999999992</v>
      </c>
      <c r="G375">
        <v>553.39999999999986</v>
      </c>
      <c r="I375" s="2" t="s">
        <v>363</v>
      </c>
      <c r="J375" s="2" t="s">
        <v>368</v>
      </c>
      <c r="K375">
        <v>5</v>
      </c>
      <c r="L375">
        <f t="shared" si="42"/>
        <v>146</v>
      </c>
      <c r="M375">
        <f t="shared" si="39"/>
        <v>41.56</v>
      </c>
      <c r="N375">
        <v>640.34597749062118</v>
      </c>
    </row>
    <row r="376" spans="2:14" x14ac:dyDescent="0.15">
      <c r="B376" s="2" t="s">
        <v>339</v>
      </c>
      <c r="C376" t="s">
        <v>606</v>
      </c>
      <c r="D376">
        <v>6</v>
      </c>
      <c r="E376">
        <f t="shared" si="40"/>
        <v>104</v>
      </c>
      <c r="F376">
        <f t="shared" si="43"/>
        <v>78.06</v>
      </c>
      <c r="G376">
        <v>553.6</v>
      </c>
      <c r="I376" s="2" t="s">
        <v>363</v>
      </c>
      <c r="J376" s="2" t="s">
        <v>368</v>
      </c>
      <c r="K376">
        <v>5</v>
      </c>
      <c r="L376">
        <f t="shared" si="42"/>
        <v>148</v>
      </c>
      <c r="M376">
        <f t="shared" si="39"/>
        <v>41.58</v>
      </c>
      <c r="N376">
        <v>640.64110045852431</v>
      </c>
    </row>
    <row r="377" spans="2:14" x14ac:dyDescent="0.15">
      <c r="B377" s="2" t="s">
        <v>339</v>
      </c>
      <c r="C377" t="s">
        <v>606</v>
      </c>
      <c r="D377">
        <v>6</v>
      </c>
      <c r="E377">
        <f t="shared" si="40"/>
        <v>106</v>
      </c>
      <c r="F377">
        <f t="shared" si="43"/>
        <v>78.08</v>
      </c>
      <c r="G377">
        <v>553.79999999999995</v>
      </c>
      <c r="I377" s="2" t="s">
        <v>363</v>
      </c>
      <c r="J377" s="2" t="s">
        <v>368</v>
      </c>
      <c r="K377">
        <v>6</v>
      </c>
      <c r="L377">
        <v>0</v>
      </c>
      <c r="M377">
        <f t="shared" si="39"/>
        <v>41.6</v>
      </c>
      <c r="N377">
        <v>640.93622342642766</v>
      </c>
    </row>
    <row r="378" spans="2:14" x14ac:dyDescent="0.15">
      <c r="B378" s="2" t="s">
        <v>339</v>
      </c>
      <c r="C378" t="s">
        <v>606</v>
      </c>
      <c r="D378">
        <v>6</v>
      </c>
      <c r="E378">
        <f t="shared" si="40"/>
        <v>108</v>
      </c>
      <c r="F378">
        <f t="shared" si="43"/>
        <v>78.099999999999994</v>
      </c>
      <c r="G378">
        <v>554</v>
      </c>
      <c r="I378" s="2" t="s">
        <v>363</v>
      </c>
      <c r="J378" s="2" t="s">
        <v>368</v>
      </c>
      <c r="K378">
        <v>6</v>
      </c>
      <c r="L378">
        <f>L377+2</f>
        <v>2</v>
      </c>
      <c r="M378">
        <f t="shared" si="39"/>
        <v>41.620000000000005</v>
      </c>
      <c r="N378">
        <v>641.23134639433101</v>
      </c>
    </row>
    <row r="379" spans="2:14" x14ac:dyDescent="0.15">
      <c r="B379" s="2" t="s">
        <v>339</v>
      </c>
      <c r="C379" t="s">
        <v>606</v>
      </c>
      <c r="D379">
        <v>6</v>
      </c>
      <c r="E379">
        <f t="shared" si="40"/>
        <v>110</v>
      </c>
      <c r="F379">
        <f t="shared" si="43"/>
        <v>78.11999999999999</v>
      </c>
      <c r="G379">
        <v>554.19999999999993</v>
      </c>
      <c r="I379" s="2" t="s">
        <v>363</v>
      </c>
      <c r="J379" s="2" t="s">
        <v>368</v>
      </c>
      <c r="K379">
        <v>6</v>
      </c>
      <c r="L379">
        <f t="shared" ref="L379:L442" si="44">L378+2</f>
        <v>4</v>
      </c>
      <c r="M379">
        <f t="shared" si="39"/>
        <v>41.64</v>
      </c>
      <c r="N379">
        <v>641.52646936223425</v>
      </c>
    </row>
    <row r="380" spans="2:14" x14ac:dyDescent="0.15">
      <c r="B380" s="2" t="s">
        <v>339</v>
      </c>
      <c r="C380" t="s">
        <v>606</v>
      </c>
      <c r="D380">
        <v>6</v>
      </c>
      <c r="E380">
        <f t="shared" si="40"/>
        <v>112</v>
      </c>
      <c r="F380">
        <f t="shared" si="43"/>
        <v>78.14</v>
      </c>
      <c r="G380">
        <v>554.4</v>
      </c>
      <c r="I380" s="2" t="s">
        <v>363</v>
      </c>
      <c r="J380" s="2" t="s">
        <v>368</v>
      </c>
      <c r="K380">
        <v>6</v>
      </c>
      <c r="L380">
        <f t="shared" si="44"/>
        <v>6</v>
      </c>
      <c r="M380">
        <f t="shared" si="39"/>
        <v>41.660000000000004</v>
      </c>
      <c r="N380">
        <v>641.82159233013761</v>
      </c>
    </row>
    <row r="381" spans="2:14" x14ac:dyDescent="0.15">
      <c r="B381" s="2" t="s">
        <v>339</v>
      </c>
      <c r="C381" t="s">
        <v>606</v>
      </c>
      <c r="D381">
        <v>6</v>
      </c>
      <c r="E381">
        <f t="shared" si="40"/>
        <v>114</v>
      </c>
      <c r="F381">
        <f t="shared" si="43"/>
        <v>78.16</v>
      </c>
      <c r="G381">
        <v>554.59999999999991</v>
      </c>
      <c r="I381" s="2" t="s">
        <v>363</v>
      </c>
      <c r="J381" s="2" t="s">
        <v>368</v>
      </c>
      <c r="K381">
        <v>6</v>
      </c>
      <c r="L381">
        <f t="shared" si="44"/>
        <v>8</v>
      </c>
      <c r="M381">
        <f t="shared" si="39"/>
        <v>41.68</v>
      </c>
      <c r="N381">
        <v>642.11671529804084</v>
      </c>
    </row>
    <row r="382" spans="2:14" x14ac:dyDescent="0.15">
      <c r="B382" s="2" t="s">
        <v>339</v>
      </c>
      <c r="C382" t="s">
        <v>606</v>
      </c>
      <c r="D382">
        <v>6</v>
      </c>
      <c r="E382">
        <f t="shared" si="40"/>
        <v>116</v>
      </c>
      <c r="F382">
        <f t="shared" si="43"/>
        <v>78.179999999999993</v>
      </c>
      <c r="G382">
        <v>554.79999999999995</v>
      </c>
      <c r="I382" s="2" t="s">
        <v>363</v>
      </c>
      <c r="J382" s="2" t="s">
        <v>368</v>
      </c>
      <c r="K382">
        <v>6</v>
      </c>
      <c r="L382">
        <f t="shared" si="44"/>
        <v>10</v>
      </c>
      <c r="M382">
        <f t="shared" si="39"/>
        <v>41.7</v>
      </c>
      <c r="N382">
        <v>642.4118382659442</v>
      </c>
    </row>
    <row r="383" spans="2:14" x14ac:dyDescent="0.15">
      <c r="B383" s="2" t="s">
        <v>339</v>
      </c>
      <c r="C383" t="s">
        <v>606</v>
      </c>
      <c r="D383">
        <v>6</v>
      </c>
      <c r="E383">
        <f t="shared" si="40"/>
        <v>118</v>
      </c>
      <c r="F383">
        <f t="shared" si="43"/>
        <v>78.2</v>
      </c>
      <c r="G383">
        <v>555</v>
      </c>
      <c r="I383" s="2" t="s">
        <v>363</v>
      </c>
      <c r="J383" s="2" t="s">
        <v>368</v>
      </c>
      <c r="K383">
        <v>6</v>
      </c>
      <c r="L383">
        <f t="shared" si="44"/>
        <v>12</v>
      </c>
      <c r="M383">
        <f t="shared" si="39"/>
        <v>41.72</v>
      </c>
      <c r="N383">
        <v>642.70696123384744</v>
      </c>
    </row>
    <row r="384" spans="2:14" x14ac:dyDescent="0.15">
      <c r="B384" s="2" t="s">
        <v>339</v>
      </c>
      <c r="C384" t="s">
        <v>606</v>
      </c>
      <c r="D384">
        <v>6</v>
      </c>
      <c r="E384">
        <f t="shared" si="40"/>
        <v>120</v>
      </c>
      <c r="F384">
        <f t="shared" si="43"/>
        <v>78.22</v>
      </c>
      <c r="G384">
        <v>555.20000000000005</v>
      </c>
      <c r="I384" s="2" t="s">
        <v>363</v>
      </c>
      <c r="J384" s="2" t="s">
        <v>368</v>
      </c>
      <c r="K384">
        <v>6</v>
      </c>
      <c r="L384">
        <f t="shared" si="44"/>
        <v>14</v>
      </c>
      <c r="M384">
        <f t="shared" si="39"/>
        <v>41.74</v>
      </c>
      <c r="N384">
        <v>643.00208420175079</v>
      </c>
    </row>
    <row r="385" spans="2:14" x14ac:dyDescent="0.15">
      <c r="B385" s="2" t="s">
        <v>339</v>
      </c>
      <c r="C385" t="s">
        <v>606</v>
      </c>
      <c r="D385">
        <v>6</v>
      </c>
      <c r="E385">
        <f t="shared" si="40"/>
        <v>122</v>
      </c>
      <c r="F385">
        <f t="shared" si="43"/>
        <v>78.239999999999995</v>
      </c>
      <c r="G385">
        <v>555.4</v>
      </c>
      <c r="I385" s="2" t="s">
        <v>363</v>
      </c>
      <c r="J385" s="2" t="s">
        <v>368</v>
      </c>
      <c r="K385">
        <v>6</v>
      </c>
      <c r="L385">
        <f t="shared" si="44"/>
        <v>16</v>
      </c>
      <c r="M385">
        <f t="shared" si="39"/>
        <v>41.76</v>
      </c>
      <c r="N385">
        <v>643.29720716965403</v>
      </c>
    </row>
    <row r="386" spans="2:14" x14ac:dyDescent="0.15">
      <c r="B386" s="2" t="s">
        <v>339</v>
      </c>
      <c r="C386" t="s">
        <v>606</v>
      </c>
      <c r="D386">
        <v>6</v>
      </c>
      <c r="E386">
        <f t="shared" si="40"/>
        <v>124</v>
      </c>
      <c r="F386">
        <f t="shared" si="43"/>
        <v>78.259999999999991</v>
      </c>
      <c r="G386">
        <v>555.59999999999991</v>
      </c>
      <c r="I386" s="2" t="s">
        <v>363</v>
      </c>
      <c r="J386" s="2" t="s">
        <v>368</v>
      </c>
      <c r="K386">
        <v>6</v>
      </c>
      <c r="L386">
        <f t="shared" si="44"/>
        <v>18</v>
      </c>
      <c r="M386">
        <f t="shared" si="39"/>
        <v>41.78</v>
      </c>
      <c r="N386">
        <v>643.59233013755738</v>
      </c>
    </row>
    <row r="387" spans="2:14" x14ac:dyDescent="0.15">
      <c r="B387" s="2" t="s">
        <v>339</v>
      </c>
      <c r="C387" t="s">
        <v>606</v>
      </c>
      <c r="D387">
        <v>6</v>
      </c>
      <c r="E387">
        <f t="shared" si="40"/>
        <v>126</v>
      </c>
      <c r="F387">
        <f t="shared" si="43"/>
        <v>78.28</v>
      </c>
      <c r="G387">
        <v>555.79999999999995</v>
      </c>
      <c r="I387" s="2" t="s">
        <v>363</v>
      </c>
      <c r="J387" s="2" t="s">
        <v>368</v>
      </c>
      <c r="K387">
        <v>6</v>
      </c>
      <c r="L387">
        <f t="shared" si="44"/>
        <v>20</v>
      </c>
      <c r="M387">
        <f t="shared" ref="M387:M450" si="45">(S$29)+(K387-1)*(Q$1)+(L387/100)</f>
        <v>41.800000000000004</v>
      </c>
      <c r="N387">
        <v>643.88745310546074</v>
      </c>
    </row>
    <row r="388" spans="2:14" x14ac:dyDescent="0.15">
      <c r="B388" s="2" t="s">
        <v>339</v>
      </c>
      <c r="C388" t="s">
        <v>606</v>
      </c>
      <c r="D388">
        <v>6</v>
      </c>
      <c r="E388">
        <f t="shared" si="40"/>
        <v>128</v>
      </c>
      <c r="F388">
        <f t="shared" si="43"/>
        <v>78.3</v>
      </c>
      <c r="G388">
        <v>556</v>
      </c>
      <c r="I388" s="2" t="s">
        <v>363</v>
      </c>
      <c r="J388" s="2" t="s">
        <v>368</v>
      </c>
      <c r="K388">
        <v>6</v>
      </c>
      <c r="L388">
        <f t="shared" si="44"/>
        <v>22</v>
      </c>
      <c r="M388">
        <f t="shared" si="45"/>
        <v>41.82</v>
      </c>
      <c r="N388">
        <v>644.18257607336386</v>
      </c>
    </row>
    <row r="389" spans="2:14" x14ac:dyDescent="0.15">
      <c r="B389" s="2" t="s">
        <v>339</v>
      </c>
      <c r="C389" t="s">
        <v>606</v>
      </c>
      <c r="D389">
        <v>6</v>
      </c>
      <c r="E389">
        <f t="shared" si="40"/>
        <v>130</v>
      </c>
      <c r="F389">
        <f t="shared" si="43"/>
        <v>78.319999999999993</v>
      </c>
      <c r="G389">
        <v>556.19999999999993</v>
      </c>
      <c r="I389" s="2" t="s">
        <v>363</v>
      </c>
      <c r="J389" s="2" t="s">
        <v>368</v>
      </c>
      <c r="K389">
        <v>6</v>
      </c>
      <c r="L389">
        <f t="shared" si="44"/>
        <v>24</v>
      </c>
      <c r="M389">
        <f t="shared" si="45"/>
        <v>41.84</v>
      </c>
      <c r="N389">
        <v>644.47769904126721</v>
      </c>
    </row>
    <row r="390" spans="2:14" x14ac:dyDescent="0.15">
      <c r="B390" s="2" t="s">
        <v>339</v>
      </c>
      <c r="C390" t="s">
        <v>606</v>
      </c>
      <c r="D390">
        <v>6</v>
      </c>
      <c r="E390">
        <f t="shared" ref="E390:E398" si="46">E389+2</f>
        <v>132</v>
      </c>
      <c r="F390">
        <f t="shared" si="43"/>
        <v>78.339999999999989</v>
      </c>
      <c r="G390">
        <v>556.39999999999986</v>
      </c>
      <c r="I390" s="2" t="s">
        <v>363</v>
      </c>
      <c r="J390" s="2" t="s">
        <v>368</v>
      </c>
      <c r="K390">
        <v>6</v>
      </c>
      <c r="L390">
        <f t="shared" si="44"/>
        <v>26</v>
      </c>
      <c r="M390">
        <f t="shared" si="45"/>
        <v>41.86</v>
      </c>
      <c r="N390">
        <v>644.77282200917045</v>
      </c>
    </row>
    <row r="391" spans="2:14" x14ac:dyDescent="0.15">
      <c r="B391" s="2" t="s">
        <v>339</v>
      </c>
      <c r="C391" t="s">
        <v>606</v>
      </c>
      <c r="D391">
        <v>6</v>
      </c>
      <c r="E391">
        <f t="shared" si="46"/>
        <v>134</v>
      </c>
      <c r="F391">
        <f t="shared" si="43"/>
        <v>78.36</v>
      </c>
      <c r="G391">
        <v>556.6</v>
      </c>
      <c r="I391" s="2" t="s">
        <v>363</v>
      </c>
      <c r="J391" s="2" t="s">
        <v>368</v>
      </c>
      <c r="K391">
        <v>6</v>
      </c>
      <c r="L391">
        <f t="shared" si="44"/>
        <v>28</v>
      </c>
      <c r="M391">
        <f t="shared" si="45"/>
        <v>41.88</v>
      </c>
      <c r="N391">
        <v>645.06794497707381</v>
      </c>
    </row>
    <row r="392" spans="2:14" x14ac:dyDescent="0.15">
      <c r="B392" s="2" t="s">
        <v>339</v>
      </c>
      <c r="C392" t="s">
        <v>606</v>
      </c>
      <c r="D392">
        <v>6</v>
      </c>
      <c r="E392">
        <f t="shared" si="46"/>
        <v>136</v>
      </c>
      <c r="F392">
        <f t="shared" si="43"/>
        <v>78.38</v>
      </c>
      <c r="G392">
        <v>556.79999999999995</v>
      </c>
      <c r="I392" s="2" t="s">
        <v>363</v>
      </c>
      <c r="J392" s="2" t="s">
        <v>368</v>
      </c>
      <c r="K392">
        <v>6</v>
      </c>
      <c r="L392">
        <f t="shared" si="44"/>
        <v>30</v>
      </c>
      <c r="M392">
        <f t="shared" si="45"/>
        <v>41.9</v>
      </c>
      <c r="N392">
        <v>645.36306794497705</v>
      </c>
    </row>
    <row r="393" spans="2:14" x14ac:dyDescent="0.15">
      <c r="B393" s="2" t="s">
        <v>339</v>
      </c>
      <c r="C393" t="s">
        <v>606</v>
      </c>
      <c r="D393">
        <v>6</v>
      </c>
      <c r="E393">
        <f t="shared" si="46"/>
        <v>138</v>
      </c>
      <c r="F393">
        <f t="shared" si="43"/>
        <v>78.399999999999991</v>
      </c>
      <c r="G393">
        <v>556.99999999999989</v>
      </c>
      <c r="I393" s="2" t="s">
        <v>363</v>
      </c>
      <c r="J393" s="2" t="s">
        <v>368</v>
      </c>
      <c r="K393">
        <v>6</v>
      </c>
      <c r="L393">
        <f t="shared" si="44"/>
        <v>32</v>
      </c>
      <c r="M393">
        <f t="shared" si="45"/>
        <v>41.92</v>
      </c>
      <c r="N393">
        <v>645.6581909128804</v>
      </c>
    </row>
    <row r="394" spans="2:14" x14ac:dyDescent="0.15">
      <c r="B394" s="2" t="s">
        <v>339</v>
      </c>
      <c r="C394" t="s">
        <v>606</v>
      </c>
      <c r="D394">
        <v>6</v>
      </c>
      <c r="E394">
        <f t="shared" si="46"/>
        <v>140</v>
      </c>
      <c r="F394">
        <f t="shared" si="43"/>
        <v>78.42</v>
      </c>
      <c r="G394">
        <v>557.20000000000005</v>
      </c>
      <c r="I394" s="2" t="s">
        <v>363</v>
      </c>
      <c r="J394" s="2" t="s">
        <v>368</v>
      </c>
      <c r="K394">
        <v>6</v>
      </c>
      <c r="L394">
        <f t="shared" si="44"/>
        <v>34</v>
      </c>
      <c r="M394">
        <f t="shared" si="45"/>
        <v>41.940000000000005</v>
      </c>
      <c r="N394">
        <v>645.95331388078375</v>
      </c>
    </row>
    <row r="395" spans="2:14" x14ac:dyDescent="0.15">
      <c r="B395" s="2" t="s">
        <v>339</v>
      </c>
      <c r="C395" t="s">
        <v>606</v>
      </c>
      <c r="D395">
        <v>6</v>
      </c>
      <c r="E395">
        <f t="shared" si="46"/>
        <v>142</v>
      </c>
      <c r="F395">
        <f t="shared" si="43"/>
        <v>78.44</v>
      </c>
      <c r="G395">
        <v>557.4</v>
      </c>
      <c r="I395" s="2" t="s">
        <v>363</v>
      </c>
      <c r="J395" s="2" t="s">
        <v>368</v>
      </c>
      <c r="K395">
        <v>6</v>
      </c>
      <c r="L395">
        <f t="shared" si="44"/>
        <v>36</v>
      </c>
      <c r="M395">
        <f t="shared" si="45"/>
        <v>41.96</v>
      </c>
      <c r="N395">
        <v>646.24843684868699</v>
      </c>
    </row>
    <row r="396" spans="2:14" x14ac:dyDescent="0.15">
      <c r="B396" s="2" t="s">
        <v>339</v>
      </c>
      <c r="C396" t="s">
        <v>606</v>
      </c>
      <c r="D396">
        <v>6</v>
      </c>
      <c r="E396">
        <f t="shared" si="46"/>
        <v>144</v>
      </c>
      <c r="F396">
        <f t="shared" si="43"/>
        <v>78.459999999999994</v>
      </c>
      <c r="G396">
        <v>557.59999999999991</v>
      </c>
      <c r="I396" s="2" t="s">
        <v>363</v>
      </c>
      <c r="J396" s="2" t="s">
        <v>368</v>
      </c>
      <c r="K396">
        <v>6</v>
      </c>
      <c r="L396">
        <f t="shared" si="44"/>
        <v>38</v>
      </c>
      <c r="M396">
        <f t="shared" si="45"/>
        <v>41.980000000000004</v>
      </c>
      <c r="N396">
        <v>646.54355981659023</v>
      </c>
    </row>
    <row r="397" spans="2:14" x14ac:dyDescent="0.15">
      <c r="B397" s="2" t="s">
        <v>339</v>
      </c>
      <c r="C397" t="s">
        <v>606</v>
      </c>
      <c r="D397">
        <v>6</v>
      </c>
      <c r="E397">
        <f t="shared" si="46"/>
        <v>146</v>
      </c>
      <c r="F397">
        <f t="shared" si="43"/>
        <v>78.47999999999999</v>
      </c>
      <c r="G397">
        <v>557.79999999999995</v>
      </c>
      <c r="I397" s="2" t="s">
        <v>363</v>
      </c>
      <c r="J397" s="2" t="s">
        <v>368</v>
      </c>
      <c r="K397">
        <v>6</v>
      </c>
      <c r="L397">
        <f t="shared" si="44"/>
        <v>40</v>
      </c>
      <c r="M397">
        <f t="shared" si="45"/>
        <v>42</v>
      </c>
      <c r="N397">
        <v>646.83868278449359</v>
      </c>
    </row>
    <row r="398" spans="2:14" x14ac:dyDescent="0.15">
      <c r="B398" s="2" t="s">
        <v>339</v>
      </c>
      <c r="C398" t="s">
        <v>606</v>
      </c>
      <c r="D398">
        <v>6</v>
      </c>
      <c r="E398">
        <f t="shared" si="46"/>
        <v>148</v>
      </c>
      <c r="F398">
        <f t="shared" si="43"/>
        <v>78.5</v>
      </c>
      <c r="G398">
        <v>558</v>
      </c>
      <c r="I398" s="2" t="s">
        <v>363</v>
      </c>
      <c r="J398" s="2" t="s">
        <v>368</v>
      </c>
      <c r="K398">
        <v>6</v>
      </c>
      <c r="L398">
        <f t="shared" si="44"/>
        <v>42</v>
      </c>
      <c r="M398">
        <f t="shared" si="45"/>
        <v>42.02</v>
      </c>
      <c r="N398">
        <v>647.13380575239694</v>
      </c>
    </row>
    <row r="399" spans="2:14" x14ac:dyDescent="0.15">
      <c r="B399" s="2" t="s">
        <v>339</v>
      </c>
      <c r="C399" t="s">
        <v>606</v>
      </c>
      <c r="D399">
        <v>7</v>
      </c>
      <c r="E399">
        <v>0</v>
      </c>
      <c r="F399">
        <f t="shared" si="43"/>
        <v>78.52</v>
      </c>
      <c r="G399">
        <v>558.19999999999993</v>
      </c>
      <c r="I399" s="2" t="s">
        <v>363</v>
      </c>
      <c r="J399" s="2" t="s">
        <v>368</v>
      </c>
      <c r="K399">
        <v>6</v>
      </c>
      <c r="L399">
        <f t="shared" si="44"/>
        <v>44</v>
      </c>
      <c r="M399">
        <f t="shared" si="45"/>
        <v>42.04</v>
      </c>
      <c r="N399">
        <v>647.42892872030006</v>
      </c>
    </row>
    <row r="400" spans="2:14" x14ac:dyDescent="0.15">
      <c r="B400" s="2" t="s">
        <v>339</v>
      </c>
      <c r="C400" t="s">
        <v>606</v>
      </c>
      <c r="D400">
        <v>7</v>
      </c>
      <c r="E400">
        <f>E399+2</f>
        <v>2</v>
      </c>
      <c r="F400">
        <f t="shared" si="43"/>
        <v>78.539999999999992</v>
      </c>
      <c r="G400">
        <v>558.39999999999986</v>
      </c>
      <c r="I400" s="2" t="s">
        <v>363</v>
      </c>
      <c r="J400" s="2" t="s">
        <v>368</v>
      </c>
      <c r="K400">
        <v>6</v>
      </c>
      <c r="L400">
        <f t="shared" si="44"/>
        <v>46</v>
      </c>
      <c r="M400">
        <f t="shared" si="45"/>
        <v>42.06</v>
      </c>
      <c r="N400">
        <v>647.72405168820342</v>
      </c>
    </row>
    <row r="401" spans="2:14" x14ac:dyDescent="0.15">
      <c r="B401" s="2" t="s">
        <v>339</v>
      </c>
      <c r="C401" t="s">
        <v>606</v>
      </c>
      <c r="D401">
        <v>7</v>
      </c>
      <c r="E401">
        <f t="shared" ref="E401:E441" si="47">E400+2</f>
        <v>4</v>
      </c>
      <c r="F401">
        <f t="shared" si="43"/>
        <v>78.56</v>
      </c>
      <c r="G401">
        <v>558.6</v>
      </c>
      <c r="I401" s="2" t="s">
        <v>363</v>
      </c>
      <c r="J401" s="2" t="s">
        <v>368</v>
      </c>
      <c r="K401">
        <v>6</v>
      </c>
      <c r="L401">
        <f t="shared" si="44"/>
        <v>48</v>
      </c>
      <c r="M401">
        <f t="shared" si="45"/>
        <v>42.08</v>
      </c>
      <c r="N401">
        <v>648.01917465610677</v>
      </c>
    </row>
    <row r="402" spans="2:14" x14ac:dyDescent="0.15">
      <c r="B402" s="2" t="s">
        <v>339</v>
      </c>
      <c r="C402" t="s">
        <v>606</v>
      </c>
      <c r="D402">
        <v>7</v>
      </c>
      <c r="E402">
        <f t="shared" si="47"/>
        <v>6</v>
      </c>
      <c r="F402">
        <f t="shared" si="43"/>
        <v>78.58</v>
      </c>
      <c r="G402">
        <v>558.79999999999995</v>
      </c>
      <c r="I402" s="2" t="s">
        <v>363</v>
      </c>
      <c r="J402" s="2" t="s">
        <v>368</v>
      </c>
      <c r="K402">
        <v>6</v>
      </c>
      <c r="L402">
        <f t="shared" si="44"/>
        <v>50</v>
      </c>
      <c r="M402">
        <f t="shared" si="45"/>
        <v>42.1</v>
      </c>
      <c r="N402">
        <v>648.31429762401001</v>
      </c>
    </row>
    <row r="403" spans="2:14" x14ac:dyDescent="0.15">
      <c r="B403" s="2" t="s">
        <v>339</v>
      </c>
      <c r="C403" t="s">
        <v>606</v>
      </c>
      <c r="D403">
        <v>7</v>
      </c>
      <c r="E403">
        <f t="shared" si="47"/>
        <v>8</v>
      </c>
      <c r="F403">
        <f t="shared" si="43"/>
        <v>78.599999999999994</v>
      </c>
      <c r="G403">
        <v>559</v>
      </c>
      <c r="I403" s="2" t="s">
        <v>363</v>
      </c>
      <c r="J403" s="2" t="s">
        <v>368</v>
      </c>
      <c r="K403">
        <v>6</v>
      </c>
      <c r="L403">
        <f t="shared" si="44"/>
        <v>52</v>
      </c>
      <c r="M403">
        <f t="shared" si="45"/>
        <v>42.120000000000005</v>
      </c>
      <c r="N403">
        <v>648.60942059191336</v>
      </c>
    </row>
    <row r="404" spans="2:14" x14ac:dyDescent="0.15">
      <c r="B404" s="2" t="s">
        <v>339</v>
      </c>
      <c r="C404" t="s">
        <v>606</v>
      </c>
      <c r="D404">
        <v>7</v>
      </c>
      <c r="E404">
        <f t="shared" si="47"/>
        <v>10</v>
      </c>
      <c r="F404">
        <f t="shared" si="43"/>
        <v>78.61999999999999</v>
      </c>
      <c r="G404">
        <v>559.19999999999993</v>
      </c>
      <c r="I404" s="2" t="s">
        <v>363</v>
      </c>
      <c r="J404" s="2" t="s">
        <v>368</v>
      </c>
      <c r="K404">
        <v>6</v>
      </c>
      <c r="L404">
        <f t="shared" si="44"/>
        <v>54</v>
      </c>
      <c r="M404">
        <f t="shared" si="45"/>
        <v>42.14</v>
      </c>
      <c r="N404">
        <v>648.9045435598166</v>
      </c>
    </row>
    <row r="405" spans="2:14" x14ac:dyDescent="0.15">
      <c r="B405" s="2" t="s">
        <v>339</v>
      </c>
      <c r="C405" t="s">
        <v>606</v>
      </c>
      <c r="D405">
        <v>7</v>
      </c>
      <c r="E405">
        <f t="shared" si="47"/>
        <v>12</v>
      </c>
      <c r="F405">
        <f t="shared" si="43"/>
        <v>78.64</v>
      </c>
      <c r="G405">
        <v>559.4</v>
      </c>
      <c r="I405" s="2" t="s">
        <v>363</v>
      </c>
      <c r="J405" s="2" t="s">
        <v>368</v>
      </c>
      <c r="K405">
        <v>6</v>
      </c>
      <c r="L405">
        <f t="shared" si="44"/>
        <v>56</v>
      </c>
      <c r="M405">
        <f t="shared" si="45"/>
        <v>42.160000000000004</v>
      </c>
      <c r="N405">
        <v>649.19966652771996</v>
      </c>
    </row>
    <row r="406" spans="2:14" x14ac:dyDescent="0.15">
      <c r="B406" s="2" t="s">
        <v>339</v>
      </c>
      <c r="C406" t="s">
        <v>606</v>
      </c>
      <c r="D406">
        <v>7</v>
      </c>
      <c r="E406">
        <f t="shared" si="47"/>
        <v>14</v>
      </c>
      <c r="F406">
        <f t="shared" si="43"/>
        <v>78.66</v>
      </c>
      <c r="G406">
        <v>559.59999999999991</v>
      </c>
      <c r="I406" s="2" t="s">
        <v>363</v>
      </c>
      <c r="J406" s="2" t="s">
        <v>368</v>
      </c>
      <c r="K406">
        <v>6</v>
      </c>
      <c r="L406">
        <f t="shared" si="44"/>
        <v>58</v>
      </c>
      <c r="M406">
        <f t="shared" si="45"/>
        <v>42.18</v>
      </c>
      <c r="N406">
        <v>649.49478949562319</v>
      </c>
    </row>
    <row r="407" spans="2:14" x14ac:dyDescent="0.15">
      <c r="B407" s="2" t="s">
        <v>339</v>
      </c>
      <c r="C407" t="s">
        <v>606</v>
      </c>
      <c r="D407">
        <v>7</v>
      </c>
      <c r="E407">
        <f t="shared" si="47"/>
        <v>16</v>
      </c>
      <c r="F407">
        <f t="shared" si="43"/>
        <v>78.679999999999993</v>
      </c>
      <c r="G407">
        <v>559.79999999999995</v>
      </c>
      <c r="I407" s="2" t="s">
        <v>363</v>
      </c>
      <c r="J407" s="2" t="s">
        <v>368</v>
      </c>
      <c r="K407">
        <v>6</v>
      </c>
      <c r="L407">
        <f t="shared" si="44"/>
        <v>60</v>
      </c>
      <c r="M407">
        <f t="shared" si="45"/>
        <v>42.2</v>
      </c>
      <c r="N407">
        <v>649.78991246352655</v>
      </c>
    </row>
    <row r="408" spans="2:14" x14ac:dyDescent="0.15">
      <c r="B408" s="2" t="s">
        <v>339</v>
      </c>
      <c r="C408" t="s">
        <v>606</v>
      </c>
      <c r="D408">
        <v>7</v>
      </c>
      <c r="E408">
        <f t="shared" si="47"/>
        <v>18</v>
      </c>
      <c r="F408">
        <f t="shared" si="43"/>
        <v>78.7</v>
      </c>
      <c r="G408">
        <v>560</v>
      </c>
      <c r="I408" s="2" t="s">
        <v>363</v>
      </c>
      <c r="J408" s="2" t="s">
        <v>368</v>
      </c>
      <c r="K408">
        <v>6</v>
      </c>
      <c r="L408">
        <f t="shared" si="44"/>
        <v>62</v>
      </c>
      <c r="M408">
        <f t="shared" si="45"/>
        <v>42.22</v>
      </c>
      <c r="N408">
        <v>650.08503543142979</v>
      </c>
    </row>
    <row r="409" spans="2:14" x14ac:dyDescent="0.15">
      <c r="B409" s="2" t="s">
        <v>339</v>
      </c>
      <c r="C409" t="s">
        <v>606</v>
      </c>
      <c r="D409">
        <v>7</v>
      </c>
      <c r="E409">
        <f t="shared" si="47"/>
        <v>20</v>
      </c>
      <c r="F409">
        <f t="shared" si="43"/>
        <v>78.72</v>
      </c>
      <c r="G409">
        <v>560.20000000000005</v>
      </c>
      <c r="I409" s="2" t="s">
        <v>363</v>
      </c>
      <c r="J409" s="2" t="s">
        <v>368</v>
      </c>
      <c r="K409">
        <v>6</v>
      </c>
      <c r="L409">
        <f t="shared" si="44"/>
        <v>64</v>
      </c>
      <c r="M409">
        <f t="shared" si="45"/>
        <v>42.24</v>
      </c>
      <c r="N409">
        <v>650.38015839933314</v>
      </c>
    </row>
    <row r="410" spans="2:14" x14ac:dyDescent="0.15">
      <c r="B410" s="2" t="s">
        <v>339</v>
      </c>
      <c r="C410" t="s">
        <v>606</v>
      </c>
      <c r="D410">
        <v>7</v>
      </c>
      <c r="E410">
        <f t="shared" si="47"/>
        <v>22</v>
      </c>
      <c r="F410">
        <f t="shared" si="43"/>
        <v>78.739999999999995</v>
      </c>
      <c r="G410">
        <v>560.4</v>
      </c>
      <c r="I410" s="2" t="s">
        <v>363</v>
      </c>
      <c r="J410" s="2" t="s">
        <v>368</v>
      </c>
      <c r="K410">
        <v>6</v>
      </c>
      <c r="L410">
        <f t="shared" si="44"/>
        <v>66</v>
      </c>
      <c r="M410">
        <f t="shared" si="45"/>
        <v>42.26</v>
      </c>
      <c r="N410">
        <v>650.67528136723627</v>
      </c>
    </row>
    <row r="411" spans="2:14" x14ac:dyDescent="0.15">
      <c r="B411" s="2" t="s">
        <v>339</v>
      </c>
      <c r="C411" t="s">
        <v>606</v>
      </c>
      <c r="D411">
        <v>7</v>
      </c>
      <c r="E411">
        <f t="shared" si="47"/>
        <v>24</v>
      </c>
      <c r="F411">
        <f t="shared" si="43"/>
        <v>78.759999999999991</v>
      </c>
      <c r="G411">
        <v>560.59999999999991</v>
      </c>
      <c r="I411" s="2" t="s">
        <v>363</v>
      </c>
      <c r="J411" s="2" t="s">
        <v>368</v>
      </c>
      <c r="K411">
        <v>6</v>
      </c>
      <c r="L411">
        <f t="shared" si="44"/>
        <v>68</v>
      </c>
      <c r="M411">
        <f t="shared" si="45"/>
        <v>42.28</v>
      </c>
      <c r="N411">
        <v>650.97040433513962</v>
      </c>
    </row>
    <row r="412" spans="2:14" x14ac:dyDescent="0.15">
      <c r="B412" s="2" t="s">
        <v>339</v>
      </c>
      <c r="C412" t="s">
        <v>606</v>
      </c>
      <c r="D412">
        <v>7</v>
      </c>
      <c r="E412">
        <f t="shared" si="47"/>
        <v>26</v>
      </c>
      <c r="F412">
        <f t="shared" si="43"/>
        <v>78.78</v>
      </c>
      <c r="G412">
        <v>560.79999999999995</v>
      </c>
      <c r="I412" s="2" t="s">
        <v>363</v>
      </c>
      <c r="J412" s="2" t="s">
        <v>368</v>
      </c>
      <c r="K412">
        <v>6</v>
      </c>
      <c r="L412">
        <f t="shared" si="44"/>
        <v>70</v>
      </c>
      <c r="M412">
        <f t="shared" si="45"/>
        <v>42.300000000000004</v>
      </c>
      <c r="N412">
        <v>651.26552730304297</v>
      </c>
    </row>
    <row r="413" spans="2:14" x14ac:dyDescent="0.15">
      <c r="B413" s="2" t="s">
        <v>339</v>
      </c>
      <c r="C413" t="s">
        <v>606</v>
      </c>
      <c r="D413">
        <v>7</v>
      </c>
      <c r="E413">
        <f t="shared" si="47"/>
        <v>28</v>
      </c>
      <c r="F413">
        <f t="shared" si="43"/>
        <v>78.8</v>
      </c>
      <c r="G413">
        <v>561</v>
      </c>
      <c r="I413" s="2" t="s">
        <v>363</v>
      </c>
      <c r="J413" s="2" t="s">
        <v>368</v>
      </c>
      <c r="K413">
        <v>6</v>
      </c>
      <c r="L413">
        <f t="shared" si="44"/>
        <v>72</v>
      </c>
      <c r="M413">
        <f t="shared" si="45"/>
        <v>42.32</v>
      </c>
      <c r="N413">
        <v>651.56065027094621</v>
      </c>
    </row>
    <row r="414" spans="2:14" x14ac:dyDescent="0.15">
      <c r="B414" s="2" t="s">
        <v>339</v>
      </c>
      <c r="C414" t="s">
        <v>606</v>
      </c>
      <c r="D414">
        <v>7</v>
      </c>
      <c r="E414">
        <f t="shared" si="47"/>
        <v>30</v>
      </c>
      <c r="F414">
        <f t="shared" si="43"/>
        <v>78.819999999999993</v>
      </c>
      <c r="G414">
        <v>561.19999999999993</v>
      </c>
      <c r="I414" s="2" t="s">
        <v>363</v>
      </c>
      <c r="J414" s="2" t="s">
        <v>368</v>
      </c>
      <c r="K414">
        <v>6</v>
      </c>
      <c r="L414">
        <f t="shared" si="44"/>
        <v>74</v>
      </c>
      <c r="M414">
        <f t="shared" si="45"/>
        <v>42.34</v>
      </c>
      <c r="N414">
        <v>651.85577323884957</v>
      </c>
    </row>
    <row r="415" spans="2:14" x14ac:dyDescent="0.15">
      <c r="B415" s="2" t="s">
        <v>339</v>
      </c>
      <c r="C415" t="s">
        <v>606</v>
      </c>
      <c r="D415">
        <v>7</v>
      </c>
      <c r="E415">
        <f t="shared" si="47"/>
        <v>32</v>
      </c>
      <c r="F415">
        <f t="shared" si="43"/>
        <v>78.839999999999989</v>
      </c>
      <c r="G415">
        <v>561.39999999999986</v>
      </c>
      <c r="I415" s="2" t="s">
        <v>363</v>
      </c>
      <c r="J415" s="2" t="s">
        <v>368</v>
      </c>
      <c r="K415">
        <v>6</v>
      </c>
      <c r="L415">
        <f t="shared" si="44"/>
        <v>76</v>
      </c>
      <c r="M415">
        <f t="shared" si="45"/>
        <v>42.36</v>
      </c>
      <c r="N415">
        <v>652.1508962067528</v>
      </c>
    </row>
    <row r="416" spans="2:14" x14ac:dyDescent="0.15">
      <c r="B416" s="2" t="s">
        <v>339</v>
      </c>
      <c r="C416" t="s">
        <v>606</v>
      </c>
      <c r="D416">
        <v>7</v>
      </c>
      <c r="E416">
        <f t="shared" si="47"/>
        <v>34</v>
      </c>
      <c r="F416">
        <f t="shared" si="43"/>
        <v>78.86</v>
      </c>
      <c r="G416">
        <v>561.6</v>
      </c>
      <c r="I416" s="2" t="s">
        <v>363</v>
      </c>
      <c r="J416" s="2" t="s">
        <v>368</v>
      </c>
      <c r="K416">
        <v>6</v>
      </c>
      <c r="L416">
        <f t="shared" si="44"/>
        <v>78</v>
      </c>
      <c r="M416">
        <f t="shared" si="45"/>
        <v>42.38</v>
      </c>
      <c r="N416">
        <v>652.44601917465616</v>
      </c>
    </row>
    <row r="417" spans="2:14" x14ac:dyDescent="0.15">
      <c r="B417" s="2" t="s">
        <v>339</v>
      </c>
      <c r="C417" t="s">
        <v>606</v>
      </c>
      <c r="D417">
        <v>7</v>
      </c>
      <c r="E417">
        <f t="shared" si="47"/>
        <v>36</v>
      </c>
      <c r="F417">
        <f t="shared" si="43"/>
        <v>78.88</v>
      </c>
      <c r="G417">
        <v>561.79999999999995</v>
      </c>
      <c r="I417" s="2" t="s">
        <v>363</v>
      </c>
      <c r="J417" s="2" t="s">
        <v>368</v>
      </c>
      <c r="K417">
        <v>6</v>
      </c>
      <c r="L417">
        <f t="shared" si="44"/>
        <v>80</v>
      </c>
      <c r="M417">
        <f t="shared" si="45"/>
        <v>42.4</v>
      </c>
      <c r="N417">
        <v>652.7411421425594</v>
      </c>
    </row>
    <row r="418" spans="2:14" x14ac:dyDescent="0.15">
      <c r="B418" s="2" t="s">
        <v>339</v>
      </c>
      <c r="C418" t="s">
        <v>606</v>
      </c>
      <c r="D418">
        <v>7</v>
      </c>
      <c r="E418">
        <f t="shared" si="47"/>
        <v>38</v>
      </c>
      <c r="F418">
        <f t="shared" si="43"/>
        <v>78.899999999999991</v>
      </c>
      <c r="G418">
        <v>561.99999999999989</v>
      </c>
      <c r="I418" s="2" t="s">
        <v>363</v>
      </c>
      <c r="J418" s="2" t="s">
        <v>368</v>
      </c>
      <c r="K418">
        <v>6</v>
      </c>
      <c r="L418">
        <f t="shared" si="44"/>
        <v>82</v>
      </c>
      <c r="M418">
        <f t="shared" si="45"/>
        <v>42.42</v>
      </c>
      <c r="N418">
        <v>653.03626511046275</v>
      </c>
    </row>
    <row r="419" spans="2:14" x14ac:dyDescent="0.15">
      <c r="B419" s="2" t="s">
        <v>339</v>
      </c>
      <c r="C419" t="s">
        <v>606</v>
      </c>
      <c r="D419">
        <v>7</v>
      </c>
      <c r="E419">
        <f t="shared" si="47"/>
        <v>40</v>
      </c>
      <c r="F419">
        <f t="shared" si="43"/>
        <v>78.92</v>
      </c>
      <c r="G419">
        <v>562.20000000000005</v>
      </c>
      <c r="I419" s="2" t="s">
        <v>363</v>
      </c>
      <c r="J419" s="2" t="s">
        <v>368</v>
      </c>
      <c r="K419">
        <v>6</v>
      </c>
      <c r="L419">
        <f t="shared" si="44"/>
        <v>84</v>
      </c>
      <c r="M419">
        <f t="shared" si="45"/>
        <v>42.440000000000005</v>
      </c>
      <c r="N419">
        <v>653.33138807836599</v>
      </c>
    </row>
    <row r="420" spans="2:14" x14ac:dyDescent="0.15">
      <c r="B420" s="2" t="s">
        <v>339</v>
      </c>
      <c r="C420" t="s">
        <v>606</v>
      </c>
      <c r="D420">
        <v>7</v>
      </c>
      <c r="E420">
        <f t="shared" si="47"/>
        <v>42</v>
      </c>
      <c r="F420">
        <f t="shared" si="43"/>
        <v>78.94</v>
      </c>
      <c r="G420">
        <v>562.4</v>
      </c>
      <c r="I420" s="2" t="s">
        <v>363</v>
      </c>
      <c r="J420" s="2" t="s">
        <v>368</v>
      </c>
      <c r="K420">
        <v>6</v>
      </c>
      <c r="L420">
        <f t="shared" si="44"/>
        <v>86</v>
      </c>
      <c r="M420">
        <f t="shared" si="45"/>
        <v>42.46</v>
      </c>
      <c r="N420">
        <v>653.62651104626934</v>
      </c>
    </row>
    <row r="421" spans="2:14" x14ac:dyDescent="0.15">
      <c r="B421" s="2" t="s">
        <v>339</v>
      </c>
      <c r="C421" t="s">
        <v>606</v>
      </c>
      <c r="D421">
        <v>7</v>
      </c>
      <c r="E421">
        <f t="shared" si="47"/>
        <v>44</v>
      </c>
      <c r="F421">
        <f t="shared" si="43"/>
        <v>78.959999999999994</v>
      </c>
      <c r="G421">
        <v>562.59999999999991</v>
      </c>
      <c r="I421" s="2" t="s">
        <v>363</v>
      </c>
      <c r="J421" s="2" t="s">
        <v>368</v>
      </c>
      <c r="K421">
        <v>6</v>
      </c>
      <c r="L421">
        <f t="shared" si="44"/>
        <v>88</v>
      </c>
      <c r="M421">
        <f t="shared" si="45"/>
        <v>42.480000000000004</v>
      </c>
      <c r="N421">
        <v>653.9216340141727</v>
      </c>
    </row>
    <row r="422" spans="2:14" x14ac:dyDescent="0.15">
      <c r="B422" s="2" t="s">
        <v>339</v>
      </c>
      <c r="C422" t="s">
        <v>606</v>
      </c>
      <c r="D422">
        <v>7</v>
      </c>
      <c r="E422">
        <f t="shared" si="47"/>
        <v>46</v>
      </c>
      <c r="F422">
        <f t="shared" si="43"/>
        <v>78.97999999999999</v>
      </c>
      <c r="G422">
        <v>562.79999999999995</v>
      </c>
      <c r="I422" s="2" t="s">
        <v>363</v>
      </c>
      <c r="J422" s="2" t="s">
        <v>368</v>
      </c>
      <c r="K422">
        <v>6</v>
      </c>
      <c r="L422">
        <f t="shared" si="44"/>
        <v>90</v>
      </c>
      <c r="M422">
        <f t="shared" si="45"/>
        <v>42.5</v>
      </c>
      <c r="N422">
        <v>654.21675698207582</v>
      </c>
    </row>
    <row r="423" spans="2:14" x14ac:dyDescent="0.15">
      <c r="B423" s="2" t="s">
        <v>339</v>
      </c>
      <c r="C423" t="s">
        <v>606</v>
      </c>
      <c r="D423">
        <v>7</v>
      </c>
      <c r="E423">
        <f t="shared" si="47"/>
        <v>48</v>
      </c>
      <c r="F423">
        <f t="shared" si="43"/>
        <v>79</v>
      </c>
      <c r="G423">
        <v>563</v>
      </c>
      <c r="I423" s="2" t="s">
        <v>363</v>
      </c>
      <c r="J423" s="2" t="s">
        <v>368</v>
      </c>
      <c r="K423">
        <v>6</v>
      </c>
      <c r="L423">
        <f t="shared" si="44"/>
        <v>92</v>
      </c>
      <c r="M423">
        <f t="shared" si="45"/>
        <v>42.52</v>
      </c>
      <c r="N423">
        <v>654.51187994997917</v>
      </c>
    </row>
    <row r="424" spans="2:14" x14ac:dyDescent="0.15">
      <c r="B424" s="2" t="s">
        <v>339</v>
      </c>
      <c r="C424" t="s">
        <v>606</v>
      </c>
      <c r="D424">
        <v>7</v>
      </c>
      <c r="E424">
        <f t="shared" si="47"/>
        <v>50</v>
      </c>
      <c r="F424">
        <f t="shared" si="43"/>
        <v>79.02</v>
      </c>
      <c r="G424">
        <v>563.16338028169014</v>
      </c>
      <c r="I424" s="2" t="s">
        <v>363</v>
      </c>
      <c r="J424" s="2" t="s">
        <v>368</v>
      </c>
      <c r="K424">
        <v>6</v>
      </c>
      <c r="L424">
        <f t="shared" si="44"/>
        <v>94</v>
      </c>
      <c r="M424">
        <f t="shared" si="45"/>
        <v>42.54</v>
      </c>
      <c r="N424">
        <v>654.80700291788253</v>
      </c>
    </row>
    <row r="425" spans="2:14" x14ac:dyDescent="0.15">
      <c r="B425" s="2" t="s">
        <v>339</v>
      </c>
      <c r="C425" t="s">
        <v>606</v>
      </c>
      <c r="D425">
        <v>7</v>
      </c>
      <c r="E425">
        <f t="shared" si="47"/>
        <v>52</v>
      </c>
      <c r="F425">
        <f t="shared" si="43"/>
        <v>79.039999999999992</v>
      </c>
      <c r="G425">
        <v>563.32676056338016</v>
      </c>
      <c r="I425" s="2" t="s">
        <v>363</v>
      </c>
      <c r="J425" s="2" t="s">
        <v>368</v>
      </c>
      <c r="K425">
        <v>6</v>
      </c>
      <c r="L425">
        <f t="shared" si="44"/>
        <v>96</v>
      </c>
      <c r="M425">
        <f t="shared" si="45"/>
        <v>42.56</v>
      </c>
      <c r="N425">
        <v>655.10212588578577</v>
      </c>
    </row>
    <row r="426" spans="2:14" x14ac:dyDescent="0.15">
      <c r="B426" s="2" t="s">
        <v>339</v>
      </c>
      <c r="C426" t="s">
        <v>606</v>
      </c>
      <c r="D426">
        <v>7</v>
      </c>
      <c r="E426">
        <f t="shared" si="47"/>
        <v>54</v>
      </c>
      <c r="F426">
        <f t="shared" si="43"/>
        <v>79.06</v>
      </c>
      <c r="G426">
        <v>563.49014084507041</v>
      </c>
      <c r="I426" s="2" t="s">
        <v>363</v>
      </c>
      <c r="J426" s="2" t="s">
        <v>368</v>
      </c>
      <c r="K426">
        <v>6</v>
      </c>
      <c r="L426">
        <f t="shared" si="44"/>
        <v>98</v>
      </c>
      <c r="M426">
        <f t="shared" si="45"/>
        <v>42.58</v>
      </c>
      <c r="N426">
        <v>655.39724885368901</v>
      </c>
    </row>
    <row r="427" spans="2:14" x14ac:dyDescent="0.15">
      <c r="B427" s="2" t="s">
        <v>339</v>
      </c>
      <c r="C427" t="s">
        <v>606</v>
      </c>
      <c r="D427">
        <v>7</v>
      </c>
      <c r="E427">
        <f t="shared" si="47"/>
        <v>56</v>
      </c>
      <c r="F427">
        <f t="shared" si="43"/>
        <v>79.08</v>
      </c>
      <c r="G427">
        <v>563.65352112676055</v>
      </c>
      <c r="I427" s="2" t="s">
        <v>363</v>
      </c>
      <c r="J427" s="2" t="s">
        <v>368</v>
      </c>
      <c r="K427">
        <v>6</v>
      </c>
      <c r="L427">
        <f t="shared" si="44"/>
        <v>100</v>
      </c>
      <c r="M427">
        <f t="shared" si="45"/>
        <v>42.6</v>
      </c>
      <c r="N427">
        <v>655.69237182159236</v>
      </c>
    </row>
    <row r="428" spans="2:14" x14ac:dyDescent="0.15">
      <c r="B428" s="2" t="s">
        <v>339</v>
      </c>
      <c r="C428" t="s">
        <v>606</v>
      </c>
      <c r="D428">
        <v>7</v>
      </c>
      <c r="E428">
        <f t="shared" si="47"/>
        <v>58</v>
      </c>
      <c r="F428">
        <f t="shared" si="43"/>
        <v>79.099999999999994</v>
      </c>
      <c r="G428">
        <v>563.81690140845069</v>
      </c>
      <c r="I428" s="2" t="s">
        <v>363</v>
      </c>
      <c r="J428" s="2" t="s">
        <v>368</v>
      </c>
      <c r="K428">
        <v>6</v>
      </c>
      <c r="L428">
        <f t="shared" si="44"/>
        <v>102</v>
      </c>
      <c r="M428">
        <f t="shared" si="45"/>
        <v>42.620000000000005</v>
      </c>
      <c r="N428">
        <v>655.98749478949571</v>
      </c>
    </row>
    <row r="429" spans="2:14" x14ac:dyDescent="0.15">
      <c r="B429" s="2" t="s">
        <v>339</v>
      </c>
      <c r="C429" t="s">
        <v>606</v>
      </c>
      <c r="D429">
        <v>7</v>
      </c>
      <c r="E429">
        <f t="shared" si="47"/>
        <v>60</v>
      </c>
      <c r="F429">
        <f t="shared" si="43"/>
        <v>79.11999999999999</v>
      </c>
      <c r="G429">
        <v>563.98028169014071</v>
      </c>
      <c r="I429" s="2" t="s">
        <v>363</v>
      </c>
      <c r="J429" s="2" t="s">
        <v>368</v>
      </c>
      <c r="K429">
        <v>6</v>
      </c>
      <c r="L429">
        <f t="shared" si="44"/>
        <v>104</v>
      </c>
      <c r="M429">
        <f t="shared" si="45"/>
        <v>42.64</v>
      </c>
      <c r="N429">
        <v>656.28261775739895</v>
      </c>
    </row>
    <row r="430" spans="2:14" x14ac:dyDescent="0.15">
      <c r="B430" s="2" t="s">
        <v>339</v>
      </c>
      <c r="C430" t="s">
        <v>606</v>
      </c>
      <c r="D430">
        <v>7</v>
      </c>
      <c r="E430">
        <f t="shared" si="47"/>
        <v>62</v>
      </c>
      <c r="F430">
        <f t="shared" si="43"/>
        <v>79.14</v>
      </c>
      <c r="G430">
        <v>564.14366197183097</v>
      </c>
      <c r="I430" s="2" t="s">
        <v>363</v>
      </c>
      <c r="J430" s="2" t="s">
        <v>368</v>
      </c>
      <c r="K430">
        <v>6</v>
      </c>
      <c r="L430">
        <f t="shared" si="44"/>
        <v>106</v>
      </c>
      <c r="M430">
        <f t="shared" si="45"/>
        <v>42.660000000000004</v>
      </c>
      <c r="N430">
        <v>656.57774072530219</v>
      </c>
    </row>
    <row r="431" spans="2:14" x14ac:dyDescent="0.15">
      <c r="B431" s="2" t="s">
        <v>339</v>
      </c>
      <c r="C431" t="s">
        <v>606</v>
      </c>
      <c r="D431">
        <v>7</v>
      </c>
      <c r="E431">
        <f t="shared" si="47"/>
        <v>64</v>
      </c>
      <c r="F431">
        <f t="shared" si="43"/>
        <v>79.16</v>
      </c>
      <c r="G431">
        <v>564.3070422535211</v>
      </c>
      <c r="I431" s="2" t="s">
        <v>363</v>
      </c>
      <c r="J431" s="2" t="s">
        <v>368</v>
      </c>
      <c r="K431">
        <v>6</v>
      </c>
      <c r="L431">
        <f t="shared" si="44"/>
        <v>108</v>
      </c>
      <c r="M431">
        <f t="shared" si="45"/>
        <v>42.68</v>
      </c>
      <c r="N431">
        <v>656.87286369320555</v>
      </c>
    </row>
    <row r="432" spans="2:14" x14ac:dyDescent="0.15">
      <c r="B432" s="2" t="s">
        <v>339</v>
      </c>
      <c r="C432" t="s">
        <v>606</v>
      </c>
      <c r="D432">
        <v>7</v>
      </c>
      <c r="E432">
        <f t="shared" si="47"/>
        <v>66</v>
      </c>
      <c r="F432">
        <f t="shared" si="43"/>
        <v>79.179999999999993</v>
      </c>
      <c r="G432">
        <v>564.47042253521124</v>
      </c>
      <c r="I432" s="2" t="s">
        <v>363</v>
      </c>
      <c r="J432" s="2" t="s">
        <v>368</v>
      </c>
      <c r="K432">
        <v>6</v>
      </c>
      <c r="L432">
        <f t="shared" si="44"/>
        <v>110</v>
      </c>
      <c r="M432">
        <f t="shared" si="45"/>
        <v>42.7</v>
      </c>
      <c r="N432">
        <v>657.1679866611089</v>
      </c>
    </row>
    <row r="433" spans="2:14" x14ac:dyDescent="0.15">
      <c r="B433" s="2" t="s">
        <v>339</v>
      </c>
      <c r="C433" t="s">
        <v>606</v>
      </c>
      <c r="D433">
        <v>7</v>
      </c>
      <c r="E433">
        <f t="shared" si="47"/>
        <v>68</v>
      </c>
      <c r="F433">
        <f t="shared" si="43"/>
        <v>79.2</v>
      </c>
      <c r="G433">
        <v>564.63380281690138</v>
      </c>
      <c r="I433" s="2" t="s">
        <v>363</v>
      </c>
      <c r="J433" s="2" t="s">
        <v>368</v>
      </c>
      <c r="K433">
        <v>6</v>
      </c>
      <c r="L433">
        <f t="shared" si="44"/>
        <v>112</v>
      </c>
      <c r="M433">
        <f t="shared" si="45"/>
        <v>42.72</v>
      </c>
      <c r="N433">
        <v>657.46310962901202</v>
      </c>
    </row>
    <row r="434" spans="2:14" x14ac:dyDescent="0.15">
      <c r="B434" s="2" t="s">
        <v>339</v>
      </c>
      <c r="C434" t="s">
        <v>606</v>
      </c>
      <c r="D434">
        <v>7</v>
      </c>
      <c r="E434">
        <f t="shared" si="47"/>
        <v>70</v>
      </c>
      <c r="F434">
        <f t="shared" si="43"/>
        <v>79.22</v>
      </c>
      <c r="G434">
        <v>564.79718309859152</v>
      </c>
      <c r="I434" s="2" t="s">
        <v>363</v>
      </c>
      <c r="J434" s="2" t="s">
        <v>368</v>
      </c>
      <c r="K434">
        <v>6</v>
      </c>
      <c r="L434">
        <f t="shared" si="44"/>
        <v>114</v>
      </c>
      <c r="M434">
        <f t="shared" si="45"/>
        <v>42.74</v>
      </c>
      <c r="N434">
        <v>657.75823259691538</v>
      </c>
    </row>
    <row r="435" spans="2:14" x14ac:dyDescent="0.15">
      <c r="B435" s="2" t="s">
        <v>339</v>
      </c>
      <c r="C435" t="s">
        <v>606</v>
      </c>
      <c r="D435">
        <v>7</v>
      </c>
      <c r="E435">
        <f t="shared" si="47"/>
        <v>72</v>
      </c>
      <c r="F435">
        <f t="shared" si="43"/>
        <v>79.239999999999995</v>
      </c>
      <c r="G435">
        <v>564.96056338028166</v>
      </c>
      <c r="I435" s="2" t="s">
        <v>363</v>
      </c>
      <c r="J435" s="2" t="s">
        <v>368</v>
      </c>
      <c r="K435">
        <v>6</v>
      </c>
      <c r="L435">
        <f t="shared" si="44"/>
        <v>116</v>
      </c>
      <c r="M435">
        <f t="shared" si="45"/>
        <v>42.76</v>
      </c>
      <c r="N435">
        <v>658.05335556481873</v>
      </c>
    </row>
    <row r="436" spans="2:14" x14ac:dyDescent="0.15">
      <c r="B436" s="2" t="s">
        <v>339</v>
      </c>
      <c r="C436" t="s">
        <v>606</v>
      </c>
      <c r="D436">
        <v>7</v>
      </c>
      <c r="E436">
        <f t="shared" si="47"/>
        <v>74</v>
      </c>
      <c r="F436">
        <f t="shared" ref="F436:F441" si="48">(S$3)+(D436-1)*(Q$1)+(E436/100)</f>
        <v>79.259999999999991</v>
      </c>
      <c r="G436">
        <v>565.12394366197179</v>
      </c>
      <c r="I436" s="2" t="s">
        <v>363</v>
      </c>
      <c r="J436" s="2" t="s">
        <v>368</v>
      </c>
      <c r="K436">
        <v>6</v>
      </c>
      <c r="L436">
        <f t="shared" si="44"/>
        <v>118</v>
      </c>
      <c r="M436">
        <f t="shared" si="45"/>
        <v>42.78</v>
      </c>
      <c r="N436">
        <v>658.34847853272197</v>
      </c>
    </row>
    <row r="437" spans="2:14" x14ac:dyDescent="0.15">
      <c r="B437" s="2" t="s">
        <v>339</v>
      </c>
      <c r="C437" t="s">
        <v>606</v>
      </c>
      <c r="D437">
        <v>7</v>
      </c>
      <c r="E437">
        <f t="shared" si="47"/>
        <v>76</v>
      </c>
      <c r="F437">
        <f t="shared" si="48"/>
        <v>79.28</v>
      </c>
      <c r="G437">
        <v>565.28732394366193</v>
      </c>
      <c r="I437" s="2" t="s">
        <v>363</v>
      </c>
      <c r="J437" s="2" t="s">
        <v>368</v>
      </c>
      <c r="K437">
        <v>6</v>
      </c>
      <c r="L437">
        <f t="shared" si="44"/>
        <v>120</v>
      </c>
      <c r="M437">
        <f t="shared" si="45"/>
        <v>42.800000000000004</v>
      </c>
      <c r="N437">
        <v>658.64360150062532</v>
      </c>
    </row>
    <row r="438" spans="2:14" x14ac:dyDescent="0.15">
      <c r="B438" s="2" t="s">
        <v>339</v>
      </c>
      <c r="C438" t="s">
        <v>606</v>
      </c>
      <c r="D438">
        <v>7</v>
      </c>
      <c r="E438">
        <f t="shared" si="47"/>
        <v>78</v>
      </c>
      <c r="F438">
        <f t="shared" si="48"/>
        <v>79.3</v>
      </c>
      <c r="G438">
        <v>565.45070422535207</v>
      </c>
      <c r="I438" s="2" t="s">
        <v>363</v>
      </c>
      <c r="J438" s="2" t="s">
        <v>368</v>
      </c>
      <c r="K438">
        <v>6</v>
      </c>
      <c r="L438">
        <f t="shared" si="44"/>
        <v>122</v>
      </c>
      <c r="M438">
        <f t="shared" si="45"/>
        <v>42.82</v>
      </c>
      <c r="N438">
        <v>658.93872446852856</v>
      </c>
    </row>
    <row r="439" spans="2:14" x14ac:dyDescent="0.15">
      <c r="B439" s="2" t="s">
        <v>339</v>
      </c>
      <c r="C439" t="s">
        <v>606</v>
      </c>
      <c r="D439">
        <v>7</v>
      </c>
      <c r="E439">
        <f t="shared" si="47"/>
        <v>80</v>
      </c>
      <c r="F439">
        <f t="shared" si="48"/>
        <v>79.319999999999993</v>
      </c>
      <c r="G439">
        <v>565.61408450704221</v>
      </c>
      <c r="I439" s="2" t="s">
        <v>363</v>
      </c>
      <c r="J439" s="2" t="s">
        <v>368</v>
      </c>
      <c r="K439">
        <v>6</v>
      </c>
      <c r="L439">
        <f t="shared" si="44"/>
        <v>124</v>
      </c>
      <c r="M439">
        <f t="shared" si="45"/>
        <v>42.84</v>
      </c>
      <c r="N439">
        <v>659.23384743643192</v>
      </c>
    </row>
    <row r="440" spans="2:14" x14ac:dyDescent="0.15">
      <c r="B440" s="2" t="s">
        <v>339</v>
      </c>
      <c r="C440" t="s">
        <v>606</v>
      </c>
      <c r="D440">
        <v>7</v>
      </c>
      <c r="E440">
        <f t="shared" si="47"/>
        <v>82</v>
      </c>
      <c r="F440">
        <f t="shared" si="48"/>
        <v>79.339999999999989</v>
      </c>
      <c r="G440">
        <v>565.77746478873235</v>
      </c>
      <c r="I440" s="2" t="s">
        <v>363</v>
      </c>
      <c r="J440" s="2" t="s">
        <v>368</v>
      </c>
      <c r="K440">
        <v>6</v>
      </c>
      <c r="L440">
        <f t="shared" si="44"/>
        <v>126</v>
      </c>
      <c r="M440">
        <f t="shared" si="45"/>
        <v>42.86</v>
      </c>
      <c r="N440">
        <v>659.52897040433515</v>
      </c>
    </row>
    <row r="441" spans="2:14" x14ac:dyDescent="0.15">
      <c r="B441" s="2" t="s">
        <v>339</v>
      </c>
      <c r="C441" t="s">
        <v>606</v>
      </c>
      <c r="D441">
        <v>7</v>
      </c>
      <c r="E441">
        <f t="shared" si="47"/>
        <v>84</v>
      </c>
      <c r="F441">
        <f t="shared" si="48"/>
        <v>79.36</v>
      </c>
      <c r="G441">
        <v>565.94084507042248</v>
      </c>
      <c r="I441" s="2" t="s">
        <v>363</v>
      </c>
      <c r="J441" s="2" t="s">
        <v>368</v>
      </c>
      <c r="K441">
        <v>6</v>
      </c>
      <c r="L441">
        <f t="shared" si="44"/>
        <v>128</v>
      </c>
      <c r="M441">
        <f t="shared" si="45"/>
        <v>42.88</v>
      </c>
      <c r="N441">
        <v>659.82409337223839</v>
      </c>
    </row>
    <row r="442" spans="2:14" x14ac:dyDescent="0.15">
      <c r="I442" s="2" t="s">
        <v>363</v>
      </c>
      <c r="J442" s="2" t="s">
        <v>368</v>
      </c>
      <c r="K442">
        <v>6</v>
      </c>
      <c r="L442">
        <f t="shared" si="44"/>
        <v>130</v>
      </c>
      <c r="M442">
        <f t="shared" si="45"/>
        <v>42.9</v>
      </c>
      <c r="N442">
        <v>660.11921634014175</v>
      </c>
    </row>
    <row r="443" spans="2:14" x14ac:dyDescent="0.15">
      <c r="I443" s="2" t="s">
        <v>363</v>
      </c>
      <c r="J443" s="2" t="s">
        <v>368</v>
      </c>
      <c r="K443">
        <v>6</v>
      </c>
      <c r="L443">
        <f t="shared" ref="L443:L451" si="49">L442+2</f>
        <v>132</v>
      </c>
      <c r="M443">
        <f t="shared" si="45"/>
        <v>42.92</v>
      </c>
      <c r="N443">
        <v>660.4143393080451</v>
      </c>
    </row>
    <row r="444" spans="2:14" x14ac:dyDescent="0.15">
      <c r="I444" s="2" t="s">
        <v>363</v>
      </c>
      <c r="J444" s="2" t="s">
        <v>368</v>
      </c>
      <c r="K444">
        <v>6</v>
      </c>
      <c r="L444">
        <f t="shared" si="49"/>
        <v>134</v>
      </c>
      <c r="M444">
        <f t="shared" si="45"/>
        <v>42.940000000000005</v>
      </c>
      <c r="N444">
        <v>660.70946227594845</v>
      </c>
    </row>
    <row r="445" spans="2:14" x14ac:dyDescent="0.15">
      <c r="I445" s="2" t="s">
        <v>363</v>
      </c>
      <c r="J445" s="2" t="s">
        <v>368</v>
      </c>
      <c r="K445">
        <v>6</v>
      </c>
      <c r="L445">
        <f t="shared" si="49"/>
        <v>136</v>
      </c>
      <c r="M445">
        <f t="shared" si="45"/>
        <v>42.96</v>
      </c>
      <c r="N445">
        <v>661.00458524385158</v>
      </c>
    </row>
    <row r="446" spans="2:14" x14ac:dyDescent="0.15">
      <c r="I446" s="2" t="s">
        <v>363</v>
      </c>
      <c r="J446" s="2" t="s">
        <v>368</v>
      </c>
      <c r="K446">
        <v>6</v>
      </c>
      <c r="L446">
        <f t="shared" si="49"/>
        <v>138</v>
      </c>
      <c r="M446">
        <f t="shared" si="45"/>
        <v>42.980000000000004</v>
      </c>
      <c r="N446">
        <v>661.29970821175493</v>
      </c>
    </row>
    <row r="447" spans="2:14" x14ac:dyDescent="0.15">
      <c r="I447" s="2" t="s">
        <v>363</v>
      </c>
      <c r="J447" s="2" t="s">
        <v>368</v>
      </c>
      <c r="K447">
        <v>6</v>
      </c>
      <c r="L447">
        <f t="shared" si="49"/>
        <v>140</v>
      </c>
      <c r="M447">
        <f t="shared" si="45"/>
        <v>43</v>
      </c>
      <c r="N447">
        <v>661.59483117965817</v>
      </c>
    </row>
    <row r="448" spans="2:14" x14ac:dyDescent="0.15">
      <c r="I448" s="2" t="s">
        <v>363</v>
      </c>
      <c r="J448" s="2" t="s">
        <v>368</v>
      </c>
      <c r="K448">
        <v>6</v>
      </c>
      <c r="L448">
        <f t="shared" si="49"/>
        <v>142</v>
      </c>
      <c r="M448">
        <f t="shared" si="45"/>
        <v>43.02</v>
      </c>
      <c r="N448">
        <v>661.88995414756164</v>
      </c>
    </row>
    <row r="449" spans="9:14" x14ac:dyDescent="0.15">
      <c r="I449" s="2" t="s">
        <v>363</v>
      </c>
      <c r="J449" s="2" t="s">
        <v>368</v>
      </c>
      <c r="K449">
        <v>6</v>
      </c>
      <c r="L449">
        <f t="shared" si="49"/>
        <v>144</v>
      </c>
      <c r="M449">
        <f t="shared" si="45"/>
        <v>43.04</v>
      </c>
      <c r="N449">
        <v>662.18507711546476</v>
      </c>
    </row>
    <row r="450" spans="9:14" x14ac:dyDescent="0.15">
      <c r="I450" s="2" t="s">
        <v>363</v>
      </c>
      <c r="J450" s="2" t="s">
        <v>368</v>
      </c>
      <c r="K450">
        <v>6</v>
      </c>
      <c r="L450">
        <f t="shared" si="49"/>
        <v>146</v>
      </c>
      <c r="M450">
        <f t="shared" si="45"/>
        <v>43.06</v>
      </c>
      <c r="N450">
        <v>662.48020008336812</v>
      </c>
    </row>
    <row r="451" spans="9:14" x14ac:dyDescent="0.15">
      <c r="I451" s="2" t="s">
        <v>363</v>
      </c>
      <c r="J451" s="2" t="s">
        <v>368</v>
      </c>
      <c r="K451">
        <v>6</v>
      </c>
      <c r="L451">
        <f t="shared" si="49"/>
        <v>148</v>
      </c>
      <c r="M451">
        <f t="shared" ref="M451:M514" si="50">(S$29)+(K451-1)*(Q$1)+(L451/100)</f>
        <v>43.08</v>
      </c>
      <c r="N451">
        <v>662.77532305127136</v>
      </c>
    </row>
    <row r="452" spans="9:14" x14ac:dyDescent="0.15">
      <c r="I452" s="2" t="s">
        <v>363</v>
      </c>
      <c r="J452" s="2" t="s">
        <v>368</v>
      </c>
      <c r="K452">
        <v>7</v>
      </c>
      <c r="L452">
        <v>0</v>
      </c>
      <c r="M452">
        <f t="shared" si="50"/>
        <v>43.1</v>
      </c>
      <c r="N452">
        <v>663.07044601917471</v>
      </c>
    </row>
    <row r="453" spans="9:14" x14ac:dyDescent="0.15">
      <c r="I453" s="2" t="s">
        <v>363</v>
      </c>
      <c r="J453" s="2" t="s">
        <v>368</v>
      </c>
      <c r="K453">
        <v>7</v>
      </c>
      <c r="L453">
        <f>L452+2</f>
        <v>2</v>
      </c>
      <c r="M453">
        <f t="shared" si="50"/>
        <v>43.120000000000005</v>
      </c>
      <c r="N453">
        <v>663.36556898707795</v>
      </c>
    </row>
    <row r="454" spans="9:14" x14ac:dyDescent="0.15">
      <c r="I454" s="2" t="s">
        <v>363</v>
      </c>
      <c r="J454" s="2" t="s">
        <v>368</v>
      </c>
      <c r="K454">
        <v>7</v>
      </c>
      <c r="L454">
        <f t="shared" ref="L454:L517" si="51">L453+2</f>
        <v>4</v>
      </c>
      <c r="M454">
        <f t="shared" si="50"/>
        <v>43.14</v>
      </c>
      <c r="N454">
        <v>663.6606919549813</v>
      </c>
    </row>
    <row r="455" spans="9:14" x14ac:dyDescent="0.15">
      <c r="I455" s="2" t="s">
        <v>363</v>
      </c>
      <c r="J455" s="2" t="s">
        <v>368</v>
      </c>
      <c r="K455">
        <v>7</v>
      </c>
      <c r="L455">
        <f t="shared" si="51"/>
        <v>6</v>
      </c>
      <c r="M455">
        <f t="shared" si="50"/>
        <v>43.160000000000004</v>
      </c>
      <c r="N455">
        <v>663.95581492288466</v>
      </c>
    </row>
    <row r="456" spans="9:14" x14ac:dyDescent="0.15">
      <c r="I456" s="2" t="s">
        <v>363</v>
      </c>
      <c r="J456" s="2" t="s">
        <v>368</v>
      </c>
      <c r="K456">
        <v>7</v>
      </c>
      <c r="L456">
        <f t="shared" si="51"/>
        <v>8</v>
      </c>
      <c r="M456">
        <f t="shared" si="50"/>
        <v>43.18</v>
      </c>
      <c r="N456">
        <v>664.25093789078778</v>
      </c>
    </row>
    <row r="457" spans="9:14" x14ac:dyDescent="0.15">
      <c r="I457" s="2" t="s">
        <v>363</v>
      </c>
      <c r="J457" s="2" t="s">
        <v>368</v>
      </c>
      <c r="K457">
        <v>7</v>
      </c>
      <c r="L457">
        <f t="shared" si="51"/>
        <v>10</v>
      </c>
      <c r="M457">
        <f t="shared" si="50"/>
        <v>43.2</v>
      </c>
      <c r="N457">
        <v>664.54606085869113</v>
      </c>
    </row>
    <row r="458" spans="9:14" x14ac:dyDescent="0.15">
      <c r="I458" s="2" t="s">
        <v>363</v>
      </c>
      <c r="J458" s="2" t="s">
        <v>368</v>
      </c>
      <c r="K458">
        <v>7</v>
      </c>
      <c r="L458">
        <f t="shared" si="51"/>
        <v>12</v>
      </c>
      <c r="M458">
        <f t="shared" si="50"/>
        <v>43.22</v>
      </c>
      <c r="N458">
        <v>664.84118382659437</v>
      </c>
    </row>
    <row r="459" spans="9:14" x14ac:dyDescent="0.15">
      <c r="I459" s="2" t="s">
        <v>363</v>
      </c>
      <c r="J459" s="2" t="s">
        <v>368</v>
      </c>
      <c r="K459">
        <v>7</v>
      </c>
      <c r="L459">
        <f t="shared" si="51"/>
        <v>14</v>
      </c>
      <c r="M459">
        <f t="shared" si="50"/>
        <v>43.24</v>
      </c>
      <c r="N459">
        <v>665.13630679449784</v>
      </c>
    </row>
    <row r="460" spans="9:14" x14ac:dyDescent="0.15">
      <c r="I460" s="2" t="s">
        <v>363</v>
      </c>
      <c r="J460" s="2" t="s">
        <v>368</v>
      </c>
      <c r="K460">
        <v>7</v>
      </c>
      <c r="L460">
        <f t="shared" si="51"/>
        <v>16</v>
      </c>
      <c r="M460">
        <f t="shared" si="50"/>
        <v>43.26</v>
      </c>
      <c r="N460">
        <v>665.43142976240097</v>
      </c>
    </row>
    <row r="461" spans="9:14" x14ac:dyDescent="0.15">
      <c r="I461" s="2" t="s">
        <v>363</v>
      </c>
      <c r="J461" s="2" t="s">
        <v>368</v>
      </c>
      <c r="K461">
        <v>7</v>
      </c>
      <c r="L461">
        <f t="shared" si="51"/>
        <v>18</v>
      </c>
      <c r="M461">
        <f t="shared" si="50"/>
        <v>43.28</v>
      </c>
      <c r="N461">
        <v>665.72655273030432</v>
      </c>
    </row>
    <row r="462" spans="9:14" x14ac:dyDescent="0.15">
      <c r="I462" s="2" t="s">
        <v>363</v>
      </c>
      <c r="J462" s="2" t="s">
        <v>368</v>
      </c>
      <c r="K462">
        <v>7</v>
      </c>
      <c r="L462">
        <f t="shared" si="51"/>
        <v>20</v>
      </c>
      <c r="M462">
        <f t="shared" si="50"/>
        <v>43.300000000000004</v>
      </c>
      <c r="N462">
        <v>666.02167569820767</v>
      </c>
    </row>
    <row r="463" spans="9:14" x14ac:dyDescent="0.15">
      <c r="I463" s="2" t="s">
        <v>363</v>
      </c>
      <c r="J463" s="2" t="s">
        <v>368</v>
      </c>
      <c r="K463">
        <v>7</v>
      </c>
      <c r="L463">
        <f t="shared" si="51"/>
        <v>22</v>
      </c>
      <c r="M463">
        <f t="shared" si="50"/>
        <v>43.32</v>
      </c>
      <c r="N463">
        <v>666.31679866611091</v>
      </c>
    </row>
    <row r="464" spans="9:14" x14ac:dyDescent="0.15">
      <c r="I464" s="2" t="s">
        <v>363</v>
      </c>
      <c r="J464" s="2" t="s">
        <v>368</v>
      </c>
      <c r="K464">
        <v>7</v>
      </c>
      <c r="L464">
        <f t="shared" si="51"/>
        <v>24</v>
      </c>
      <c r="M464">
        <f t="shared" si="50"/>
        <v>43.34</v>
      </c>
      <c r="N464">
        <v>666.61192163401415</v>
      </c>
    </row>
    <row r="465" spans="9:14" x14ac:dyDescent="0.15">
      <c r="I465" s="2" t="s">
        <v>363</v>
      </c>
      <c r="J465" s="2" t="s">
        <v>368</v>
      </c>
      <c r="K465">
        <v>7</v>
      </c>
      <c r="L465">
        <f t="shared" si="51"/>
        <v>26</v>
      </c>
      <c r="M465">
        <f t="shared" si="50"/>
        <v>43.36</v>
      </c>
      <c r="N465">
        <v>666.90704460191751</v>
      </c>
    </row>
    <row r="466" spans="9:14" x14ac:dyDescent="0.15">
      <c r="I466" s="2" t="s">
        <v>363</v>
      </c>
      <c r="J466" s="2" t="s">
        <v>368</v>
      </c>
      <c r="K466">
        <v>7</v>
      </c>
      <c r="L466">
        <f t="shared" si="51"/>
        <v>28</v>
      </c>
      <c r="M466">
        <f t="shared" si="50"/>
        <v>43.38</v>
      </c>
      <c r="N466">
        <v>667.20216756982086</v>
      </c>
    </row>
    <row r="467" spans="9:14" x14ac:dyDescent="0.15">
      <c r="I467" s="2" t="s">
        <v>363</v>
      </c>
      <c r="J467" s="2" t="s">
        <v>368</v>
      </c>
      <c r="K467">
        <v>7</v>
      </c>
      <c r="L467">
        <f t="shared" si="51"/>
        <v>30</v>
      </c>
      <c r="M467">
        <f t="shared" si="50"/>
        <v>43.4</v>
      </c>
      <c r="N467">
        <v>667.49729053772398</v>
      </c>
    </row>
    <row r="468" spans="9:14" x14ac:dyDescent="0.15">
      <c r="I468" s="2" t="s">
        <v>363</v>
      </c>
      <c r="J468" s="2" t="s">
        <v>368</v>
      </c>
      <c r="K468">
        <v>7</v>
      </c>
      <c r="L468">
        <f t="shared" si="51"/>
        <v>32</v>
      </c>
      <c r="M468">
        <f t="shared" si="50"/>
        <v>43.42</v>
      </c>
      <c r="N468">
        <v>667.79241350562734</v>
      </c>
    </row>
    <row r="469" spans="9:14" x14ac:dyDescent="0.15">
      <c r="I469" s="2" t="s">
        <v>363</v>
      </c>
      <c r="J469" s="2" t="s">
        <v>368</v>
      </c>
      <c r="K469">
        <v>7</v>
      </c>
      <c r="L469">
        <f t="shared" si="51"/>
        <v>34</v>
      </c>
      <c r="M469">
        <f t="shared" si="50"/>
        <v>43.440000000000005</v>
      </c>
      <c r="N469">
        <v>668.08753647353069</v>
      </c>
    </row>
    <row r="470" spans="9:14" x14ac:dyDescent="0.15">
      <c r="I470" s="2" t="s">
        <v>363</v>
      </c>
      <c r="J470" s="2" t="s">
        <v>368</v>
      </c>
      <c r="K470">
        <v>7</v>
      </c>
      <c r="L470">
        <f t="shared" si="51"/>
        <v>36</v>
      </c>
      <c r="M470">
        <f t="shared" si="50"/>
        <v>43.46</v>
      </c>
      <c r="N470">
        <v>668.38265944143404</v>
      </c>
    </row>
    <row r="471" spans="9:14" x14ac:dyDescent="0.15">
      <c r="I471" s="2" t="s">
        <v>363</v>
      </c>
      <c r="J471" s="2" t="s">
        <v>368</v>
      </c>
      <c r="K471">
        <v>7</v>
      </c>
      <c r="L471">
        <f t="shared" si="51"/>
        <v>38</v>
      </c>
      <c r="M471">
        <f t="shared" si="50"/>
        <v>43.480000000000004</v>
      </c>
      <c r="N471">
        <v>668.67778240933728</v>
      </c>
    </row>
    <row r="472" spans="9:14" x14ac:dyDescent="0.15">
      <c r="I472" s="2" t="s">
        <v>363</v>
      </c>
      <c r="J472" s="2" t="s">
        <v>368</v>
      </c>
      <c r="K472">
        <v>7</v>
      </c>
      <c r="L472">
        <f t="shared" si="51"/>
        <v>40</v>
      </c>
      <c r="M472">
        <f t="shared" si="50"/>
        <v>43.5</v>
      </c>
      <c r="N472">
        <v>668.97290537724052</v>
      </c>
    </row>
    <row r="473" spans="9:14" x14ac:dyDescent="0.15">
      <c r="I473" s="2" t="s">
        <v>363</v>
      </c>
      <c r="J473" s="2" t="s">
        <v>368</v>
      </c>
      <c r="K473">
        <v>7</v>
      </c>
      <c r="L473">
        <f t="shared" si="51"/>
        <v>42</v>
      </c>
      <c r="M473">
        <f t="shared" si="50"/>
        <v>43.52</v>
      </c>
      <c r="N473">
        <v>669.26802834514388</v>
      </c>
    </row>
    <row r="474" spans="9:14" x14ac:dyDescent="0.15">
      <c r="I474" s="2" t="s">
        <v>363</v>
      </c>
      <c r="J474" s="2" t="s">
        <v>368</v>
      </c>
      <c r="K474">
        <v>7</v>
      </c>
      <c r="L474">
        <f t="shared" si="51"/>
        <v>44</v>
      </c>
      <c r="M474">
        <f t="shared" si="50"/>
        <v>43.54</v>
      </c>
      <c r="N474">
        <v>669.56315131304711</v>
      </c>
    </row>
    <row r="475" spans="9:14" x14ac:dyDescent="0.15">
      <c r="I475" s="2" t="s">
        <v>363</v>
      </c>
      <c r="J475" s="2" t="s">
        <v>368</v>
      </c>
      <c r="K475">
        <v>7</v>
      </c>
      <c r="L475">
        <f t="shared" si="51"/>
        <v>46</v>
      </c>
      <c r="M475">
        <f t="shared" si="50"/>
        <v>43.56</v>
      </c>
      <c r="N475">
        <v>669.85827428095035</v>
      </c>
    </row>
    <row r="476" spans="9:14" x14ac:dyDescent="0.15">
      <c r="I476" s="2" t="s">
        <v>363</v>
      </c>
      <c r="J476" s="2" t="s">
        <v>368</v>
      </c>
      <c r="K476">
        <v>7</v>
      </c>
      <c r="L476">
        <f t="shared" si="51"/>
        <v>48</v>
      </c>
      <c r="M476">
        <f t="shared" si="50"/>
        <v>43.58</v>
      </c>
      <c r="N476">
        <v>670.15339724885371</v>
      </c>
    </row>
    <row r="477" spans="9:14" x14ac:dyDescent="0.15">
      <c r="I477" s="2" t="s">
        <v>363</v>
      </c>
      <c r="J477" s="2" t="s">
        <v>368</v>
      </c>
      <c r="K477">
        <v>7</v>
      </c>
      <c r="L477">
        <f t="shared" si="51"/>
        <v>50</v>
      </c>
      <c r="M477">
        <f t="shared" si="50"/>
        <v>43.6</v>
      </c>
      <c r="N477">
        <v>670.44852021675706</v>
      </c>
    </row>
    <row r="478" spans="9:14" x14ac:dyDescent="0.15">
      <c r="I478" s="2" t="s">
        <v>363</v>
      </c>
      <c r="J478" s="2" t="s">
        <v>368</v>
      </c>
      <c r="K478">
        <v>7</v>
      </c>
      <c r="L478">
        <f t="shared" si="51"/>
        <v>52</v>
      </c>
      <c r="M478">
        <f t="shared" si="50"/>
        <v>43.620000000000005</v>
      </c>
      <c r="N478">
        <v>670.74364318466041</v>
      </c>
    </row>
    <row r="479" spans="9:14" x14ac:dyDescent="0.15">
      <c r="I479" s="2" t="s">
        <v>363</v>
      </c>
      <c r="J479" s="2" t="s">
        <v>368</v>
      </c>
      <c r="K479">
        <v>7</v>
      </c>
      <c r="L479">
        <f t="shared" si="51"/>
        <v>54</v>
      </c>
      <c r="M479">
        <f t="shared" si="50"/>
        <v>43.64</v>
      </c>
      <c r="N479">
        <v>671.03876615256354</v>
      </c>
    </row>
    <row r="480" spans="9:14" x14ac:dyDescent="0.15">
      <c r="I480" s="2" t="s">
        <v>363</v>
      </c>
      <c r="J480" s="2" t="s">
        <v>368</v>
      </c>
      <c r="K480">
        <v>7</v>
      </c>
      <c r="L480">
        <f t="shared" si="51"/>
        <v>56</v>
      </c>
      <c r="M480">
        <f t="shared" si="50"/>
        <v>43.660000000000004</v>
      </c>
      <c r="N480">
        <v>671.33388912046689</v>
      </c>
    </row>
    <row r="481" spans="9:14" x14ac:dyDescent="0.15">
      <c r="I481" s="2" t="s">
        <v>363</v>
      </c>
      <c r="J481" s="2" t="s">
        <v>368</v>
      </c>
      <c r="K481">
        <v>7</v>
      </c>
      <c r="L481">
        <f t="shared" si="51"/>
        <v>58</v>
      </c>
      <c r="M481">
        <f t="shared" si="50"/>
        <v>43.68</v>
      </c>
      <c r="N481">
        <v>671.62901208837013</v>
      </c>
    </row>
    <row r="482" spans="9:14" x14ac:dyDescent="0.15">
      <c r="I482" s="2" t="s">
        <v>363</v>
      </c>
      <c r="J482" s="2" t="s">
        <v>368</v>
      </c>
      <c r="K482">
        <v>7</v>
      </c>
      <c r="L482">
        <f t="shared" si="51"/>
        <v>60</v>
      </c>
      <c r="M482">
        <f t="shared" si="50"/>
        <v>43.7</v>
      </c>
      <c r="N482">
        <v>671.92413505627349</v>
      </c>
    </row>
    <row r="483" spans="9:14" x14ac:dyDescent="0.15">
      <c r="I483" s="2" t="s">
        <v>363</v>
      </c>
      <c r="J483" s="2" t="s">
        <v>368</v>
      </c>
      <c r="K483">
        <v>7</v>
      </c>
      <c r="L483">
        <f t="shared" si="51"/>
        <v>62</v>
      </c>
      <c r="M483">
        <f t="shared" si="50"/>
        <v>43.72</v>
      </c>
      <c r="N483">
        <v>672.21925802417672</v>
      </c>
    </row>
    <row r="484" spans="9:14" x14ac:dyDescent="0.15">
      <c r="I484" s="2" t="s">
        <v>363</v>
      </c>
      <c r="J484" s="2" t="s">
        <v>368</v>
      </c>
      <c r="K484">
        <v>7</v>
      </c>
      <c r="L484">
        <f t="shared" si="51"/>
        <v>64</v>
      </c>
      <c r="M484">
        <f t="shared" si="50"/>
        <v>43.74</v>
      </c>
      <c r="N484">
        <v>672.51438099208008</v>
      </c>
    </row>
    <row r="485" spans="9:14" x14ac:dyDescent="0.15">
      <c r="I485" s="2" t="s">
        <v>363</v>
      </c>
      <c r="J485" s="2" t="s">
        <v>368</v>
      </c>
      <c r="K485">
        <v>7</v>
      </c>
      <c r="L485">
        <f t="shared" si="51"/>
        <v>66</v>
      </c>
      <c r="M485">
        <f t="shared" si="50"/>
        <v>43.76</v>
      </c>
      <c r="N485">
        <v>672.80950395998332</v>
      </c>
    </row>
    <row r="486" spans="9:14" x14ac:dyDescent="0.15">
      <c r="I486" s="2" t="s">
        <v>363</v>
      </c>
      <c r="J486" s="2" t="s">
        <v>368</v>
      </c>
      <c r="K486">
        <v>7</v>
      </c>
      <c r="L486">
        <f t="shared" si="51"/>
        <v>68</v>
      </c>
      <c r="M486">
        <f t="shared" si="50"/>
        <v>43.78</v>
      </c>
      <c r="N486">
        <v>673.10462692788656</v>
      </c>
    </row>
    <row r="487" spans="9:14" x14ac:dyDescent="0.15">
      <c r="I487" s="2" t="s">
        <v>363</v>
      </c>
      <c r="J487" s="2" t="s">
        <v>368</v>
      </c>
      <c r="K487">
        <v>7</v>
      </c>
      <c r="L487">
        <f t="shared" si="51"/>
        <v>70</v>
      </c>
      <c r="M487">
        <f t="shared" si="50"/>
        <v>43.800000000000004</v>
      </c>
      <c r="N487">
        <v>673.39974989579002</v>
      </c>
    </row>
    <row r="488" spans="9:14" x14ac:dyDescent="0.15">
      <c r="I488" s="2" t="s">
        <v>363</v>
      </c>
      <c r="J488" s="2" t="s">
        <v>368</v>
      </c>
      <c r="K488">
        <v>7</v>
      </c>
      <c r="L488">
        <f t="shared" si="51"/>
        <v>72</v>
      </c>
      <c r="M488">
        <f t="shared" si="50"/>
        <v>43.82</v>
      </c>
      <c r="N488">
        <v>673.69487286369326</v>
      </c>
    </row>
    <row r="489" spans="9:14" x14ac:dyDescent="0.15">
      <c r="I489" s="2" t="s">
        <v>363</v>
      </c>
      <c r="J489" s="2" t="s">
        <v>368</v>
      </c>
      <c r="K489">
        <v>7</v>
      </c>
      <c r="L489">
        <f t="shared" si="51"/>
        <v>74</v>
      </c>
      <c r="M489">
        <f t="shared" si="50"/>
        <v>43.84</v>
      </c>
      <c r="N489">
        <v>673.98999583159662</v>
      </c>
    </row>
    <row r="490" spans="9:14" x14ac:dyDescent="0.15">
      <c r="I490" s="2" t="s">
        <v>363</v>
      </c>
      <c r="J490" s="2" t="s">
        <v>368</v>
      </c>
      <c r="K490">
        <v>7</v>
      </c>
      <c r="L490">
        <f t="shared" si="51"/>
        <v>76</v>
      </c>
      <c r="M490">
        <f t="shared" si="50"/>
        <v>43.86</v>
      </c>
      <c r="N490">
        <v>674.28511879949974</v>
      </c>
    </row>
    <row r="491" spans="9:14" x14ac:dyDescent="0.15">
      <c r="I491" s="2" t="s">
        <v>363</v>
      </c>
      <c r="J491" s="2" t="s">
        <v>368</v>
      </c>
      <c r="K491">
        <v>7</v>
      </c>
      <c r="L491">
        <f t="shared" si="51"/>
        <v>78</v>
      </c>
      <c r="M491">
        <f t="shared" si="50"/>
        <v>43.88</v>
      </c>
      <c r="N491">
        <v>674.58024176740309</v>
      </c>
    </row>
    <row r="492" spans="9:14" x14ac:dyDescent="0.15">
      <c r="I492" s="2" t="s">
        <v>363</v>
      </c>
      <c r="J492" s="2" t="s">
        <v>368</v>
      </c>
      <c r="K492">
        <v>7</v>
      </c>
      <c r="L492">
        <f t="shared" si="51"/>
        <v>80</v>
      </c>
      <c r="M492">
        <f t="shared" si="50"/>
        <v>43.9</v>
      </c>
      <c r="N492">
        <v>674.87536473530633</v>
      </c>
    </row>
    <row r="493" spans="9:14" x14ac:dyDescent="0.15">
      <c r="I493" s="2" t="s">
        <v>363</v>
      </c>
      <c r="J493" s="2" t="s">
        <v>368</v>
      </c>
      <c r="K493">
        <v>7</v>
      </c>
      <c r="L493">
        <f t="shared" si="51"/>
        <v>82</v>
      </c>
      <c r="M493">
        <f t="shared" si="50"/>
        <v>43.92</v>
      </c>
      <c r="N493">
        <v>675.1704877032098</v>
      </c>
    </row>
    <row r="494" spans="9:14" x14ac:dyDescent="0.15">
      <c r="I494" s="2" t="s">
        <v>363</v>
      </c>
      <c r="J494" s="2" t="s">
        <v>368</v>
      </c>
      <c r="K494">
        <v>7</v>
      </c>
      <c r="L494">
        <f t="shared" si="51"/>
        <v>84</v>
      </c>
      <c r="M494">
        <f t="shared" si="50"/>
        <v>43.940000000000005</v>
      </c>
      <c r="N494">
        <v>675.46561067111304</v>
      </c>
    </row>
    <row r="495" spans="9:14" x14ac:dyDescent="0.15">
      <c r="I495" s="2" t="s">
        <v>363</v>
      </c>
      <c r="J495" s="2" t="s">
        <v>368</v>
      </c>
      <c r="K495">
        <v>7</v>
      </c>
      <c r="L495">
        <f t="shared" si="51"/>
        <v>86</v>
      </c>
      <c r="M495">
        <f t="shared" si="50"/>
        <v>43.96</v>
      </c>
      <c r="N495">
        <v>675.76073363901628</v>
      </c>
    </row>
    <row r="496" spans="9:14" x14ac:dyDescent="0.15">
      <c r="I496" s="2" t="s">
        <v>363</v>
      </c>
      <c r="J496" s="2" t="s">
        <v>368</v>
      </c>
      <c r="K496">
        <v>7</v>
      </c>
      <c r="L496">
        <f t="shared" si="51"/>
        <v>88</v>
      </c>
      <c r="M496">
        <f t="shared" si="50"/>
        <v>43.980000000000004</v>
      </c>
      <c r="N496">
        <v>676.05585660691963</v>
      </c>
    </row>
    <row r="497" spans="9:14" x14ac:dyDescent="0.15">
      <c r="I497" s="2" t="s">
        <v>363</v>
      </c>
      <c r="J497" s="2" t="s">
        <v>368</v>
      </c>
      <c r="K497">
        <v>7</v>
      </c>
      <c r="L497">
        <f t="shared" si="51"/>
        <v>90</v>
      </c>
      <c r="M497">
        <f t="shared" si="50"/>
        <v>44</v>
      </c>
      <c r="N497">
        <v>676.35097957482276</v>
      </c>
    </row>
    <row r="498" spans="9:14" x14ac:dyDescent="0.15">
      <c r="I498" s="2" t="s">
        <v>363</v>
      </c>
      <c r="J498" s="2" t="s">
        <v>368</v>
      </c>
      <c r="K498">
        <v>7</v>
      </c>
      <c r="L498">
        <f t="shared" si="51"/>
        <v>92</v>
      </c>
      <c r="M498">
        <f t="shared" si="50"/>
        <v>44.02</v>
      </c>
      <c r="N498">
        <v>676.64610254272623</v>
      </c>
    </row>
    <row r="499" spans="9:14" x14ac:dyDescent="0.15">
      <c r="I499" s="2" t="s">
        <v>363</v>
      </c>
      <c r="J499" s="2" t="s">
        <v>368</v>
      </c>
      <c r="K499">
        <v>7</v>
      </c>
      <c r="L499">
        <f t="shared" si="51"/>
        <v>94</v>
      </c>
      <c r="M499">
        <f t="shared" si="50"/>
        <v>44.04</v>
      </c>
      <c r="N499">
        <v>676.94122551062947</v>
      </c>
    </row>
    <row r="500" spans="9:14" x14ac:dyDescent="0.15">
      <c r="I500" s="2" t="s">
        <v>363</v>
      </c>
      <c r="J500" s="2" t="s">
        <v>368</v>
      </c>
      <c r="K500">
        <v>7</v>
      </c>
      <c r="L500">
        <f t="shared" si="51"/>
        <v>96</v>
      </c>
      <c r="M500">
        <f t="shared" si="50"/>
        <v>44.06</v>
      </c>
      <c r="N500">
        <v>677.23634847853282</v>
      </c>
    </row>
    <row r="501" spans="9:14" x14ac:dyDescent="0.15">
      <c r="I501" s="2" t="s">
        <v>363</v>
      </c>
      <c r="J501" s="2" t="s">
        <v>368</v>
      </c>
      <c r="K501">
        <v>7</v>
      </c>
      <c r="L501">
        <f t="shared" si="51"/>
        <v>98</v>
      </c>
      <c r="M501">
        <f t="shared" si="50"/>
        <v>44.08</v>
      </c>
      <c r="N501">
        <v>677.53147144643594</v>
      </c>
    </row>
    <row r="502" spans="9:14" x14ac:dyDescent="0.15">
      <c r="I502" s="2" t="s">
        <v>363</v>
      </c>
      <c r="J502" s="2" t="s">
        <v>368</v>
      </c>
      <c r="K502">
        <v>7</v>
      </c>
      <c r="L502">
        <f t="shared" si="51"/>
        <v>100</v>
      </c>
      <c r="M502">
        <f t="shared" si="50"/>
        <v>44.1</v>
      </c>
      <c r="N502">
        <v>677.8265944143393</v>
      </c>
    </row>
    <row r="503" spans="9:14" x14ac:dyDescent="0.15">
      <c r="I503" s="2" t="s">
        <v>363</v>
      </c>
      <c r="J503" s="2" t="s">
        <v>368</v>
      </c>
      <c r="K503">
        <v>7</v>
      </c>
      <c r="L503">
        <f t="shared" si="51"/>
        <v>102</v>
      </c>
      <c r="M503">
        <f t="shared" si="50"/>
        <v>44.120000000000005</v>
      </c>
      <c r="N503">
        <v>678.12171738224265</v>
      </c>
    </row>
    <row r="504" spans="9:14" x14ac:dyDescent="0.15">
      <c r="I504" s="2" t="s">
        <v>363</v>
      </c>
      <c r="J504" s="2" t="s">
        <v>368</v>
      </c>
      <c r="K504">
        <v>7</v>
      </c>
      <c r="L504">
        <f t="shared" si="51"/>
        <v>104</v>
      </c>
      <c r="M504">
        <f t="shared" si="50"/>
        <v>44.14</v>
      </c>
      <c r="N504">
        <v>678.416840350146</v>
      </c>
    </row>
    <row r="505" spans="9:14" x14ac:dyDescent="0.15">
      <c r="I505" s="2" t="s">
        <v>363</v>
      </c>
      <c r="J505" s="2" t="s">
        <v>368</v>
      </c>
      <c r="K505">
        <v>7</v>
      </c>
      <c r="L505">
        <f t="shared" si="51"/>
        <v>106</v>
      </c>
      <c r="M505">
        <f t="shared" si="50"/>
        <v>44.160000000000004</v>
      </c>
      <c r="N505">
        <v>678.71196331804924</v>
      </c>
    </row>
    <row r="506" spans="9:14" x14ac:dyDescent="0.15">
      <c r="I506" s="2" t="s">
        <v>363</v>
      </c>
      <c r="J506" s="2" t="s">
        <v>368</v>
      </c>
      <c r="K506">
        <v>7</v>
      </c>
      <c r="L506">
        <f t="shared" si="51"/>
        <v>108</v>
      </c>
      <c r="M506">
        <f t="shared" si="50"/>
        <v>44.18</v>
      </c>
      <c r="N506">
        <v>679.00708628595248</v>
      </c>
    </row>
    <row r="507" spans="9:14" x14ac:dyDescent="0.15">
      <c r="I507" s="2" t="s">
        <v>363</v>
      </c>
      <c r="J507" s="2" t="s">
        <v>368</v>
      </c>
      <c r="K507">
        <v>7</v>
      </c>
      <c r="L507">
        <f t="shared" si="51"/>
        <v>110</v>
      </c>
      <c r="M507">
        <f t="shared" si="50"/>
        <v>44.2</v>
      </c>
      <c r="N507">
        <v>679.30220925385584</v>
      </c>
    </row>
    <row r="508" spans="9:14" x14ac:dyDescent="0.15">
      <c r="I508" s="2" t="s">
        <v>363</v>
      </c>
      <c r="J508" s="2" t="s">
        <v>368</v>
      </c>
      <c r="K508">
        <v>7</v>
      </c>
      <c r="L508">
        <f t="shared" si="51"/>
        <v>112</v>
      </c>
      <c r="M508">
        <f t="shared" si="50"/>
        <v>44.22</v>
      </c>
      <c r="N508">
        <v>679.59733222175907</v>
      </c>
    </row>
    <row r="509" spans="9:14" x14ac:dyDescent="0.15">
      <c r="I509" s="2" t="s">
        <v>363</v>
      </c>
      <c r="J509" s="2" t="s">
        <v>368</v>
      </c>
      <c r="K509">
        <v>7</v>
      </c>
      <c r="L509">
        <f t="shared" si="51"/>
        <v>114</v>
      </c>
      <c r="M509">
        <f t="shared" si="50"/>
        <v>44.24</v>
      </c>
      <c r="N509">
        <v>679.89245518966243</v>
      </c>
    </row>
    <row r="510" spans="9:14" x14ac:dyDescent="0.15">
      <c r="I510" s="2" t="s">
        <v>363</v>
      </c>
      <c r="J510" s="2" t="s">
        <v>368</v>
      </c>
      <c r="K510">
        <v>7</v>
      </c>
      <c r="L510">
        <f t="shared" si="51"/>
        <v>116</v>
      </c>
      <c r="M510">
        <f t="shared" si="50"/>
        <v>44.26</v>
      </c>
      <c r="N510">
        <v>680.18757815756567</v>
      </c>
    </row>
    <row r="511" spans="9:14" x14ac:dyDescent="0.15">
      <c r="I511" s="2" t="s">
        <v>363</v>
      </c>
      <c r="J511" s="2" t="s">
        <v>368</v>
      </c>
      <c r="K511">
        <v>7</v>
      </c>
      <c r="L511">
        <f t="shared" si="51"/>
        <v>118</v>
      </c>
      <c r="M511">
        <f t="shared" si="50"/>
        <v>44.28</v>
      </c>
      <c r="N511">
        <v>680.48270112546902</v>
      </c>
    </row>
    <row r="512" spans="9:14" x14ac:dyDescent="0.15">
      <c r="I512" s="2" t="s">
        <v>363</v>
      </c>
      <c r="J512" s="2" t="s">
        <v>368</v>
      </c>
      <c r="K512">
        <v>7</v>
      </c>
      <c r="L512">
        <f t="shared" si="51"/>
        <v>120</v>
      </c>
      <c r="M512">
        <f t="shared" si="50"/>
        <v>44.300000000000004</v>
      </c>
      <c r="N512">
        <v>680.77782409337237</v>
      </c>
    </row>
    <row r="513" spans="9:14" x14ac:dyDescent="0.15">
      <c r="I513" s="2" t="s">
        <v>363</v>
      </c>
      <c r="J513" s="2" t="s">
        <v>368</v>
      </c>
      <c r="K513">
        <v>7</v>
      </c>
      <c r="L513">
        <f t="shared" si="51"/>
        <v>122</v>
      </c>
      <c r="M513">
        <f t="shared" si="50"/>
        <v>44.32</v>
      </c>
      <c r="N513">
        <v>681.0729470612755</v>
      </c>
    </row>
    <row r="514" spans="9:14" x14ac:dyDescent="0.15">
      <c r="I514" s="2" t="s">
        <v>363</v>
      </c>
      <c r="J514" s="2" t="s">
        <v>368</v>
      </c>
      <c r="K514">
        <v>7</v>
      </c>
      <c r="L514">
        <f t="shared" si="51"/>
        <v>124</v>
      </c>
      <c r="M514">
        <f t="shared" si="50"/>
        <v>44.34</v>
      </c>
      <c r="N514">
        <v>681.36807002917885</v>
      </c>
    </row>
    <row r="515" spans="9:14" x14ac:dyDescent="0.15">
      <c r="I515" s="2" t="s">
        <v>363</v>
      </c>
      <c r="J515" s="2" t="s">
        <v>368</v>
      </c>
      <c r="K515">
        <v>7</v>
      </c>
      <c r="L515">
        <f t="shared" si="51"/>
        <v>126</v>
      </c>
      <c r="M515">
        <f t="shared" ref="M515:M525" si="52">(S$29)+(K515-1)*(Q$1)+(L515/100)</f>
        <v>44.36</v>
      </c>
      <c r="N515">
        <v>681.66319299708221</v>
      </c>
    </row>
    <row r="516" spans="9:14" x14ac:dyDescent="0.15">
      <c r="I516" s="2" t="s">
        <v>363</v>
      </c>
      <c r="J516" s="2" t="s">
        <v>368</v>
      </c>
      <c r="K516">
        <v>7</v>
      </c>
      <c r="L516">
        <f t="shared" si="51"/>
        <v>128</v>
      </c>
      <c r="M516">
        <f t="shared" si="52"/>
        <v>44.38</v>
      </c>
      <c r="N516">
        <v>681.95831596498545</v>
      </c>
    </row>
    <row r="517" spans="9:14" x14ac:dyDescent="0.15">
      <c r="I517" s="2" t="s">
        <v>363</v>
      </c>
      <c r="J517" s="2" t="s">
        <v>368</v>
      </c>
      <c r="K517">
        <v>7</v>
      </c>
      <c r="L517">
        <f t="shared" si="51"/>
        <v>130</v>
      </c>
      <c r="M517">
        <f t="shared" si="52"/>
        <v>44.4</v>
      </c>
      <c r="N517">
        <v>682.25343893288868</v>
      </c>
    </row>
    <row r="518" spans="9:14" x14ac:dyDescent="0.15">
      <c r="I518" s="2" t="s">
        <v>363</v>
      </c>
      <c r="J518" s="2" t="s">
        <v>368</v>
      </c>
      <c r="K518">
        <v>7</v>
      </c>
      <c r="L518">
        <f t="shared" ref="L518:L526" si="53">L517+2</f>
        <v>132</v>
      </c>
      <c r="M518">
        <f t="shared" si="52"/>
        <v>44.42</v>
      </c>
      <c r="N518">
        <v>682.54856190079204</v>
      </c>
    </row>
    <row r="519" spans="9:14" x14ac:dyDescent="0.15">
      <c r="I519" s="2" t="s">
        <v>363</v>
      </c>
      <c r="J519" s="2" t="s">
        <v>368</v>
      </c>
      <c r="K519">
        <v>7</v>
      </c>
      <c r="L519">
        <f t="shared" si="53"/>
        <v>134</v>
      </c>
      <c r="M519">
        <f t="shared" si="52"/>
        <v>44.440000000000005</v>
      </c>
      <c r="N519">
        <v>682.84368486869539</v>
      </c>
    </row>
    <row r="520" spans="9:14" x14ac:dyDescent="0.15">
      <c r="I520" s="2" t="s">
        <v>363</v>
      </c>
      <c r="J520" s="2" t="s">
        <v>368</v>
      </c>
      <c r="K520">
        <v>7</v>
      </c>
      <c r="L520">
        <f t="shared" si="53"/>
        <v>136</v>
      </c>
      <c r="M520">
        <f t="shared" si="52"/>
        <v>44.46</v>
      </c>
      <c r="N520">
        <v>683.13880783659863</v>
      </c>
    </row>
    <row r="521" spans="9:14" x14ac:dyDescent="0.15">
      <c r="I521" s="2" t="s">
        <v>363</v>
      </c>
      <c r="J521" s="2" t="s">
        <v>368</v>
      </c>
      <c r="K521">
        <v>7</v>
      </c>
      <c r="L521">
        <f t="shared" si="53"/>
        <v>138</v>
      </c>
      <c r="M521">
        <f t="shared" si="52"/>
        <v>44.480000000000004</v>
      </c>
      <c r="N521">
        <v>683.43393080450187</v>
      </c>
    </row>
    <row r="522" spans="9:14" x14ac:dyDescent="0.15">
      <c r="I522" s="2" t="s">
        <v>363</v>
      </c>
      <c r="J522" s="2" t="s">
        <v>368</v>
      </c>
      <c r="K522">
        <v>7</v>
      </c>
      <c r="L522">
        <f t="shared" si="53"/>
        <v>140</v>
      </c>
      <c r="M522">
        <f t="shared" si="52"/>
        <v>44.5</v>
      </c>
      <c r="N522">
        <v>683.72905377240522</v>
      </c>
    </row>
    <row r="523" spans="9:14" x14ac:dyDescent="0.15">
      <c r="I523" s="2" t="s">
        <v>363</v>
      </c>
      <c r="J523" s="2" t="s">
        <v>368</v>
      </c>
      <c r="K523">
        <v>7</v>
      </c>
      <c r="L523">
        <f t="shared" si="53"/>
        <v>142</v>
      </c>
      <c r="M523">
        <f t="shared" si="52"/>
        <v>44.52</v>
      </c>
      <c r="N523">
        <v>684.02417674030858</v>
      </c>
    </row>
    <row r="524" spans="9:14" x14ac:dyDescent="0.15">
      <c r="I524" s="2" t="s">
        <v>363</v>
      </c>
      <c r="J524" s="2" t="s">
        <v>368</v>
      </c>
      <c r="K524">
        <v>7</v>
      </c>
      <c r="L524">
        <f t="shared" si="53"/>
        <v>144</v>
      </c>
      <c r="M524">
        <f t="shared" si="52"/>
        <v>44.54</v>
      </c>
      <c r="N524">
        <v>684.3192997082117</v>
      </c>
    </row>
    <row r="525" spans="9:14" x14ac:dyDescent="0.15">
      <c r="I525" s="2" t="s">
        <v>363</v>
      </c>
      <c r="J525" s="2" t="s">
        <v>368</v>
      </c>
      <c r="K525">
        <v>7</v>
      </c>
      <c r="L525">
        <f t="shared" si="53"/>
        <v>146</v>
      </c>
      <c r="M525">
        <f t="shared" si="52"/>
        <v>44.56</v>
      </c>
      <c r="N525">
        <v>684.61442267611505</v>
      </c>
    </row>
    <row r="526" spans="9:14" x14ac:dyDescent="0.15">
      <c r="I526" s="2" t="s">
        <v>363</v>
      </c>
      <c r="J526" s="2" t="s">
        <v>368</v>
      </c>
      <c r="K526">
        <v>7</v>
      </c>
      <c r="L526">
        <f t="shared" si="53"/>
        <v>148</v>
      </c>
      <c r="M526">
        <f>(S$29)+(K526-1)*(Q$1)+(L526/100)</f>
        <v>44.58</v>
      </c>
      <c r="N526">
        <v>684.90954564401841</v>
      </c>
    </row>
    <row r="527" spans="9:14" x14ac:dyDescent="0.15">
      <c r="I527" s="2" t="s">
        <v>363</v>
      </c>
      <c r="J527" s="2" t="s">
        <v>358</v>
      </c>
      <c r="K527">
        <v>1</v>
      </c>
      <c r="L527">
        <v>0</v>
      </c>
      <c r="M527">
        <f>(S$30)+(K527-1)*(Q$1)+(L527/100)</f>
        <v>44.44</v>
      </c>
      <c r="N527">
        <v>682.84368486869528</v>
      </c>
    </row>
    <row r="528" spans="9:14" x14ac:dyDescent="0.15">
      <c r="I528" s="2" t="s">
        <v>363</v>
      </c>
      <c r="J528" s="2" t="s">
        <v>358</v>
      </c>
      <c r="K528">
        <v>1</v>
      </c>
      <c r="L528">
        <v>2</v>
      </c>
      <c r="M528">
        <f t="shared" ref="M528:M591" si="54">(S$30)+(K528-1)*(Q$1)+(L528/100)</f>
        <v>44.46</v>
      </c>
      <c r="N528">
        <v>683.13880783659863</v>
      </c>
    </row>
    <row r="529" spans="9:14" x14ac:dyDescent="0.15">
      <c r="I529" s="2" t="s">
        <v>363</v>
      </c>
      <c r="J529" s="2" t="s">
        <v>358</v>
      </c>
      <c r="K529">
        <v>1</v>
      </c>
      <c r="L529">
        <v>4</v>
      </c>
      <c r="M529">
        <f t="shared" si="54"/>
        <v>44.48</v>
      </c>
      <c r="N529">
        <v>683.43393080450187</v>
      </c>
    </row>
    <row r="530" spans="9:14" x14ac:dyDescent="0.15">
      <c r="I530" s="2" t="s">
        <v>363</v>
      </c>
      <c r="J530" s="2" t="s">
        <v>358</v>
      </c>
      <c r="K530">
        <v>1</v>
      </c>
      <c r="L530">
        <v>6</v>
      </c>
      <c r="M530">
        <f t="shared" si="54"/>
        <v>44.5</v>
      </c>
      <c r="N530">
        <v>683.72905377240522</v>
      </c>
    </row>
    <row r="531" spans="9:14" x14ac:dyDescent="0.15">
      <c r="I531" s="2" t="s">
        <v>363</v>
      </c>
      <c r="J531" s="2" t="s">
        <v>358</v>
      </c>
      <c r="K531">
        <v>1</v>
      </c>
      <c r="L531">
        <v>8</v>
      </c>
      <c r="M531">
        <f t="shared" si="54"/>
        <v>44.519999999999996</v>
      </c>
      <c r="N531">
        <v>684.02417674030835</v>
      </c>
    </row>
    <row r="532" spans="9:14" x14ac:dyDescent="0.15">
      <c r="I532" s="2" t="s">
        <v>363</v>
      </c>
      <c r="J532" s="2" t="s">
        <v>358</v>
      </c>
      <c r="K532">
        <v>1</v>
      </c>
      <c r="L532">
        <v>10</v>
      </c>
      <c r="M532">
        <f t="shared" si="54"/>
        <v>44.54</v>
      </c>
      <c r="N532">
        <v>684.3192997082117</v>
      </c>
    </row>
    <row r="533" spans="9:14" x14ac:dyDescent="0.15">
      <c r="I533" s="2" t="s">
        <v>363</v>
      </c>
      <c r="J533" s="2" t="s">
        <v>358</v>
      </c>
      <c r="K533">
        <v>1</v>
      </c>
      <c r="L533">
        <v>12</v>
      </c>
      <c r="M533">
        <f t="shared" si="54"/>
        <v>44.559999999999995</v>
      </c>
      <c r="N533">
        <v>684.61442267611505</v>
      </c>
    </row>
    <row r="534" spans="9:14" x14ac:dyDescent="0.15">
      <c r="I534" s="2" t="s">
        <v>363</v>
      </c>
      <c r="J534" s="2" t="s">
        <v>358</v>
      </c>
      <c r="K534">
        <v>1</v>
      </c>
      <c r="L534">
        <v>14</v>
      </c>
      <c r="M534">
        <f t="shared" si="54"/>
        <v>44.58</v>
      </c>
      <c r="N534">
        <v>684.90954564401841</v>
      </c>
    </row>
    <row r="535" spans="9:14" x14ac:dyDescent="0.15">
      <c r="I535" s="2" t="s">
        <v>363</v>
      </c>
      <c r="J535" s="2" t="s">
        <v>358</v>
      </c>
      <c r="K535">
        <v>1</v>
      </c>
      <c r="L535">
        <v>16</v>
      </c>
      <c r="M535">
        <f t="shared" si="54"/>
        <v>44.599999999999994</v>
      </c>
      <c r="N535">
        <v>685.20466861192153</v>
      </c>
    </row>
    <row r="536" spans="9:14" x14ac:dyDescent="0.15">
      <c r="I536" s="2" t="s">
        <v>363</v>
      </c>
      <c r="J536" s="2" t="s">
        <v>358</v>
      </c>
      <c r="K536">
        <v>1</v>
      </c>
      <c r="L536">
        <v>18</v>
      </c>
      <c r="M536">
        <f t="shared" si="54"/>
        <v>44.62</v>
      </c>
      <c r="N536">
        <v>685.49979157982489</v>
      </c>
    </row>
    <row r="537" spans="9:14" x14ac:dyDescent="0.15">
      <c r="I537" s="2" t="s">
        <v>363</v>
      </c>
      <c r="J537" s="2" t="s">
        <v>358</v>
      </c>
      <c r="K537">
        <v>1</v>
      </c>
      <c r="L537">
        <v>20</v>
      </c>
      <c r="M537">
        <f t="shared" si="54"/>
        <v>44.64</v>
      </c>
      <c r="N537">
        <v>685.79491454772824</v>
      </c>
    </row>
    <row r="538" spans="9:14" x14ac:dyDescent="0.15">
      <c r="I538" s="2" t="s">
        <v>363</v>
      </c>
      <c r="J538" s="2" t="s">
        <v>358</v>
      </c>
      <c r="K538">
        <v>1</v>
      </c>
      <c r="L538">
        <v>22</v>
      </c>
      <c r="M538">
        <f t="shared" si="54"/>
        <v>44.66</v>
      </c>
      <c r="N538">
        <v>686.09003751563148</v>
      </c>
    </row>
    <row r="539" spans="9:14" x14ac:dyDescent="0.15">
      <c r="I539" s="2" t="s">
        <v>363</v>
      </c>
      <c r="J539" s="2" t="s">
        <v>358</v>
      </c>
      <c r="K539">
        <v>1</v>
      </c>
      <c r="L539">
        <v>24</v>
      </c>
      <c r="M539">
        <f t="shared" si="54"/>
        <v>44.68</v>
      </c>
      <c r="N539">
        <v>686.38516048353483</v>
      </c>
    </row>
    <row r="540" spans="9:14" x14ac:dyDescent="0.15">
      <c r="I540" s="2" t="s">
        <v>363</v>
      </c>
      <c r="J540" s="2" t="s">
        <v>358</v>
      </c>
      <c r="K540">
        <v>1</v>
      </c>
      <c r="L540">
        <v>26</v>
      </c>
      <c r="M540">
        <f t="shared" si="54"/>
        <v>44.699999999999996</v>
      </c>
      <c r="N540">
        <v>686.68028345143807</v>
      </c>
    </row>
    <row r="541" spans="9:14" x14ac:dyDescent="0.15">
      <c r="I541" s="2" t="s">
        <v>363</v>
      </c>
      <c r="J541" s="2" t="s">
        <v>358</v>
      </c>
      <c r="K541">
        <v>1</v>
      </c>
      <c r="L541">
        <v>28</v>
      </c>
      <c r="M541">
        <f t="shared" si="54"/>
        <v>44.72</v>
      </c>
      <c r="N541">
        <v>686.97540641934143</v>
      </c>
    </row>
    <row r="542" spans="9:14" x14ac:dyDescent="0.15">
      <c r="I542" s="2" t="s">
        <v>363</v>
      </c>
      <c r="J542" s="2" t="s">
        <v>358</v>
      </c>
      <c r="K542">
        <v>1</v>
      </c>
      <c r="L542">
        <v>30</v>
      </c>
      <c r="M542">
        <f t="shared" si="54"/>
        <v>44.739999999999995</v>
      </c>
      <c r="N542">
        <v>687.27052938724455</v>
      </c>
    </row>
    <row r="543" spans="9:14" x14ac:dyDescent="0.15">
      <c r="I543" s="2" t="s">
        <v>363</v>
      </c>
      <c r="J543" s="2" t="s">
        <v>358</v>
      </c>
      <c r="K543">
        <v>1</v>
      </c>
      <c r="L543">
        <v>32</v>
      </c>
      <c r="M543">
        <f t="shared" si="54"/>
        <v>44.76</v>
      </c>
      <c r="N543">
        <v>687.5656523551479</v>
      </c>
    </row>
    <row r="544" spans="9:14" x14ac:dyDescent="0.15">
      <c r="I544" s="2" t="s">
        <v>363</v>
      </c>
      <c r="J544" s="2" t="s">
        <v>358</v>
      </c>
      <c r="K544">
        <v>1</v>
      </c>
      <c r="L544">
        <v>34</v>
      </c>
      <c r="M544">
        <f t="shared" si="54"/>
        <v>44.78</v>
      </c>
      <c r="N544">
        <v>687.86077532305126</v>
      </c>
    </row>
    <row r="545" spans="9:14" x14ac:dyDescent="0.15">
      <c r="I545" s="2" t="s">
        <v>363</v>
      </c>
      <c r="J545" s="2" t="s">
        <v>358</v>
      </c>
      <c r="K545">
        <v>1</v>
      </c>
      <c r="L545">
        <v>36</v>
      </c>
      <c r="M545">
        <f t="shared" si="54"/>
        <v>44.8</v>
      </c>
      <c r="N545">
        <v>688.15589829095461</v>
      </c>
    </row>
    <row r="546" spans="9:14" x14ac:dyDescent="0.15">
      <c r="I546" s="2" t="s">
        <v>363</v>
      </c>
      <c r="J546" s="2" t="s">
        <v>358</v>
      </c>
      <c r="K546">
        <v>1</v>
      </c>
      <c r="L546">
        <v>38</v>
      </c>
      <c r="M546">
        <f t="shared" si="54"/>
        <v>44.82</v>
      </c>
      <c r="N546">
        <v>688.45102125885785</v>
      </c>
    </row>
    <row r="547" spans="9:14" x14ac:dyDescent="0.15">
      <c r="I547" s="2" t="s">
        <v>363</v>
      </c>
      <c r="J547" s="2" t="s">
        <v>358</v>
      </c>
      <c r="K547">
        <v>1</v>
      </c>
      <c r="L547">
        <v>40</v>
      </c>
      <c r="M547">
        <f t="shared" si="54"/>
        <v>44.839999999999996</v>
      </c>
      <c r="N547">
        <v>688.74614422676109</v>
      </c>
    </row>
    <row r="548" spans="9:14" x14ac:dyDescent="0.15">
      <c r="I548" s="2" t="s">
        <v>363</v>
      </c>
      <c r="J548" s="2" t="s">
        <v>358</v>
      </c>
      <c r="K548">
        <v>1</v>
      </c>
      <c r="L548">
        <v>42</v>
      </c>
      <c r="M548">
        <f t="shared" si="54"/>
        <v>44.86</v>
      </c>
      <c r="N548">
        <v>689.04126719466444</v>
      </c>
    </row>
    <row r="549" spans="9:14" x14ac:dyDescent="0.15">
      <c r="I549" s="2" t="s">
        <v>363</v>
      </c>
      <c r="J549" s="2" t="s">
        <v>358</v>
      </c>
      <c r="K549">
        <v>1</v>
      </c>
      <c r="L549">
        <v>44</v>
      </c>
      <c r="M549">
        <f t="shared" si="54"/>
        <v>44.879999999999995</v>
      </c>
      <c r="N549">
        <v>689.33639016256768</v>
      </c>
    </row>
    <row r="550" spans="9:14" x14ac:dyDescent="0.15">
      <c r="I550" s="2" t="s">
        <v>363</v>
      </c>
      <c r="J550" s="2" t="s">
        <v>358</v>
      </c>
      <c r="K550">
        <v>1</v>
      </c>
      <c r="L550">
        <v>46</v>
      </c>
      <c r="M550">
        <f t="shared" si="54"/>
        <v>44.9</v>
      </c>
      <c r="N550">
        <v>689.63151313047092</v>
      </c>
    </row>
    <row r="551" spans="9:14" x14ac:dyDescent="0.15">
      <c r="I551" s="2" t="s">
        <v>363</v>
      </c>
      <c r="J551" s="2" t="s">
        <v>358</v>
      </c>
      <c r="K551">
        <v>1</v>
      </c>
      <c r="L551">
        <v>48</v>
      </c>
      <c r="M551">
        <f t="shared" si="54"/>
        <v>44.919999999999995</v>
      </c>
      <c r="N551">
        <v>689.92663609837427</v>
      </c>
    </row>
    <row r="552" spans="9:14" x14ac:dyDescent="0.15">
      <c r="I552" s="2" t="s">
        <v>363</v>
      </c>
      <c r="J552" s="2" t="s">
        <v>358</v>
      </c>
      <c r="K552">
        <v>1</v>
      </c>
      <c r="L552">
        <v>50</v>
      </c>
      <c r="M552">
        <f t="shared" si="54"/>
        <v>44.94</v>
      </c>
      <c r="N552">
        <v>690.22175906627763</v>
      </c>
    </row>
    <row r="553" spans="9:14" x14ac:dyDescent="0.15">
      <c r="I553" s="2" t="s">
        <v>363</v>
      </c>
      <c r="J553" s="2" t="s">
        <v>358</v>
      </c>
      <c r="K553">
        <v>1</v>
      </c>
      <c r="L553">
        <v>52</v>
      </c>
      <c r="M553">
        <f t="shared" si="54"/>
        <v>44.96</v>
      </c>
      <c r="N553">
        <v>690.51688203418098</v>
      </c>
    </row>
    <row r="554" spans="9:14" x14ac:dyDescent="0.15">
      <c r="I554" s="2" t="s">
        <v>363</v>
      </c>
      <c r="J554" s="2" t="s">
        <v>358</v>
      </c>
      <c r="K554">
        <v>1</v>
      </c>
      <c r="L554">
        <v>54</v>
      </c>
      <c r="M554">
        <f t="shared" si="54"/>
        <v>44.98</v>
      </c>
      <c r="N554">
        <v>690.81200500208411</v>
      </c>
    </row>
    <row r="555" spans="9:14" x14ac:dyDescent="0.15">
      <c r="I555" s="2" t="s">
        <v>363</v>
      </c>
      <c r="J555" s="2" t="s">
        <v>358</v>
      </c>
      <c r="K555">
        <v>1</v>
      </c>
      <c r="L555">
        <v>56</v>
      </c>
      <c r="M555">
        <f t="shared" si="54"/>
        <v>45</v>
      </c>
      <c r="N555">
        <v>691.10712796998746</v>
      </c>
    </row>
    <row r="556" spans="9:14" x14ac:dyDescent="0.15">
      <c r="I556" s="2" t="s">
        <v>363</v>
      </c>
      <c r="J556" s="2" t="s">
        <v>358</v>
      </c>
      <c r="K556">
        <v>1</v>
      </c>
      <c r="L556">
        <v>58</v>
      </c>
      <c r="M556">
        <f t="shared" si="54"/>
        <v>45.019999999999996</v>
      </c>
      <c r="N556">
        <v>691.40225093789081</v>
      </c>
    </row>
    <row r="557" spans="9:14" x14ac:dyDescent="0.15">
      <c r="I557" s="2" t="s">
        <v>363</v>
      </c>
      <c r="J557" s="2" t="s">
        <v>358</v>
      </c>
      <c r="K557">
        <v>1</v>
      </c>
      <c r="L557">
        <v>60</v>
      </c>
      <c r="M557">
        <f t="shared" si="54"/>
        <v>45.04</v>
      </c>
      <c r="N557">
        <v>691.69737390579417</v>
      </c>
    </row>
    <row r="558" spans="9:14" x14ac:dyDescent="0.15">
      <c r="I558" s="2" t="s">
        <v>363</v>
      </c>
      <c r="J558" s="2" t="s">
        <v>358</v>
      </c>
      <c r="K558">
        <v>1</v>
      </c>
      <c r="L558">
        <v>62</v>
      </c>
      <c r="M558">
        <f t="shared" si="54"/>
        <v>45.059999999999995</v>
      </c>
      <c r="N558">
        <v>691.99249687369729</v>
      </c>
    </row>
    <row r="559" spans="9:14" x14ac:dyDescent="0.15">
      <c r="I559" s="2" t="s">
        <v>363</v>
      </c>
      <c r="J559" s="2" t="s">
        <v>358</v>
      </c>
      <c r="K559">
        <v>1</v>
      </c>
      <c r="L559">
        <v>64</v>
      </c>
      <c r="M559">
        <f t="shared" si="54"/>
        <v>45.08</v>
      </c>
      <c r="N559">
        <v>692.28761984160064</v>
      </c>
    </row>
    <row r="560" spans="9:14" x14ac:dyDescent="0.15">
      <c r="I560" s="2" t="s">
        <v>363</v>
      </c>
      <c r="J560" s="2" t="s">
        <v>358</v>
      </c>
      <c r="K560">
        <v>1</v>
      </c>
      <c r="L560">
        <v>66</v>
      </c>
      <c r="M560">
        <f t="shared" si="54"/>
        <v>45.099999999999994</v>
      </c>
      <c r="N560">
        <v>692.58274280950388</v>
      </c>
    </row>
    <row r="561" spans="9:14" x14ac:dyDescent="0.15">
      <c r="I561" s="2" t="s">
        <v>363</v>
      </c>
      <c r="J561" s="2" t="s">
        <v>358</v>
      </c>
      <c r="K561">
        <v>1</v>
      </c>
      <c r="L561">
        <v>68</v>
      </c>
      <c r="M561">
        <f t="shared" si="54"/>
        <v>45.12</v>
      </c>
      <c r="N561">
        <v>692.87786577740724</v>
      </c>
    </row>
    <row r="562" spans="9:14" x14ac:dyDescent="0.15">
      <c r="I562" s="2" t="s">
        <v>363</v>
      </c>
      <c r="J562" s="2" t="s">
        <v>358</v>
      </c>
      <c r="K562">
        <v>1</v>
      </c>
      <c r="L562">
        <v>70</v>
      </c>
      <c r="M562">
        <f t="shared" si="54"/>
        <v>45.14</v>
      </c>
      <c r="N562">
        <v>693.17298874531059</v>
      </c>
    </row>
    <row r="563" spans="9:14" x14ac:dyDescent="0.15">
      <c r="I563" s="2" t="s">
        <v>363</v>
      </c>
      <c r="J563" s="2" t="s">
        <v>358</v>
      </c>
      <c r="K563">
        <v>1</v>
      </c>
      <c r="L563">
        <v>72</v>
      </c>
      <c r="M563">
        <f t="shared" si="54"/>
        <v>45.16</v>
      </c>
      <c r="N563">
        <v>693.46811171321383</v>
      </c>
    </row>
    <row r="564" spans="9:14" x14ac:dyDescent="0.15">
      <c r="I564" s="2" t="s">
        <v>363</v>
      </c>
      <c r="J564" s="2" t="s">
        <v>358</v>
      </c>
      <c r="K564">
        <v>1</v>
      </c>
      <c r="L564">
        <v>74</v>
      </c>
      <c r="M564">
        <f t="shared" si="54"/>
        <v>45.18</v>
      </c>
      <c r="N564">
        <v>693.76323468111718</v>
      </c>
    </row>
    <row r="565" spans="9:14" x14ac:dyDescent="0.15">
      <c r="I565" s="2" t="s">
        <v>363</v>
      </c>
      <c r="J565" s="2" t="s">
        <v>358</v>
      </c>
      <c r="K565">
        <v>1</v>
      </c>
      <c r="L565">
        <v>76</v>
      </c>
      <c r="M565">
        <f t="shared" si="54"/>
        <v>45.199999999999996</v>
      </c>
      <c r="N565">
        <v>694.05835764902042</v>
      </c>
    </row>
    <row r="566" spans="9:14" x14ac:dyDescent="0.15">
      <c r="I566" s="2" t="s">
        <v>363</v>
      </c>
      <c r="J566" s="2" t="s">
        <v>358</v>
      </c>
      <c r="K566">
        <v>1</v>
      </c>
      <c r="L566">
        <v>78</v>
      </c>
      <c r="M566">
        <f t="shared" si="54"/>
        <v>45.22</v>
      </c>
      <c r="N566">
        <v>694.35348061692366</v>
      </c>
    </row>
    <row r="567" spans="9:14" x14ac:dyDescent="0.15">
      <c r="I567" s="2" t="s">
        <v>363</v>
      </c>
      <c r="J567" s="2" t="s">
        <v>358</v>
      </c>
      <c r="K567">
        <v>1</v>
      </c>
      <c r="L567">
        <v>80</v>
      </c>
      <c r="M567">
        <f t="shared" si="54"/>
        <v>45.239999999999995</v>
      </c>
      <c r="N567">
        <v>694.64860358482701</v>
      </c>
    </row>
    <row r="568" spans="9:14" x14ac:dyDescent="0.15">
      <c r="I568" s="2" t="s">
        <v>363</v>
      </c>
      <c r="J568" s="2" t="s">
        <v>358</v>
      </c>
      <c r="K568">
        <v>1</v>
      </c>
      <c r="L568">
        <v>82</v>
      </c>
      <c r="M568">
        <f t="shared" si="54"/>
        <v>45.26</v>
      </c>
      <c r="N568">
        <v>694.94372655273037</v>
      </c>
    </row>
    <row r="569" spans="9:14" x14ac:dyDescent="0.15">
      <c r="I569" s="2" t="s">
        <v>363</v>
      </c>
      <c r="J569" s="2" t="s">
        <v>358</v>
      </c>
      <c r="K569">
        <v>1</v>
      </c>
      <c r="L569">
        <v>84</v>
      </c>
      <c r="M569">
        <f t="shared" si="54"/>
        <v>45.28</v>
      </c>
      <c r="N569">
        <v>695.23884952063361</v>
      </c>
    </row>
    <row r="570" spans="9:14" x14ac:dyDescent="0.15">
      <c r="I570" s="2" t="s">
        <v>363</v>
      </c>
      <c r="J570" s="2" t="s">
        <v>358</v>
      </c>
      <c r="K570">
        <v>1</v>
      </c>
      <c r="L570">
        <v>86</v>
      </c>
      <c r="M570">
        <f t="shared" si="54"/>
        <v>45.3</v>
      </c>
      <c r="N570">
        <v>695.53397248853685</v>
      </c>
    </row>
    <row r="571" spans="9:14" x14ac:dyDescent="0.15">
      <c r="I571" s="2" t="s">
        <v>363</v>
      </c>
      <c r="J571" s="2" t="s">
        <v>358</v>
      </c>
      <c r="K571">
        <v>1</v>
      </c>
      <c r="L571">
        <v>88</v>
      </c>
      <c r="M571">
        <f t="shared" si="54"/>
        <v>45.32</v>
      </c>
      <c r="N571">
        <v>695.8290954564402</v>
      </c>
    </row>
    <row r="572" spans="9:14" x14ac:dyDescent="0.15">
      <c r="I572" s="2" t="s">
        <v>363</v>
      </c>
      <c r="J572" s="2" t="s">
        <v>358</v>
      </c>
      <c r="K572">
        <v>1</v>
      </c>
      <c r="L572">
        <v>90</v>
      </c>
      <c r="M572">
        <f t="shared" si="54"/>
        <v>45.339999999999996</v>
      </c>
      <c r="N572">
        <v>696.12421842434344</v>
      </c>
    </row>
    <row r="573" spans="9:14" x14ac:dyDescent="0.15">
      <c r="I573" s="2" t="s">
        <v>363</v>
      </c>
      <c r="J573" s="2" t="s">
        <v>358</v>
      </c>
      <c r="K573">
        <v>1</v>
      </c>
      <c r="L573">
        <v>92</v>
      </c>
      <c r="M573">
        <f t="shared" si="54"/>
        <v>45.36</v>
      </c>
      <c r="N573">
        <v>696.41934139224679</v>
      </c>
    </row>
    <row r="574" spans="9:14" x14ac:dyDescent="0.15">
      <c r="I574" s="2" t="s">
        <v>363</v>
      </c>
      <c r="J574" s="2" t="s">
        <v>358</v>
      </c>
      <c r="K574">
        <v>1</v>
      </c>
      <c r="L574">
        <v>94</v>
      </c>
      <c r="M574">
        <f t="shared" si="54"/>
        <v>45.379999999999995</v>
      </c>
      <c r="N574">
        <v>696.71446436015003</v>
      </c>
    </row>
    <row r="575" spans="9:14" x14ac:dyDescent="0.15">
      <c r="I575" s="2" t="s">
        <v>363</v>
      </c>
      <c r="J575" s="2" t="s">
        <v>358</v>
      </c>
      <c r="K575">
        <v>1</v>
      </c>
      <c r="L575">
        <v>96</v>
      </c>
      <c r="M575">
        <f t="shared" si="54"/>
        <v>45.4</v>
      </c>
      <c r="N575">
        <v>697.00958732805339</v>
      </c>
    </row>
    <row r="576" spans="9:14" x14ac:dyDescent="0.15">
      <c r="I576" s="2" t="s">
        <v>363</v>
      </c>
      <c r="J576" s="2" t="s">
        <v>358</v>
      </c>
      <c r="K576">
        <v>1</v>
      </c>
      <c r="L576">
        <v>98</v>
      </c>
      <c r="M576">
        <f t="shared" si="54"/>
        <v>45.419999999999995</v>
      </c>
      <c r="N576">
        <v>697.30471029595651</v>
      </c>
    </row>
    <row r="577" spans="9:14" x14ac:dyDescent="0.15">
      <c r="I577" s="2" t="s">
        <v>363</v>
      </c>
      <c r="J577" s="2" t="s">
        <v>358</v>
      </c>
      <c r="K577">
        <v>1</v>
      </c>
      <c r="L577">
        <v>100</v>
      </c>
      <c r="M577">
        <f t="shared" si="54"/>
        <v>45.44</v>
      </c>
      <c r="N577">
        <v>697.59983326385986</v>
      </c>
    </row>
    <row r="578" spans="9:14" x14ac:dyDescent="0.15">
      <c r="I578" s="2" t="s">
        <v>363</v>
      </c>
      <c r="J578" s="2" t="s">
        <v>358</v>
      </c>
      <c r="K578">
        <v>1</v>
      </c>
      <c r="L578">
        <v>102</v>
      </c>
      <c r="M578">
        <f t="shared" si="54"/>
        <v>45.46</v>
      </c>
      <c r="N578">
        <v>697.89495623176322</v>
      </c>
    </row>
    <row r="579" spans="9:14" x14ac:dyDescent="0.15">
      <c r="I579" s="2" t="s">
        <v>363</v>
      </c>
      <c r="J579" s="2" t="s">
        <v>358</v>
      </c>
      <c r="K579">
        <v>1</v>
      </c>
      <c r="L579">
        <v>104</v>
      </c>
      <c r="M579">
        <f t="shared" si="54"/>
        <v>45.48</v>
      </c>
      <c r="N579">
        <v>698.19007919966657</v>
      </c>
    </row>
    <row r="580" spans="9:14" x14ac:dyDescent="0.15">
      <c r="I580" s="2" t="s">
        <v>363</v>
      </c>
      <c r="J580" s="2" t="s">
        <v>358</v>
      </c>
      <c r="K580">
        <v>1</v>
      </c>
      <c r="L580">
        <v>106</v>
      </c>
      <c r="M580">
        <f t="shared" si="54"/>
        <v>45.5</v>
      </c>
      <c r="N580">
        <v>698.48520216756981</v>
      </c>
    </row>
    <row r="581" spans="9:14" x14ac:dyDescent="0.15">
      <c r="I581" s="2" t="s">
        <v>363</v>
      </c>
      <c r="J581" s="2" t="s">
        <v>358</v>
      </c>
      <c r="K581">
        <v>1</v>
      </c>
      <c r="L581">
        <v>108</v>
      </c>
      <c r="M581">
        <f t="shared" si="54"/>
        <v>45.519999999999996</v>
      </c>
      <c r="N581">
        <v>698.78032513547305</v>
      </c>
    </row>
    <row r="582" spans="9:14" x14ac:dyDescent="0.15">
      <c r="I582" s="2" t="s">
        <v>363</v>
      </c>
      <c r="J582" s="2" t="s">
        <v>358</v>
      </c>
      <c r="K582">
        <v>1</v>
      </c>
      <c r="L582">
        <v>110</v>
      </c>
      <c r="M582">
        <f t="shared" si="54"/>
        <v>45.54</v>
      </c>
      <c r="N582">
        <v>699.0754481033764</v>
      </c>
    </row>
    <row r="583" spans="9:14" x14ac:dyDescent="0.15">
      <c r="I583" s="2" t="s">
        <v>363</v>
      </c>
      <c r="J583" s="2" t="s">
        <v>358</v>
      </c>
      <c r="K583">
        <v>1</v>
      </c>
      <c r="L583">
        <v>112</v>
      </c>
      <c r="M583">
        <f t="shared" si="54"/>
        <v>45.559999999999995</v>
      </c>
      <c r="N583">
        <v>699.37057107127964</v>
      </c>
    </row>
    <row r="584" spans="9:14" x14ac:dyDescent="0.15">
      <c r="I584" s="2" t="s">
        <v>363</v>
      </c>
      <c r="J584" s="2" t="s">
        <v>358</v>
      </c>
      <c r="K584">
        <v>1</v>
      </c>
      <c r="L584">
        <v>114</v>
      </c>
      <c r="M584">
        <f t="shared" si="54"/>
        <v>45.58</v>
      </c>
      <c r="N584">
        <v>699.66569403918299</v>
      </c>
    </row>
    <row r="585" spans="9:14" x14ac:dyDescent="0.15">
      <c r="I585" s="2" t="s">
        <v>363</v>
      </c>
      <c r="J585" s="2" t="s">
        <v>358</v>
      </c>
      <c r="K585">
        <v>1</v>
      </c>
      <c r="L585">
        <v>116</v>
      </c>
      <c r="M585">
        <f t="shared" si="54"/>
        <v>45.599999999999994</v>
      </c>
      <c r="N585">
        <v>699.96081700708623</v>
      </c>
    </row>
    <row r="586" spans="9:14" x14ac:dyDescent="0.15">
      <c r="I586" s="2" t="s">
        <v>363</v>
      </c>
      <c r="J586" s="2" t="s">
        <v>358</v>
      </c>
      <c r="K586">
        <v>1</v>
      </c>
      <c r="L586">
        <v>118</v>
      </c>
      <c r="M586">
        <f t="shared" si="54"/>
        <v>45.62</v>
      </c>
      <c r="N586">
        <v>700.25593997498959</v>
      </c>
    </row>
    <row r="587" spans="9:14" x14ac:dyDescent="0.15">
      <c r="I587" s="2" t="s">
        <v>363</v>
      </c>
      <c r="J587" s="2" t="s">
        <v>358</v>
      </c>
      <c r="K587">
        <v>1</v>
      </c>
      <c r="L587">
        <v>120</v>
      </c>
      <c r="M587">
        <f t="shared" si="54"/>
        <v>45.64</v>
      </c>
      <c r="N587">
        <v>700.55106294289294</v>
      </c>
    </row>
    <row r="588" spans="9:14" x14ac:dyDescent="0.15">
      <c r="I588" s="2" t="s">
        <v>363</v>
      </c>
      <c r="J588" s="2" t="s">
        <v>358</v>
      </c>
      <c r="K588">
        <v>1</v>
      </c>
      <c r="L588">
        <v>122</v>
      </c>
      <c r="M588">
        <f t="shared" si="54"/>
        <v>45.66</v>
      </c>
      <c r="N588">
        <v>700.84618591079607</v>
      </c>
    </row>
    <row r="589" spans="9:14" x14ac:dyDescent="0.15">
      <c r="I589" s="2" t="s">
        <v>363</v>
      </c>
      <c r="J589" s="2" t="s">
        <v>358</v>
      </c>
      <c r="K589">
        <v>1</v>
      </c>
      <c r="L589">
        <v>124</v>
      </c>
      <c r="M589">
        <f t="shared" si="54"/>
        <v>45.68</v>
      </c>
      <c r="N589">
        <v>701.14130887869942</v>
      </c>
    </row>
    <row r="590" spans="9:14" x14ac:dyDescent="0.15">
      <c r="I590" s="2" t="s">
        <v>363</v>
      </c>
      <c r="J590" s="2" t="s">
        <v>358</v>
      </c>
      <c r="K590">
        <v>1</v>
      </c>
      <c r="L590">
        <v>126</v>
      </c>
      <c r="M590">
        <f t="shared" si="54"/>
        <v>45.699999999999996</v>
      </c>
      <c r="N590">
        <v>701.43643184660277</v>
      </c>
    </row>
    <row r="591" spans="9:14" x14ac:dyDescent="0.15">
      <c r="I591" s="2" t="s">
        <v>363</v>
      </c>
      <c r="J591" s="2" t="s">
        <v>358</v>
      </c>
      <c r="K591">
        <v>1</v>
      </c>
      <c r="L591">
        <v>128</v>
      </c>
      <c r="M591">
        <f t="shared" si="54"/>
        <v>45.72</v>
      </c>
      <c r="N591">
        <v>701.73155481450601</v>
      </c>
    </row>
    <row r="592" spans="9:14" x14ac:dyDescent="0.15">
      <c r="I592" s="2" t="s">
        <v>363</v>
      </c>
      <c r="J592" s="2" t="s">
        <v>358</v>
      </c>
      <c r="K592">
        <v>1</v>
      </c>
      <c r="L592">
        <v>130</v>
      </c>
      <c r="M592">
        <f t="shared" ref="M592:M655" si="55">(S$30)+(K592-1)*(Q$1)+(L592/100)</f>
        <v>45.739999999999995</v>
      </c>
      <c r="N592">
        <v>702.02667778240925</v>
      </c>
    </row>
    <row r="593" spans="9:14" x14ac:dyDescent="0.15">
      <c r="I593" s="2" t="s">
        <v>363</v>
      </c>
      <c r="J593" s="2" t="s">
        <v>358</v>
      </c>
      <c r="K593">
        <v>1</v>
      </c>
      <c r="L593">
        <v>132</v>
      </c>
      <c r="M593">
        <f t="shared" si="55"/>
        <v>45.76</v>
      </c>
      <c r="N593">
        <v>702.3218007503126</v>
      </c>
    </row>
    <row r="594" spans="9:14" x14ac:dyDescent="0.15">
      <c r="I594" s="2" t="s">
        <v>363</v>
      </c>
      <c r="J594" s="2" t="s">
        <v>358</v>
      </c>
      <c r="K594">
        <v>1</v>
      </c>
      <c r="L594">
        <v>134</v>
      </c>
      <c r="M594">
        <f t="shared" si="55"/>
        <v>45.78</v>
      </c>
      <c r="N594">
        <v>702.61692371821596</v>
      </c>
    </row>
    <row r="595" spans="9:14" x14ac:dyDescent="0.15">
      <c r="I595" s="2" t="s">
        <v>363</v>
      </c>
      <c r="J595" s="2" t="s">
        <v>358</v>
      </c>
      <c r="K595">
        <v>1</v>
      </c>
      <c r="L595">
        <v>136</v>
      </c>
      <c r="M595">
        <f t="shared" si="55"/>
        <v>45.8</v>
      </c>
      <c r="N595">
        <v>702.9120466861192</v>
      </c>
    </row>
    <row r="596" spans="9:14" x14ac:dyDescent="0.15">
      <c r="I596" s="2" t="s">
        <v>363</v>
      </c>
      <c r="J596" s="2" t="s">
        <v>358</v>
      </c>
      <c r="K596">
        <v>1</v>
      </c>
      <c r="L596">
        <v>138</v>
      </c>
      <c r="M596">
        <f t="shared" si="55"/>
        <v>45.82</v>
      </c>
      <c r="N596">
        <v>703.20716965402255</v>
      </c>
    </row>
    <row r="597" spans="9:14" x14ac:dyDescent="0.15">
      <c r="I597" s="2" t="s">
        <v>363</v>
      </c>
      <c r="J597" s="2" t="s">
        <v>358</v>
      </c>
      <c r="K597">
        <v>1</v>
      </c>
      <c r="L597">
        <v>140</v>
      </c>
      <c r="M597">
        <f t="shared" si="55"/>
        <v>45.839999999999996</v>
      </c>
      <c r="N597">
        <v>703.50229262192579</v>
      </c>
    </row>
    <row r="598" spans="9:14" x14ac:dyDescent="0.15">
      <c r="I598" s="2" t="s">
        <v>363</v>
      </c>
      <c r="J598" s="2" t="s">
        <v>358</v>
      </c>
      <c r="K598">
        <v>1</v>
      </c>
      <c r="L598">
        <v>142</v>
      </c>
      <c r="M598">
        <f t="shared" si="55"/>
        <v>45.86</v>
      </c>
      <c r="N598">
        <v>703.79741558982914</v>
      </c>
    </row>
    <row r="599" spans="9:14" x14ac:dyDescent="0.15">
      <c r="I599" s="2" t="s">
        <v>363</v>
      </c>
      <c r="J599" s="2" t="s">
        <v>358</v>
      </c>
      <c r="K599">
        <v>1</v>
      </c>
      <c r="L599">
        <v>144</v>
      </c>
      <c r="M599">
        <f t="shared" si="55"/>
        <v>45.879999999999995</v>
      </c>
      <c r="N599">
        <v>704.09253855773227</v>
      </c>
    </row>
    <row r="600" spans="9:14" x14ac:dyDescent="0.15">
      <c r="I600" s="2" t="s">
        <v>363</v>
      </c>
      <c r="J600" s="2" t="s">
        <v>358</v>
      </c>
      <c r="K600">
        <v>1</v>
      </c>
      <c r="L600">
        <v>146</v>
      </c>
      <c r="M600">
        <f t="shared" si="55"/>
        <v>45.9</v>
      </c>
      <c r="N600">
        <v>704.38766152563562</v>
      </c>
    </row>
    <row r="601" spans="9:14" x14ac:dyDescent="0.15">
      <c r="I601" s="2" t="s">
        <v>363</v>
      </c>
      <c r="J601" s="2" t="s">
        <v>358</v>
      </c>
      <c r="K601">
        <v>1</v>
      </c>
      <c r="L601">
        <v>148</v>
      </c>
      <c r="M601">
        <f t="shared" si="55"/>
        <v>45.919999999999995</v>
      </c>
      <c r="N601">
        <v>704.68278449353897</v>
      </c>
    </row>
    <row r="602" spans="9:14" x14ac:dyDescent="0.15">
      <c r="I602" s="2" t="s">
        <v>363</v>
      </c>
      <c r="J602" s="2" t="s">
        <v>358</v>
      </c>
      <c r="K602">
        <v>2</v>
      </c>
      <c r="L602">
        <v>0</v>
      </c>
      <c r="M602">
        <f t="shared" si="55"/>
        <v>45.94</v>
      </c>
      <c r="N602">
        <v>704.97790746144233</v>
      </c>
    </row>
    <row r="603" spans="9:14" x14ac:dyDescent="0.15">
      <c r="I603" s="2" t="s">
        <v>363</v>
      </c>
      <c r="J603" s="2" t="s">
        <v>358</v>
      </c>
      <c r="K603">
        <v>2</v>
      </c>
      <c r="L603">
        <v>2</v>
      </c>
      <c r="M603">
        <f t="shared" si="55"/>
        <v>45.96</v>
      </c>
      <c r="N603">
        <v>705.27303042934557</v>
      </c>
    </row>
    <row r="604" spans="9:14" x14ac:dyDescent="0.15">
      <c r="I604" s="2" t="s">
        <v>363</v>
      </c>
      <c r="J604" s="2" t="s">
        <v>358</v>
      </c>
      <c r="K604">
        <v>2</v>
      </c>
      <c r="L604">
        <v>4</v>
      </c>
      <c r="M604">
        <f t="shared" si="55"/>
        <v>45.98</v>
      </c>
      <c r="N604">
        <v>705.56815339724881</v>
      </c>
    </row>
    <row r="605" spans="9:14" x14ac:dyDescent="0.15">
      <c r="I605" s="2" t="s">
        <v>363</v>
      </c>
      <c r="J605" s="2" t="s">
        <v>358</v>
      </c>
      <c r="K605">
        <v>2</v>
      </c>
      <c r="L605">
        <v>6</v>
      </c>
      <c r="M605">
        <f t="shared" si="55"/>
        <v>46</v>
      </c>
      <c r="N605">
        <v>705.86327636515216</v>
      </c>
    </row>
    <row r="606" spans="9:14" x14ac:dyDescent="0.15">
      <c r="I606" s="2" t="s">
        <v>363</v>
      </c>
      <c r="J606" s="2" t="s">
        <v>358</v>
      </c>
      <c r="K606">
        <v>2</v>
      </c>
      <c r="L606">
        <v>8</v>
      </c>
      <c r="M606">
        <f t="shared" si="55"/>
        <v>46.019999999999996</v>
      </c>
      <c r="N606">
        <v>706.1583993330554</v>
      </c>
    </row>
    <row r="607" spans="9:14" x14ac:dyDescent="0.15">
      <c r="I607" s="2" t="s">
        <v>363</v>
      </c>
      <c r="J607" s="2" t="s">
        <v>358</v>
      </c>
      <c r="K607">
        <v>2</v>
      </c>
      <c r="L607">
        <v>10</v>
      </c>
      <c r="M607">
        <f t="shared" si="55"/>
        <v>46.04</v>
      </c>
      <c r="N607">
        <v>706.45352230095875</v>
      </c>
    </row>
    <row r="608" spans="9:14" x14ac:dyDescent="0.15">
      <c r="I608" s="2" t="s">
        <v>363</v>
      </c>
      <c r="J608" s="2" t="s">
        <v>358</v>
      </c>
      <c r="K608">
        <v>2</v>
      </c>
      <c r="L608">
        <v>12</v>
      </c>
      <c r="M608">
        <f t="shared" si="55"/>
        <v>46.059999999999995</v>
      </c>
      <c r="N608">
        <v>706.74864526886199</v>
      </c>
    </row>
    <row r="609" spans="9:14" x14ac:dyDescent="0.15">
      <c r="I609" s="2" t="s">
        <v>363</v>
      </c>
      <c r="J609" s="2" t="s">
        <v>358</v>
      </c>
      <c r="K609">
        <v>2</v>
      </c>
      <c r="L609">
        <v>14</v>
      </c>
      <c r="M609">
        <f t="shared" si="55"/>
        <v>46.08</v>
      </c>
      <c r="N609">
        <v>707.04376823676535</v>
      </c>
    </row>
    <row r="610" spans="9:14" x14ac:dyDescent="0.15">
      <c r="I610" s="2" t="s">
        <v>363</v>
      </c>
      <c r="J610" s="2" t="s">
        <v>358</v>
      </c>
      <c r="K610">
        <v>2</v>
      </c>
      <c r="L610">
        <v>16</v>
      </c>
      <c r="M610">
        <f t="shared" si="55"/>
        <v>46.099999999999994</v>
      </c>
      <c r="N610">
        <v>707.33889120466847</v>
      </c>
    </row>
    <row r="611" spans="9:14" x14ac:dyDescent="0.15">
      <c r="I611" s="2" t="s">
        <v>363</v>
      </c>
      <c r="J611" s="2" t="s">
        <v>358</v>
      </c>
      <c r="K611">
        <v>2</v>
      </c>
      <c r="L611">
        <v>18</v>
      </c>
      <c r="M611">
        <f t="shared" si="55"/>
        <v>46.12</v>
      </c>
      <c r="N611">
        <v>707.63401417257182</v>
      </c>
    </row>
    <row r="612" spans="9:14" x14ac:dyDescent="0.15">
      <c r="I612" s="2" t="s">
        <v>363</v>
      </c>
      <c r="J612" s="2" t="s">
        <v>358</v>
      </c>
      <c r="K612">
        <v>2</v>
      </c>
      <c r="L612">
        <v>20</v>
      </c>
      <c r="M612">
        <f t="shared" si="55"/>
        <v>46.14</v>
      </c>
      <c r="N612">
        <v>707.92913714047518</v>
      </c>
    </row>
    <row r="613" spans="9:14" x14ac:dyDescent="0.15">
      <c r="I613" s="2" t="s">
        <v>363</v>
      </c>
      <c r="J613" s="2" t="s">
        <v>358</v>
      </c>
      <c r="K613">
        <v>2</v>
      </c>
      <c r="L613">
        <v>22</v>
      </c>
      <c r="M613">
        <f t="shared" si="55"/>
        <v>46.16</v>
      </c>
      <c r="N613">
        <v>708.22426010837853</v>
      </c>
    </row>
    <row r="614" spans="9:14" x14ac:dyDescent="0.15">
      <c r="I614" s="2" t="s">
        <v>363</v>
      </c>
      <c r="J614" s="2" t="s">
        <v>358</v>
      </c>
      <c r="K614">
        <v>2</v>
      </c>
      <c r="L614">
        <v>24</v>
      </c>
      <c r="M614">
        <f t="shared" si="55"/>
        <v>46.18</v>
      </c>
      <c r="N614">
        <v>708.51938307628177</v>
      </c>
    </row>
    <row r="615" spans="9:14" x14ac:dyDescent="0.15">
      <c r="I615" s="2" t="s">
        <v>363</v>
      </c>
      <c r="J615" s="2" t="s">
        <v>358</v>
      </c>
      <c r="K615">
        <v>2</v>
      </c>
      <c r="L615">
        <v>26</v>
      </c>
      <c r="M615">
        <f t="shared" si="55"/>
        <v>46.199999999999996</v>
      </c>
      <c r="N615">
        <v>708.81450604418501</v>
      </c>
    </row>
    <row r="616" spans="9:14" x14ac:dyDescent="0.15">
      <c r="I616" s="2" t="s">
        <v>363</v>
      </c>
      <c r="J616" s="2" t="s">
        <v>358</v>
      </c>
      <c r="K616">
        <v>2</v>
      </c>
      <c r="L616">
        <v>28</v>
      </c>
      <c r="M616">
        <f t="shared" si="55"/>
        <v>46.22</v>
      </c>
      <c r="N616">
        <v>709.10962901208836</v>
      </c>
    </row>
    <row r="617" spans="9:14" x14ac:dyDescent="0.15">
      <c r="I617" s="2" t="s">
        <v>363</v>
      </c>
      <c r="J617" s="2" t="s">
        <v>358</v>
      </c>
      <c r="K617">
        <v>2</v>
      </c>
      <c r="L617">
        <v>30</v>
      </c>
      <c r="M617">
        <f t="shared" si="55"/>
        <v>46.239999999999995</v>
      </c>
      <c r="N617">
        <v>709.4047519799916</v>
      </c>
    </row>
    <row r="618" spans="9:14" x14ac:dyDescent="0.15">
      <c r="I618" s="2" t="s">
        <v>363</v>
      </c>
      <c r="J618" s="2" t="s">
        <v>358</v>
      </c>
      <c r="K618">
        <v>2</v>
      </c>
      <c r="L618">
        <v>32</v>
      </c>
      <c r="M618">
        <f t="shared" si="55"/>
        <v>46.26</v>
      </c>
      <c r="N618">
        <v>709.69987494789495</v>
      </c>
    </row>
    <row r="619" spans="9:14" x14ac:dyDescent="0.15">
      <c r="I619" s="2" t="s">
        <v>363</v>
      </c>
      <c r="J619" s="2" t="s">
        <v>358</v>
      </c>
      <c r="K619">
        <v>2</v>
      </c>
      <c r="L619">
        <v>34</v>
      </c>
      <c r="M619">
        <f t="shared" si="55"/>
        <v>46.28</v>
      </c>
      <c r="N619">
        <v>709.99499791579819</v>
      </c>
    </row>
    <row r="620" spans="9:14" x14ac:dyDescent="0.15">
      <c r="I620" s="2" t="s">
        <v>363</v>
      </c>
      <c r="J620" s="2" t="s">
        <v>358</v>
      </c>
      <c r="K620">
        <v>2</v>
      </c>
      <c r="L620">
        <v>36</v>
      </c>
      <c r="M620">
        <f t="shared" si="55"/>
        <v>46.3</v>
      </c>
      <c r="N620">
        <v>710.29012088370155</v>
      </c>
    </row>
    <row r="621" spans="9:14" x14ac:dyDescent="0.15">
      <c r="I621" s="2" t="s">
        <v>363</v>
      </c>
      <c r="J621" s="2" t="s">
        <v>358</v>
      </c>
      <c r="K621">
        <v>2</v>
      </c>
      <c r="L621">
        <v>38</v>
      </c>
      <c r="M621">
        <f t="shared" si="55"/>
        <v>46.32</v>
      </c>
      <c r="N621">
        <v>710.5852438516049</v>
      </c>
    </row>
    <row r="622" spans="9:14" x14ac:dyDescent="0.15">
      <c r="I622" s="2" t="s">
        <v>363</v>
      </c>
      <c r="J622" s="2" t="s">
        <v>358</v>
      </c>
      <c r="K622">
        <v>2</v>
      </c>
      <c r="L622">
        <v>40</v>
      </c>
      <c r="M622">
        <f t="shared" si="55"/>
        <v>46.339999999999996</v>
      </c>
      <c r="N622">
        <v>710.88036681950803</v>
      </c>
    </row>
    <row r="623" spans="9:14" x14ac:dyDescent="0.15">
      <c r="I623" s="2" t="s">
        <v>363</v>
      </c>
      <c r="J623" s="2" t="s">
        <v>358</v>
      </c>
      <c r="K623">
        <v>2</v>
      </c>
      <c r="L623">
        <v>42</v>
      </c>
      <c r="M623">
        <f t="shared" si="55"/>
        <v>46.36</v>
      </c>
      <c r="N623">
        <v>711.17548978741138</v>
      </c>
    </row>
    <row r="624" spans="9:14" x14ac:dyDescent="0.15">
      <c r="I624" s="2" t="s">
        <v>363</v>
      </c>
      <c r="J624" s="2" t="s">
        <v>358</v>
      </c>
      <c r="K624">
        <v>2</v>
      </c>
      <c r="L624">
        <v>44</v>
      </c>
      <c r="M624">
        <f t="shared" si="55"/>
        <v>46.379999999999995</v>
      </c>
      <c r="N624">
        <v>711.47061275531473</v>
      </c>
    </row>
    <row r="625" spans="9:14" x14ac:dyDescent="0.15">
      <c r="I625" s="2" t="s">
        <v>363</v>
      </c>
      <c r="J625" s="2" t="s">
        <v>358</v>
      </c>
      <c r="K625">
        <v>2</v>
      </c>
      <c r="L625">
        <v>46</v>
      </c>
      <c r="M625">
        <f t="shared" si="55"/>
        <v>46.4</v>
      </c>
      <c r="N625">
        <v>711.76573572321797</v>
      </c>
    </row>
    <row r="626" spans="9:14" x14ac:dyDescent="0.15">
      <c r="I626" s="2" t="s">
        <v>363</v>
      </c>
      <c r="J626" s="2" t="s">
        <v>358</v>
      </c>
      <c r="K626">
        <v>2</v>
      </c>
      <c r="L626">
        <v>48</v>
      </c>
      <c r="M626">
        <f t="shared" si="55"/>
        <v>46.419999999999995</v>
      </c>
      <c r="N626">
        <v>712.06085869112121</v>
      </c>
    </row>
    <row r="627" spans="9:14" x14ac:dyDescent="0.15">
      <c r="I627" s="2" t="s">
        <v>363</v>
      </c>
      <c r="J627" s="2" t="s">
        <v>358</v>
      </c>
      <c r="K627">
        <v>2</v>
      </c>
      <c r="L627">
        <v>50</v>
      </c>
      <c r="M627">
        <f t="shared" si="55"/>
        <v>46.44</v>
      </c>
      <c r="N627">
        <v>712.35598165902456</v>
      </c>
    </row>
    <row r="628" spans="9:14" x14ac:dyDescent="0.15">
      <c r="I628" s="2" t="s">
        <v>363</v>
      </c>
      <c r="J628" s="2" t="s">
        <v>358</v>
      </c>
      <c r="K628">
        <v>2</v>
      </c>
      <c r="L628">
        <v>52</v>
      </c>
      <c r="M628">
        <f t="shared" si="55"/>
        <v>46.46</v>
      </c>
      <c r="N628">
        <v>712.65110462692792</v>
      </c>
    </row>
    <row r="629" spans="9:14" x14ac:dyDescent="0.15">
      <c r="I629" s="2" t="s">
        <v>363</v>
      </c>
      <c r="J629" s="2" t="s">
        <v>358</v>
      </c>
      <c r="K629">
        <v>2</v>
      </c>
      <c r="L629">
        <v>54</v>
      </c>
      <c r="M629">
        <f t="shared" si="55"/>
        <v>46.48</v>
      </c>
      <c r="N629">
        <v>712.94622759483116</v>
      </c>
    </row>
    <row r="630" spans="9:14" x14ac:dyDescent="0.15">
      <c r="I630" s="2" t="s">
        <v>363</v>
      </c>
      <c r="J630" s="2" t="s">
        <v>358</v>
      </c>
      <c r="K630">
        <v>2</v>
      </c>
      <c r="L630">
        <v>56</v>
      </c>
      <c r="M630">
        <f t="shared" si="55"/>
        <v>46.5</v>
      </c>
      <c r="N630">
        <v>713.2413505627344</v>
      </c>
    </row>
    <row r="631" spans="9:14" x14ac:dyDescent="0.15">
      <c r="I631" s="2" t="s">
        <v>363</v>
      </c>
      <c r="J631" s="2" t="s">
        <v>358</v>
      </c>
      <c r="K631">
        <v>2</v>
      </c>
      <c r="L631">
        <v>58</v>
      </c>
      <c r="M631">
        <f t="shared" si="55"/>
        <v>46.519999999999996</v>
      </c>
      <c r="N631">
        <v>713.53647353063775</v>
      </c>
    </row>
    <row r="632" spans="9:14" x14ac:dyDescent="0.15">
      <c r="I632" s="2" t="s">
        <v>363</v>
      </c>
      <c r="J632" s="2" t="s">
        <v>358</v>
      </c>
      <c r="K632">
        <v>2</v>
      </c>
      <c r="L632">
        <v>60</v>
      </c>
      <c r="M632">
        <f t="shared" si="55"/>
        <v>46.54</v>
      </c>
      <c r="N632">
        <v>713.8315964985411</v>
      </c>
    </row>
    <row r="633" spans="9:14" x14ac:dyDescent="0.15">
      <c r="I633" s="2" t="s">
        <v>363</v>
      </c>
      <c r="J633" s="2" t="s">
        <v>358</v>
      </c>
      <c r="K633">
        <v>2</v>
      </c>
      <c r="L633">
        <v>62</v>
      </c>
      <c r="M633">
        <f t="shared" si="55"/>
        <v>46.559999999999995</v>
      </c>
      <c r="N633">
        <v>714.12671946644423</v>
      </c>
    </row>
    <row r="634" spans="9:14" x14ac:dyDescent="0.15">
      <c r="I634" s="2" t="s">
        <v>363</v>
      </c>
      <c r="J634" s="2" t="s">
        <v>358</v>
      </c>
      <c r="K634">
        <v>2</v>
      </c>
      <c r="L634">
        <v>64</v>
      </c>
      <c r="M634">
        <f t="shared" si="55"/>
        <v>46.58</v>
      </c>
      <c r="N634">
        <v>714.42184243434758</v>
      </c>
    </row>
    <row r="635" spans="9:14" x14ac:dyDescent="0.15">
      <c r="I635" s="2" t="s">
        <v>363</v>
      </c>
      <c r="J635" s="2" t="s">
        <v>358</v>
      </c>
      <c r="K635">
        <v>2</v>
      </c>
      <c r="L635">
        <v>66</v>
      </c>
      <c r="M635">
        <f t="shared" si="55"/>
        <v>46.599999999999994</v>
      </c>
      <c r="N635">
        <v>714.71696540225093</v>
      </c>
    </row>
    <row r="636" spans="9:14" x14ac:dyDescent="0.15">
      <c r="I636" s="2" t="s">
        <v>363</v>
      </c>
      <c r="J636" s="2" t="s">
        <v>358</v>
      </c>
      <c r="K636">
        <v>2</v>
      </c>
      <c r="L636">
        <v>68</v>
      </c>
      <c r="M636">
        <f t="shared" si="55"/>
        <v>46.62</v>
      </c>
      <c r="N636">
        <v>715.01208837015417</v>
      </c>
    </row>
    <row r="637" spans="9:14" x14ac:dyDescent="0.15">
      <c r="I637" s="2" t="s">
        <v>363</v>
      </c>
      <c r="J637" s="2" t="s">
        <v>358</v>
      </c>
      <c r="K637">
        <v>2</v>
      </c>
      <c r="L637">
        <v>70</v>
      </c>
      <c r="M637">
        <f t="shared" si="55"/>
        <v>46.64</v>
      </c>
      <c r="N637">
        <v>715.30721133805764</v>
      </c>
    </row>
    <row r="638" spans="9:14" x14ac:dyDescent="0.15">
      <c r="I638" s="2" t="s">
        <v>363</v>
      </c>
      <c r="J638" s="2" t="s">
        <v>358</v>
      </c>
      <c r="K638">
        <v>2</v>
      </c>
      <c r="L638">
        <v>72</v>
      </c>
      <c r="M638">
        <f t="shared" si="55"/>
        <v>46.66</v>
      </c>
      <c r="N638">
        <v>715.60233430596077</v>
      </c>
    </row>
    <row r="639" spans="9:14" x14ac:dyDescent="0.15">
      <c r="I639" s="2" t="s">
        <v>363</v>
      </c>
      <c r="J639" s="2" t="s">
        <v>358</v>
      </c>
      <c r="K639">
        <v>2</v>
      </c>
      <c r="L639">
        <v>74</v>
      </c>
      <c r="M639">
        <f t="shared" si="55"/>
        <v>46.68</v>
      </c>
      <c r="N639">
        <v>715.89745727386412</v>
      </c>
    </row>
    <row r="640" spans="9:14" x14ac:dyDescent="0.15">
      <c r="I640" s="2" t="s">
        <v>363</v>
      </c>
      <c r="J640" s="2" t="s">
        <v>358</v>
      </c>
      <c r="K640">
        <v>2</v>
      </c>
      <c r="L640">
        <v>76</v>
      </c>
      <c r="M640">
        <f t="shared" si="55"/>
        <v>46.699999999999996</v>
      </c>
      <c r="N640">
        <v>716.19258024176736</v>
      </c>
    </row>
    <row r="641" spans="9:14" x14ac:dyDescent="0.15">
      <c r="I641" s="2" t="s">
        <v>363</v>
      </c>
      <c r="J641" s="2" t="s">
        <v>358</v>
      </c>
      <c r="K641">
        <v>2</v>
      </c>
      <c r="L641">
        <v>78</v>
      </c>
      <c r="M641">
        <f t="shared" si="55"/>
        <v>46.72</v>
      </c>
      <c r="N641">
        <v>716.48770320967071</v>
      </c>
    </row>
    <row r="642" spans="9:14" x14ac:dyDescent="0.15">
      <c r="I642" s="2" t="s">
        <v>363</v>
      </c>
      <c r="J642" s="2" t="s">
        <v>358</v>
      </c>
      <c r="K642">
        <v>2</v>
      </c>
      <c r="L642">
        <v>80</v>
      </c>
      <c r="M642">
        <f t="shared" si="55"/>
        <v>46.739999999999995</v>
      </c>
      <c r="N642">
        <v>716.78282617757395</v>
      </c>
    </row>
    <row r="643" spans="9:14" x14ac:dyDescent="0.15">
      <c r="I643" s="2" t="s">
        <v>363</v>
      </c>
      <c r="J643" s="2" t="s">
        <v>358</v>
      </c>
      <c r="K643">
        <v>2</v>
      </c>
      <c r="L643">
        <v>82</v>
      </c>
      <c r="M643">
        <f t="shared" si="55"/>
        <v>46.76</v>
      </c>
      <c r="N643">
        <v>717.07794914547731</v>
      </c>
    </row>
    <row r="644" spans="9:14" x14ac:dyDescent="0.15">
      <c r="I644" s="2" t="s">
        <v>363</v>
      </c>
      <c r="J644" s="2" t="s">
        <v>358</v>
      </c>
      <c r="K644">
        <v>2</v>
      </c>
      <c r="L644">
        <v>84</v>
      </c>
      <c r="M644">
        <f t="shared" si="55"/>
        <v>46.78</v>
      </c>
      <c r="N644">
        <v>717.37307211338066</v>
      </c>
    </row>
    <row r="645" spans="9:14" x14ac:dyDescent="0.15">
      <c r="I645" s="2" t="s">
        <v>363</v>
      </c>
      <c r="J645" s="2" t="s">
        <v>358</v>
      </c>
      <c r="K645">
        <v>2</v>
      </c>
      <c r="L645">
        <v>86</v>
      </c>
      <c r="M645">
        <f t="shared" si="55"/>
        <v>46.8</v>
      </c>
      <c r="N645">
        <v>717.66819508128378</v>
      </c>
    </row>
    <row r="646" spans="9:14" x14ac:dyDescent="0.15">
      <c r="I646" s="2" t="s">
        <v>363</v>
      </c>
      <c r="J646" s="2" t="s">
        <v>358</v>
      </c>
      <c r="K646">
        <v>2</v>
      </c>
      <c r="L646">
        <v>88</v>
      </c>
      <c r="M646">
        <f t="shared" si="55"/>
        <v>46.82</v>
      </c>
      <c r="N646">
        <v>717.96331804918714</v>
      </c>
    </row>
    <row r="647" spans="9:14" x14ac:dyDescent="0.15">
      <c r="I647" s="2" t="s">
        <v>363</v>
      </c>
      <c r="J647" s="2" t="s">
        <v>358</v>
      </c>
      <c r="K647">
        <v>2</v>
      </c>
      <c r="L647">
        <v>90</v>
      </c>
      <c r="M647">
        <f t="shared" si="55"/>
        <v>46.839999999999996</v>
      </c>
      <c r="N647">
        <v>718.25844101709049</v>
      </c>
    </row>
    <row r="648" spans="9:14" x14ac:dyDescent="0.15">
      <c r="I648" s="2" t="s">
        <v>363</v>
      </c>
      <c r="J648" s="2" t="s">
        <v>358</v>
      </c>
      <c r="K648">
        <v>2</v>
      </c>
      <c r="L648">
        <v>92</v>
      </c>
      <c r="M648">
        <f t="shared" si="55"/>
        <v>46.86</v>
      </c>
      <c r="N648">
        <v>718.55356398499384</v>
      </c>
    </row>
    <row r="649" spans="9:14" x14ac:dyDescent="0.15">
      <c r="I649" s="2" t="s">
        <v>363</v>
      </c>
      <c r="J649" s="2" t="s">
        <v>358</v>
      </c>
      <c r="K649">
        <v>2</v>
      </c>
      <c r="L649">
        <v>94</v>
      </c>
      <c r="M649">
        <f t="shared" si="55"/>
        <v>46.879999999999995</v>
      </c>
      <c r="N649">
        <v>718.84868695289697</v>
      </c>
    </row>
    <row r="650" spans="9:14" x14ac:dyDescent="0.15">
      <c r="I650" s="2" t="s">
        <v>363</v>
      </c>
      <c r="J650" s="2" t="s">
        <v>358</v>
      </c>
      <c r="K650">
        <v>2</v>
      </c>
      <c r="L650">
        <v>96</v>
      </c>
      <c r="M650">
        <f t="shared" si="55"/>
        <v>46.9</v>
      </c>
      <c r="N650">
        <v>719.14380992080032</v>
      </c>
    </row>
    <row r="651" spans="9:14" x14ac:dyDescent="0.15">
      <c r="I651" s="2" t="s">
        <v>363</v>
      </c>
      <c r="J651" s="2" t="s">
        <v>358</v>
      </c>
      <c r="K651">
        <v>2</v>
      </c>
      <c r="L651">
        <v>98</v>
      </c>
      <c r="M651">
        <f t="shared" si="55"/>
        <v>46.919999999999995</v>
      </c>
      <c r="N651">
        <v>719.43893288870356</v>
      </c>
    </row>
    <row r="652" spans="9:14" x14ac:dyDescent="0.15">
      <c r="I652" s="2" t="s">
        <v>363</v>
      </c>
      <c r="J652" s="2" t="s">
        <v>358</v>
      </c>
      <c r="K652">
        <v>2</v>
      </c>
      <c r="L652">
        <v>100</v>
      </c>
      <c r="M652">
        <f t="shared" si="55"/>
        <v>46.94</v>
      </c>
      <c r="N652">
        <v>719.73405585660691</v>
      </c>
    </row>
    <row r="653" spans="9:14" x14ac:dyDescent="0.15">
      <c r="I653" s="2" t="s">
        <v>363</v>
      </c>
      <c r="J653" s="2" t="s">
        <v>358</v>
      </c>
      <c r="K653">
        <v>2</v>
      </c>
      <c r="L653">
        <v>102</v>
      </c>
      <c r="M653">
        <f t="shared" si="55"/>
        <v>46.96</v>
      </c>
      <c r="N653">
        <v>720.02917882451015</v>
      </c>
    </row>
    <row r="654" spans="9:14" x14ac:dyDescent="0.15">
      <c r="I654" s="2" t="s">
        <v>363</v>
      </c>
      <c r="J654" s="2" t="s">
        <v>358</v>
      </c>
      <c r="K654">
        <v>2</v>
      </c>
      <c r="L654">
        <v>104</v>
      </c>
      <c r="M654">
        <f t="shared" si="55"/>
        <v>46.98</v>
      </c>
      <c r="N654">
        <v>720.32430179241351</v>
      </c>
    </row>
    <row r="655" spans="9:14" x14ac:dyDescent="0.15">
      <c r="I655" s="2" t="s">
        <v>363</v>
      </c>
      <c r="J655" s="2" t="s">
        <v>358</v>
      </c>
      <c r="K655">
        <v>2</v>
      </c>
      <c r="L655">
        <v>106</v>
      </c>
      <c r="M655">
        <f t="shared" si="55"/>
        <v>47</v>
      </c>
      <c r="N655">
        <v>720.61942476031686</v>
      </c>
    </row>
    <row r="656" spans="9:14" x14ac:dyDescent="0.15">
      <c r="I656" s="2" t="s">
        <v>363</v>
      </c>
      <c r="J656" s="2" t="s">
        <v>358</v>
      </c>
      <c r="K656">
        <v>2</v>
      </c>
      <c r="L656">
        <v>108</v>
      </c>
      <c r="M656">
        <f t="shared" ref="M656:M719" si="56">(S$30)+(K656-1)*(Q$1)+(L656/100)</f>
        <v>47.019999999999996</v>
      </c>
      <c r="N656">
        <v>720.91454772821999</v>
      </c>
    </row>
    <row r="657" spans="9:14" x14ac:dyDescent="0.15">
      <c r="I657" s="2" t="s">
        <v>363</v>
      </c>
      <c r="J657" s="2" t="s">
        <v>358</v>
      </c>
      <c r="K657">
        <v>2</v>
      </c>
      <c r="L657">
        <v>110</v>
      </c>
      <c r="M657">
        <f t="shared" si="56"/>
        <v>47.04</v>
      </c>
      <c r="N657">
        <v>721.20967069612334</v>
      </c>
    </row>
    <row r="658" spans="9:14" x14ac:dyDescent="0.15">
      <c r="I658" s="2" t="s">
        <v>363</v>
      </c>
      <c r="J658" s="2" t="s">
        <v>358</v>
      </c>
      <c r="K658">
        <v>2</v>
      </c>
      <c r="L658">
        <v>112</v>
      </c>
      <c r="M658">
        <f t="shared" si="56"/>
        <v>47.059999999999995</v>
      </c>
      <c r="N658">
        <v>721.50479366402669</v>
      </c>
    </row>
    <row r="659" spans="9:14" x14ac:dyDescent="0.15">
      <c r="I659" s="2" t="s">
        <v>363</v>
      </c>
      <c r="J659" s="2" t="s">
        <v>358</v>
      </c>
      <c r="K659">
        <v>2</v>
      </c>
      <c r="L659">
        <v>114</v>
      </c>
      <c r="M659">
        <f t="shared" si="56"/>
        <v>47.08</v>
      </c>
      <c r="N659">
        <v>721.79991663193005</v>
      </c>
    </row>
    <row r="660" spans="9:14" x14ac:dyDescent="0.15">
      <c r="I660" s="2" t="s">
        <v>363</v>
      </c>
      <c r="J660" s="2" t="s">
        <v>358</v>
      </c>
      <c r="K660">
        <v>2</v>
      </c>
      <c r="L660">
        <v>116</v>
      </c>
      <c r="M660">
        <f t="shared" si="56"/>
        <v>47.099999999999994</v>
      </c>
      <c r="N660">
        <v>722.09503959983317</v>
      </c>
    </row>
    <row r="661" spans="9:14" x14ac:dyDescent="0.15">
      <c r="I661" s="2" t="s">
        <v>363</v>
      </c>
      <c r="J661" s="2" t="s">
        <v>358</v>
      </c>
      <c r="K661">
        <v>2</v>
      </c>
      <c r="L661">
        <v>118</v>
      </c>
      <c r="M661">
        <f t="shared" si="56"/>
        <v>47.12</v>
      </c>
      <c r="N661">
        <v>722.39016256773652</v>
      </c>
    </row>
    <row r="662" spans="9:14" x14ac:dyDescent="0.15">
      <c r="I662" s="2" t="s">
        <v>363</v>
      </c>
      <c r="J662" s="2" t="s">
        <v>358</v>
      </c>
      <c r="K662">
        <v>2</v>
      </c>
      <c r="L662">
        <v>120</v>
      </c>
      <c r="M662">
        <f t="shared" si="56"/>
        <v>47.14</v>
      </c>
      <c r="N662">
        <v>722.68528553563988</v>
      </c>
    </row>
    <row r="663" spans="9:14" x14ac:dyDescent="0.15">
      <c r="I663" s="2" t="s">
        <v>363</v>
      </c>
      <c r="J663" s="2" t="s">
        <v>358</v>
      </c>
      <c r="K663">
        <v>2</v>
      </c>
      <c r="L663">
        <v>122</v>
      </c>
      <c r="M663">
        <f t="shared" si="56"/>
        <v>47.16</v>
      </c>
      <c r="N663">
        <v>722.98040850354312</v>
      </c>
    </row>
    <row r="664" spans="9:14" x14ac:dyDescent="0.15">
      <c r="I664" s="2" t="s">
        <v>363</v>
      </c>
      <c r="J664" s="2" t="s">
        <v>358</v>
      </c>
      <c r="K664">
        <v>2</v>
      </c>
      <c r="L664">
        <v>124</v>
      </c>
      <c r="M664">
        <f t="shared" si="56"/>
        <v>47.18</v>
      </c>
      <c r="N664">
        <v>723.27553147144636</v>
      </c>
    </row>
    <row r="665" spans="9:14" x14ac:dyDescent="0.15">
      <c r="I665" s="2" t="s">
        <v>363</v>
      </c>
      <c r="J665" s="2" t="s">
        <v>358</v>
      </c>
      <c r="K665">
        <v>2</v>
      </c>
      <c r="L665">
        <v>126</v>
      </c>
      <c r="M665">
        <f t="shared" si="56"/>
        <v>47.199999999999996</v>
      </c>
      <c r="N665">
        <v>723.57065443934971</v>
      </c>
    </row>
    <row r="666" spans="9:14" x14ac:dyDescent="0.15">
      <c r="I666" s="2" t="s">
        <v>363</v>
      </c>
      <c r="J666" s="2" t="s">
        <v>358</v>
      </c>
      <c r="K666">
        <v>2</v>
      </c>
      <c r="L666">
        <v>128</v>
      </c>
      <c r="M666">
        <f t="shared" si="56"/>
        <v>47.22</v>
      </c>
      <c r="N666">
        <v>723.86577740725306</v>
      </c>
    </row>
    <row r="667" spans="9:14" x14ac:dyDescent="0.15">
      <c r="I667" s="2" t="s">
        <v>363</v>
      </c>
      <c r="J667" s="2" t="s">
        <v>358</v>
      </c>
      <c r="K667">
        <v>2</v>
      </c>
      <c r="L667">
        <v>130</v>
      </c>
      <c r="M667">
        <f t="shared" si="56"/>
        <v>47.239999999999995</v>
      </c>
      <c r="N667">
        <v>724.16090037515619</v>
      </c>
    </row>
    <row r="668" spans="9:14" x14ac:dyDescent="0.15">
      <c r="I668" s="2" t="s">
        <v>363</v>
      </c>
      <c r="J668" s="2" t="s">
        <v>358</v>
      </c>
      <c r="K668">
        <v>2</v>
      </c>
      <c r="L668">
        <v>132</v>
      </c>
      <c r="M668">
        <f t="shared" si="56"/>
        <v>47.26</v>
      </c>
      <c r="N668">
        <v>724.45602334305954</v>
      </c>
    </row>
    <row r="669" spans="9:14" x14ac:dyDescent="0.15">
      <c r="I669" s="2" t="s">
        <v>363</v>
      </c>
      <c r="J669" s="2" t="s">
        <v>358</v>
      </c>
      <c r="K669">
        <v>2</v>
      </c>
      <c r="L669">
        <v>134</v>
      </c>
      <c r="M669">
        <f t="shared" si="56"/>
        <v>47.28</v>
      </c>
      <c r="N669">
        <v>724.75114631096289</v>
      </c>
    </row>
    <row r="670" spans="9:14" x14ac:dyDescent="0.15">
      <c r="I670" s="2" t="s">
        <v>363</v>
      </c>
      <c r="J670" s="2" t="s">
        <v>358</v>
      </c>
      <c r="K670">
        <v>2</v>
      </c>
      <c r="L670">
        <v>136</v>
      </c>
      <c r="M670">
        <f t="shared" si="56"/>
        <v>47.3</v>
      </c>
      <c r="N670">
        <v>725.04626927886613</v>
      </c>
    </row>
    <row r="671" spans="9:14" x14ac:dyDescent="0.15">
      <c r="I671" s="2" t="s">
        <v>363</v>
      </c>
      <c r="J671" s="2" t="s">
        <v>358</v>
      </c>
      <c r="K671">
        <v>2</v>
      </c>
      <c r="L671">
        <v>138</v>
      </c>
      <c r="M671">
        <f t="shared" si="56"/>
        <v>47.32</v>
      </c>
      <c r="N671">
        <v>725.34139224676949</v>
      </c>
    </row>
    <row r="672" spans="9:14" x14ac:dyDescent="0.15">
      <c r="I672" s="2" t="s">
        <v>363</v>
      </c>
      <c r="J672" s="2" t="s">
        <v>358</v>
      </c>
      <c r="K672">
        <v>2</v>
      </c>
      <c r="L672">
        <v>140</v>
      </c>
      <c r="M672">
        <f t="shared" si="56"/>
        <v>47.339999999999996</v>
      </c>
      <c r="N672">
        <v>725.63651521467273</v>
      </c>
    </row>
    <row r="673" spans="9:14" x14ac:dyDescent="0.15">
      <c r="I673" s="2" t="s">
        <v>363</v>
      </c>
      <c r="J673" s="2" t="s">
        <v>358</v>
      </c>
      <c r="K673">
        <v>2</v>
      </c>
      <c r="L673">
        <v>142</v>
      </c>
      <c r="M673">
        <f t="shared" si="56"/>
        <v>47.36</v>
      </c>
      <c r="N673">
        <v>725.93163818257608</v>
      </c>
    </row>
    <row r="674" spans="9:14" x14ac:dyDescent="0.15">
      <c r="I674" s="2" t="s">
        <v>363</v>
      </c>
      <c r="J674" s="2" t="s">
        <v>358</v>
      </c>
      <c r="K674">
        <v>2</v>
      </c>
      <c r="L674">
        <v>144</v>
      </c>
      <c r="M674">
        <f t="shared" si="56"/>
        <v>47.379999999999995</v>
      </c>
      <c r="N674">
        <v>726.22676115047932</v>
      </c>
    </row>
    <row r="675" spans="9:14" x14ac:dyDescent="0.15">
      <c r="I675" s="2" t="s">
        <v>363</v>
      </c>
      <c r="J675" s="2" t="s">
        <v>358</v>
      </c>
      <c r="K675">
        <v>2</v>
      </c>
      <c r="L675">
        <v>146</v>
      </c>
      <c r="M675">
        <f t="shared" si="56"/>
        <v>47.4</v>
      </c>
      <c r="N675">
        <v>726.52188411838256</v>
      </c>
    </row>
    <row r="676" spans="9:14" x14ac:dyDescent="0.15">
      <c r="I676" s="2" t="s">
        <v>363</v>
      </c>
      <c r="J676" s="2" t="s">
        <v>358</v>
      </c>
      <c r="K676">
        <v>2</v>
      </c>
      <c r="L676">
        <v>148</v>
      </c>
      <c r="M676">
        <f t="shared" si="56"/>
        <v>47.419999999999995</v>
      </c>
      <c r="N676">
        <v>726.81700708628591</v>
      </c>
    </row>
    <row r="677" spans="9:14" x14ac:dyDescent="0.15">
      <c r="I677" s="2" t="s">
        <v>363</v>
      </c>
      <c r="J677" s="2" t="s">
        <v>358</v>
      </c>
      <c r="K677">
        <v>3</v>
      </c>
      <c r="L677">
        <v>0</v>
      </c>
      <c r="M677">
        <f t="shared" si="56"/>
        <v>47.44</v>
      </c>
      <c r="N677">
        <v>727.11213005418927</v>
      </c>
    </row>
    <row r="678" spans="9:14" x14ac:dyDescent="0.15">
      <c r="I678" s="2" t="s">
        <v>363</v>
      </c>
      <c r="J678" s="2" t="s">
        <v>358</v>
      </c>
      <c r="K678">
        <v>3</v>
      </c>
      <c r="L678">
        <v>2</v>
      </c>
      <c r="M678">
        <f t="shared" si="56"/>
        <v>47.46</v>
      </c>
      <c r="N678">
        <v>727.40725302209262</v>
      </c>
    </row>
    <row r="679" spans="9:14" x14ac:dyDescent="0.15">
      <c r="I679" s="2" t="s">
        <v>363</v>
      </c>
      <c r="J679" s="2" t="s">
        <v>358</v>
      </c>
      <c r="K679">
        <v>3</v>
      </c>
      <c r="L679">
        <v>4</v>
      </c>
      <c r="M679">
        <f t="shared" si="56"/>
        <v>47.48</v>
      </c>
      <c r="N679">
        <v>727.70237598999574</v>
      </c>
    </row>
    <row r="680" spans="9:14" x14ac:dyDescent="0.15">
      <c r="I680" s="2" t="s">
        <v>363</v>
      </c>
      <c r="J680" s="2" t="s">
        <v>358</v>
      </c>
      <c r="K680">
        <v>3</v>
      </c>
      <c r="L680">
        <v>6</v>
      </c>
      <c r="M680">
        <f t="shared" si="56"/>
        <v>47.5</v>
      </c>
      <c r="N680">
        <v>727.9974989578991</v>
      </c>
    </row>
    <row r="681" spans="9:14" x14ac:dyDescent="0.15">
      <c r="I681" s="2" t="s">
        <v>363</v>
      </c>
      <c r="J681" s="2" t="s">
        <v>358</v>
      </c>
      <c r="K681">
        <v>3</v>
      </c>
      <c r="L681">
        <v>8</v>
      </c>
      <c r="M681">
        <f t="shared" si="56"/>
        <v>47.519999999999996</v>
      </c>
      <c r="N681">
        <v>728.29262192580234</v>
      </c>
    </row>
    <row r="682" spans="9:14" x14ac:dyDescent="0.15">
      <c r="I682" s="2" t="s">
        <v>363</v>
      </c>
      <c r="J682" s="2" t="s">
        <v>358</v>
      </c>
      <c r="K682">
        <v>3</v>
      </c>
      <c r="L682">
        <v>10</v>
      </c>
      <c r="M682">
        <f t="shared" si="56"/>
        <v>47.54</v>
      </c>
      <c r="N682">
        <v>728.5877448937058</v>
      </c>
    </row>
    <row r="683" spans="9:14" x14ac:dyDescent="0.15">
      <c r="I683" s="2" t="s">
        <v>363</v>
      </c>
      <c r="J683" s="2" t="s">
        <v>358</v>
      </c>
      <c r="K683">
        <v>3</v>
      </c>
      <c r="L683">
        <v>12</v>
      </c>
      <c r="M683">
        <f t="shared" si="56"/>
        <v>47.559999999999995</v>
      </c>
      <c r="N683">
        <v>728.88286786160893</v>
      </c>
    </row>
    <row r="684" spans="9:14" x14ac:dyDescent="0.15">
      <c r="I684" s="2" t="s">
        <v>363</v>
      </c>
      <c r="J684" s="2" t="s">
        <v>358</v>
      </c>
      <c r="K684">
        <v>3</v>
      </c>
      <c r="L684">
        <v>14</v>
      </c>
      <c r="M684">
        <f t="shared" si="56"/>
        <v>47.58</v>
      </c>
      <c r="N684">
        <v>729.17799082951228</v>
      </c>
    </row>
    <row r="685" spans="9:14" x14ac:dyDescent="0.15">
      <c r="I685" s="2" t="s">
        <v>363</v>
      </c>
      <c r="J685" s="2" t="s">
        <v>358</v>
      </c>
      <c r="K685">
        <v>3</v>
      </c>
      <c r="L685">
        <v>16</v>
      </c>
      <c r="M685">
        <f t="shared" si="56"/>
        <v>47.599999999999994</v>
      </c>
      <c r="N685">
        <v>729.47311379741552</v>
      </c>
    </row>
    <row r="686" spans="9:14" x14ac:dyDescent="0.15">
      <c r="I686" s="2" t="s">
        <v>363</v>
      </c>
      <c r="J686" s="2" t="s">
        <v>358</v>
      </c>
      <c r="K686">
        <v>3</v>
      </c>
      <c r="L686">
        <v>18</v>
      </c>
      <c r="M686">
        <f t="shared" si="56"/>
        <v>47.62</v>
      </c>
      <c r="N686">
        <v>729.76823676531887</v>
      </c>
    </row>
    <row r="687" spans="9:14" x14ac:dyDescent="0.15">
      <c r="I687" s="2" t="s">
        <v>363</v>
      </c>
      <c r="J687" s="2" t="s">
        <v>358</v>
      </c>
      <c r="K687">
        <v>3</v>
      </c>
      <c r="L687">
        <v>20</v>
      </c>
      <c r="M687">
        <f t="shared" si="56"/>
        <v>47.64</v>
      </c>
      <c r="N687">
        <v>730.06335973322223</v>
      </c>
    </row>
    <row r="688" spans="9:14" x14ac:dyDescent="0.15">
      <c r="I688" s="2" t="s">
        <v>363</v>
      </c>
      <c r="J688" s="2" t="s">
        <v>358</v>
      </c>
      <c r="K688">
        <v>3</v>
      </c>
      <c r="L688">
        <v>22</v>
      </c>
      <c r="M688">
        <f t="shared" si="56"/>
        <v>47.66</v>
      </c>
      <c r="N688">
        <v>730.35848270112547</v>
      </c>
    </row>
    <row r="689" spans="9:14" x14ac:dyDescent="0.15">
      <c r="I689" s="2" t="s">
        <v>363</v>
      </c>
      <c r="J689" s="2" t="s">
        <v>358</v>
      </c>
      <c r="K689">
        <v>3</v>
      </c>
      <c r="L689">
        <v>24</v>
      </c>
      <c r="M689">
        <f t="shared" si="56"/>
        <v>47.68</v>
      </c>
      <c r="N689">
        <v>730.65360566902882</v>
      </c>
    </row>
    <row r="690" spans="9:14" x14ac:dyDescent="0.15">
      <c r="I690" s="2" t="s">
        <v>363</v>
      </c>
      <c r="J690" s="2" t="s">
        <v>358</v>
      </c>
      <c r="K690">
        <v>3</v>
      </c>
      <c r="L690">
        <v>26</v>
      </c>
      <c r="M690">
        <f t="shared" si="56"/>
        <v>47.699999999999996</v>
      </c>
      <c r="N690">
        <v>730.94872863693195</v>
      </c>
    </row>
    <row r="691" spans="9:14" x14ac:dyDescent="0.15">
      <c r="I691" s="2" t="s">
        <v>363</v>
      </c>
      <c r="J691" s="2" t="s">
        <v>358</v>
      </c>
      <c r="K691">
        <v>3</v>
      </c>
      <c r="L691">
        <v>28</v>
      </c>
      <c r="M691">
        <f t="shared" si="56"/>
        <v>47.72</v>
      </c>
      <c r="N691">
        <v>731.2438516048353</v>
      </c>
    </row>
    <row r="692" spans="9:14" x14ac:dyDescent="0.15">
      <c r="I692" s="2" t="s">
        <v>363</v>
      </c>
      <c r="J692" s="2" t="s">
        <v>358</v>
      </c>
      <c r="K692">
        <v>3</v>
      </c>
      <c r="L692">
        <v>30</v>
      </c>
      <c r="M692">
        <f t="shared" si="56"/>
        <v>47.739999999999995</v>
      </c>
      <c r="N692">
        <v>731.53897457273854</v>
      </c>
    </row>
    <row r="693" spans="9:14" x14ac:dyDescent="0.15">
      <c r="I693" s="2" t="s">
        <v>363</v>
      </c>
      <c r="J693" s="2" t="s">
        <v>358</v>
      </c>
      <c r="K693">
        <v>3</v>
      </c>
      <c r="L693">
        <v>32</v>
      </c>
      <c r="M693">
        <f t="shared" si="56"/>
        <v>47.76</v>
      </c>
      <c r="N693">
        <v>731.83409754064201</v>
      </c>
    </row>
    <row r="694" spans="9:14" x14ac:dyDescent="0.15">
      <c r="I694" s="2" t="s">
        <v>363</v>
      </c>
      <c r="J694" s="2" t="s">
        <v>358</v>
      </c>
      <c r="K694">
        <v>3</v>
      </c>
      <c r="L694">
        <v>34</v>
      </c>
      <c r="M694">
        <f t="shared" si="56"/>
        <v>47.78</v>
      </c>
      <c r="N694">
        <v>732.12922050854525</v>
      </c>
    </row>
    <row r="695" spans="9:14" x14ac:dyDescent="0.15">
      <c r="I695" s="2" t="s">
        <v>363</v>
      </c>
      <c r="J695" s="2" t="s">
        <v>358</v>
      </c>
      <c r="K695">
        <v>3</v>
      </c>
      <c r="L695">
        <v>36</v>
      </c>
      <c r="M695">
        <f t="shared" si="56"/>
        <v>47.8</v>
      </c>
      <c r="N695">
        <v>732.42434347644848</v>
      </c>
    </row>
    <row r="696" spans="9:14" x14ac:dyDescent="0.15">
      <c r="I696" s="2" t="s">
        <v>363</v>
      </c>
      <c r="J696" s="2" t="s">
        <v>358</v>
      </c>
      <c r="K696">
        <v>3</v>
      </c>
      <c r="L696">
        <v>38</v>
      </c>
      <c r="M696">
        <f t="shared" si="56"/>
        <v>47.82</v>
      </c>
      <c r="N696">
        <v>732.71946644435184</v>
      </c>
    </row>
    <row r="697" spans="9:14" x14ac:dyDescent="0.15">
      <c r="I697" s="2" t="s">
        <v>363</v>
      </c>
      <c r="J697" s="2" t="s">
        <v>358</v>
      </c>
      <c r="K697">
        <v>3</v>
      </c>
      <c r="L697">
        <v>40</v>
      </c>
      <c r="M697">
        <f t="shared" si="56"/>
        <v>47.839999999999996</v>
      </c>
      <c r="N697">
        <v>733.01458941225508</v>
      </c>
    </row>
    <row r="698" spans="9:14" x14ac:dyDescent="0.15">
      <c r="I698" s="2" t="s">
        <v>363</v>
      </c>
      <c r="J698" s="2" t="s">
        <v>358</v>
      </c>
      <c r="K698">
        <v>3</v>
      </c>
      <c r="L698">
        <v>42</v>
      </c>
      <c r="M698">
        <f t="shared" si="56"/>
        <v>47.86</v>
      </c>
      <c r="N698">
        <v>733.30971238015843</v>
      </c>
    </row>
    <row r="699" spans="9:14" x14ac:dyDescent="0.15">
      <c r="I699" s="2" t="s">
        <v>363</v>
      </c>
      <c r="J699" s="2" t="s">
        <v>358</v>
      </c>
      <c r="K699">
        <v>3</v>
      </c>
      <c r="L699">
        <v>44</v>
      </c>
      <c r="M699">
        <f t="shared" si="56"/>
        <v>47.879999999999995</v>
      </c>
      <c r="N699">
        <v>733.60483534806167</v>
      </c>
    </row>
    <row r="700" spans="9:14" x14ac:dyDescent="0.15">
      <c r="I700" s="2" t="s">
        <v>363</v>
      </c>
      <c r="J700" s="2" t="s">
        <v>358</v>
      </c>
      <c r="K700">
        <v>3</v>
      </c>
      <c r="L700">
        <v>46</v>
      </c>
      <c r="M700">
        <f t="shared" si="56"/>
        <v>47.9</v>
      </c>
      <c r="N700">
        <v>733.89995831596502</v>
      </c>
    </row>
    <row r="701" spans="9:14" x14ac:dyDescent="0.15">
      <c r="I701" s="2" t="s">
        <v>363</v>
      </c>
      <c r="J701" s="2" t="s">
        <v>358</v>
      </c>
      <c r="K701">
        <v>3</v>
      </c>
      <c r="L701">
        <v>48</v>
      </c>
      <c r="M701">
        <f t="shared" si="56"/>
        <v>47.919999999999995</v>
      </c>
      <c r="N701">
        <v>734.19508128386815</v>
      </c>
    </row>
    <row r="702" spans="9:14" x14ac:dyDescent="0.15">
      <c r="I702" s="2" t="s">
        <v>363</v>
      </c>
      <c r="J702" s="2" t="s">
        <v>358</v>
      </c>
      <c r="K702">
        <v>3</v>
      </c>
      <c r="L702">
        <v>50</v>
      </c>
      <c r="M702">
        <f t="shared" si="56"/>
        <v>47.94</v>
      </c>
      <c r="N702">
        <v>734.4902042517715</v>
      </c>
    </row>
    <row r="703" spans="9:14" x14ac:dyDescent="0.15">
      <c r="I703" s="2" t="s">
        <v>363</v>
      </c>
      <c r="J703" s="2" t="s">
        <v>358</v>
      </c>
      <c r="K703">
        <v>3</v>
      </c>
      <c r="L703">
        <v>52</v>
      </c>
      <c r="M703">
        <f t="shared" si="56"/>
        <v>47.96</v>
      </c>
      <c r="N703">
        <v>734.78532721967485</v>
      </c>
    </row>
    <row r="704" spans="9:14" x14ac:dyDescent="0.15">
      <c r="I704" s="2" t="s">
        <v>363</v>
      </c>
      <c r="J704" s="2" t="s">
        <v>358</v>
      </c>
      <c r="K704">
        <v>3</v>
      </c>
      <c r="L704">
        <v>54</v>
      </c>
      <c r="M704">
        <f t="shared" si="56"/>
        <v>47.98</v>
      </c>
      <c r="N704">
        <v>735.08045018757821</v>
      </c>
    </row>
    <row r="705" spans="9:14" x14ac:dyDescent="0.15">
      <c r="I705" s="2" t="s">
        <v>363</v>
      </c>
      <c r="J705" s="2" t="s">
        <v>358</v>
      </c>
      <c r="K705">
        <v>3</v>
      </c>
      <c r="L705">
        <v>56</v>
      </c>
      <c r="M705">
        <f t="shared" si="56"/>
        <v>48</v>
      </c>
      <c r="N705">
        <v>735.37557315548145</v>
      </c>
    </row>
    <row r="706" spans="9:14" x14ac:dyDescent="0.15">
      <c r="I706" s="2" t="s">
        <v>363</v>
      </c>
      <c r="J706" s="2" t="s">
        <v>358</v>
      </c>
      <c r="K706">
        <v>3</v>
      </c>
      <c r="L706">
        <v>58</v>
      </c>
      <c r="M706">
        <f t="shared" si="56"/>
        <v>48.019999999999996</v>
      </c>
      <c r="N706">
        <v>735.67069612338469</v>
      </c>
    </row>
    <row r="707" spans="9:14" x14ac:dyDescent="0.15">
      <c r="I707" s="2" t="s">
        <v>363</v>
      </c>
      <c r="J707" s="2" t="s">
        <v>358</v>
      </c>
      <c r="K707">
        <v>3</v>
      </c>
      <c r="L707">
        <v>60</v>
      </c>
      <c r="M707">
        <f t="shared" si="56"/>
        <v>48.04</v>
      </c>
      <c r="N707">
        <v>735.96581909128804</v>
      </c>
    </row>
    <row r="708" spans="9:14" x14ac:dyDescent="0.15">
      <c r="I708" s="2" t="s">
        <v>363</v>
      </c>
      <c r="J708" s="2" t="s">
        <v>358</v>
      </c>
      <c r="K708">
        <v>3</v>
      </c>
      <c r="L708">
        <v>62</v>
      </c>
      <c r="M708">
        <f t="shared" si="56"/>
        <v>48.059999999999995</v>
      </c>
      <c r="N708">
        <v>736.26094205919128</v>
      </c>
    </row>
    <row r="709" spans="9:14" x14ac:dyDescent="0.15">
      <c r="I709" s="2" t="s">
        <v>363</v>
      </c>
      <c r="J709" s="2" t="s">
        <v>358</v>
      </c>
      <c r="K709">
        <v>3</v>
      </c>
      <c r="L709">
        <v>64</v>
      </c>
      <c r="M709">
        <f t="shared" si="56"/>
        <v>48.08</v>
      </c>
      <c r="N709">
        <v>736.55606502709463</v>
      </c>
    </row>
    <row r="710" spans="9:14" x14ac:dyDescent="0.15">
      <c r="I710" s="2" t="s">
        <v>363</v>
      </c>
      <c r="J710" s="2" t="s">
        <v>358</v>
      </c>
      <c r="K710">
        <v>3</v>
      </c>
      <c r="L710">
        <v>66</v>
      </c>
      <c r="M710">
        <f t="shared" si="56"/>
        <v>48.099999999999994</v>
      </c>
      <c r="N710">
        <v>736.85118799499787</v>
      </c>
    </row>
    <row r="711" spans="9:14" x14ac:dyDescent="0.15">
      <c r="I711" s="2" t="s">
        <v>363</v>
      </c>
      <c r="J711" s="2" t="s">
        <v>358</v>
      </c>
      <c r="K711">
        <v>3</v>
      </c>
      <c r="L711">
        <v>68</v>
      </c>
      <c r="M711">
        <f t="shared" si="56"/>
        <v>48.12</v>
      </c>
      <c r="N711">
        <v>737.14631096290123</v>
      </c>
    </row>
    <row r="712" spans="9:14" x14ac:dyDescent="0.15">
      <c r="I712" s="2" t="s">
        <v>363</v>
      </c>
      <c r="J712" s="2" t="s">
        <v>358</v>
      </c>
      <c r="K712">
        <v>3</v>
      </c>
      <c r="L712">
        <v>70</v>
      </c>
      <c r="M712">
        <f t="shared" si="56"/>
        <v>48.14</v>
      </c>
      <c r="N712">
        <v>737.44143393080458</v>
      </c>
    </row>
    <row r="713" spans="9:14" x14ac:dyDescent="0.15">
      <c r="I713" s="2" t="s">
        <v>363</v>
      </c>
      <c r="J713" s="2" t="s">
        <v>358</v>
      </c>
      <c r="K713">
        <v>3</v>
      </c>
      <c r="L713">
        <v>72</v>
      </c>
      <c r="M713">
        <f t="shared" si="56"/>
        <v>48.16</v>
      </c>
      <c r="N713">
        <v>737.7365568987077</v>
      </c>
    </row>
    <row r="714" spans="9:14" x14ac:dyDescent="0.15">
      <c r="I714" s="2" t="s">
        <v>363</v>
      </c>
      <c r="J714" s="2" t="s">
        <v>358</v>
      </c>
      <c r="K714">
        <v>3</v>
      </c>
      <c r="L714">
        <v>74</v>
      </c>
      <c r="M714">
        <f t="shared" si="56"/>
        <v>48.18</v>
      </c>
      <c r="N714">
        <v>738.03167986661106</v>
      </c>
    </row>
    <row r="715" spans="9:14" x14ac:dyDescent="0.15">
      <c r="I715" s="2" t="s">
        <v>363</v>
      </c>
      <c r="J715" s="2" t="s">
        <v>358</v>
      </c>
      <c r="K715">
        <v>3</v>
      </c>
      <c r="L715">
        <v>76</v>
      </c>
      <c r="M715">
        <f t="shared" si="56"/>
        <v>48.199999999999996</v>
      </c>
      <c r="N715">
        <v>738.32680283451441</v>
      </c>
    </row>
    <row r="716" spans="9:14" x14ac:dyDescent="0.15">
      <c r="I716" s="2" t="s">
        <v>363</v>
      </c>
      <c r="J716" s="2" t="s">
        <v>358</v>
      </c>
      <c r="K716">
        <v>3</v>
      </c>
      <c r="L716">
        <v>78</v>
      </c>
      <c r="M716">
        <f t="shared" si="56"/>
        <v>48.22</v>
      </c>
      <c r="N716">
        <v>738.62192580241765</v>
      </c>
    </row>
    <row r="717" spans="9:14" x14ac:dyDescent="0.15">
      <c r="I717" s="2" t="s">
        <v>363</v>
      </c>
      <c r="J717" s="2" t="s">
        <v>358</v>
      </c>
      <c r="K717">
        <v>3</v>
      </c>
      <c r="L717">
        <v>80</v>
      </c>
      <c r="M717">
        <f t="shared" si="56"/>
        <v>48.239999999999995</v>
      </c>
      <c r="N717">
        <v>738.91704877032089</v>
      </c>
    </row>
    <row r="718" spans="9:14" x14ac:dyDescent="0.15">
      <c r="I718" s="2" t="s">
        <v>363</v>
      </c>
      <c r="J718" s="2" t="s">
        <v>358</v>
      </c>
      <c r="K718">
        <v>3</v>
      </c>
      <c r="L718">
        <v>82</v>
      </c>
      <c r="M718">
        <f t="shared" si="56"/>
        <v>48.26</v>
      </c>
      <c r="N718">
        <v>739.21217173822424</v>
      </c>
    </row>
    <row r="719" spans="9:14" x14ac:dyDescent="0.15">
      <c r="I719" s="2" t="s">
        <v>363</v>
      </c>
      <c r="J719" s="2" t="s">
        <v>358</v>
      </c>
      <c r="K719">
        <v>3</v>
      </c>
      <c r="L719">
        <v>84</v>
      </c>
      <c r="M719">
        <f t="shared" si="56"/>
        <v>48.28</v>
      </c>
      <c r="N719">
        <v>739.5072947061276</v>
      </c>
    </row>
    <row r="720" spans="9:14" x14ac:dyDescent="0.15">
      <c r="I720" s="2" t="s">
        <v>363</v>
      </c>
      <c r="J720" s="2" t="s">
        <v>358</v>
      </c>
      <c r="K720">
        <v>3</v>
      </c>
      <c r="L720">
        <v>86</v>
      </c>
      <c r="M720">
        <f t="shared" ref="M720:M783" si="57">(S$30)+(K720-1)*(Q$1)+(L720/100)</f>
        <v>48.3</v>
      </c>
      <c r="N720">
        <v>739.80241767403083</v>
      </c>
    </row>
    <row r="721" spans="9:14" x14ac:dyDescent="0.15">
      <c r="I721" s="2" t="s">
        <v>363</v>
      </c>
      <c r="J721" s="2" t="s">
        <v>358</v>
      </c>
      <c r="K721">
        <v>3</v>
      </c>
      <c r="L721">
        <v>88</v>
      </c>
      <c r="M721">
        <f t="shared" si="57"/>
        <v>48.32</v>
      </c>
      <c r="N721">
        <v>740.09754064193419</v>
      </c>
    </row>
    <row r="722" spans="9:14" x14ac:dyDescent="0.15">
      <c r="I722" s="2" t="s">
        <v>363</v>
      </c>
      <c r="J722" s="2" t="s">
        <v>358</v>
      </c>
      <c r="K722">
        <v>3</v>
      </c>
      <c r="L722">
        <v>90</v>
      </c>
      <c r="M722">
        <f t="shared" si="57"/>
        <v>48.339999999999996</v>
      </c>
      <c r="N722">
        <v>740.39266360983743</v>
      </c>
    </row>
    <row r="723" spans="9:14" x14ac:dyDescent="0.15">
      <c r="I723" s="2" t="s">
        <v>363</v>
      </c>
      <c r="J723" s="2" t="s">
        <v>358</v>
      </c>
      <c r="K723">
        <v>3</v>
      </c>
      <c r="L723">
        <v>92</v>
      </c>
      <c r="M723">
        <f t="shared" si="57"/>
        <v>48.36</v>
      </c>
      <c r="N723">
        <v>740.68778657774078</v>
      </c>
    </row>
    <row r="724" spans="9:14" x14ac:dyDescent="0.15">
      <c r="I724" s="2" t="s">
        <v>363</v>
      </c>
      <c r="J724" s="2" t="s">
        <v>358</v>
      </c>
      <c r="K724">
        <v>3</v>
      </c>
      <c r="L724">
        <v>94</v>
      </c>
      <c r="M724">
        <f t="shared" si="57"/>
        <v>48.379999999999995</v>
      </c>
      <c r="N724">
        <v>740.98290954564391</v>
      </c>
    </row>
    <row r="725" spans="9:14" x14ac:dyDescent="0.15">
      <c r="I725" s="2" t="s">
        <v>363</v>
      </c>
      <c r="J725" s="2" t="s">
        <v>358</v>
      </c>
      <c r="K725">
        <v>3</v>
      </c>
      <c r="L725">
        <v>96</v>
      </c>
      <c r="M725">
        <f t="shared" si="57"/>
        <v>48.4</v>
      </c>
      <c r="N725">
        <v>741.27803251354726</v>
      </c>
    </row>
    <row r="726" spans="9:14" x14ac:dyDescent="0.15">
      <c r="I726" s="2" t="s">
        <v>363</v>
      </c>
      <c r="J726" s="2" t="s">
        <v>358</v>
      </c>
      <c r="K726">
        <v>3</v>
      </c>
      <c r="L726">
        <v>98</v>
      </c>
      <c r="M726">
        <f t="shared" si="57"/>
        <v>48.419999999999995</v>
      </c>
      <c r="N726">
        <v>741.57315548145061</v>
      </c>
    </row>
    <row r="727" spans="9:14" x14ac:dyDescent="0.15">
      <c r="I727" s="2" t="s">
        <v>363</v>
      </c>
      <c r="J727" s="2" t="s">
        <v>358</v>
      </c>
      <c r="K727">
        <v>3</v>
      </c>
      <c r="L727">
        <v>100</v>
      </c>
      <c r="M727">
        <f t="shared" si="57"/>
        <v>48.44</v>
      </c>
      <c r="N727">
        <v>741.86827844935397</v>
      </c>
    </row>
    <row r="728" spans="9:14" x14ac:dyDescent="0.15">
      <c r="I728" s="2" t="s">
        <v>363</v>
      </c>
      <c r="J728" s="2" t="s">
        <v>358</v>
      </c>
      <c r="K728">
        <v>3</v>
      </c>
      <c r="L728">
        <v>102</v>
      </c>
      <c r="M728">
        <f t="shared" si="57"/>
        <v>48.46</v>
      </c>
      <c r="N728">
        <v>742.16340141725721</v>
      </c>
    </row>
    <row r="729" spans="9:14" x14ac:dyDescent="0.15">
      <c r="I729" s="2" t="s">
        <v>363</v>
      </c>
      <c r="J729" s="2" t="s">
        <v>358</v>
      </c>
      <c r="K729">
        <v>3</v>
      </c>
      <c r="L729">
        <v>104</v>
      </c>
      <c r="M729">
        <f t="shared" si="57"/>
        <v>48.48</v>
      </c>
      <c r="N729">
        <v>742.45852438516044</v>
      </c>
    </row>
    <row r="730" spans="9:14" x14ac:dyDescent="0.15">
      <c r="I730" s="2" t="s">
        <v>363</v>
      </c>
      <c r="J730" s="2" t="s">
        <v>358</v>
      </c>
      <c r="K730">
        <v>3</v>
      </c>
      <c r="L730">
        <v>106</v>
      </c>
      <c r="M730">
        <f t="shared" si="57"/>
        <v>48.5</v>
      </c>
      <c r="N730">
        <v>742.7536473530638</v>
      </c>
    </row>
    <row r="731" spans="9:14" x14ac:dyDescent="0.15">
      <c r="I731" s="2" t="s">
        <v>363</v>
      </c>
      <c r="J731" s="2" t="s">
        <v>358</v>
      </c>
      <c r="K731">
        <v>3</v>
      </c>
      <c r="L731">
        <v>108</v>
      </c>
      <c r="M731">
        <f t="shared" si="57"/>
        <v>48.519999999999996</v>
      </c>
      <c r="N731">
        <v>743.04877032096692</v>
      </c>
    </row>
    <row r="732" spans="9:14" x14ac:dyDescent="0.15">
      <c r="I732" s="2" t="s">
        <v>363</v>
      </c>
      <c r="J732" s="2" t="s">
        <v>358</v>
      </c>
      <c r="K732">
        <v>3</v>
      </c>
      <c r="L732">
        <v>110</v>
      </c>
      <c r="M732">
        <f t="shared" si="57"/>
        <v>48.54</v>
      </c>
      <c r="N732">
        <v>743.34389328887039</v>
      </c>
    </row>
    <row r="733" spans="9:14" x14ac:dyDescent="0.15">
      <c r="I733" s="2" t="s">
        <v>363</v>
      </c>
      <c r="J733" s="2" t="s">
        <v>358</v>
      </c>
      <c r="K733">
        <v>3</v>
      </c>
      <c r="L733">
        <v>112</v>
      </c>
      <c r="M733">
        <f t="shared" si="57"/>
        <v>48.559999999999995</v>
      </c>
      <c r="N733">
        <v>743.63901625677363</v>
      </c>
    </row>
    <row r="734" spans="9:14" x14ac:dyDescent="0.15">
      <c r="I734" s="2" t="s">
        <v>363</v>
      </c>
      <c r="J734" s="2" t="s">
        <v>358</v>
      </c>
      <c r="K734">
        <v>3</v>
      </c>
      <c r="L734">
        <v>114</v>
      </c>
      <c r="M734">
        <f t="shared" si="57"/>
        <v>48.58</v>
      </c>
      <c r="N734">
        <v>743.93413922467698</v>
      </c>
    </row>
    <row r="735" spans="9:14" x14ac:dyDescent="0.15">
      <c r="I735" s="2" t="s">
        <v>363</v>
      </c>
      <c r="J735" s="2" t="s">
        <v>358</v>
      </c>
      <c r="K735">
        <v>3</v>
      </c>
      <c r="L735">
        <v>116</v>
      </c>
      <c r="M735">
        <f t="shared" si="57"/>
        <v>48.599999999999994</v>
      </c>
      <c r="N735">
        <v>744.22926219258011</v>
      </c>
    </row>
    <row r="736" spans="9:14" x14ac:dyDescent="0.15">
      <c r="I736" s="2" t="s">
        <v>363</v>
      </c>
      <c r="J736" s="2" t="s">
        <v>358</v>
      </c>
      <c r="K736">
        <v>3</v>
      </c>
      <c r="L736">
        <v>118</v>
      </c>
      <c r="M736">
        <f t="shared" si="57"/>
        <v>48.62</v>
      </c>
      <c r="N736">
        <v>744.52438516048346</v>
      </c>
    </row>
    <row r="737" spans="9:14" x14ac:dyDescent="0.15">
      <c r="I737" s="2" t="s">
        <v>363</v>
      </c>
      <c r="J737" s="2" t="s">
        <v>358</v>
      </c>
      <c r="K737">
        <v>3</v>
      </c>
      <c r="L737">
        <v>120</v>
      </c>
      <c r="M737">
        <f t="shared" si="57"/>
        <v>48.64</v>
      </c>
      <c r="N737">
        <v>744.81950812838681</v>
      </c>
    </row>
    <row r="738" spans="9:14" x14ac:dyDescent="0.15">
      <c r="I738" s="2" t="s">
        <v>363</v>
      </c>
      <c r="J738" s="2" t="s">
        <v>358</v>
      </c>
      <c r="K738">
        <v>3</v>
      </c>
      <c r="L738">
        <v>122</v>
      </c>
      <c r="M738">
        <f t="shared" si="57"/>
        <v>48.66</v>
      </c>
      <c r="N738">
        <v>745.11463109629017</v>
      </c>
    </row>
    <row r="739" spans="9:14" x14ac:dyDescent="0.15">
      <c r="I739" s="2" t="s">
        <v>363</v>
      </c>
      <c r="J739" s="2" t="s">
        <v>358</v>
      </c>
      <c r="K739">
        <v>3</v>
      </c>
      <c r="L739">
        <v>124</v>
      </c>
      <c r="M739">
        <f t="shared" si="57"/>
        <v>48.68</v>
      </c>
      <c r="N739">
        <v>745.40975406419341</v>
      </c>
    </row>
    <row r="740" spans="9:14" x14ac:dyDescent="0.15">
      <c r="I740" s="2" t="s">
        <v>363</v>
      </c>
      <c r="J740" s="2" t="s">
        <v>358</v>
      </c>
      <c r="K740">
        <v>3</v>
      </c>
      <c r="L740">
        <v>126</v>
      </c>
      <c r="M740">
        <f t="shared" si="57"/>
        <v>48.699999999999996</v>
      </c>
      <c r="N740">
        <v>745.70487703209665</v>
      </c>
    </row>
    <row r="741" spans="9:14" x14ac:dyDescent="0.15">
      <c r="I741" s="2" t="s">
        <v>363</v>
      </c>
      <c r="J741" s="2" t="s">
        <v>358</v>
      </c>
      <c r="K741">
        <v>3</v>
      </c>
      <c r="L741">
        <v>128</v>
      </c>
      <c r="M741">
        <f t="shared" si="57"/>
        <v>48.72</v>
      </c>
      <c r="N741">
        <v>746</v>
      </c>
    </row>
    <row r="742" spans="9:14" x14ac:dyDescent="0.15">
      <c r="I742" s="2" t="s">
        <v>363</v>
      </c>
      <c r="J742" s="2" t="s">
        <v>358</v>
      </c>
      <c r="K742">
        <v>3</v>
      </c>
      <c r="L742">
        <v>130</v>
      </c>
      <c r="M742">
        <f t="shared" si="57"/>
        <v>48.739999999999995</v>
      </c>
      <c r="N742">
        <v>746.24102403996244</v>
      </c>
    </row>
    <row r="743" spans="9:14" x14ac:dyDescent="0.15">
      <c r="I743" s="2" t="s">
        <v>363</v>
      </c>
      <c r="J743" s="2" t="s">
        <v>358</v>
      </c>
      <c r="K743">
        <v>3</v>
      </c>
      <c r="L743">
        <v>132</v>
      </c>
      <c r="M743">
        <f t="shared" si="57"/>
        <v>48.76</v>
      </c>
      <c r="N743">
        <v>746.48204807992511</v>
      </c>
    </row>
    <row r="744" spans="9:14" x14ac:dyDescent="0.15">
      <c r="I744" s="2" t="s">
        <v>363</v>
      </c>
      <c r="J744" s="2" t="s">
        <v>358</v>
      </c>
      <c r="K744">
        <v>3</v>
      </c>
      <c r="L744">
        <v>134</v>
      </c>
      <c r="M744">
        <f t="shared" si="57"/>
        <v>48.78</v>
      </c>
      <c r="N744">
        <v>746.72307211988766</v>
      </c>
    </row>
    <row r="745" spans="9:14" x14ac:dyDescent="0.15">
      <c r="I745" s="2" t="s">
        <v>363</v>
      </c>
      <c r="J745" s="2" t="s">
        <v>358</v>
      </c>
      <c r="K745">
        <v>3</v>
      </c>
      <c r="L745">
        <v>136</v>
      </c>
      <c r="M745">
        <f t="shared" si="57"/>
        <v>48.8</v>
      </c>
      <c r="N745">
        <v>746.9640961598501</v>
      </c>
    </row>
    <row r="746" spans="9:14" x14ac:dyDescent="0.15">
      <c r="I746" s="2" t="s">
        <v>363</v>
      </c>
      <c r="J746" s="2" t="s">
        <v>358</v>
      </c>
      <c r="K746">
        <v>3</v>
      </c>
      <c r="L746">
        <v>138</v>
      </c>
      <c r="M746">
        <f t="shared" si="57"/>
        <v>48.82</v>
      </c>
      <c r="N746">
        <v>747.20512019981265</v>
      </c>
    </row>
    <row r="747" spans="9:14" x14ac:dyDescent="0.15">
      <c r="I747" s="2" t="s">
        <v>363</v>
      </c>
      <c r="J747" s="2" t="s">
        <v>358</v>
      </c>
      <c r="K747">
        <v>3</v>
      </c>
      <c r="L747">
        <v>140</v>
      </c>
      <c r="M747">
        <f t="shared" si="57"/>
        <v>48.839999999999996</v>
      </c>
      <c r="N747">
        <v>747.44614423977521</v>
      </c>
    </row>
    <row r="748" spans="9:14" x14ac:dyDescent="0.15">
      <c r="I748" s="2" t="s">
        <v>363</v>
      </c>
      <c r="J748" s="2" t="s">
        <v>358</v>
      </c>
      <c r="K748">
        <v>3</v>
      </c>
      <c r="L748">
        <v>142</v>
      </c>
      <c r="M748">
        <f t="shared" si="57"/>
        <v>48.86</v>
      </c>
      <c r="N748">
        <v>747.68716827973776</v>
      </c>
    </row>
    <row r="749" spans="9:14" x14ac:dyDescent="0.15">
      <c r="I749" s="2" t="s">
        <v>363</v>
      </c>
      <c r="J749" s="2" t="s">
        <v>358</v>
      </c>
      <c r="K749">
        <v>3</v>
      </c>
      <c r="L749">
        <v>144</v>
      </c>
      <c r="M749">
        <f t="shared" si="57"/>
        <v>48.879999999999995</v>
      </c>
      <c r="N749">
        <v>747.9281923197002</v>
      </c>
    </row>
    <row r="750" spans="9:14" x14ac:dyDescent="0.15">
      <c r="I750" s="2" t="s">
        <v>363</v>
      </c>
      <c r="J750" s="2" t="s">
        <v>358</v>
      </c>
      <c r="K750">
        <v>3</v>
      </c>
      <c r="L750">
        <v>146</v>
      </c>
      <c r="M750">
        <f t="shared" si="57"/>
        <v>48.9</v>
      </c>
      <c r="N750">
        <v>748.16921635966287</v>
      </c>
    </row>
    <row r="751" spans="9:14" x14ac:dyDescent="0.15">
      <c r="I751" s="2" t="s">
        <v>363</v>
      </c>
      <c r="J751" s="2" t="s">
        <v>358</v>
      </c>
      <c r="K751">
        <v>3</v>
      </c>
      <c r="L751">
        <v>148</v>
      </c>
      <c r="M751">
        <f t="shared" si="57"/>
        <v>48.919999999999995</v>
      </c>
      <c r="N751">
        <v>748.41024039962531</v>
      </c>
    </row>
    <row r="752" spans="9:14" x14ac:dyDescent="0.15">
      <c r="I752" s="2" t="s">
        <v>363</v>
      </c>
      <c r="J752" s="2" t="s">
        <v>358</v>
      </c>
      <c r="K752">
        <v>4</v>
      </c>
      <c r="L752">
        <v>0</v>
      </c>
      <c r="M752">
        <f t="shared" si="57"/>
        <v>48.94</v>
      </c>
      <c r="N752">
        <v>748.65126443958786</v>
      </c>
    </row>
    <row r="753" spans="9:14" x14ac:dyDescent="0.15">
      <c r="I753" s="2" t="s">
        <v>363</v>
      </c>
      <c r="J753" s="2" t="s">
        <v>358</v>
      </c>
      <c r="K753">
        <v>4</v>
      </c>
      <c r="L753">
        <v>2</v>
      </c>
      <c r="M753">
        <f t="shared" si="57"/>
        <v>48.96</v>
      </c>
      <c r="N753">
        <v>748.89228847955042</v>
      </c>
    </row>
    <row r="754" spans="9:14" x14ac:dyDescent="0.15">
      <c r="I754" s="2" t="s">
        <v>363</v>
      </c>
      <c r="J754" s="2" t="s">
        <v>358</v>
      </c>
      <c r="K754">
        <v>4</v>
      </c>
      <c r="L754">
        <v>4</v>
      </c>
      <c r="M754">
        <f t="shared" si="57"/>
        <v>48.98</v>
      </c>
      <c r="N754">
        <v>749.13331251951297</v>
      </c>
    </row>
    <row r="755" spans="9:14" x14ac:dyDescent="0.15">
      <c r="I755" s="2" t="s">
        <v>363</v>
      </c>
      <c r="J755" s="2" t="s">
        <v>358</v>
      </c>
      <c r="K755">
        <v>4</v>
      </c>
      <c r="L755">
        <v>6</v>
      </c>
      <c r="M755">
        <f t="shared" si="57"/>
        <v>49</v>
      </c>
      <c r="N755">
        <v>749.37433655947552</v>
      </c>
    </row>
    <row r="756" spans="9:14" x14ac:dyDescent="0.15">
      <c r="I756" s="2" t="s">
        <v>363</v>
      </c>
      <c r="J756" s="2" t="s">
        <v>358</v>
      </c>
      <c r="K756">
        <v>4</v>
      </c>
      <c r="L756">
        <v>8</v>
      </c>
      <c r="M756">
        <f t="shared" si="57"/>
        <v>49.019999999999996</v>
      </c>
      <c r="N756">
        <v>749.61536059943796</v>
      </c>
    </row>
    <row r="757" spans="9:14" x14ac:dyDescent="0.15">
      <c r="I757" s="2" t="s">
        <v>363</v>
      </c>
      <c r="J757" s="2" t="s">
        <v>358</v>
      </c>
      <c r="K757">
        <v>4</v>
      </c>
      <c r="L757">
        <v>10</v>
      </c>
      <c r="M757">
        <f t="shared" si="57"/>
        <v>49.04</v>
      </c>
      <c r="N757">
        <v>749.85638463940052</v>
      </c>
    </row>
    <row r="758" spans="9:14" x14ac:dyDescent="0.15">
      <c r="I758" s="2" t="s">
        <v>363</v>
      </c>
      <c r="J758" s="2" t="s">
        <v>358</v>
      </c>
      <c r="K758">
        <v>4</v>
      </c>
      <c r="L758">
        <v>12</v>
      </c>
      <c r="M758">
        <f t="shared" si="57"/>
        <v>49.059999999999995</v>
      </c>
      <c r="N758">
        <v>750.09740867936307</v>
      </c>
    </row>
    <row r="759" spans="9:14" x14ac:dyDescent="0.15">
      <c r="I759" s="2" t="s">
        <v>363</v>
      </c>
      <c r="J759" s="2" t="s">
        <v>358</v>
      </c>
      <c r="K759">
        <v>4</v>
      </c>
      <c r="L759">
        <v>14</v>
      </c>
      <c r="M759">
        <f t="shared" si="57"/>
        <v>49.08</v>
      </c>
      <c r="N759">
        <v>750.33843271932562</v>
      </c>
    </row>
    <row r="760" spans="9:14" x14ac:dyDescent="0.15">
      <c r="I760" s="2" t="s">
        <v>363</v>
      </c>
      <c r="J760" s="2" t="s">
        <v>358</v>
      </c>
      <c r="K760">
        <v>4</v>
      </c>
      <c r="L760">
        <v>16</v>
      </c>
      <c r="M760">
        <f t="shared" si="57"/>
        <v>49.099999999999994</v>
      </c>
      <c r="N760">
        <v>750.57945675928806</v>
      </c>
    </row>
    <row r="761" spans="9:14" x14ac:dyDescent="0.15">
      <c r="I761" s="2" t="s">
        <v>363</v>
      </c>
      <c r="J761" s="2" t="s">
        <v>358</v>
      </c>
      <c r="K761">
        <v>4</v>
      </c>
      <c r="L761">
        <v>18</v>
      </c>
      <c r="M761">
        <f t="shared" si="57"/>
        <v>49.12</v>
      </c>
      <c r="N761">
        <v>750.82048079925073</v>
      </c>
    </row>
    <row r="762" spans="9:14" x14ac:dyDescent="0.15">
      <c r="I762" s="2" t="s">
        <v>363</v>
      </c>
      <c r="J762" s="2" t="s">
        <v>358</v>
      </c>
      <c r="K762">
        <v>4</v>
      </c>
      <c r="L762">
        <v>20</v>
      </c>
      <c r="M762">
        <f t="shared" si="57"/>
        <v>49.14</v>
      </c>
      <c r="N762">
        <v>751.06150483921328</v>
      </c>
    </row>
    <row r="763" spans="9:14" x14ac:dyDescent="0.15">
      <c r="I763" s="2" t="s">
        <v>363</v>
      </c>
      <c r="J763" s="2" t="s">
        <v>358</v>
      </c>
      <c r="K763">
        <v>4</v>
      </c>
      <c r="L763">
        <v>22</v>
      </c>
      <c r="M763">
        <f t="shared" si="57"/>
        <v>49.16</v>
      </c>
      <c r="N763">
        <v>751.30252887917572</v>
      </c>
    </row>
    <row r="764" spans="9:14" x14ac:dyDescent="0.15">
      <c r="I764" s="2" t="s">
        <v>363</v>
      </c>
      <c r="J764" s="2" t="s">
        <v>358</v>
      </c>
      <c r="K764">
        <v>4</v>
      </c>
      <c r="L764">
        <v>24</v>
      </c>
      <c r="M764">
        <f t="shared" si="57"/>
        <v>49.18</v>
      </c>
      <c r="N764">
        <v>751.54355291913828</v>
      </c>
    </row>
    <row r="765" spans="9:14" x14ac:dyDescent="0.15">
      <c r="I765" s="2" t="s">
        <v>363</v>
      </c>
      <c r="J765" s="2" t="s">
        <v>358</v>
      </c>
      <c r="K765">
        <v>4</v>
      </c>
      <c r="L765">
        <v>26</v>
      </c>
      <c r="M765">
        <f t="shared" si="57"/>
        <v>49.199999999999996</v>
      </c>
      <c r="N765">
        <v>751.78457695910083</v>
      </c>
    </row>
    <row r="766" spans="9:14" x14ac:dyDescent="0.15">
      <c r="I766" s="2" t="s">
        <v>363</v>
      </c>
      <c r="J766" s="2" t="s">
        <v>358</v>
      </c>
      <c r="K766">
        <v>4</v>
      </c>
      <c r="L766">
        <v>28</v>
      </c>
      <c r="M766">
        <f t="shared" si="57"/>
        <v>49.22</v>
      </c>
      <c r="N766">
        <v>752.02560099906339</v>
      </c>
    </row>
    <row r="767" spans="9:14" x14ac:dyDescent="0.15">
      <c r="I767" s="2" t="s">
        <v>363</v>
      </c>
      <c r="J767" s="2" t="s">
        <v>358</v>
      </c>
      <c r="K767">
        <v>4</v>
      </c>
      <c r="L767">
        <v>30</v>
      </c>
      <c r="M767">
        <f t="shared" si="57"/>
        <v>49.239999999999995</v>
      </c>
      <c r="N767">
        <v>752.26662503902583</v>
      </c>
    </row>
    <row r="768" spans="9:14" x14ac:dyDescent="0.15">
      <c r="I768" s="2" t="s">
        <v>363</v>
      </c>
      <c r="J768" s="2" t="s">
        <v>358</v>
      </c>
      <c r="K768">
        <v>4</v>
      </c>
      <c r="L768">
        <v>32</v>
      </c>
      <c r="M768">
        <f t="shared" si="57"/>
        <v>49.26</v>
      </c>
      <c r="N768">
        <v>752.50764907898849</v>
      </c>
    </row>
    <row r="769" spans="9:14" x14ac:dyDescent="0.15">
      <c r="I769" s="2" t="s">
        <v>363</v>
      </c>
      <c r="J769" s="2" t="s">
        <v>358</v>
      </c>
      <c r="K769">
        <v>4</v>
      </c>
      <c r="L769">
        <v>34</v>
      </c>
      <c r="M769">
        <f t="shared" si="57"/>
        <v>49.28</v>
      </c>
      <c r="N769">
        <v>752.74867311895105</v>
      </c>
    </row>
    <row r="770" spans="9:14" x14ac:dyDescent="0.15">
      <c r="I770" s="2" t="s">
        <v>363</v>
      </c>
      <c r="J770" s="2" t="s">
        <v>358</v>
      </c>
      <c r="K770">
        <v>4</v>
      </c>
      <c r="L770">
        <v>36</v>
      </c>
      <c r="M770">
        <f t="shared" si="57"/>
        <v>49.3</v>
      </c>
      <c r="N770">
        <v>752.98969715891349</v>
      </c>
    </row>
    <row r="771" spans="9:14" x14ac:dyDescent="0.15">
      <c r="I771" s="2" t="s">
        <v>363</v>
      </c>
      <c r="J771" s="2" t="s">
        <v>358</v>
      </c>
      <c r="K771">
        <v>4</v>
      </c>
      <c r="L771">
        <v>38</v>
      </c>
      <c r="M771">
        <f t="shared" si="57"/>
        <v>49.32</v>
      </c>
      <c r="N771">
        <v>753.23072119887604</v>
      </c>
    </row>
    <row r="772" spans="9:14" x14ac:dyDescent="0.15">
      <c r="I772" s="2" t="s">
        <v>363</v>
      </c>
      <c r="J772" s="2" t="s">
        <v>358</v>
      </c>
      <c r="K772">
        <v>4</v>
      </c>
      <c r="L772">
        <v>40</v>
      </c>
      <c r="M772">
        <f t="shared" si="57"/>
        <v>49.339999999999996</v>
      </c>
      <c r="N772">
        <v>753.47174523883859</v>
      </c>
    </row>
    <row r="773" spans="9:14" x14ac:dyDescent="0.15">
      <c r="I773" s="2" t="s">
        <v>363</v>
      </c>
      <c r="J773" s="2" t="s">
        <v>358</v>
      </c>
      <c r="K773">
        <v>4</v>
      </c>
      <c r="L773">
        <v>42</v>
      </c>
      <c r="M773">
        <f t="shared" si="57"/>
        <v>49.36</v>
      </c>
      <c r="N773">
        <v>753.71276927880115</v>
      </c>
    </row>
    <row r="774" spans="9:14" x14ac:dyDescent="0.15">
      <c r="I774" s="2" t="s">
        <v>363</v>
      </c>
      <c r="J774" s="2" t="s">
        <v>358</v>
      </c>
      <c r="K774">
        <v>4</v>
      </c>
      <c r="L774">
        <v>44</v>
      </c>
      <c r="M774">
        <f t="shared" si="57"/>
        <v>49.379999999999995</v>
      </c>
      <c r="N774">
        <v>753.95379331876359</v>
      </c>
    </row>
    <row r="775" spans="9:14" x14ac:dyDescent="0.15">
      <c r="I775" s="2" t="s">
        <v>363</v>
      </c>
      <c r="J775" s="2" t="s">
        <v>358</v>
      </c>
      <c r="K775">
        <v>4</v>
      </c>
      <c r="L775">
        <v>46</v>
      </c>
      <c r="M775">
        <f t="shared" si="57"/>
        <v>49.4</v>
      </c>
      <c r="N775">
        <v>754.19481735872614</v>
      </c>
    </row>
    <row r="776" spans="9:14" x14ac:dyDescent="0.15">
      <c r="I776" s="2" t="s">
        <v>363</v>
      </c>
      <c r="J776" s="2" t="s">
        <v>358</v>
      </c>
      <c r="K776">
        <v>4</v>
      </c>
      <c r="L776">
        <v>48</v>
      </c>
      <c r="M776">
        <f t="shared" si="57"/>
        <v>49.419999999999995</v>
      </c>
      <c r="N776">
        <v>754.43584139868869</v>
      </c>
    </row>
    <row r="777" spans="9:14" x14ac:dyDescent="0.15">
      <c r="I777" s="2" t="s">
        <v>363</v>
      </c>
      <c r="J777" s="2" t="s">
        <v>358</v>
      </c>
      <c r="K777">
        <v>4</v>
      </c>
      <c r="L777">
        <v>50</v>
      </c>
      <c r="M777">
        <f t="shared" si="57"/>
        <v>49.44</v>
      </c>
      <c r="N777">
        <v>754.67686543865125</v>
      </c>
    </row>
    <row r="778" spans="9:14" x14ac:dyDescent="0.15">
      <c r="I778" s="2" t="s">
        <v>363</v>
      </c>
      <c r="J778" s="2" t="s">
        <v>358</v>
      </c>
      <c r="K778">
        <v>4</v>
      </c>
      <c r="L778">
        <v>52</v>
      </c>
      <c r="M778">
        <f t="shared" si="57"/>
        <v>49.46</v>
      </c>
      <c r="N778">
        <v>754.9178894786138</v>
      </c>
    </row>
    <row r="779" spans="9:14" x14ac:dyDescent="0.15">
      <c r="I779" s="2" t="s">
        <v>363</v>
      </c>
      <c r="J779" s="2" t="s">
        <v>358</v>
      </c>
      <c r="K779">
        <v>4</v>
      </c>
      <c r="L779">
        <v>54</v>
      </c>
      <c r="M779">
        <f t="shared" si="57"/>
        <v>49.48</v>
      </c>
      <c r="N779">
        <v>755.15891351857636</v>
      </c>
    </row>
    <row r="780" spans="9:14" x14ac:dyDescent="0.15">
      <c r="I780" s="2" t="s">
        <v>363</v>
      </c>
      <c r="J780" s="2" t="s">
        <v>358</v>
      </c>
      <c r="K780">
        <v>4</v>
      </c>
      <c r="L780">
        <v>56</v>
      </c>
      <c r="M780">
        <f t="shared" si="57"/>
        <v>49.5</v>
      </c>
      <c r="N780">
        <v>755.39993755853891</v>
      </c>
    </row>
    <row r="781" spans="9:14" x14ac:dyDescent="0.15">
      <c r="I781" s="2" t="s">
        <v>363</v>
      </c>
      <c r="J781" s="2" t="s">
        <v>358</v>
      </c>
      <c r="K781">
        <v>4</v>
      </c>
      <c r="L781">
        <v>58</v>
      </c>
      <c r="M781">
        <f t="shared" si="57"/>
        <v>49.519999999999996</v>
      </c>
      <c r="N781">
        <v>755.64096159850135</v>
      </c>
    </row>
    <row r="782" spans="9:14" x14ac:dyDescent="0.15">
      <c r="I782" s="2" t="s">
        <v>363</v>
      </c>
      <c r="J782" s="2" t="s">
        <v>358</v>
      </c>
      <c r="K782">
        <v>4</v>
      </c>
      <c r="L782">
        <v>60</v>
      </c>
      <c r="M782">
        <f t="shared" si="57"/>
        <v>49.54</v>
      </c>
      <c r="N782">
        <v>755.8819856384639</v>
      </c>
    </row>
    <row r="783" spans="9:14" x14ac:dyDescent="0.15">
      <c r="I783" s="2" t="s">
        <v>363</v>
      </c>
      <c r="J783" s="2" t="s">
        <v>358</v>
      </c>
      <c r="K783">
        <v>4</v>
      </c>
      <c r="L783">
        <v>62</v>
      </c>
      <c r="M783">
        <f t="shared" si="57"/>
        <v>49.559999999999995</v>
      </c>
      <c r="N783">
        <v>756.12300967842646</v>
      </c>
    </row>
    <row r="784" spans="9:14" x14ac:dyDescent="0.15">
      <c r="I784" s="2" t="s">
        <v>363</v>
      </c>
      <c r="J784" s="2" t="s">
        <v>358</v>
      </c>
      <c r="K784">
        <v>4</v>
      </c>
      <c r="L784">
        <v>64</v>
      </c>
      <c r="M784">
        <f t="shared" ref="M784:M847" si="58">(S$30)+(K784-1)*(Q$1)+(L784/100)</f>
        <v>49.58</v>
      </c>
      <c r="N784">
        <v>756.36403371838901</v>
      </c>
    </row>
    <row r="785" spans="9:14" x14ac:dyDescent="0.15">
      <c r="I785" s="2" t="s">
        <v>363</v>
      </c>
      <c r="J785" s="2" t="s">
        <v>358</v>
      </c>
      <c r="K785">
        <v>4</v>
      </c>
      <c r="L785">
        <v>66</v>
      </c>
      <c r="M785">
        <f t="shared" si="58"/>
        <v>49.599999999999994</v>
      </c>
      <c r="N785">
        <v>756.60505775835145</v>
      </c>
    </row>
    <row r="786" spans="9:14" x14ac:dyDescent="0.15">
      <c r="I786" s="2" t="s">
        <v>363</v>
      </c>
      <c r="J786" s="2" t="s">
        <v>358</v>
      </c>
      <c r="K786">
        <v>4</v>
      </c>
      <c r="L786">
        <v>68</v>
      </c>
      <c r="M786">
        <f t="shared" si="58"/>
        <v>49.62</v>
      </c>
      <c r="N786">
        <v>756.84608179831412</v>
      </c>
    </row>
    <row r="787" spans="9:14" x14ac:dyDescent="0.15">
      <c r="I787" s="2" t="s">
        <v>363</v>
      </c>
      <c r="J787" s="2" t="s">
        <v>358</v>
      </c>
      <c r="K787">
        <v>4</v>
      </c>
      <c r="L787">
        <v>70</v>
      </c>
      <c r="M787">
        <f t="shared" si="58"/>
        <v>49.64</v>
      </c>
      <c r="N787">
        <v>757.08710583827667</v>
      </c>
    </row>
    <row r="788" spans="9:14" x14ac:dyDescent="0.15">
      <c r="I788" s="2" t="s">
        <v>363</v>
      </c>
      <c r="J788" s="2" t="s">
        <v>358</v>
      </c>
      <c r="K788">
        <v>4</v>
      </c>
      <c r="L788">
        <v>72</v>
      </c>
      <c r="M788">
        <f t="shared" si="58"/>
        <v>49.66</v>
      </c>
      <c r="N788">
        <v>757.32812987823911</v>
      </c>
    </row>
    <row r="789" spans="9:14" x14ac:dyDescent="0.15">
      <c r="I789" s="2" t="s">
        <v>363</v>
      </c>
      <c r="J789" s="2" t="s">
        <v>358</v>
      </c>
      <c r="K789">
        <v>4</v>
      </c>
      <c r="L789">
        <v>74</v>
      </c>
      <c r="M789">
        <f t="shared" si="58"/>
        <v>49.68</v>
      </c>
      <c r="N789">
        <v>757.56915391820166</v>
      </c>
    </row>
    <row r="790" spans="9:14" x14ac:dyDescent="0.15">
      <c r="I790" s="2" t="s">
        <v>363</v>
      </c>
      <c r="J790" s="2" t="s">
        <v>358</v>
      </c>
      <c r="K790">
        <v>4</v>
      </c>
      <c r="L790">
        <v>76</v>
      </c>
      <c r="M790">
        <f t="shared" si="58"/>
        <v>49.699999999999996</v>
      </c>
      <c r="N790">
        <v>757.81017795816422</v>
      </c>
    </row>
    <row r="791" spans="9:14" x14ac:dyDescent="0.15">
      <c r="I791" s="2" t="s">
        <v>363</v>
      </c>
      <c r="J791" s="2" t="s">
        <v>358</v>
      </c>
      <c r="K791">
        <v>4</v>
      </c>
      <c r="L791">
        <v>78</v>
      </c>
      <c r="M791">
        <f t="shared" si="58"/>
        <v>49.72</v>
      </c>
      <c r="N791">
        <v>758.05120199812677</v>
      </c>
    </row>
    <row r="792" spans="9:14" x14ac:dyDescent="0.15">
      <c r="I792" s="2" t="s">
        <v>363</v>
      </c>
      <c r="J792" s="2" t="s">
        <v>358</v>
      </c>
      <c r="K792">
        <v>4</v>
      </c>
      <c r="L792">
        <v>80</v>
      </c>
      <c r="M792">
        <f t="shared" si="58"/>
        <v>49.739999999999995</v>
      </c>
      <c r="N792">
        <v>758.29222603808921</v>
      </c>
    </row>
    <row r="793" spans="9:14" x14ac:dyDescent="0.15">
      <c r="I793" s="2" t="s">
        <v>363</v>
      </c>
      <c r="J793" s="2" t="s">
        <v>358</v>
      </c>
      <c r="K793">
        <v>4</v>
      </c>
      <c r="L793">
        <v>82</v>
      </c>
      <c r="M793">
        <f t="shared" si="58"/>
        <v>49.76</v>
      </c>
      <c r="N793">
        <v>758.53325007805176</v>
      </c>
    </row>
    <row r="794" spans="9:14" x14ac:dyDescent="0.15">
      <c r="I794" s="2" t="s">
        <v>363</v>
      </c>
      <c r="J794" s="2" t="s">
        <v>358</v>
      </c>
      <c r="K794">
        <v>4</v>
      </c>
      <c r="L794">
        <v>84</v>
      </c>
      <c r="M794">
        <f t="shared" si="58"/>
        <v>49.78</v>
      </c>
      <c r="N794">
        <v>758.77427411801443</v>
      </c>
    </row>
    <row r="795" spans="9:14" x14ac:dyDescent="0.15">
      <c r="I795" s="2" t="s">
        <v>363</v>
      </c>
      <c r="J795" s="2" t="s">
        <v>358</v>
      </c>
      <c r="K795">
        <v>4</v>
      </c>
      <c r="L795">
        <v>86</v>
      </c>
      <c r="M795">
        <f t="shared" si="58"/>
        <v>49.8</v>
      </c>
      <c r="N795">
        <v>759.01529815797687</v>
      </c>
    </row>
    <row r="796" spans="9:14" x14ac:dyDescent="0.15">
      <c r="I796" s="2" t="s">
        <v>363</v>
      </c>
      <c r="J796" s="2" t="s">
        <v>358</v>
      </c>
      <c r="K796">
        <v>4</v>
      </c>
      <c r="L796">
        <v>88</v>
      </c>
      <c r="M796">
        <f t="shared" si="58"/>
        <v>49.82</v>
      </c>
      <c r="N796">
        <v>759.25632219793943</v>
      </c>
    </row>
    <row r="797" spans="9:14" x14ac:dyDescent="0.15">
      <c r="I797" s="2" t="s">
        <v>363</v>
      </c>
      <c r="J797" s="2" t="s">
        <v>358</v>
      </c>
      <c r="K797">
        <v>4</v>
      </c>
      <c r="L797">
        <v>90</v>
      </c>
      <c r="M797">
        <f t="shared" si="58"/>
        <v>49.839999999999996</v>
      </c>
      <c r="N797">
        <v>759.49734623790198</v>
      </c>
    </row>
    <row r="798" spans="9:14" x14ac:dyDescent="0.15">
      <c r="I798" s="2" t="s">
        <v>363</v>
      </c>
      <c r="J798" s="2" t="s">
        <v>358</v>
      </c>
      <c r="K798">
        <v>4</v>
      </c>
      <c r="L798">
        <v>92</v>
      </c>
      <c r="M798">
        <f t="shared" si="58"/>
        <v>49.86</v>
      </c>
      <c r="N798">
        <v>759.73837027786453</v>
      </c>
    </row>
    <row r="799" spans="9:14" x14ac:dyDescent="0.15">
      <c r="I799" s="2" t="s">
        <v>363</v>
      </c>
      <c r="J799" s="2" t="s">
        <v>358</v>
      </c>
      <c r="K799">
        <v>4</v>
      </c>
      <c r="L799">
        <v>94</v>
      </c>
      <c r="M799">
        <f t="shared" si="58"/>
        <v>49.879999999999995</v>
      </c>
      <c r="N799">
        <v>759.97939431782697</v>
      </c>
    </row>
    <row r="800" spans="9:14" x14ac:dyDescent="0.15">
      <c r="I800" s="2" t="s">
        <v>363</v>
      </c>
      <c r="J800" s="2" t="s">
        <v>358</v>
      </c>
      <c r="K800">
        <v>4</v>
      </c>
      <c r="L800">
        <v>96</v>
      </c>
      <c r="M800">
        <f t="shared" si="58"/>
        <v>49.9</v>
      </c>
      <c r="N800">
        <v>760.22041835778953</v>
      </c>
    </row>
    <row r="801" spans="9:14" x14ac:dyDescent="0.15">
      <c r="I801" s="2" t="s">
        <v>363</v>
      </c>
      <c r="J801" s="2" t="s">
        <v>358</v>
      </c>
      <c r="K801">
        <v>4</v>
      </c>
      <c r="L801">
        <v>98</v>
      </c>
      <c r="M801">
        <f t="shared" si="58"/>
        <v>49.919999999999995</v>
      </c>
      <c r="N801">
        <v>760.46144239775208</v>
      </c>
    </row>
    <row r="802" spans="9:14" x14ac:dyDescent="0.15">
      <c r="I802" s="2" t="s">
        <v>363</v>
      </c>
      <c r="J802" s="2" t="s">
        <v>358</v>
      </c>
      <c r="K802">
        <v>4</v>
      </c>
      <c r="L802">
        <v>100</v>
      </c>
      <c r="M802">
        <f t="shared" si="58"/>
        <v>49.94</v>
      </c>
      <c r="N802">
        <v>760.70246643771463</v>
      </c>
    </row>
    <row r="803" spans="9:14" x14ac:dyDescent="0.15">
      <c r="I803" s="2" t="s">
        <v>363</v>
      </c>
      <c r="J803" s="2" t="s">
        <v>358</v>
      </c>
      <c r="K803">
        <v>4</v>
      </c>
      <c r="L803">
        <v>102</v>
      </c>
      <c r="M803">
        <f t="shared" si="58"/>
        <v>49.96</v>
      </c>
      <c r="N803">
        <v>760.94349047767719</v>
      </c>
    </row>
    <row r="804" spans="9:14" x14ac:dyDescent="0.15">
      <c r="I804" s="2" t="s">
        <v>363</v>
      </c>
      <c r="J804" s="2" t="s">
        <v>358</v>
      </c>
      <c r="K804">
        <v>4</v>
      </c>
      <c r="L804">
        <v>104</v>
      </c>
      <c r="M804">
        <f t="shared" si="58"/>
        <v>49.98</v>
      </c>
      <c r="N804">
        <v>761.18451451763974</v>
      </c>
    </row>
    <row r="805" spans="9:14" x14ac:dyDescent="0.15">
      <c r="I805" s="2" t="s">
        <v>363</v>
      </c>
      <c r="J805" s="2" t="s">
        <v>358</v>
      </c>
      <c r="K805">
        <v>4</v>
      </c>
      <c r="L805">
        <v>106</v>
      </c>
      <c r="M805">
        <f t="shared" si="58"/>
        <v>50</v>
      </c>
      <c r="N805">
        <v>761.42553855760229</v>
      </c>
    </row>
    <row r="806" spans="9:14" x14ac:dyDescent="0.15">
      <c r="I806" s="2" t="s">
        <v>363</v>
      </c>
      <c r="J806" s="2" t="s">
        <v>358</v>
      </c>
      <c r="K806">
        <v>4</v>
      </c>
      <c r="L806">
        <v>108</v>
      </c>
      <c r="M806">
        <f t="shared" si="58"/>
        <v>50.019999999999996</v>
      </c>
      <c r="N806">
        <v>761.66656259756473</v>
      </c>
    </row>
    <row r="807" spans="9:14" x14ac:dyDescent="0.15">
      <c r="I807" s="2" t="s">
        <v>363</v>
      </c>
      <c r="J807" s="2" t="s">
        <v>358</v>
      </c>
      <c r="K807">
        <v>4</v>
      </c>
      <c r="L807">
        <v>110</v>
      </c>
      <c r="M807">
        <f t="shared" si="58"/>
        <v>50.04</v>
      </c>
      <c r="N807">
        <v>761.90758663752729</v>
      </c>
    </row>
    <row r="808" spans="9:14" x14ac:dyDescent="0.15">
      <c r="I808" s="2" t="s">
        <v>363</v>
      </c>
      <c r="J808" s="2" t="s">
        <v>358</v>
      </c>
      <c r="K808">
        <v>4</v>
      </c>
      <c r="L808">
        <v>112</v>
      </c>
      <c r="M808">
        <f t="shared" si="58"/>
        <v>50.059999999999995</v>
      </c>
      <c r="N808">
        <v>762.14861067748984</v>
      </c>
    </row>
    <row r="809" spans="9:14" x14ac:dyDescent="0.15">
      <c r="I809" s="2" t="s">
        <v>363</v>
      </c>
      <c r="J809" s="2" t="s">
        <v>358</v>
      </c>
      <c r="K809">
        <v>4</v>
      </c>
      <c r="L809">
        <v>114</v>
      </c>
      <c r="M809">
        <f t="shared" si="58"/>
        <v>50.08</v>
      </c>
      <c r="N809">
        <v>762.3896347174524</v>
      </c>
    </row>
    <row r="810" spans="9:14" x14ac:dyDescent="0.15">
      <c r="I810" s="2" t="s">
        <v>363</v>
      </c>
      <c r="J810" s="2" t="s">
        <v>358</v>
      </c>
      <c r="K810">
        <v>4</v>
      </c>
      <c r="L810">
        <v>116</v>
      </c>
      <c r="M810">
        <f t="shared" si="58"/>
        <v>50.099999999999994</v>
      </c>
      <c r="N810">
        <v>762.63065875741484</v>
      </c>
    </row>
    <row r="811" spans="9:14" x14ac:dyDescent="0.15">
      <c r="I811" s="2" t="s">
        <v>363</v>
      </c>
      <c r="J811" s="2" t="s">
        <v>358</v>
      </c>
      <c r="K811">
        <v>4</v>
      </c>
      <c r="L811">
        <v>118</v>
      </c>
      <c r="M811">
        <f t="shared" si="58"/>
        <v>50.12</v>
      </c>
      <c r="N811">
        <v>762.87168279737739</v>
      </c>
    </row>
    <row r="812" spans="9:14" x14ac:dyDescent="0.15">
      <c r="I812" s="2" t="s">
        <v>363</v>
      </c>
      <c r="J812" s="2" t="s">
        <v>358</v>
      </c>
      <c r="K812">
        <v>4</v>
      </c>
      <c r="L812">
        <v>120</v>
      </c>
      <c r="M812">
        <f t="shared" si="58"/>
        <v>50.14</v>
      </c>
      <c r="N812">
        <v>763.11270683734006</v>
      </c>
    </row>
    <row r="813" spans="9:14" x14ac:dyDescent="0.15">
      <c r="I813" s="2" t="s">
        <v>363</v>
      </c>
      <c r="J813" s="2" t="s">
        <v>358</v>
      </c>
      <c r="K813">
        <v>4</v>
      </c>
      <c r="L813">
        <v>122</v>
      </c>
      <c r="M813">
        <f t="shared" si="58"/>
        <v>50.16</v>
      </c>
      <c r="N813">
        <v>763.3537308773025</v>
      </c>
    </row>
    <row r="814" spans="9:14" x14ac:dyDescent="0.15">
      <c r="I814" s="2" t="s">
        <v>363</v>
      </c>
      <c r="J814" s="2" t="s">
        <v>358</v>
      </c>
      <c r="K814">
        <v>4</v>
      </c>
      <c r="L814">
        <v>124</v>
      </c>
      <c r="M814">
        <f t="shared" si="58"/>
        <v>50.18</v>
      </c>
      <c r="N814">
        <v>763.59475491726505</v>
      </c>
    </row>
    <row r="815" spans="9:14" x14ac:dyDescent="0.15">
      <c r="I815" s="2" t="s">
        <v>363</v>
      </c>
      <c r="J815" s="2" t="s">
        <v>358</v>
      </c>
      <c r="K815">
        <v>4</v>
      </c>
      <c r="L815">
        <v>126</v>
      </c>
      <c r="M815">
        <f t="shared" si="58"/>
        <v>50.199999999999996</v>
      </c>
      <c r="N815">
        <v>763.8357789572276</v>
      </c>
    </row>
    <row r="816" spans="9:14" x14ac:dyDescent="0.15">
      <c r="I816" s="2" t="s">
        <v>363</v>
      </c>
      <c r="J816" s="2" t="s">
        <v>358</v>
      </c>
      <c r="K816">
        <v>4</v>
      </c>
      <c r="L816">
        <v>128</v>
      </c>
      <c r="M816">
        <f t="shared" si="58"/>
        <v>50.22</v>
      </c>
      <c r="N816">
        <v>764.07680299719016</v>
      </c>
    </row>
    <row r="817" spans="9:14" x14ac:dyDescent="0.15">
      <c r="I817" s="2" t="s">
        <v>363</v>
      </c>
      <c r="J817" s="2" t="s">
        <v>358</v>
      </c>
      <c r="K817">
        <v>4</v>
      </c>
      <c r="L817">
        <v>130</v>
      </c>
      <c r="M817">
        <f t="shared" si="58"/>
        <v>50.239999999999995</v>
      </c>
      <c r="N817">
        <v>764.3178270371526</v>
      </c>
    </row>
    <row r="818" spans="9:14" x14ac:dyDescent="0.15">
      <c r="I818" s="2" t="s">
        <v>363</v>
      </c>
      <c r="J818" s="2" t="s">
        <v>358</v>
      </c>
      <c r="K818">
        <v>4</v>
      </c>
      <c r="L818">
        <v>132</v>
      </c>
      <c r="M818">
        <f t="shared" si="58"/>
        <v>50.26</v>
      </c>
      <c r="N818">
        <v>764.55885107711515</v>
      </c>
    </row>
    <row r="819" spans="9:14" x14ac:dyDescent="0.15">
      <c r="I819" s="2" t="s">
        <v>363</v>
      </c>
      <c r="J819" s="2" t="s">
        <v>358</v>
      </c>
      <c r="K819">
        <v>4</v>
      </c>
      <c r="L819">
        <v>134</v>
      </c>
      <c r="M819">
        <f t="shared" si="58"/>
        <v>50.28</v>
      </c>
      <c r="N819">
        <v>764.79987511707782</v>
      </c>
    </row>
    <row r="820" spans="9:14" x14ac:dyDescent="0.15">
      <c r="I820" s="2" t="s">
        <v>363</v>
      </c>
      <c r="J820" s="2" t="s">
        <v>358</v>
      </c>
      <c r="K820">
        <v>4</v>
      </c>
      <c r="L820">
        <v>136</v>
      </c>
      <c r="M820">
        <f t="shared" si="58"/>
        <v>50.3</v>
      </c>
      <c r="N820">
        <v>765.04089915704026</v>
      </c>
    </row>
    <row r="821" spans="9:14" x14ac:dyDescent="0.15">
      <c r="I821" s="2" t="s">
        <v>363</v>
      </c>
      <c r="J821" s="2" t="s">
        <v>358</v>
      </c>
      <c r="K821">
        <v>4</v>
      </c>
      <c r="L821">
        <v>138</v>
      </c>
      <c r="M821">
        <f t="shared" si="58"/>
        <v>50.32</v>
      </c>
      <c r="N821">
        <v>765.28192319700281</v>
      </c>
    </row>
    <row r="822" spans="9:14" x14ac:dyDescent="0.15">
      <c r="I822" s="2" t="s">
        <v>363</v>
      </c>
      <c r="J822" s="2" t="s">
        <v>358</v>
      </c>
      <c r="K822">
        <v>4</v>
      </c>
      <c r="L822">
        <v>140</v>
      </c>
      <c r="M822">
        <f t="shared" si="58"/>
        <v>50.339999999999996</v>
      </c>
      <c r="N822">
        <v>765.52294723696536</v>
      </c>
    </row>
    <row r="823" spans="9:14" x14ac:dyDescent="0.15">
      <c r="I823" s="2" t="s">
        <v>363</v>
      </c>
      <c r="J823" s="2" t="s">
        <v>358</v>
      </c>
      <c r="K823">
        <v>4</v>
      </c>
      <c r="L823">
        <v>142</v>
      </c>
      <c r="M823">
        <f t="shared" si="58"/>
        <v>50.36</v>
      </c>
      <c r="N823">
        <v>765.76397127692792</v>
      </c>
    </row>
    <row r="824" spans="9:14" x14ac:dyDescent="0.15">
      <c r="I824" s="2" t="s">
        <v>363</v>
      </c>
      <c r="J824" s="2" t="s">
        <v>358</v>
      </c>
      <c r="K824">
        <v>4</v>
      </c>
      <c r="L824">
        <v>144</v>
      </c>
      <c r="M824">
        <f t="shared" si="58"/>
        <v>50.379999999999995</v>
      </c>
      <c r="N824">
        <v>766.00499531689036</v>
      </c>
    </row>
    <row r="825" spans="9:14" x14ac:dyDescent="0.15">
      <c r="I825" s="2" t="s">
        <v>363</v>
      </c>
      <c r="J825" s="2" t="s">
        <v>358</v>
      </c>
      <c r="K825">
        <v>4</v>
      </c>
      <c r="L825">
        <v>146</v>
      </c>
      <c r="M825">
        <f t="shared" si="58"/>
        <v>50.4</v>
      </c>
      <c r="N825">
        <v>766.24601935685291</v>
      </c>
    </row>
    <row r="826" spans="9:14" x14ac:dyDescent="0.15">
      <c r="I826" s="2" t="s">
        <v>363</v>
      </c>
      <c r="J826" s="2" t="s">
        <v>358</v>
      </c>
      <c r="K826">
        <v>4</v>
      </c>
      <c r="L826">
        <v>148</v>
      </c>
      <c r="M826">
        <f t="shared" si="58"/>
        <v>50.419999999999995</v>
      </c>
      <c r="N826">
        <v>766.48704339681547</v>
      </c>
    </row>
    <row r="827" spans="9:14" x14ac:dyDescent="0.15">
      <c r="I827" s="2" t="s">
        <v>363</v>
      </c>
      <c r="J827" s="2" t="s">
        <v>358</v>
      </c>
      <c r="K827">
        <v>5</v>
      </c>
      <c r="L827">
        <v>0</v>
      </c>
      <c r="M827">
        <f t="shared" si="58"/>
        <v>50.44</v>
      </c>
      <c r="N827">
        <v>766.72806743677802</v>
      </c>
    </row>
    <row r="828" spans="9:14" x14ac:dyDescent="0.15">
      <c r="I828" s="2" t="s">
        <v>363</v>
      </c>
      <c r="J828" s="2" t="s">
        <v>358</v>
      </c>
      <c r="K828">
        <v>5</v>
      </c>
      <c r="L828">
        <v>2</v>
      </c>
      <c r="M828">
        <f t="shared" si="58"/>
        <v>50.46</v>
      </c>
      <c r="N828">
        <v>766.96909147674057</v>
      </c>
    </row>
    <row r="829" spans="9:14" x14ac:dyDescent="0.15">
      <c r="I829" s="2" t="s">
        <v>363</v>
      </c>
      <c r="J829" s="2" t="s">
        <v>358</v>
      </c>
      <c r="K829">
        <v>5</v>
      </c>
      <c r="L829">
        <v>4</v>
      </c>
      <c r="M829">
        <f t="shared" si="58"/>
        <v>50.48</v>
      </c>
      <c r="N829">
        <v>767.21011551670301</v>
      </c>
    </row>
    <row r="830" spans="9:14" x14ac:dyDescent="0.15">
      <c r="I830" s="2" t="s">
        <v>363</v>
      </c>
      <c r="J830" s="2" t="s">
        <v>358</v>
      </c>
      <c r="K830">
        <v>5</v>
      </c>
      <c r="L830">
        <v>6</v>
      </c>
      <c r="M830">
        <f t="shared" si="58"/>
        <v>50.5</v>
      </c>
      <c r="N830">
        <v>767.45113955666568</v>
      </c>
    </row>
    <row r="831" spans="9:14" x14ac:dyDescent="0.15">
      <c r="I831" s="2" t="s">
        <v>363</v>
      </c>
      <c r="J831" s="2" t="s">
        <v>358</v>
      </c>
      <c r="K831">
        <v>5</v>
      </c>
      <c r="L831">
        <v>8</v>
      </c>
      <c r="M831">
        <f t="shared" si="58"/>
        <v>50.519999999999996</v>
      </c>
      <c r="N831">
        <v>767.69216359662812</v>
      </c>
    </row>
    <row r="832" spans="9:14" x14ac:dyDescent="0.15">
      <c r="I832" s="2" t="s">
        <v>363</v>
      </c>
      <c r="J832" s="2" t="s">
        <v>358</v>
      </c>
      <c r="K832">
        <v>5</v>
      </c>
      <c r="L832">
        <v>10</v>
      </c>
      <c r="M832">
        <f t="shared" si="58"/>
        <v>50.54</v>
      </c>
      <c r="N832">
        <v>767.93318763659067</v>
      </c>
    </row>
    <row r="833" spans="9:14" x14ac:dyDescent="0.15">
      <c r="I833" s="2" t="s">
        <v>363</v>
      </c>
      <c r="J833" s="2" t="s">
        <v>358</v>
      </c>
      <c r="K833">
        <v>5</v>
      </c>
      <c r="L833">
        <v>12</v>
      </c>
      <c r="M833">
        <f t="shared" si="58"/>
        <v>50.559999999999995</v>
      </c>
      <c r="N833">
        <v>768.17421167655323</v>
      </c>
    </row>
    <row r="834" spans="9:14" x14ac:dyDescent="0.15">
      <c r="I834" s="2" t="s">
        <v>363</v>
      </c>
      <c r="J834" s="2" t="s">
        <v>358</v>
      </c>
      <c r="K834">
        <v>5</v>
      </c>
      <c r="L834">
        <v>14</v>
      </c>
      <c r="M834">
        <f t="shared" si="58"/>
        <v>50.58</v>
      </c>
      <c r="N834">
        <v>768.41523571651578</v>
      </c>
    </row>
    <row r="835" spans="9:14" x14ac:dyDescent="0.15">
      <c r="I835" s="2" t="s">
        <v>363</v>
      </c>
      <c r="J835" s="2" t="s">
        <v>358</v>
      </c>
      <c r="K835">
        <v>5</v>
      </c>
      <c r="L835">
        <v>16</v>
      </c>
      <c r="M835">
        <f t="shared" si="58"/>
        <v>50.599999999999994</v>
      </c>
      <c r="N835">
        <v>768.65625975647822</v>
      </c>
    </row>
    <row r="836" spans="9:14" x14ac:dyDescent="0.15">
      <c r="I836" s="2" t="s">
        <v>363</v>
      </c>
      <c r="J836" s="2" t="s">
        <v>358</v>
      </c>
      <c r="K836">
        <v>5</v>
      </c>
      <c r="L836">
        <v>18</v>
      </c>
      <c r="M836">
        <f t="shared" si="58"/>
        <v>50.62</v>
      </c>
      <c r="N836">
        <v>768.89728379644077</v>
      </c>
    </row>
    <row r="837" spans="9:14" x14ac:dyDescent="0.15">
      <c r="I837" s="2" t="s">
        <v>363</v>
      </c>
      <c r="J837" s="2" t="s">
        <v>358</v>
      </c>
      <c r="K837">
        <v>5</v>
      </c>
      <c r="L837">
        <v>20</v>
      </c>
      <c r="M837">
        <f t="shared" si="58"/>
        <v>50.64</v>
      </c>
      <c r="N837">
        <v>769.13830783640344</v>
      </c>
    </row>
    <row r="838" spans="9:14" x14ac:dyDescent="0.15">
      <c r="I838" s="2" t="s">
        <v>363</v>
      </c>
      <c r="J838" s="2" t="s">
        <v>358</v>
      </c>
      <c r="K838">
        <v>5</v>
      </c>
      <c r="L838">
        <v>22</v>
      </c>
      <c r="M838">
        <f t="shared" si="58"/>
        <v>50.66</v>
      </c>
      <c r="N838">
        <v>769.37933187636588</v>
      </c>
    </row>
    <row r="839" spans="9:14" x14ac:dyDescent="0.15">
      <c r="I839" s="2" t="s">
        <v>363</v>
      </c>
      <c r="J839" s="2" t="s">
        <v>358</v>
      </c>
      <c r="K839">
        <v>5</v>
      </c>
      <c r="L839">
        <v>24</v>
      </c>
      <c r="M839">
        <f t="shared" si="58"/>
        <v>50.68</v>
      </c>
      <c r="N839">
        <v>769.62035591632844</v>
      </c>
    </row>
    <row r="840" spans="9:14" x14ac:dyDescent="0.15">
      <c r="I840" s="2" t="s">
        <v>363</v>
      </c>
      <c r="J840" s="2" t="s">
        <v>358</v>
      </c>
      <c r="K840">
        <v>5</v>
      </c>
      <c r="L840">
        <v>26</v>
      </c>
      <c r="M840">
        <f t="shared" si="58"/>
        <v>50.699999999999996</v>
      </c>
      <c r="N840">
        <v>769.86137995629099</v>
      </c>
    </row>
    <row r="841" spans="9:14" x14ac:dyDescent="0.15">
      <c r="I841" s="2" t="s">
        <v>363</v>
      </c>
      <c r="J841" s="2" t="s">
        <v>358</v>
      </c>
      <c r="K841">
        <v>5</v>
      </c>
      <c r="L841">
        <v>28</v>
      </c>
      <c r="M841">
        <f t="shared" si="58"/>
        <v>50.72</v>
      </c>
      <c r="N841">
        <v>770.10240399625354</v>
      </c>
    </row>
    <row r="842" spans="9:14" x14ac:dyDescent="0.15">
      <c r="I842" s="2" t="s">
        <v>363</v>
      </c>
      <c r="J842" s="2" t="s">
        <v>358</v>
      </c>
      <c r="K842">
        <v>5</v>
      </c>
      <c r="L842">
        <v>30</v>
      </c>
      <c r="M842">
        <f t="shared" si="58"/>
        <v>50.739999999999995</v>
      </c>
      <c r="N842">
        <v>770.34342803621598</v>
      </c>
    </row>
    <row r="843" spans="9:14" x14ac:dyDescent="0.15">
      <c r="I843" s="2" t="s">
        <v>363</v>
      </c>
      <c r="J843" s="2" t="s">
        <v>358</v>
      </c>
      <c r="K843">
        <v>5</v>
      </c>
      <c r="L843">
        <v>32</v>
      </c>
      <c r="M843">
        <f t="shared" si="58"/>
        <v>50.76</v>
      </c>
      <c r="N843">
        <v>770.58445207617854</v>
      </c>
    </row>
    <row r="844" spans="9:14" x14ac:dyDescent="0.15">
      <c r="I844" s="2" t="s">
        <v>363</v>
      </c>
      <c r="J844" s="2" t="s">
        <v>358</v>
      </c>
      <c r="K844">
        <v>5</v>
      </c>
      <c r="L844">
        <v>34</v>
      </c>
      <c r="M844">
        <f t="shared" si="58"/>
        <v>50.78</v>
      </c>
      <c r="N844">
        <v>770.82547611614109</v>
      </c>
    </row>
    <row r="845" spans="9:14" x14ac:dyDescent="0.15">
      <c r="I845" s="2" t="s">
        <v>363</v>
      </c>
      <c r="J845" s="2" t="s">
        <v>358</v>
      </c>
      <c r="K845">
        <v>5</v>
      </c>
      <c r="L845">
        <v>36</v>
      </c>
      <c r="M845">
        <f t="shared" si="58"/>
        <v>50.8</v>
      </c>
      <c r="N845">
        <v>771.06650015610364</v>
      </c>
    </row>
    <row r="846" spans="9:14" x14ac:dyDescent="0.15">
      <c r="I846" s="2" t="s">
        <v>363</v>
      </c>
      <c r="J846" s="2" t="s">
        <v>358</v>
      </c>
      <c r="K846">
        <v>5</v>
      </c>
      <c r="L846">
        <v>38</v>
      </c>
      <c r="M846">
        <f t="shared" si="58"/>
        <v>50.82</v>
      </c>
      <c r="N846">
        <v>771.3075241960662</v>
      </c>
    </row>
    <row r="847" spans="9:14" x14ac:dyDescent="0.15">
      <c r="I847" s="2" t="s">
        <v>363</v>
      </c>
      <c r="J847" s="2" t="s">
        <v>358</v>
      </c>
      <c r="K847">
        <v>5</v>
      </c>
      <c r="L847">
        <v>40</v>
      </c>
      <c r="M847">
        <f t="shared" si="58"/>
        <v>50.839999999999996</v>
      </c>
      <c r="N847">
        <v>771.54854823602864</v>
      </c>
    </row>
    <row r="848" spans="9:14" x14ac:dyDescent="0.15">
      <c r="I848" s="2" t="s">
        <v>363</v>
      </c>
      <c r="J848" s="2" t="s">
        <v>358</v>
      </c>
      <c r="K848">
        <v>5</v>
      </c>
      <c r="L848">
        <v>42</v>
      </c>
      <c r="M848">
        <f t="shared" ref="M848:M911" si="59">(S$30)+(K848-1)*(Q$1)+(L848/100)</f>
        <v>50.86</v>
      </c>
      <c r="N848">
        <v>771.7895722759913</v>
      </c>
    </row>
    <row r="849" spans="9:14" x14ac:dyDescent="0.15">
      <c r="I849" s="2" t="s">
        <v>363</v>
      </c>
      <c r="J849" s="2" t="s">
        <v>358</v>
      </c>
      <c r="K849">
        <v>5</v>
      </c>
      <c r="L849">
        <v>44</v>
      </c>
      <c r="M849">
        <f t="shared" si="59"/>
        <v>50.879999999999995</v>
      </c>
      <c r="N849">
        <v>772.03059631595374</v>
      </c>
    </row>
    <row r="850" spans="9:14" x14ac:dyDescent="0.15">
      <c r="I850" s="2" t="s">
        <v>363</v>
      </c>
      <c r="J850" s="2" t="s">
        <v>358</v>
      </c>
      <c r="K850">
        <v>5</v>
      </c>
      <c r="L850">
        <v>46</v>
      </c>
      <c r="M850">
        <f t="shared" si="59"/>
        <v>50.9</v>
      </c>
      <c r="N850">
        <v>772.2716203559163</v>
      </c>
    </row>
    <row r="851" spans="9:14" x14ac:dyDescent="0.15">
      <c r="I851" s="2" t="s">
        <v>363</v>
      </c>
      <c r="J851" s="2" t="s">
        <v>358</v>
      </c>
      <c r="K851">
        <v>5</v>
      </c>
      <c r="L851">
        <v>48</v>
      </c>
      <c r="M851">
        <f t="shared" si="59"/>
        <v>50.919999999999995</v>
      </c>
      <c r="N851">
        <v>772.51264439587885</v>
      </c>
    </row>
    <row r="852" spans="9:14" x14ac:dyDescent="0.15">
      <c r="I852" s="2" t="s">
        <v>363</v>
      </c>
      <c r="J852" s="2" t="s">
        <v>358</v>
      </c>
      <c r="K852">
        <v>5</v>
      </c>
      <c r="L852">
        <v>50</v>
      </c>
      <c r="M852">
        <f t="shared" si="59"/>
        <v>50.94</v>
      </c>
      <c r="N852">
        <v>772.7536684358414</v>
      </c>
    </row>
    <row r="853" spans="9:14" x14ac:dyDescent="0.15">
      <c r="I853" s="2" t="s">
        <v>363</v>
      </c>
      <c r="J853" s="2" t="s">
        <v>358</v>
      </c>
      <c r="K853">
        <v>5</v>
      </c>
      <c r="L853">
        <v>52</v>
      </c>
      <c r="M853">
        <f t="shared" si="59"/>
        <v>50.96</v>
      </c>
      <c r="N853">
        <v>772.99469247580396</v>
      </c>
    </row>
    <row r="854" spans="9:14" x14ac:dyDescent="0.15">
      <c r="I854" s="2" t="s">
        <v>363</v>
      </c>
      <c r="J854" s="2" t="s">
        <v>358</v>
      </c>
      <c r="K854">
        <v>5</v>
      </c>
      <c r="L854">
        <v>54</v>
      </c>
      <c r="M854">
        <f t="shared" si="59"/>
        <v>50.98</v>
      </c>
      <c r="N854">
        <v>773.2357165157664</v>
      </c>
    </row>
    <row r="855" spans="9:14" x14ac:dyDescent="0.15">
      <c r="I855" s="2" t="s">
        <v>363</v>
      </c>
      <c r="J855" s="2" t="s">
        <v>358</v>
      </c>
      <c r="K855">
        <v>5</v>
      </c>
      <c r="L855">
        <v>56</v>
      </c>
      <c r="M855">
        <f t="shared" si="59"/>
        <v>51</v>
      </c>
      <c r="N855">
        <v>773.47674055572907</v>
      </c>
    </row>
    <row r="856" spans="9:14" x14ac:dyDescent="0.15">
      <c r="I856" s="2" t="s">
        <v>363</v>
      </c>
      <c r="J856" s="2" t="s">
        <v>358</v>
      </c>
      <c r="K856">
        <v>5</v>
      </c>
      <c r="L856">
        <v>58</v>
      </c>
      <c r="M856">
        <f t="shared" si="59"/>
        <v>51.019999999999996</v>
      </c>
      <c r="N856">
        <v>773.71776459569151</v>
      </c>
    </row>
    <row r="857" spans="9:14" x14ac:dyDescent="0.15">
      <c r="I857" s="2" t="s">
        <v>363</v>
      </c>
      <c r="J857" s="2" t="s">
        <v>358</v>
      </c>
      <c r="K857">
        <v>5</v>
      </c>
      <c r="L857">
        <v>60</v>
      </c>
      <c r="M857">
        <f t="shared" si="59"/>
        <v>51.04</v>
      </c>
      <c r="N857">
        <v>773.95878863565406</v>
      </c>
    </row>
    <row r="858" spans="9:14" x14ac:dyDescent="0.15">
      <c r="I858" s="2" t="s">
        <v>363</v>
      </c>
      <c r="J858" s="2" t="s">
        <v>358</v>
      </c>
      <c r="K858">
        <v>5</v>
      </c>
      <c r="L858">
        <v>62</v>
      </c>
      <c r="M858">
        <f t="shared" si="59"/>
        <v>51.059999999999995</v>
      </c>
      <c r="N858">
        <v>774.19981267561661</v>
      </c>
    </row>
    <row r="859" spans="9:14" x14ac:dyDescent="0.15">
      <c r="I859" s="2" t="s">
        <v>363</v>
      </c>
      <c r="J859" s="2" t="s">
        <v>358</v>
      </c>
      <c r="K859">
        <v>5</v>
      </c>
      <c r="L859">
        <v>64</v>
      </c>
      <c r="M859">
        <f t="shared" si="59"/>
        <v>51.08</v>
      </c>
      <c r="N859">
        <v>774.44083671557917</v>
      </c>
    </row>
    <row r="860" spans="9:14" x14ac:dyDescent="0.15">
      <c r="I860" s="2" t="s">
        <v>363</v>
      </c>
      <c r="J860" s="2" t="s">
        <v>358</v>
      </c>
      <c r="K860">
        <v>5</v>
      </c>
      <c r="L860">
        <v>66</v>
      </c>
      <c r="M860">
        <f t="shared" si="59"/>
        <v>51.099999999999994</v>
      </c>
      <c r="N860">
        <v>774.68186075554161</v>
      </c>
    </row>
    <row r="861" spans="9:14" x14ac:dyDescent="0.15">
      <c r="I861" s="2" t="s">
        <v>363</v>
      </c>
      <c r="J861" s="2" t="s">
        <v>358</v>
      </c>
      <c r="K861">
        <v>5</v>
      </c>
      <c r="L861">
        <v>68</v>
      </c>
      <c r="M861">
        <f t="shared" si="59"/>
        <v>51.12</v>
      </c>
      <c r="N861">
        <v>774.92288479550416</v>
      </c>
    </row>
    <row r="862" spans="9:14" x14ac:dyDescent="0.15">
      <c r="I862" s="2" t="s">
        <v>363</v>
      </c>
      <c r="J862" s="2" t="s">
        <v>358</v>
      </c>
      <c r="K862">
        <v>5</v>
      </c>
      <c r="L862">
        <v>70</v>
      </c>
      <c r="M862">
        <f t="shared" si="59"/>
        <v>51.14</v>
      </c>
      <c r="N862">
        <v>775.16390883546683</v>
      </c>
    </row>
    <row r="863" spans="9:14" x14ac:dyDescent="0.15">
      <c r="I863" s="2" t="s">
        <v>363</v>
      </c>
      <c r="J863" s="2" t="s">
        <v>358</v>
      </c>
      <c r="K863">
        <v>5</v>
      </c>
      <c r="L863">
        <v>72</v>
      </c>
      <c r="M863">
        <f t="shared" si="59"/>
        <v>51.16</v>
      </c>
      <c r="N863">
        <v>775.40493287542927</v>
      </c>
    </row>
    <row r="864" spans="9:14" x14ac:dyDescent="0.15">
      <c r="I864" s="2" t="s">
        <v>363</v>
      </c>
      <c r="J864" s="2" t="s">
        <v>358</v>
      </c>
      <c r="K864">
        <v>5</v>
      </c>
      <c r="L864">
        <v>74</v>
      </c>
      <c r="M864">
        <f t="shared" si="59"/>
        <v>51.18</v>
      </c>
      <c r="N864">
        <v>775.64595691539182</v>
      </c>
    </row>
    <row r="865" spans="9:14" x14ac:dyDescent="0.15">
      <c r="I865" s="2" t="s">
        <v>363</v>
      </c>
      <c r="J865" s="2" t="s">
        <v>358</v>
      </c>
      <c r="K865">
        <v>5</v>
      </c>
      <c r="L865">
        <v>76</v>
      </c>
      <c r="M865">
        <f t="shared" si="59"/>
        <v>51.199999999999996</v>
      </c>
      <c r="N865">
        <v>775.88698095535437</v>
      </c>
    </row>
    <row r="866" spans="9:14" x14ac:dyDescent="0.15">
      <c r="I866" s="2" t="s">
        <v>363</v>
      </c>
      <c r="J866" s="2" t="s">
        <v>358</v>
      </c>
      <c r="K866">
        <v>5</v>
      </c>
      <c r="L866">
        <v>78</v>
      </c>
      <c r="M866">
        <f t="shared" si="59"/>
        <v>51.22</v>
      </c>
      <c r="N866">
        <v>776.12800499531693</v>
      </c>
    </row>
    <row r="867" spans="9:14" x14ac:dyDescent="0.15">
      <c r="I867" s="2" t="s">
        <v>363</v>
      </c>
      <c r="J867" s="2" t="s">
        <v>358</v>
      </c>
      <c r="K867">
        <v>5</v>
      </c>
      <c r="L867">
        <v>80</v>
      </c>
      <c r="M867">
        <f t="shared" si="59"/>
        <v>51.239999999999995</v>
      </c>
      <c r="N867">
        <v>776.36902903527937</v>
      </c>
    </row>
    <row r="868" spans="9:14" x14ac:dyDescent="0.15">
      <c r="I868" s="2" t="s">
        <v>363</v>
      </c>
      <c r="J868" s="2" t="s">
        <v>358</v>
      </c>
      <c r="K868">
        <v>5</v>
      </c>
      <c r="L868">
        <v>82</v>
      </c>
      <c r="M868">
        <f t="shared" si="59"/>
        <v>51.26</v>
      </c>
      <c r="N868">
        <v>776.61005307524192</v>
      </c>
    </row>
    <row r="869" spans="9:14" x14ac:dyDescent="0.15">
      <c r="I869" s="2" t="s">
        <v>363</v>
      </c>
      <c r="J869" s="2" t="s">
        <v>358</v>
      </c>
      <c r="K869">
        <v>5</v>
      </c>
      <c r="L869">
        <v>84</v>
      </c>
      <c r="M869">
        <f t="shared" si="59"/>
        <v>51.28</v>
      </c>
      <c r="N869">
        <v>776.85107711520448</v>
      </c>
    </row>
    <row r="870" spans="9:14" x14ac:dyDescent="0.15">
      <c r="I870" s="2" t="s">
        <v>363</v>
      </c>
      <c r="J870" s="2" t="s">
        <v>358</v>
      </c>
      <c r="K870">
        <v>5</v>
      </c>
      <c r="L870">
        <v>86</v>
      </c>
      <c r="M870">
        <f t="shared" si="59"/>
        <v>51.3</v>
      </c>
      <c r="N870">
        <v>777.09210115516703</v>
      </c>
    </row>
    <row r="871" spans="9:14" x14ac:dyDescent="0.15">
      <c r="I871" s="2" t="s">
        <v>363</v>
      </c>
      <c r="J871" s="2" t="s">
        <v>358</v>
      </c>
      <c r="K871">
        <v>5</v>
      </c>
      <c r="L871">
        <v>88</v>
      </c>
      <c r="M871">
        <f t="shared" si="59"/>
        <v>51.32</v>
      </c>
      <c r="N871">
        <v>777.33312519512958</v>
      </c>
    </row>
    <row r="872" spans="9:14" x14ac:dyDescent="0.15">
      <c r="I872" s="2" t="s">
        <v>363</v>
      </c>
      <c r="J872" s="2" t="s">
        <v>358</v>
      </c>
      <c r="K872">
        <v>5</v>
      </c>
      <c r="L872">
        <v>90</v>
      </c>
      <c r="M872">
        <f t="shared" si="59"/>
        <v>51.339999999999996</v>
      </c>
      <c r="N872">
        <v>777.57414923509202</v>
      </c>
    </row>
    <row r="873" spans="9:14" x14ac:dyDescent="0.15">
      <c r="I873" s="2" t="s">
        <v>363</v>
      </c>
      <c r="J873" s="2" t="s">
        <v>358</v>
      </c>
      <c r="K873">
        <v>5</v>
      </c>
      <c r="L873">
        <v>92</v>
      </c>
      <c r="M873">
        <f t="shared" si="59"/>
        <v>51.36</v>
      </c>
      <c r="N873">
        <v>777.81517327505469</v>
      </c>
    </row>
    <row r="874" spans="9:14" x14ac:dyDescent="0.15">
      <c r="I874" s="2" t="s">
        <v>363</v>
      </c>
      <c r="J874" s="2" t="s">
        <v>358</v>
      </c>
      <c r="K874">
        <v>5</v>
      </c>
      <c r="L874">
        <v>94</v>
      </c>
      <c r="M874">
        <f t="shared" si="59"/>
        <v>51.379999999999995</v>
      </c>
      <c r="N874">
        <v>778.05619731501713</v>
      </c>
    </row>
    <row r="875" spans="9:14" x14ac:dyDescent="0.15">
      <c r="I875" s="2" t="s">
        <v>363</v>
      </c>
      <c r="J875" s="2" t="s">
        <v>358</v>
      </c>
      <c r="K875">
        <v>5</v>
      </c>
      <c r="L875">
        <v>96</v>
      </c>
      <c r="M875">
        <f t="shared" si="59"/>
        <v>51.4</v>
      </c>
      <c r="N875">
        <v>778.29722135497968</v>
      </c>
    </row>
    <row r="876" spans="9:14" x14ac:dyDescent="0.15">
      <c r="I876" s="2" t="s">
        <v>363</v>
      </c>
      <c r="J876" s="2" t="s">
        <v>358</v>
      </c>
      <c r="K876">
        <v>5</v>
      </c>
      <c r="L876">
        <v>98</v>
      </c>
      <c r="M876">
        <f t="shared" si="59"/>
        <v>51.419999999999995</v>
      </c>
      <c r="N876">
        <v>778.53824539494224</v>
      </c>
    </row>
    <row r="877" spans="9:14" x14ac:dyDescent="0.15">
      <c r="I877" s="2" t="s">
        <v>363</v>
      </c>
      <c r="J877" s="2" t="s">
        <v>358</v>
      </c>
      <c r="K877">
        <v>5</v>
      </c>
      <c r="L877">
        <v>100</v>
      </c>
      <c r="M877">
        <f t="shared" si="59"/>
        <v>51.44</v>
      </c>
      <c r="N877">
        <v>778.77926943490479</v>
      </c>
    </row>
    <row r="878" spans="9:14" x14ac:dyDescent="0.15">
      <c r="I878" s="2" t="s">
        <v>363</v>
      </c>
      <c r="J878" s="2" t="s">
        <v>358</v>
      </c>
      <c r="K878">
        <v>5</v>
      </c>
      <c r="L878">
        <v>102</v>
      </c>
      <c r="M878">
        <f t="shared" si="59"/>
        <v>51.46</v>
      </c>
      <c r="N878">
        <v>779.02029347486734</v>
      </c>
    </row>
    <row r="879" spans="9:14" x14ac:dyDescent="0.15">
      <c r="I879" s="2" t="s">
        <v>363</v>
      </c>
      <c r="J879" s="2" t="s">
        <v>358</v>
      </c>
      <c r="K879">
        <v>5</v>
      </c>
      <c r="L879">
        <v>104</v>
      </c>
      <c r="M879">
        <f t="shared" si="59"/>
        <v>51.48</v>
      </c>
      <c r="N879">
        <v>779.26131751482978</v>
      </c>
    </row>
    <row r="880" spans="9:14" x14ac:dyDescent="0.15">
      <c r="I880" s="2" t="s">
        <v>363</v>
      </c>
      <c r="J880" s="2" t="s">
        <v>358</v>
      </c>
      <c r="K880">
        <v>5</v>
      </c>
      <c r="L880">
        <v>106</v>
      </c>
      <c r="M880">
        <f t="shared" si="59"/>
        <v>51.5</v>
      </c>
      <c r="N880">
        <v>779.50234155479234</v>
      </c>
    </row>
    <row r="881" spans="9:14" x14ac:dyDescent="0.15">
      <c r="I881" s="2" t="s">
        <v>363</v>
      </c>
      <c r="J881" s="2" t="s">
        <v>358</v>
      </c>
      <c r="K881">
        <v>5</v>
      </c>
      <c r="L881">
        <v>108</v>
      </c>
      <c r="M881">
        <f t="shared" si="59"/>
        <v>51.519999999999996</v>
      </c>
      <c r="N881">
        <v>779.74336559475489</v>
      </c>
    </row>
    <row r="882" spans="9:14" x14ac:dyDescent="0.15">
      <c r="I882" s="2" t="s">
        <v>363</v>
      </c>
      <c r="J882" s="2" t="s">
        <v>358</v>
      </c>
      <c r="K882">
        <v>5</v>
      </c>
      <c r="L882">
        <v>110</v>
      </c>
      <c r="M882">
        <f t="shared" si="59"/>
        <v>51.54</v>
      </c>
      <c r="N882">
        <v>779.98438963471745</v>
      </c>
    </row>
    <row r="883" spans="9:14" x14ac:dyDescent="0.15">
      <c r="I883" s="2" t="s">
        <v>363</v>
      </c>
      <c r="J883" s="2" t="s">
        <v>358</v>
      </c>
      <c r="K883">
        <v>5</v>
      </c>
      <c r="L883">
        <v>112</v>
      </c>
      <c r="M883">
        <f t="shared" si="59"/>
        <v>51.559999999999995</v>
      </c>
      <c r="N883">
        <v>780.22541367467988</v>
      </c>
    </row>
    <row r="884" spans="9:14" x14ac:dyDescent="0.15">
      <c r="I884" s="2" t="s">
        <v>363</v>
      </c>
      <c r="J884" s="2" t="s">
        <v>358</v>
      </c>
      <c r="K884">
        <v>5</v>
      </c>
      <c r="L884">
        <v>114</v>
      </c>
      <c r="M884">
        <f t="shared" si="59"/>
        <v>51.58</v>
      </c>
      <c r="N884">
        <v>780.46643771464255</v>
      </c>
    </row>
    <row r="885" spans="9:14" x14ac:dyDescent="0.15">
      <c r="I885" s="2" t="s">
        <v>363</v>
      </c>
      <c r="J885" s="2" t="s">
        <v>358</v>
      </c>
      <c r="K885">
        <v>5</v>
      </c>
      <c r="L885">
        <v>116</v>
      </c>
      <c r="M885">
        <f t="shared" si="59"/>
        <v>51.599999999999994</v>
      </c>
      <c r="N885">
        <v>780.70746175460499</v>
      </c>
    </row>
    <row r="886" spans="9:14" x14ac:dyDescent="0.15">
      <c r="I886" s="2" t="s">
        <v>363</v>
      </c>
      <c r="J886" s="2" t="s">
        <v>358</v>
      </c>
      <c r="K886">
        <v>5</v>
      </c>
      <c r="L886">
        <v>118</v>
      </c>
      <c r="M886">
        <f t="shared" si="59"/>
        <v>51.62</v>
      </c>
      <c r="N886">
        <v>780.94848579456755</v>
      </c>
    </row>
    <row r="887" spans="9:14" x14ac:dyDescent="0.15">
      <c r="I887" s="2" t="s">
        <v>363</v>
      </c>
      <c r="J887" s="2" t="s">
        <v>358</v>
      </c>
      <c r="K887">
        <v>5</v>
      </c>
      <c r="L887">
        <v>120</v>
      </c>
      <c r="M887">
        <f t="shared" si="59"/>
        <v>51.64</v>
      </c>
      <c r="N887">
        <v>781.1895098345301</v>
      </c>
    </row>
    <row r="888" spans="9:14" x14ac:dyDescent="0.15">
      <c r="I888" s="2" t="s">
        <v>363</v>
      </c>
      <c r="J888" s="2" t="s">
        <v>358</v>
      </c>
      <c r="K888">
        <v>5</v>
      </c>
      <c r="L888">
        <v>122</v>
      </c>
      <c r="M888">
        <f t="shared" si="59"/>
        <v>51.66</v>
      </c>
      <c r="N888">
        <v>781.43053387449265</v>
      </c>
    </row>
    <row r="889" spans="9:14" x14ac:dyDescent="0.15">
      <c r="I889" s="2" t="s">
        <v>363</v>
      </c>
      <c r="J889" s="2" t="s">
        <v>358</v>
      </c>
      <c r="K889">
        <v>5</v>
      </c>
      <c r="L889">
        <v>124</v>
      </c>
      <c r="M889">
        <f t="shared" si="59"/>
        <v>51.68</v>
      </c>
      <c r="N889">
        <v>781.67155791445521</v>
      </c>
    </row>
    <row r="890" spans="9:14" x14ac:dyDescent="0.15">
      <c r="I890" s="2" t="s">
        <v>363</v>
      </c>
      <c r="J890" s="2" t="s">
        <v>358</v>
      </c>
      <c r="K890">
        <v>5</v>
      </c>
      <c r="L890">
        <v>126</v>
      </c>
      <c r="M890">
        <f t="shared" si="59"/>
        <v>51.699999999999996</v>
      </c>
      <c r="N890">
        <v>781.91258195441765</v>
      </c>
    </row>
    <row r="891" spans="9:14" x14ac:dyDescent="0.15">
      <c r="I891" s="2" t="s">
        <v>363</v>
      </c>
      <c r="J891" s="2" t="s">
        <v>358</v>
      </c>
      <c r="K891">
        <v>5</v>
      </c>
      <c r="L891">
        <v>128</v>
      </c>
      <c r="M891">
        <f t="shared" si="59"/>
        <v>51.72</v>
      </c>
      <c r="N891">
        <v>782.15360599438031</v>
      </c>
    </row>
    <row r="892" spans="9:14" x14ac:dyDescent="0.15">
      <c r="I892" s="2" t="s">
        <v>363</v>
      </c>
      <c r="J892" s="2" t="s">
        <v>358</v>
      </c>
      <c r="K892">
        <v>5</v>
      </c>
      <c r="L892">
        <v>130</v>
      </c>
      <c r="M892">
        <f t="shared" si="59"/>
        <v>51.739999999999995</v>
      </c>
      <c r="N892">
        <v>782.39463003434275</v>
      </c>
    </row>
    <row r="893" spans="9:14" x14ac:dyDescent="0.15">
      <c r="I893" s="2" t="s">
        <v>363</v>
      </c>
      <c r="J893" s="2" t="s">
        <v>358</v>
      </c>
      <c r="K893">
        <v>5</v>
      </c>
      <c r="L893">
        <v>132</v>
      </c>
      <c r="M893">
        <f t="shared" si="59"/>
        <v>51.76</v>
      </c>
      <c r="N893">
        <v>782.63565407430531</v>
      </c>
    </row>
    <row r="894" spans="9:14" x14ac:dyDescent="0.15">
      <c r="I894" s="2" t="s">
        <v>363</v>
      </c>
      <c r="J894" s="2" t="s">
        <v>358</v>
      </c>
      <c r="K894">
        <v>5</v>
      </c>
      <c r="L894">
        <v>134</v>
      </c>
      <c r="M894">
        <f t="shared" si="59"/>
        <v>51.78</v>
      </c>
      <c r="N894">
        <v>782.87667811426786</v>
      </c>
    </row>
    <row r="895" spans="9:14" x14ac:dyDescent="0.15">
      <c r="I895" s="2" t="s">
        <v>363</v>
      </c>
      <c r="J895" s="2" t="s">
        <v>358</v>
      </c>
      <c r="K895">
        <v>5</v>
      </c>
      <c r="L895">
        <v>136</v>
      </c>
      <c r="M895">
        <f t="shared" si="59"/>
        <v>51.8</v>
      </c>
      <c r="N895">
        <v>783.11770215423041</v>
      </c>
    </row>
    <row r="896" spans="9:14" x14ac:dyDescent="0.15">
      <c r="I896" s="2" t="s">
        <v>363</v>
      </c>
      <c r="J896" s="2" t="s">
        <v>358</v>
      </c>
      <c r="K896">
        <v>5</v>
      </c>
      <c r="L896">
        <v>138</v>
      </c>
      <c r="M896">
        <f t="shared" si="59"/>
        <v>51.82</v>
      </c>
      <c r="N896">
        <v>783.35872619419297</v>
      </c>
    </row>
    <row r="897" spans="9:14" x14ac:dyDescent="0.15">
      <c r="I897" s="2" t="s">
        <v>363</v>
      </c>
      <c r="J897" s="2" t="s">
        <v>358</v>
      </c>
      <c r="K897">
        <v>5</v>
      </c>
      <c r="L897">
        <v>140</v>
      </c>
      <c r="M897">
        <f t="shared" si="59"/>
        <v>51.839999999999996</v>
      </c>
      <c r="N897">
        <v>783.59975023415541</v>
      </c>
    </row>
    <row r="898" spans="9:14" x14ac:dyDescent="0.15">
      <c r="I898" s="2" t="s">
        <v>363</v>
      </c>
      <c r="J898" s="2" t="s">
        <v>358</v>
      </c>
      <c r="K898">
        <v>5</v>
      </c>
      <c r="L898">
        <v>142</v>
      </c>
      <c r="M898">
        <f t="shared" si="59"/>
        <v>51.86</v>
      </c>
      <c r="N898">
        <v>783.84077427411808</v>
      </c>
    </row>
    <row r="899" spans="9:14" x14ac:dyDescent="0.15">
      <c r="I899" s="2" t="s">
        <v>363</v>
      </c>
      <c r="J899" s="2" t="s">
        <v>358</v>
      </c>
      <c r="K899">
        <v>5</v>
      </c>
      <c r="L899">
        <v>144</v>
      </c>
      <c r="M899">
        <f t="shared" si="59"/>
        <v>51.879999999999995</v>
      </c>
      <c r="N899">
        <v>784.08179831408052</v>
      </c>
    </row>
    <row r="900" spans="9:14" x14ac:dyDescent="0.15">
      <c r="I900" s="2" t="s">
        <v>363</v>
      </c>
      <c r="J900" s="2" t="s">
        <v>358</v>
      </c>
      <c r="K900">
        <v>5</v>
      </c>
      <c r="L900">
        <v>146</v>
      </c>
      <c r="M900">
        <f t="shared" si="59"/>
        <v>51.9</v>
      </c>
      <c r="N900">
        <v>784.32282235404307</v>
      </c>
    </row>
    <row r="901" spans="9:14" x14ac:dyDescent="0.15">
      <c r="I901" s="2" t="s">
        <v>363</v>
      </c>
      <c r="J901" s="2" t="s">
        <v>358</v>
      </c>
      <c r="K901">
        <v>5</v>
      </c>
      <c r="L901">
        <v>148</v>
      </c>
      <c r="M901">
        <f t="shared" si="59"/>
        <v>51.919999999999995</v>
      </c>
      <c r="N901">
        <v>784.56384639400562</v>
      </c>
    </row>
    <row r="902" spans="9:14" x14ac:dyDescent="0.15">
      <c r="I902" s="2" t="s">
        <v>363</v>
      </c>
      <c r="J902" s="2" t="s">
        <v>358</v>
      </c>
      <c r="K902">
        <v>6</v>
      </c>
      <c r="L902">
        <v>0</v>
      </c>
      <c r="M902">
        <f t="shared" si="59"/>
        <v>51.94</v>
      </c>
      <c r="N902">
        <v>784.80487043396818</v>
      </c>
    </row>
    <row r="903" spans="9:14" x14ac:dyDescent="0.15">
      <c r="I903" s="2" t="s">
        <v>363</v>
      </c>
      <c r="J903" s="2" t="s">
        <v>358</v>
      </c>
      <c r="K903">
        <v>6</v>
      </c>
      <c r="L903">
        <v>2</v>
      </c>
      <c r="M903">
        <f t="shared" si="59"/>
        <v>51.96</v>
      </c>
      <c r="N903">
        <v>785.04589447393073</v>
      </c>
    </row>
    <row r="904" spans="9:14" x14ac:dyDescent="0.15">
      <c r="I904" s="2" t="s">
        <v>363</v>
      </c>
      <c r="J904" s="2" t="s">
        <v>358</v>
      </c>
      <c r="K904">
        <v>6</v>
      </c>
      <c r="L904">
        <v>4</v>
      </c>
      <c r="M904">
        <f t="shared" si="59"/>
        <v>51.98</v>
      </c>
      <c r="N904">
        <v>785.28691851389317</v>
      </c>
    </row>
    <row r="905" spans="9:14" x14ac:dyDescent="0.15">
      <c r="I905" s="2" t="s">
        <v>363</v>
      </c>
      <c r="J905" s="2" t="s">
        <v>358</v>
      </c>
      <c r="K905">
        <v>6</v>
      </c>
      <c r="L905">
        <v>6</v>
      </c>
      <c r="M905">
        <f t="shared" si="59"/>
        <v>52</v>
      </c>
      <c r="N905">
        <v>785.52794255385572</v>
      </c>
    </row>
    <row r="906" spans="9:14" x14ac:dyDescent="0.15">
      <c r="I906" s="2" t="s">
        <v>363</v>
      </c>
      <c r="J906" s="2" t="s">
        <v>358</v>
      </c>
      <c r="K906">
        <v>6</v>
      </c>
      <c r="L906">
        <v>8</v>
      </c>
      <c r="M906">
        <f t="shared" si="59"/>
        <v>52.019999999999996</v>
      </c>
      <c r="N906">
        <v>785.76896659381828</v>
      </c>
    </row>
    <row r="907" spans="9:14" x14ac:dyDescent="0.15">
      <c r="I907" s="2" t="s">
        <v>363</v>
      </c>
      <c r="J907" s="2" t="s">
        <v>358</v>
      </c>
      <c r="K907">
        <v>6</v>
      </c>
      <c r="L907">
        <v>10</v>
      </c>
      <c r="M907">
        <f t="shared" si="59"/>
        <v>52.04</v>
      </c>
      <c r="N907">
        <v>786.00999063378083</v>
      </c>
    </row>
    <row r="908" spans="9:14" x14ac:dyDescent="0.15">
      <c r="I908" s="2" t="s">
        <v>363</v>
      </c>
      <c r="J908" s="2" t="s">
        <v>358</v>
      </c>
      <c r="K908">
        <v>6</v>
      </c>
      <c r="L908">
        <v>12</v>
      </c>
      <c r="M908">
        <f t="shared" si="59"/>
        <v>52.059999999999995</v>
      </c>
      <c r="N908">
        <v>786.25101467374327</v>
      </c>
    </row>
    <row r="909" spans="9:14" x14ac:dyDescent="0.15">
      <c r="I909" s="2" t="s">
        <v>363</v>
      </c>
      <c r="J909" s="2" t="s">
        <v>358</v>
      </c>
      <c r="K909">
        <v>6</v>
      </c>
      <c r="L909">
        <v>14</v>
      </c>
      <c r="M909">
        <f t="shared" si="59"/>
        <v>52.08</v>
      </c>
      <c r="N909">
        <v>786.49203871370594</v>
      </c>
    </row>
    <row r="910" spans="9:14" x14ac:dyDescent="0.15">
      <c r="I910" s="2" t="s">
        <v>363</v>
      </c>
      <c r="J910" s="2" t="s">
        <v>358</v>
      </c>
      <c r="K910">
        <v>6</v>
      </c>
      <c r="L910">
        <v>16</v>
      </c>
      <c r="M910">
        <f t="shared" si="59"/>
        <v>52.099999999999994</v>
      </c>
      <c r="N910">
        <v>786.73306275366838</v>
      </c>
    </row>
    <row r="911" spans="9:14" x14ac:dyDescent="0.15">
      <c r="I911" s="2" t="s">
        <v>363</v>
      </c>
      <c r="J911" s="2" t="s">
        <v>358</v>
      </c>
      <c r="K911">
        <v>6</v>
      </c>
      <c r="L911">
        <v>18</v>
      </c>
      <c r="M911">
        <f t="shared" si="59"/>
        <v>52.12</v>
      </c>
      <c r="N911">
        <v>786.97408679363093</v>
      </c>
    </row>
    <row r="912" spans="9:14" x14ac:dyDescent="0.15">
      <c r="I912" s="2" t="s">
        <v>363</v>
      </c>
      <c r="J912" s="2" t="s">
        <v>358</v>
      </c>
      <c r="K912">
        <v>6</v>
      </c>
      <c r="L912">
        <v>20</v>
      </c>
      <c r="M912">
        <f t="shared" ref="M912:M975" si="60">(S$30)+(K912-1)*(Q$1)+(L912/100)</f>
        <v>52.14</v>
      </c>
      <c r="N912">
        <v>787.21511083359349</v>
      </c>
    </row>
    <row r="913" spans="9:14" x14ac:dyDescent="0.15">
      <c r="I913" s="2" t="s">
        <v>363</v>
      </c>
      <c r="J913" s="2" t="s">
        <v>358</v>
      </c>
      <c r="K913">
        <v>6</v>
      </c>
      <c r="L913">
        <v>22</v>
      </c>
      <c r="M913">
        <f t="shared" si="60"/>
        <v>52.16</v>
      </c>
      <c r="N913">
        <v>787.45613487355604</v>
      </c>
    </row>
    <row r="914" spans="9:14" x14ac:dyDescent="0.15">
      <c r="I914" s="2" t="s">
        <v>363</v>
      </c>
      <c r="J914" s="2" t="s">
        <v>358</v>
      </c>
      <c r="K914">
        <v>6</v>
      </c>
      <c r="L914">
        <v>24</v>
      </c>
      <c r="M914">
        <f t="shared" si="60"/>
        <v>52.18</v>
      </c>
      <c r="N914">
        <v>787.69715891351859</v>
      </c>
    </row>
    <row r="915" spans="9:14" x14ac:dyDescent="0.15">
      <c r="I915" s="2" t="s">
        <v>363</v>
      </c>
      <c r="J915" s="2" t="s">
        <v>358</v>
      </c>
      <c r="K915">
        <v>6</v>
      </c>
      <c r="L915">
        <v>26</v>
      </c>
      <c r="M915">
        <f t="shared" si="60"/>
        <v>52.199999999999996</v>
      </c>
      <c r="N915">
        <v>787.93818295348103</v>
      </c>
    </row>
    <row r="916" spans="9:14" x14ac:dyDescent="0.15">
      <c r="I916" s="2" t="s">
        <v>363</v>
      </c>
      <c r="J916" s="2" t="s">
        <v>358</v>
      </c>
      <c r="K916">
        <v>6</v>
      </c>
      <c r="L916">
        <v>28</v>
      </c>
      <c r="M916">
        <f t="shared" si="60"/>
        <v>52.22</v>
      </c>
      <c r="N916">
        <v>788.17920699344359</v>
      </c>
    </row>
    <row r="917" spans="9:14" x14ac:dyDescent="0.15">
      <c r="I917" s="2" t="s">
        <v>363</v>
      </c>
      <c r="J917" s="2" t="s">
        <v>358</v>
      </c>
      <c r="K917">
        <v>6</v>
      </c>
      <c r="L917">
        <v>30</v>
      </c>
      <c r="M917">
        <f t="shared" si="60"/>
        <v>52.239999999999995</v>
      </c>
      <c r="N917">
        <v>788.42023103340614</v>
      </c>
    </row>
    <row r="918" spans="9:14" x14ac:dyDescent="0.15">
      <c r="I918" s="2" t="s">
        <v>363</v>
      </c>
      <c r="J918" s="2" t="s">
        <v>358</v>
      </c>
      <c r="K918">
        <v>6</v>
      </c>
      <c r="L918">
        <v>32</v>
      </c>
      <c r="M918">
        <f t="shared" si="60"/>
        <v>52.26</v>
      </c>
      <c r="N918">
        <v>788.66125507336869</v>
      </c>
    </row>
    <row r="919" spans="9:14" x14ac:dyDescent="0.15">
      <c r="I919" s="2" t="s">
        <v>363</v>
      </c>
      <c r="J919" s="2" t="s">
        <v>358</v>
      </c>
      <c r="K919">
        <v>6</v>
      </c>
      <c r="L919">
        <v>34</v>
      </c>
      <c r="M919">
        <f t="shared" si="60"/>
        <v>52.28</v>
      </c>
      <c r="N919">
        <v>788.90227911333125</v>
      </c>
    </row>
    <row r="920" spans="9:14" x14ac:dyDescent="0.15">
      <c r="I920" s="2" t="s">
        <v>363</v>
      </c>
      <c r="J920" s="2" t="s">
        <v>358</v>
      </c>
      <c r="K920">
        <v>6</v>
      </c>
      <c r="L920">
        <v>36</v>
      </c>
      <c r="M920">
        <f t="shared" si="60"/>
        <v>52.3</v>
      </c>
      <c r="N920">
        <v>789.1433031532938</v>
      </c>
    </row>
    <row r="921" spans="9:14" x14ac:dyDescent="0.15">
      <c r="I921" s="2" t="s">
        <v>363</v>
      </c>
      <c r="J921" s="2" t="s">
        <v>358</v>
      </c>
      <c r="K921">
        <v>6</v>
      </c>
      <c r="L921">
        <v>38</v>
      </c>
      <c r="M921">
        <f t="shared" si="60"/>
        <v>52.32</v>
      </c>
      <c r="N921">
        <v>789.38432719325635</v>
      </c>
    </row>
    <row r="922" spans="9:14" x14ac:dyDescent="0.15">
      <c r="I922" s="2" t="s">
        <v>363</v>
      </c>
      <c r="J922" s="2" t="s">
        <v>358</v>
      </c>
      <c r="K922">
        <v>6</v>
      </c>
      <c r="L922">
        <v>40</v>
      </c>
      <c r="M922">
        <f t="shared" si="60"/>
        <v>52.339999999999996</v>
      </c>
      <c r="N922">
        <v>789.62535123321879</v>
      </c>
    </row>
    <row r="923" spans="9:14" x14ac:dyDescent="0.15">
      <c r="I923" s="2" t="s">
        <v>363</v>
      </c>
      <c r="J923" s="2" t="s">
        <v>358</v>
      </c>
      <c r="K923">
        <v>6</v>
      </c>
      <c r="L923">
        <v>42</v>
      </c>
      <c r="M923">
        <f t="shared" si="60"/>
        <v>52.36</v>
      </c>
      <c r="N923">
        <v>789.86637527318135</v>
      </c>
    </row>
    <row r="924" spans="9:14" x14ac:dyDescent="0.15">
      <c r="I924" s="2" t="s">
        <v>363</v>
      </c>
      <c r="J924" s="2" t="s">
        <v>358</v>
      </c>
      <c r="K924">
        <v>6</v>
      </c>
      <c r="L924">
        <v>44</v>
      </c>
      <c r="M924">
        <f t="shared" si="60"/>
        <v>52.379999999999995</v>
      </c>
      <c r="N924">
        <v>790.1073993131439</v>
      </c>
    </row>
    <row r="925" spans="9:14" x14ac:dyDescent="0.15">
      <c r="I925" s="2" t="s">
        <v>363</v>
      </c>
      <c r="J925" s="2" t="s">
        <v>358</v>
      </c>
      <c r="K925">
        <v>6</v>
      </c>
      <c r="L925">
        <v>46</v>
      </c>
      <c r="M925">
        <f t="shared" si="60"/>
        <v>52.4</v>
      </c>
      <c r="N925">
        <v>790.34842335310645</v>
      </c>
    </row>
    <row r="926" spans="9:14" x14ac:dyDescent="0.15">
      <c r="I926" s="2" t="s">
        <v>363</v>
      </c>
      <c r="J926" s="2" t="s">
        <v>358</v>
      </c>
      <c r="K926">
        <v>6</v>
      </c>
      <c r="L926">
        <v>48</v>
      </c>
      <c r="M926">
        <f t="shared" si="60"/>
        <v>52.419999999999995</v>
      </c>
      <c r="N926">
        <v>790.58944739306889</v>
      </c>
    </row>
    <row r="927" spans="9:14" x14ac:dyDescent="0.15">
      <c r="I927" s="2" t="s">
        <v>363</v>
      </c>
      <c r="J927" s="2" t="s">
        <v>358</v>
      </c>
      <c r="K927">
        <v>6</v>
      </c>
      <c r="L927">
        <v>50</v>
      </c>
      <c r="M927">
        <f t="shared" si="60"/>
        <v>52.44</v>
      </c>
      <c r="N927">
        <v>790.83047143303156</v>
      </c>
    </row>
    <row r="928" spans="9:14" x14ac:dyDescent="0.15">
      <c r="I928" s="2" t="s">
        <v>363</v>
      </c>
      <c r="J928" s="2" t="s">
        <v>358</v>
      </c>
      <c r="K928">
        <v>6</v>
      </c>
      <c r="L928">
        <v>52</v>
      </c>
      <c r="M928">
        <f t="shared" si="60"/>
        <v>52.46</v>
      </c>
      <c r="N928">
        <v>791.07149547299412</v>
      </c>
    </row>
    <row r="929" spans="9:14" x14ac:dyDescent="0.15">
      <c r="I929" s="2" t="s">
        <v>363</v>
      </c>
      <c r="J929" s="2" t="s">
        <v>358</v>
      </c>
      <c r="K929">
        <v>6</v>
      </c>
      <c r="L929">
        <v>54</v>
      </c>
      <c r="M929">
        <f t="shared" si="60"/>
        <v>52.48</v>
      </c>
      <c r="N929">
        <v>791.31251951295656</v>
      </c>
    </row>
    <row r="930" spans="9:14" x14ac:dyDescent="0.15">
      <c r="I930" s="2" t="s">
        <v>363</v>
      </c>
      <c r="J930" s="2" t="s">
        <v>358</v>
      </c>
      <c r="K930">
        <v>6</v>
      </c>
      <c r="L930">
        <v>56</v>
      </c>
      <c r="M930">
        <f t="shared" si="60"/>
        <v>52.5</v>
      </c>
      <c r="N930">
        <v>791.55354355291911</v>
      </c>
    </row>
    <row r="931" spans="9:14" x14ac:dyDescent="0.15">
      <c r="I931" s="2" t="s">
        <v>363</v>
      </c>
      <c r="J931" s="2" t="s">
        <v>358</v>
      </c>
      <c r="K931">
        <v>6</v>
      </c>
      <c r="L931">
        <v>58</v>
      </c>
      <c r="M931">
        <f t="shared" si="60"/>
        <v>52.519999999999996</v>
      </c>
      <c r="N931">
        <v>791.79456759288166</v>
      </c>
    </row>
    <row r="932" spans="9:14" x14ac:dyDescent="0.15">
      <c r="I932" s="2" t="s">
        <v>363</v>
      </c>
      <c r="J932" s="2" t="s">
        <v>358</v>
      </c>
      <c r="K932">
        <v>6</v>
      </c>
      <c r="L932">
        <v>60</v>
      </c>
      <c r="M932">
        <f t="shared" si="60"/>
        <v>52.54</v>
      </c>
      <c r="N932">
        <v>792.03559163284422</v>
      </c>
    </row>
    <row r="933" spans="9:14" x14ac:dyDescent="0.15">
      <c r="I933" s="2" t="s">
        <v>363</v>
      </c>
      <c r="J933" s="2" t="s">
        <v>358</v>
      </c>
      <c r="K933">
        <v>6</v>
      </c>
      <c r="L933">
        <v>62</v>
      </c>
      <c r="M933">
        <f t="shared" si="60"/>
        <v>52.559999999999995</v>
      </c>
      <c r="N933">
        <v>792.27661567280666</v>
      </c>
    </row>
    <row r="934" spans="9:14" x14ac:dyDescent="0.15">
      <c r="I934" s="2" t="s">
        <v>363</v>
      </c>
      <c r="J934" s="2" t="s">
        <v>358</v>
      </c>
      <c r="K934">
        <v>6</v>
      </c>
      <c r="L934">
        <v>64</v>
      </c>
      <c r="M934">
        <f t="shared" si="60"/>
        <v>52.58</v>
      </c>
      <c r="N934">
        <v>792.51763971276932</v>
      </c>
    </row>
    <row r="935" spans="9:14" x14ac:dyDescent="0.15">
      <c r="I935" s="2" t="s">
        <v>363</v>
      </c>
      <c r="J935" s="2" t="s">
        <v>358</v>
      </c>
      <c r="K935">
        <v>6</v>
      </c>
      <c r="L935">
        <v>66</v>
      </c>
      <c r="M935">
        <f t="shared" si="60"/>
        <v>52.599999999999994</v>
      </c>
      <c r="N935">
        <v>792.75866375273176</v>
      </c>
    </row>
    <row r="936" spans="9:14" x14ac:dyDescent="0.15">
      <c r="I936" s="2" t="s">
        <v>363</v>
      </c>
      <c r="J936" s="2" t="s">
        <v>358</v>
      </c>
      <c r="K936">
        <v>6</v>
      </c>
      <c r="L936">
        <v>68</v>
      </c>
      <c r="M936">
        <f t="shared" si="60"/>
        <v>52.62</v>
      </c>
      <c r="N936">
        <v>792.99968779269432</v>
      </c>
    </row>
    <row r="937" spans="9:14" x14ac:dyDescent="0.15">
      <c r="I937" s="2" t="s">
        <v>363</v>
      </c>
      <c r="J937" s="2" t="s">
        <v>358</v>
      </c>
      <c r="K937">
        <v>6</v>
      </c>
      <c r="L937">
        <v>70</v>
      </c>
      <c r="M937">
        <f t="shared" si="60"/>
        <v>52.64</v>
      </c>
      <c r="N937">
        <v>793.24071183265687</v>
      </c>
    </row>
    <row r="938" spans="9:14" x14ac:dyDescent="0.15">
      <c r="I938" s="2" t="s">
        <v>363</v>
      </c>
      <c r="J938" s="2" t="s">
        <v>358</v>
      </c>
      <c r="K938">
        <v>6</v>
      </c>
      <c r="L938">
        <v>72</v>
      </c>
      <c r="M938">
        <f t="shared" si="60"/>
        <v>52.66</v>
      </c>
      <c r="N938">
        <v>793.48173587261942</v>
      </c>
    </row>
    <row r="939" spans="9:14" x14ac:dyDescent="0.15">
      <c r="I939" s="2" t="s">
        <v>363</v>
      </c>
      <c r="J939" s="2" t="s">
        <v>358</v>
      </c>
      <c r="K939">
        <v>6</v>
      </c>
      <c r="L939">
        <v>74</v>
      </c>
      <c r="M939">
        <f t="shared" si="60"/>
        <v>52.68</v>
      </c>
      <c r="N939">
        <v>793.72275991258198</v>
      </c>
    </row>
    <row r="940" spans="9:14" x14ac:dyDescent="0.15">
      <c r="I940" s="2" t="s">
        <v>363</v>
      </c>
      <c r="J940" s="2" t="s">
        <v>358</v>
      </c>
      <c r="K940">
        <v>6</v>
      </c>
      <c r="L940">
        <v>76</v>
      </c>
      <c r="M940">
        <f t="shared" si="60"/>
        <v>52.699999999999996</v>
      </c>
      <c r="N940">
        <v>793.96378395254442</v>
      </c>
    </row>
    <row r="941" spans="9:14" x14ac:dyDescent="0.15">
      <c r="I941" s="2" t="s">
        <v>363</v>
      </c>
      <c r="J941" s="2" t="s">
        <v>358</v>
      </c>
      <c r="K941">
        <v>6</v>
      </c>
      <c r="L941">
        <v>78</v>
      </c>
      <c r="M941">
        <f t="shared" si="60"/>
        <v>52.72</v>
      </c>
      <c r="N941">
        <v>794.20480799250697</v>
      </c>
    </row>
    <row r="942" spans="9:14" x14ac:dyDescent="0.15">
      <c r="I942" s="2" t="s">
        <v>363</v>
      </c>
      <c r="J942" s="2" t="s">
        <v>358</v>
      </c>
      <c r="K942">
        <v>6</v>
      </c>
      <c r="L942">
        <v>80</v>
      </c>
      <c r="M942">
        <f t="shared" si="60"/>
        <v>52.739999999999995</v>
      </c>
      <c r="N942">
        <v>794.44583203246953</v>
      </c>
    </row>
    <row r="943" spans="9:14" x14ac:dyDescent="0.15">
      <c r="I943" s="2" t="s">
        <v>363</v>
      </c>
      <c r="J943" s="2" t="s">
        <v>358</v>
      </c>
      <c r="K943">
        <v>6</v>
      </c>
      <c r="L943">
        <v>82</v>
      </c>
      <c r="M943">
        <f t="shared" si="60"/>
        <v>52.76</v>
      </c>
      <c r="N943">
        <v>794.68685607243208</v>
      </c>
    </row>
    <row r="944" spans="9:14" x14ac:dyDescent="0.15">
      <c r="I944" s="2" t="s">
        <v>363</v>
      </c>
      <c r="J944" s="2" t="s">
        <v>358</v>
      </c>
      <c r="K944">
        <v>6</v>
      </c>
      <c r="L944">
        <v>84</v>
      </c>
      <c r="M944">
        <f t="shared" si="60"/>
        <v>52.78</v>
      </c>
      <c r="N944">
        <v>794.92788011239463</v>
      </c>
    </row>
    <row r="945" spans="9:14" x14ac:dyDescent="0.15">
      <c r="I945" s="2" t="s">
        <v>363</v>
      </c>
      <c r="J945" s="2" t="s">
        <v>358</v>
      </c>
      <c r="K945">
        <v>6</v>
      </c>
      <c r="L945">
        <v>86</v>
      </c>
      <c r="M945">
        <f t="shared" si="60"/>
        <v>52.8</v>
      </c>
      <c r="N945">
        <v>795.16890415235719</v>
      </c>
    </row>
    <row r="946" spans="9:14" x14ac:dyDescent="0.15">
      <c r="I946" s="2" t="s">
        <v>363</v>
      </c>
      <c r="J946" s="2" t="s">
        <v>358</v>
      </c>
      <c r="K946">
        <v>6</v>
      </c>
      <c r="L946">
        <v>88</v>
      </c>
      <c r="M946">
        <f t="shared" si="60"/>
        <v>52.82</v>
      </c>
      <c r="N946">
        <v>795.40992819231974</v>
      </c>
    </row>
    <row r="947" spans="9:14" x14ac:dyDescent="0.15">
      <c r="I947" s="2" t="s">
        <v>363</v>
      </c>
      <c r="J947" s="2" t="s">
        <v>358</v>
      </c>
      <c r="K947">
        <v>6</v>
      </c>
      <c r="L947">
        <v>90</v>
      </c>
      <c r="M947">
        <f t="shared" si="60"/>
        <v>52.839999999999996</v>
      </c>
      <c r="N947">
        <v>795.65095223228218</v>
      </c>
    </row>
    <row r="948" spans="9:14" x14ac:dyDescent="0.15">
      <c r="I948" s="2" t="s">
        <v>363</v>
      </c>
      <c r="J948" s="2" t="s">
        <v>358</v>
      </c>
      <c r="K948">
        <v>6</v>
      </c>
      <c r="L948">
        <v>92</v>
      </c>
      <c r="M948">
        <f t="shared" si="60"/>
        <v>52.86</v>
      </c>
      <c r="N948">
        <v>795.89197627224473</v>
      </c>
    </row>
    <row r="949" spans="9:14" x14ac:dyDescent="0.15">
      <c r="I949" s="2" t="s">
        <v>363</v>
      </c>
      <c r="J949" s="2" t="s">
        <v>358</v>
      </c>
      <c r="K949">
        <v>6</v>
      </c>
      <c r="L949">
        <v>94</v>
      </c>
      <c r="M949">
        <f t="shared" si="60"/>
        <v>52.879999999999995</v>
      </c>
      <c r="N949">
        <v>796.13300031220729</v>
      </c>
    </row>
    <row r="950" spans="9:14" x14ac:dyDescent="0.15">
      <c r="I950" s="2" t="s">
        <v>363</v>
      </c>
      <c r="J950" s="2" t="s">
        <v>358</v>
      </c>
      <c r="K950">
        <v>6</v>
      </c>
      <c r="L950">
        <v>96</v>
      </c>
      <c r="M950">
        <f t="shared" si="60"/>
        <v>52.9</v>
      </c>
      <c r="N950">
        <v>796.37402435216984</v>
      </c>
    </row>
    <row r="951" spans="9:14" x14ac:dyDescent="0.15">
      <c r="I951" s="2" t="s">
        <v>363</v>
      </c>
      <c r="J951" s="2" t="s">
        <v>358</v>
      </c>
      <c r="K951">
        <v>6</v>
      </c>
      <c r="L951">
        <v>98</v>
      </c>
      <c r="M951">
        <f t="shared" si="60"/>
        <v>52.919999999999995</v>
      </c>
      <c r="N951">
        <v>796.61504839213228</v>
      </c>
    </row>
    <row r="952" spans="9:14" x14ac:dyDescent="0.15">
      <c r="I952" s="2" t="s">
        <v>363</v>
      </c>
      <c r="J952" s="2" t="s">
        <v>358</v>
      </c>
      <c r="K952">
        <v>6</v>
      </c>
      <c r="L952">
        <v>100</v>
      </c>
      <c r="M952">
        <f t="shared" si="60"/>
        <v>52.94</v>
      </c>
      <c r="N952">
        <v>796.85607243209483</v>
      </c>
    </row>
    <row r="953" spans="9:14" x14ac:dyDescent="0.15">
      <c r="I953" s="2" t="s">
        <v>363</v>
      </c>
      <c r="J953" s="2" t="s">
        <v>358</v>
      </c>
      <c r="K953">
        <v>6</v>
      </c>
      <c r="L953">
        <v>102</v>
      </c>
      <c r="M953">
        <f t="shared" si="60"/>
        <v>52.96</v>
      </c>
      <c r="N953">
        <v>797.0970964720575</v>
      </c>
    </row>
    <row r="954" spans="9:14" x14ac:dyDescent="0.15">
      <c r="I954" s="2" t="s">
        <v>363</v>
      </c>
      <c r="J954" s="2" t="s">
        <v>358</v>
      </c>
      <c r="K954">
        <v>6</v>
      </c>
      <c r="L954">
        <v>104</v>
      </c>
      <c r="M954">
        <f t="shared" si="60"/>
        <v>52.98</v>
      </c>
      <c r="N954">
        <v>797.33812051201994</v>
      </c>
    </row>
    <row r="955" spans="9:14" x14ac:dyDescent="0.15">
      <c r="I955" s="2" t="s">
        <v>363</v>
      </c>
      <c r="J955" s="2" t="s">
        <v>358</v>
      </c>
      <c r="K955">
        <v>6</v>
      </c>
      <c r="L955">
        <v>106</v>
      </c>
      <c r="M955">
        <f t="shared" si="60"/>
        <v>53</v>
      </c>
      <c r="N955">
        <v>797.57914455198249</v>
      </c>
    </row>
    <row r="956" spans="9:14" x14ac:dyDescent="0.15">
      <c r="I956" s="2" t="s">
        <v>363</v>
      </c>
      <c r="J956" s="2" t="s">
        <v>358</v>
      </c>
      <c r="K956">
        <v>6</v>
      </c>
      <c r="L956">
        <v>108</v>
      </c>
      <c r="M956">
        <f t="shared" si="60"/>
        <v>53.019999999999996</v>
      </c>
      <c r="N956">
        <v>797.82016859194505</v>
      </c>
    </row>
    <row r="957" spans="9:14" x14ac:dyDescent="0.15">
      <c r="I957" s="2" t="s">
        <v>363</v>
      </c>
      <c r="J957" s="2" t="s">
        <v>358</v>
      </c>
      <c r="K957">
        <v>6</v>
      </c>
      <c r="L957">
        <v>110</v>
      </c>
      <c r="M957">
        <f t="shared" si="60"/>
        <v>53.04</v>
      </c>
      <c r="N957">
        <v>798.0611926319076</v>
      </c>
    </row>
    <row r="958" spans="9:14" x14ac:dyDescent="0.15">
      <c r="I958" s="2" t="s">
        <v>363</v>
      </c>
      <c r="J958" s="2" t="s">
        <v>358</v>
      </c>
      <c r="K958">
        <v>6</v>
      </c>
      <c r="L958">
        <v>112</v>
      </c>
      <c r="M958">
        <f t="shared" si="60"/>
        <v>53.059999999999995</v>
      </c>
      <c r="N958">
        <v>798.30221667187004</v>
      </c>
    </row>
    <row r="959" spans="9:14" x14ac:dyDescent="0.15">
      <c r="I959" s="2" t="s">
        <v>363</v>
      </c>
      <c r="J959" s="2" t="s">
        <v>358</v>
      </c>
      <c r="K959">
        <v>6</v>
      </c>
      <c r="L959">
        <v>114</v>
      </c>
      <c r="M959">
        <f t="shared" si="60"/>
        <v>53.08</v>
      </c>
      <c r="N959">
        <v>798.5432407118326</v>
      </c>
    </row>
    <row r="960" spans="9:14" x14ac:dyDescent="0.15">
      <c r="I960" s="2" t="s">
        <v>363</v>
      </c>
      <c r="J960" s="2" t="s">
        <v>358</v>
      </c>
      <c r="K960">
        <v>6</v>
      </c>
      <c r="L960">
        <v>116</v>
      </c>
      <c r="M960">
        <f t="shared" si="60"/>
        <v>53.099999999999994</v>
      </c>
      <c r="N960">
        <v>798.78426475179515</v>
      </c>
    </row>
    <row r="961" spans="9:14" x14ac:dyDescent="0.15">
      <c r="I961" s="2" t="s">
        <v>363</v>
      </c>
      <c r="J961" s="2" t="s">
        <v>358</v>
      </c>
      <c r="K961">
        <v>6</v>
      </c>
      <c r="L961">
        <v>118</v>
      </c>
      <c r="M961">
        <f t="shared" si="60"/>
        <v>53.12</v>
      </c>
      <c r="N961">
        <v>799.0252887917577</v>
      </c>
    </row>
    <row r="962" spans="9:14" x14ac:dyDescent="0.15">
      <c r="I962" s="2" t="s">
        <v>363</v>
      </c>
      <c r="J962" s="2" t="s">
        <v>358</v>
      </c>
      <c r="K962">
        <v>6</v>
      </c>
      <c r="L962">
        <v>120</v>
      </c>
      <c r="M962">
        <f t="shared" si="60"/>
        <v>53.14</v>
      </c>
      <c r="N962">
        <v>799.26631283172026</v>
      </c>
    </row>
    <row r="963" spans="9:14" x14ac:dyDescent="0.15">
      <c r="I963" s="2" t="s">
        <v>363</v>
      </c>
      <c r="J963" s="2" t="s">
        <v>358</v>
      </c>
      <c r="K963">
        <v>6</v>
      </c>
      <c r="L963">
        <v>122</v>
      </c>
      <c r="M963">
        <f t="shared" si="60"/>
        <v>53.16</v>
      </c>
      <c r="N963">
        <v>799.50733687168281</v>
      </c>
    </row>
    <row r="964" spans="9:14" x14ac:dyDescent="0.15">
      <c r="I964" s="2" t="s">
        <v>363</v>
      </c>
      <c r="J964" s="2" t="s">
        <v>358</v>
      </c>
      <c r="K964">
        <v>6</v>
      </c>
      <c r="L964">
        <v>124</v>
      </c>
      <c r="M964">
        <f t="shared" si="60"/>
        <v>53.18</v>
      </c>
      <c r="N964">
        <v>799.74836091164536</v>
      </c>
    </row>
    <row r="965" spans="9:14" x14ac:dyDescent="0.15">
      <c r="I965" s="2" t="s">
        <v>363</v>
      </c>
      <c r="J965" s="2" t="s">
        <v>358</v>
      </c>
      <c r="K965">
        <v>6</v>
      </c>
      <c r="L965">
        <v>126</v>
      </c>
      <c r="M965">
        <f t="shared" si="60"/>
        <v>53.199999999999996</v>
      </c>
      <c r="N965">
        <v>799.9893849516078</v>
      </c>
    </row>
    <row r="966" spans="9:14" x14ac:dyDescent="0.15">
      <c r="I966" s="2" t="s">
        <v>363</v>
      </c>
      <c r="J966" s="2" t="s">
        <v>358</v>
      </c>
      <c r="K966">
        <v>6</v>
      </c>
      <c r="L966">
        <v>128</v>
      </c>
      <c r="M966">
        <f t="shared" si="60"/>
        <v>53.22</v>
      </c>
      <c r="N966">
        <v>800.23040899157036</v>
      </c>
    </row>
    <row r="967" spans="9:14" x14ac:dyDescent="0.15">
      <c r="I967" s="2" t="s">
        <v>363</v>
      </c>
      <c r="J967" s="2" t="s">
        <v>358</v>
      </c>
      <c r="K967">
        <v>6</v>
      </c>
      <c r="L967">
        <v>130</v>
      </c>
      <c r="M967">
        <f t="shared" si="60"/>
        <v>53.239999999999995</v>
      </c>
      <c r="N967">
        <v>800.47143303153291</v>
      </c>
    </row>
    <row r="968" spans="9:14" x14ac:dyDescent="0.15">
      <c r="I968" s="2" t="s">
        <v>363</v>
      </c>
      <c r="J968" s="2" t="s">
        <v>358</v>
      </c>
      <c r="K968">
        <v>6</v>
      </c>
      <c r="L968">
        <v>132</v>
      </c>
      <c r="M968">
        <f t="shared" si="60"/>
        <v>53.26</v>
      </c>
      <c r="N968">
        <v>800.71245707149546</v>
      </c>
    </row>
    <row r="969" spans="9:14" x14ac:dyDescent="0.15">
      <c r="I969" s="2" t="s">
        <v>363</v>
      </c>
      <c r="J969" s="2" t="s">
        <v>358</v>
      </c>
      <c r="K969">
        <v>6</v>
      </c>
      <c r="L969">
        <v>134</v>
      </c>
      <c r="M969">
        <f t="shared" si="60"/>
        <v>53.28</v>
      </c>
      <c r="N969">
        <v>800.95348111145802</v>
      </c>
    </row>
    <row r="970" spans="9:14" x14ac:dyDescent="0.15">
      <c r="I970" s="2" t="s">
        <v>363</v>
      </c>
      <c r="J970" s="2" t="s">
        <v>358</v>
      </c>
      <c r="K970">
        <v>6</v>
      </c>
      <c r="L970">
        <v>136</v>
      </c>
      <c r="M970">
        <f t="shared" si="60"/>
        <v>53.3</v>
      </c>
      <c r="N970">
        <v>801.19450515142057</v>
      </c>
    </row>
    <row r="971" spans="9:14" x14ac:dyDescent="0.15">
      <c r="I971" s="2" t="s">
        <v>363</v>
      </c>
      <c r="J971" s="2" t="s">
        <v>358</v>
      </c>
      <c r="K971">
        <v>6</v>
      </c>
      <c r="L971">
        <v>138</v>
      </c>
      <c r="M971">
        <f t="shared" si="60"/>
        <v>53.32</v>
      </c>
      <c r="N971">
        <v>801.43552919138313</v>
      </c>
    </row>
    <row r="972" spans="9:14" x14ac:dyDescent="0.15">
      <c r="I972" s="2" t="s">
        <v>363</v>
      </c>
      <c r="J972" s="2" t="s">
        <v>358</v>
      </c>
      <c r="K972">
        <v>6</v>
      </c>
      <c r="L972">
        <v>140</v>
      </c>
      <c r="M972">
        <f t="shared" si="60"/>
        <v>53.339999999999996</v>
      </c>
      <c r="N972">
        <v>801.67655323134557</v>
      </c>
    </row>
    <row r="973" spans="9:14" x14ac:dyDescent="0.15">
      <c r="I973" s="2" t="s">
        <v>363</v>
      </c>
      <c r="J973" s="2" t="s">
        <v>358</v>
      </c>
      <c r="K973">
        <v>6</v>
      </c>
      <c r="L973">
        <v>142</v>
      </c>
      <c r="M973">
        <f t="shared" si="60"/>
        <v>53.36</v>
      </c>
      <c r="N973">
        <v>801.91757727130812</v>
      </c>
    </row>
    <row r="974" spans="9:14" x14ac:dyDescent="0.15">
      <c r="I974" s="2" t="s">
        <v>363</v>
      </c>
      <c r="J974" s="2" t="s">
        <v>358</v>
      </c>
      <c r="K974">
        <v>6</v>
      </c>
      <c r="L974">
        <v>144</v>
      </c>
      <c r="M974">
        <f t="shared" si="60"/>
        <v>53.379999999999995</v>
      </c>
      <c r="N974">
        <v>802.15860131127067</v>
      </c>
    </row>
    <row r="975" spans="9:14" x14ac:dyDescent="0.15">
      <c r="I975" s="2" t="s">
        <v>363</v>
      </c>
      <c r="J975" s="2" t="s">
        <v>358</v>
      </c>
      <c r="K975">
        <v>6</v>
      </c>
      <c r="L975">
        <v>146</v>
      </c>
      <c r="M975">
        <f t="shared" si="60"/>
        <v>53.4</v>
      </c>
      <c r="N975">
        <v>802.39962535123323</v>
      </c>
    </row>
    <row r="976" spans="9:14" x14ac:dyDescent="0.15">
      <c r="I976" s="2" t="s">
        <v>363</v>
      </c>
      <c r="J976" s="2" t="s">
        <v>358</v>
      </c>
      <c r="K976">
        <v>6</v>
      </c>
      <c r="L976">
        <v>148</v>
      </c>
      <c r="M976">
        <f t="shared" ref="M976:M1039" si="61">(S$30)+(K976-1)*(Q$1)+(L976/100)</f>
        <v>53.419999999999995</v>
      </c>
      <c r="N976">
        <v>802.64064939119567</v>
      </c>
    </row>
    <row r="977" spans="9:14" x14ac:dyDescent="0.15">
      <c r="I977" s="2" t="s">
        <v>363</v>
      </c>
      <c r="J977" s="2" t="s">
        <v>358</v>
      </c>
      <c r="K977">
        <v>7</v>
      </c>
      <c r="L977">
        <v>0</v>
      </c>
      <c r="M977">
        <f t="shared" si="61"/>
        <v>53.44</v>
      </c>
      <c r="N977">
        <v>802.88167343115822</v>
      </c>
    </row>
    <row r="978" spans="9:14" x14ac:dyDescent="0.15">
      <c r="I978" s="2" t="s">
        <v>363</v>
      </c>
      <c r="J978" s="2" t="s">
        <v>358</v>
      </c>
      <c r="K978">
        <v>7</v>
      </c>
      <c r="L978">
        <v>2</v>
      </c>
      <c r="M978">
        <f t="shared" si="61"/>
        <v>53.46</v>
      </c>
      <c r="N978">
        <v>803.12269747112089</v>
      </c>
    </row>
    <row r="979" spans="9:14" x14ac:dyDescent="0.15">
      <c r="I979" s="2" t="s">
        <v>363</v>
      </c>
      <c r="J979" s="2" t="s">
        <v>358</v>
      </c>
      <c r="K979">
        <v>7</v>
      </c>
      <c r="L979">
        <v>4</v>
      </c>
      <c r="M979">
        <f t="shared" si="61"/>
        <v>53.48</v>
      </c>
      <c r="N979">
        <v>803.36372151108333</v>
      </c>
    </row>
    <row r="980" spans="9:14" x14ac:dyDescent="0.15">
      <c r="I980" s="2" t="s">
        <v>363</v>
      </c>
      <c r="J980" s="2" t="s">
        <v>358</v>
      </c>
      <c r="K980">
        <v>7</v>
      </c>
      <c r="L980">
        <v>6</v>
      </c>
      <c r="M980">
        <f t="shared" si="61"/>
        <v>53.5</v>
      </c>
      <c r="N980">
        <v>803.60474555104588</v>
      </c>
    </row>
    <row r="981" spans="9:14" x14ac:dyDescent="0.15">
      <c r="I981" s="2" t="s">
        <v>363</v>
      </c>
      <c r="J981" s="2" t="s">
        <v>358</v>
      </c>
      <c r="K981">
        <v>7</v>
      </c>
      <c r="L981">
        <v>8</v>
      </c>
      <c r="M981">
        <f t="shared" si="61"/>
        <v>53.519999999999996</v>
      </c>
      <c r="N981">
        <v>803.84576959100843</v>
      </c>
    </row>
    <row r="982" spans="9:14" x14ac:dyDescent="0.15">
      <c r="I982" s="2" t="s">
        <v>363</v>
      </c>
      <c r="J982" s="2" t="s">
        <v>358</v>
      </c>
      <c r="K982">
        <v>7</v>
      </c>
      <c r="L982">
        <v>10</v>
      </c>
      <c r="M982">
        <f t="shared" si="61"/>
        <v>53.54</v>
      </c>
      <c r="N982">
        <v>804.08679363097099</v>
      </c>
    </row>
    <row r="983" spans="9:14" x14ac:dyDescent="0.15">
      <c r="I983" s="2" t="s">
        <v>363</v>
      </c>
      <c r="J983" s="2" t="s">
        <v>358</v>
      </c>
      <c r="K983">
        <v>7</v>
      </c>
      <c r="L983">
        <v>12</v>
      </c>
      <c r="M983">
        <f t="shared" si="61"/>
        <v>53.559999999999995</v>
      </c>
      <c r="N983">
        <v>804.32781767093343</v>
      </c>
    </row>
    <row r="984" spans="9:14" x14ac:dyDescent="0.15">
      <c r="I984" s="2" t="s">
        <v>363</v>
      </c>
      <c r="J984" s="2" t="s">
        <v>358</v>
      </c>
      <c r="K984">
        <v>7</v>
      </c>
      <c r="L984">
        <v>14</v>
      </c>
      <c r="M984">
        <f t="shared" si="61"/>
        <v>53.58</v>
      </c>
      <c r="N984">
        <v>804.56884171089598</v>
      </c>
    </row>
    <row r="985" spans="9:14" x14ac:dyDescent="0.15">
      <c r="I985" s="2" t="s">
        <v>363</v>
      </c>
      <c r="J985" s="2" t="s">
        <v>358</v>
      </c>
      <c r="K985">
        <v>7</v>
      </c>
      <c r="L985">
        <v>16</v>
      </c>
      <c r="M985">
        <f t="shared" si="61"/>
        <v>53.599999999999994</v>
      </c>
      <c r="N985">
        <v>804.80986575085853</v>
      </c>
    </row>
    <row r="986" spans="9:14" x14ac:dyDescent="0.15">
      <c r="I986" s="2" t="s">
        <v>363</v>
      </c>
      <c r="J986" s="2" t="s">
        <v>358</v>
      </c>
      <c r="K986">
        <v>7</v>
      </c>
      <c r="L986">
        <v>18</v>
      </c>
      <c r="M986">
        <f t="shared" si="61"/>
        <v>53.62</v>
      </c>
      <c r="N986">
        <v>805.05088979082109</v>
      </c>
    </row>
    <row r="987" spans="9:14" x14ac:dyDescent="0.15">
      <c r="I987" s="2" t="s">
        <v>363</v>
      </c>
      <c r="J987" s="2" t="s">
        <v>358</v>
      </c>
      <c r="K987">
        <v>7</v>
      </c>
      <c r="L987">
        <v>20</v>
      </c>
      <c r="M987">
        <f t="shared" si="61"/>
        <v>53.64</v>
      </c>
      <c r="N987">
        <v>805.29191383078364</v>
      </c>
    </row>
    <row r="988" spans="9:14" x14ac:dyDescent="0.15">
      <c r="I988" s="2" t="s">
        <v>363</v>
      </c>
      <c r="J988" s="2" t="s">
        <v>358</v>
      </c>
      <c r="K988">
        <v>7</v>
      </c>
      <c r="L988">
        <v>22</v>
      </c>
      <c r="M988">
        <f t="shared" si="61"/>
        <v>53.66</v>
      </c>
      <c r="N988">
        <v>805.5329378707462</v>
      </c>
    </row>
    <row r="989" spans="9:14" x14ac:dyDescent="0.15">
      <c r="I989" s="2" t="s">
        <v>363</v>
      </c>
      <c r="J989" s="2" t="s">
        <v>358</v>
      </c>
      <c r="K989">
        <v>7</v>
      </c>
      <c r="L989">
        <v>24</v>
      </c>
      <c r="M989">
        <f t="shared" si="61"/>
        <v>53.68</v>
      </c>
      <c r="N989">
        <v>805.77396191070875</v>
      </c>
    </row>
    <row r="990" spans="9:14" x14ac:dyDescent="0.15">
      <c r="I990" s="2" t="s">
        <v>363</v>
      </c>
      <c r="J990" s="2" t="s">
        <v>358</v>
      </c>
      <c r="K990">
        <v>7</v>
      </c>
      <c r="L990">
        <v>26</v>
      </c>
      <c r="M990">
        <f t="shared" si="61"/>
        <v>53.699999999999996</v>
      </c>
      <c r="N990">
        <v>806.01498595067119</v>
      </c>
    </row>
    <row r="991" spans="9:14" x14ac:dyDescent="0.15">
      <c r="I991" s="2" t="s">
        <v>363</v>
      </c>
      <c r="J991" s="2" t="s">
        <v>358</v>
      </c>
      <c r="K991">
        <v>7</v>
      </c>
      <c r="L991">
        <v>28</v>
      </c>
      <c r="M991">
        <f t="shared" si="61"/>
        <v>53.72</v>
      </c>
      <c r="N991">
        <v>806.25600999063374</v>
      </c>
    </row>
    <row r="992" spans="9:14" x14ac:dyDescent="0.15">
      <c r="I992" s="2" t="s">
        <v>363</v>
      </c>
      <c r="J992" s="2" t="s">
        <v>358</v>
      </c>
      <c r="K992">
        <v>7</v>
      </c>
      <c r="L992">
        <v>30</v>
      </c>
      <c r="M992">
        <f t="shared" si="61"/>
        <v>53.739999999999995</v>
      </c>
      <c r="N992">
        <v>806.4970340305963</v>
      </c>
    </row>
    <row r="993" spans="9:14" x14ac:dyDescent="0.15">
      <c r="I993" s="2" t="s">
        <v>363</v>
      </c>
      <c r="J993" s="2" t="s">
        <v>358</v>
      </c>
      <c r="K993">
        <v>7</v>
      </c>
      <c r="L993">
        <v>32</v>
      </c>
      <c r="M993">
        <f t="shared" si="61"/>
        <v>53.76</v>
      </c>
      <c r="N993">
        <v>806.73805807055885</v>
      </c>
    </row>
    <row r="994" spans="9:14" x14ac:dyDescent="0.15">
      <c r="I994" s="2" t="s">
        <v>363</v>
      </c>
      <c r="J994" s="2" t="s">
        <v>358</v>
      </c>
      <c r="K994">
        <v>7</v>
      </c>
      <c r="L994">
        <v>34</v>
      </c>
      <c r="M994">
        <f t="shared" si="61"/>
        <v>53.78</v>
      </c>
      <c r="N994">
        <v>806.9790821105214</v>
      </c>
    </row>
    <row r="995" spans="9:14" x14ac:dyDescent="0.15">
      <c r="I995" s="2" t="s">
        <v>363</v>
      </c>
      <c r="J995" s="2" t="s">
        <v>358</v>
      </c>
      <c r="K995">
        <v>7</v>
      </c>
      <c r="L995">
        <v>36</v>
      </c>
      <c r="M995">
        <f t="shared" si="61"/>
        <v>53.8</v>
      </c>
      <c r="N995">
        <v>807.22010615048384</v>
      </c>
    </row>
    <row r="996" spans="9:14" x14ac:dyDescent="0.15">
      <c r="I996" s="2" t="s">
        <v>363</v>
      </c>
      <c r="J996" s="2" t="s">
        <v>358</v>
      </c>
      <c r="K996">
        <v>7</v>
      </c>
      <c r="L996">
        <v>38</v>
      </c>
      <c r="M996">
        <f t="shared" si="61"/>
        <v>53.82</v>
      </c>
      <c r="N996">
        <v>807.46113019044651</v>
      </c>
    </row>
    <row r="997" spans="9:14" x14ac:dyDescent="0.15">
      <c r="I997" s="2" t="s">
        <v>363</v>
      </c>
      <c r="J997" s="2" t="s">
        <v>358</v>
      </c>
      <c r="K997">
        <v>7</v>
      </c>
      <c r="L997">
        <v>40</v>
      </c>
      <c r="M997">
        <f t="shared" si="61"/>
        <v>53.839999999999996</v>
      </c>
      <c r="N997">
        <v>807.70215423040895</v>
      </c>
    </row>
    <row r="998" spans="9:14" x14ac:dyDescent="0.15">
      <c r="I998" s="2" t="s">
        <v>363</v>
      </c>
      <c r="J998" s="2" t="s">
        <v>358</v>
      </c>
      <c r="K998">
        <v>7</v>
      </c>
      <c r="L998">
        <v>42</v>
      </c>
      <c r="M998">
        <f t="shared" si="61"/>
        <v>53.86</v>
      </c>
      <c r="N998">
        <v>807.9431782703715</v>
      </c>
    </row>
    <row r="999" spans="9:14" x14ac:dyDescent="0.15">
      <c r="I999" s="2" t="s">
        <v>363</v>
      </c>
      <c r="J999" s="2" t="s">
        <v>358</v>
      </c>
      <c r="K999">
        <v>7</v>
      </c>
      <c r="L999">
        <v>44</v>
      </c>
      <c r="M999">
        <f t="shared" si="61"/>
        <v>53.879999999999995</v>
      </c>
      <c r="N999">
        <v>808.18420231033406</v>
      </c>
    </row>
    <row r="1000" spans="9:14" x14ac:dyDescent="0.15">
      <c r="I1000" s="2" t="s">
        <v>363</v>
      </c>
      <c r="J1000" s="2" t="s">
        <v>358</v>
      </c>
      <c r="K1000">
        <v>7</v>
      </c>
      <c r="L1000">
        <v>46</v>
      </c>
      <c r="M1000">
        <f t="shared" si="61"/>
        <v>53.9</v>
      </c>
      <c r="N1000">
        <v>808.42522635029661</v>
      </c>
    </row>
    <row r="1001" spans="9:14" x14ac:dyDescent="0.15">
      <c r="I1001" s="2" t="s">
        <v>363</v>
      </c>
      <c r="J1001" s="2" t="s">
        <v>358</v>
      </c>
      <c r="K1001">
        <v>7</v>
      </c>
      <c r="L1001">
        <v>48</v>
      </c>
      <c r="M1001">
        <f t="shared" si="61"/>
        <v>53.919999999999995</v>
      </c>
      <c r="N1001">
        <v>808.66625039025905</v>
      </c>
    </row>
    <row r="1002" spans="9:14" x14ac:dyDescent="0.15">
      <c r="I1002" s="2" t="s">
        <v>363</v>
      </c>
      <c r="J1002" s="2" t="s">
        <v>358</v>
      </c>
      <c r="K1002">
        <v>7</v>
      </c>
      <c r="L1002">
        <v>50</v>
      </c>
      <c r="M1002">
        <f t="shared" si="61"/>
        <v>53.94</v>
      </c>
      <c r="N1002">
        <v>808.90727443022161</v>
      </c>
    </row>
    <row r="1003" spans="9:14" x14ac:dyDescent="0.15">
      <c r="I1003" s="2" t="s">
        <v>363</v>
      </c>
      <c r="J1003" s="2" t="s">
        <v>358</v>
      </c>
      <c r="K1003">
        <v>7</v>
      </c>
      <c r="L1003">
        <v>52</v>
      </c>
      <c r="M1003">
        <f t="shared" si="61"/>
        <v>53.96</v>
      </c>
      <c r="N1003">
        <v>809.14829847018427</v>
      </c>
    </row>
    <row r="1004" spans="9:14" x14ac:dyDescent="0.15">
      <c r="I1004" s="2" t="s">
        <v>363</v>
      </c>
      <c r="J1004" s="2" t="s">
        <v>358</v>
      </c>
      <c r="K1004">
        <v>7</v>
      </c>
      <c r="L1004">
        <v>54</v>
      </c>
      <c r="M1004">
        <f t="shared" si="61"/>
        <v>53.98</v>
      </c>
      <c r="N1004">
        <v>809.38932251014671</v>
      </c>
    </row>
    <row r="1005" spans="9:14" x14ac:dyDescent="0.15">
      <c r="I1005" s="2" t="s">
        <v>363</v>
      </c>
      <c r="J1005" s="2" t="s">
        <v>358</v>
      </c>
      <c r="K1005">
        <v>7</v>
      </c>
      <c r="L1005">
        <v>56</v>
      </c>
      <c r="M1005">
        <f t="shared" si="61"/>
        <v>54</v>
      </c>
      <c r="N1005">
        <v>809.63034655010927</v>
      </c>
    </row>
    <row r="1006" spans="9:14" x14ac:dyDescent="0.15">
      <c r="I1006" s="2" t="s">
        <v>363</v>
      </c>
      <c r="J1006" s="2" t="s">
        <v>358</v>
      </c>
      <c r="K1006">
        <v>7</v>
      </c>
      <c r="L1006">
        <v>58</v>
      </c>
      <c r="M1006">
        <f t="shared" si="61"/>
        <v>54.019999999999996</v>
      </c>
      <c r="N1006">
        <v>809.87137059007182</v>
      </c>
    </row>
    <row r="1007" spans="9:14" x14ac:dyDescent="0.15">
      <c r="I1007" s="2" t="s">
        <v>363</v>
      </c>
      <c r="J1007" s="2" t="s">
        <v>358</v>
      </c>
      <c r="K1007">
        <v>7</v>
      </c>
      <c r="L1007">
        <v>60</v>
      </c>
      <c r="M1007">
        <f t="shared" si="61"/>
        <v>54.04</v>
      </c>
      <c r="N1007">
        <v>810.11239463003437</v>
      </c>
    </row>
    <row r="1008" spans="9:14" x14ac:dyDescent="0.15">
      <c r="I1008" s="2" t="s">
        <v>363</v>
      </c>
      <c r="J1008" s="2" t="s">
        <v>358</v>
      </c>
      <c r="K1008">
        <v>7</v>
      </c>
      <c r="L1008">
        <v>62</v>
      </c>
      <c r="M1008">
        <f t="shared" si="61"/>
        <v>54.059999999999995</v>
      </c>
      <c r="N1008">
        <v>810.35341866999681</v>
      </c>
    </row>
    <row r="1009" spans="9:14" x14ac:dyDescent="0.15">
      <c r="I1009" s="2" t="s">
        <v>363</v>
      </c>
      <c r="J1009" s="2" t="s">
        <v>358</v>
      </c>
      <c r="K1009">
        <v>7</v>
      </c>
      <c r="L1009">
        <v>64</v>
      </c>
      <c r="M1009">
        <f t="shared" si="61"/>
        <v>54.08</v>
      </c>
      <c r="N1009">
        <v>810.59444270995937</v>
      </c>
    </row>
    <row r="1010" spans="9:14" x14ac:dyDescent="0.15">
      <c r="I1010" s="2" t="s">
        <v>363</v>
      </c>
      <c r="J1010" s="2" t="s">
        <v>358</v>
      </c>
      <c r="K1010">
        <v>7</v>
      </c>
      <c r="L1010">
        <v>66</v>
      </c>
      <c r="M1010">
        <f t="shared" si="61"/>
        <v>54.099999999999994</v>
      </c>
      <c r="N1010">
        <v>810.83546674992192</v>
      </c>
    </row>
    <row r="1011" spans="9:14" x14ac:dyDescent="0.15">
      <c r="I1011" s="2" t="s">
        <v>363</v>
      </c>
      <c r="J1011" s="2" t="s">
        <v>358</v>
      </c>
      <c r="K1011">
        <v>7</v>
      </c>
      <c r="L1011">
        <v>68</v>
      </c>
      <c r="M1011">
        <f t="shared" si="61"/>
        <v>54.12</v>
      </c>
      <c r="N1011">
        <v>811.07649078988447</v>
      </c>
    </row>
    <row r="1012" spans="9:14" x14ac:dyDescent="0.15">
      <c r="I1012" s="2" t="s">
        <v>363</v>
      </c>
      <c r="J1012" s="2" t="s">
        <v>358</v>
      </c>
      <c r="K1012">
        <v>7</v>
      </c>
      <c r="L1012">
        <v>70</v>
      </c>
      <c r="M1012">
        <f t="shared" si="61"/>
        <v>54.14</v>
      </c>
      <c r="N1012">
        <v>811.31751482984703</v>
      </c>
    </row>
    <row r="1013" spans="9:14" x14ac:dyDescent="0.15">
      <c r="I1013" s="2" t="s">
        <v>363</v>
      </c>
      <c r="J1013" s="2" t="s">
        <v>358</v>
      </c>
      <c r="K1013">
        <v>7</v>
      </c>
      <c r="L1013">
        <v>72</v>
      </c>
      <c r="M1013">
        <f t="shared" si="61"/>
        <v>54.16</v>
      </c>
      <c r="N1013">
        <v>811.55853886980958</v>
      </c>
    </row>
    <row r="1014" spans="9:14" x14ac:dyDescent="0.15">
      <c r="I1014" s="2" t="s">
        <v>363</v>
      </c>
      <c r="J1014" s="2" t="s">
        <v>358</v>
      </c>
      <c r="K1014">
        <v>7</v>
      </c>
      <c r="L1014">
        <v>74</v>
      </c>
      <c r="M1014">
        <f t="shared" si="61"/>
        <v>54.18</v>
      </c>
      <c r="N1014">
        <v>811.79956290977213</v>
      </c>
    </row>
    <row r="1015" spans="9:14" x14ac:dyDescent="0.15">
      <c r="I1015" s="2" t="s">
        <v>363</v>
      </c>
      <c r="J1015" s="2" t="s">
        <v>358</v>
      </c>
      <c r="K1015">
        <v>7</v>
      </c>
      <c r="L1015">
        <v>76</v>
      </c>
      <c r="M1015">
        <f t="shared" si="61"/>
        <v>54.199999999999996</v>
      </c>
      <c r="N1015">
        <v>812.04058694973457</v>
      </c>
    </row>
    <row r="1016" spans="9:14" x14ac:dyDescent="0.15">
      <c r="I1016" s="2" t="s">
        <v>363</v>
      </c>
      <c r="J1016" s="2" t="s">
        <v>358</v>
      </c>
      <c r="K1016">
        <v>7</v>
      </c>
      <c r="L1016">
        <v>78</v>
      </c>
      <c r="M1016">
        <f t="shared" si="61"/>
        <v>54.22</v>
      </c>
      <c r="N1016">
        <v>812.28161098969713</v>
      </c>
    </row>
    <row r="1017" spans="9:14" x14ac:dyDescent="0.15">
      <c r="I1017" s="2" t="s">
        <v>363</v>
      </c>
      <c r="J1017" s="2" t="s">
        <v>358</v>
      </c>
      <c r="K1017">
        <v>7</v>
      </c>
      <c r="L1017">
        <v>80</v>
      </c>
      <c r="M1017">
        <f t="shared" si="61"/>
        <v>54.239999999999995</v>
      </c>
      <c r="N1017">
        <v>812.52263502965968</v>
      </c>
    </row>
    <row r="1018" spans="9:14" x14ac:dyDescent="0.15">
      <c r="I1018" s="2" t="s">
        <v>363</v>
      </c>
      <c r="J1018" s="2" t="s">
        <v>358</v>
      </c>
      <c r="K1018">
        <v>7</v>
      </c>
      <c r="L1018">
        <v>82</v>
      </c>
      <c r="M1018">
        <f t="shared" si="61"/>
        <v>54.26</v>
      </c>
      <c r="N1018">
        <v>812.76365906962224</v>
      </c>
    </row>
    <row r="1019" spans="9:14" x14ac:dyDescent="0.15">
      <c r="I1019" s="2" t="s">
        <v>363</v>
      </c>
      <c r="J1019" s="2" t="s">
        <v>358</v>
      </c>
      <c r="K1019">
        <v>7</v>
      </c>
      <c r="L1019">
        <v>84</v>
      </c>
      <c r="M1019">
        <f t="shared" si="61"/>
        <v>54.28</v>
      </c>
      <c r="N1019">
        <v>813.00468310958479</v>
      </c>
    </row>
    <row r="1020" spans="9:14" x14ac:dyDescent="0.15">
      <c r="I1020" s="2" t="s">
        <v>363</v>
      </c>
      <c r="J1020" s="2" t="s">
        <v>358</v>
      </c>
      <c r="K1020">
        <v>7</v>
      </c>
      <c r="L1020">
        <v>86</v>
      </c>
      <c r="M1020">
        <f t="shared" si="61"/>
        <v>54.3</v>
      </c>
      <c r="N1020">
        <v>813.24570714954723</v>
      </c>
    </row>
    <row r="1021" spans="9:14" x14ac:dyDescent="0.15">
      <c r="I1021" s="2" t="s">
        <v>363</v>
      </c>
      <c r="J1021" s="2" t="s">
        <v>358</v>
      </c>
      <c r="K1021">
        <v>7</v>
      </c>
      <c r="L1021">
        <v>88</v>
      </c>
      <c r="M1021">
        <f t="shared" si="61"/>
        <v>54.32</v>
      </c>
      <c r="N1021">
        <v>813.48673118950978</v>
      </c>
    </row>
    <row r="1022" spans="9:14" x14ac:dyDescent="0.15">
      <c r="I1022" s="2" t="s">
        <v>363</v>
      </c>
      <c r="J1022" s="2" t="s">
        <v>358</v>
      </c>
      <c r="K1022">
        <v>7</v>
      </c>
      <c r="L1022">
        <v>90</v>
      </c>
      <c r="M1022">
        <f t="shared" si="61"/>
        <v>54.339999999999996</v>
      </c>
      <c r="N1022">
        <v>813.72775522947234</v>
      </c>
    </row>
    <row r="1023" spans="9:14" x14ac:dyDescent="0.15">
      <c r="I1023" s="2" t="s">
        <v>363</v>
      </c>
      <c r="J1023" s="2" t="s">
        <v>358</v>
      </c>
      <c r="K1023">
        <v>7</v>
      </c>
      <c r="L1023">
        <v>92</v>
      </c>
      <c r="M1023">
        <f t="shared" si="61"/>
        <v>54.36</v>
      </c>
      <c r="N1023">
        <v>813.96877926943489</v>
      </c>
    </row>
    <row r="1024" spans="9:14" x14ac:dyDescent="0.15">
      <c r="I1024" s="2" t="s">
        <v>363</v>
      </c>
      <c r="J1024" s="2" t="s">
        <v>358</v>
      </c>
      <c r="K1024">
        <v>7</v>
      </c>
      <c r="L1024">
        <v>94</v>
      </c>
      <c r="M1024">
        <f t="shared" si="61"/>
        <v>54.379999999999995</v>
      </c>
      <c r="N1024">
        <v>814.20980330939744</v>
      </c>
    </row>
    <row r="1025" spans="9:14" x14ac:dyDescent="0.15">
      <c r="I1025" s="2" t="s">
        <v>363</v>
      </c>
      <c r="J1025" s="2" t="s">
        <v>358</v>
      </c>
      <c r="K1025">
        <v>7</v>
      </c>
      <c r="L1025">
        <v>96</v>
      </c>
      <c r="M1025">
        <f t="shared" si="61"/>
        <v>54.4</v>
      </c>
      <c r="N1025">
        <v>814.45082734936</v>
      </c>
    </row>
    <row r="1026" spans="9:14" x14ac:dyDescent="0.15">
      <c r="I1026" s="2" t="s">
        <v>363</v>
      </c>
      <c r="J1026" s="2" t="s">
        <v>358</v>
      </c>
      <c r="K1026">
        <v>7</v>
      </c>
      <c r="L1026">
        <v>98</v>
      </c>
      <c r="M1026">
        <f t="shared" si="61"/>
        <v>54.419999999999995</v>
      </c>
      <c r="N1026">
        <v>814.69185138932244</v>
      </c>
    </row>
    <row r="1027" spans="9:14" x14ac:dyDescent="0.15">
      <c r="I1027" s="2" t="s">
        <v>363</v>
      </c>
      <c r="J1027" s="2" t="s">
        <v>358</v>
      </c>
      <c r="K1027">
        <v>7</v>
      </c>
      <c r="L1027">
        <v>100</v>
      </c>
      <c r="M1027">
        <f t="shared" si="61"/>
        <v>54.44</v>
      </c>
      <c r="N1027">
        <v>814.93287542928499</v>
      </c>
    </row>
    <row r="1028" spans="9:14" x14ac:dyDescent="0.15">
      <c r="I1028" s="2" t="s">
        <v>363</v>
      </c>
      <c r="J1028" s="2" t="s">
        <v>358</v>
      </c>
      <c r="K1028">
        <v>7</v>
      </c>
      <c r="L1028">
        <v>102</v>
      </c>
      <c r="M1028">
        <f t="shared" si="61"/>
        <v>54.46</v>
      </c>
      <c r="N1028">
        <v>815.17389946924754</v>
      </c>
    </row>
    <row r="1029" spans="9:14" x14ac:dyDescent="0.15">
      <c r="I1029" s="2" t="s">
        <v>363</v>
      </c>
      <c r="J1029" s="2" t="s">
        <v>358</v>
      </c>
      <c r="K1029">
        <v>7</v>
      </c>
      <c r="L1029">
        <v>104</v>
      </c>
      <c r="M1029">
        <f t="shared" si="61"/>
        <v>54.48</v>
      </c>
      <c r="N1029">
        <v>815.4149235092101</v>
      </c>
    </row>
    <row r="1030" spans="9:14" x14ac:dyDescent="0.15">
      <c r="I1030" s="2" t="s">
        <v>363</v>
      </c>
      <c r="J1030" s="2" t="s">
        <v>358</v>
      </c>
      <c r="K1030">
        <v>7</v>
      </c>
      <c r="L1030">
        <v>106</v>
      </c>
      <c r="M1030">
        <f t="shared" si="61"/>
        <v>54.5</v>
      </c>
      <c r="N1030">
        <v>815.65594754917265</v>
      </c>
    </row>
    <row r="1031" spans="9:14" x14ac:dyDescent="0.15">
      <c r="I1031" s="2" t="s">
        <v>363</v>
      </c>
      <c r="J1031" s="2" t="s">
        <v>358</v>
      </c>
      <c r="K1031">
        <v>7</v>
      </c>
      <c r="L1031">
        <v>108</v>
      </c>
      <c r="M1031">
        <f t="shared" si="61"/>
        <v>54.519999999999996</v>
      </c>
      <c r="N1031">
        <v>815.89697158913509</v>
      </c>
    </row>
    <row r="1032" spans="9:14" x14ac:dyDescent="0.15">
      <c r="I1032" s="2" t="s">
        <v>363</v>
      </c>
      <c r="J1032" s="2" t="s">
        <v>358</v>
      </c>
      <c r="K1032">
        <v>7</v>
      </c>
      <c r="L1032">
        <v>110</v>
      </c>
      <c r="M1032">
        <f t="shared" si="61"/>
        <v>54.54</v>
      </c>
      <c r="N1032">
        <v>816.13799562909776</v>
      </c>
    </row>
    <row r="1033" spans="9:14" x14ac:dyDescent="0.15">
      <c r="I1033" s="2" t="s">
        <v>363</v>
      </c>
      <c r="J1033" s="2" t="s">
        <v>358</v>
      </c>
      <c r="K1033">
        <v>7</v>
      </c>
      <c r="L1033">
        <v>112</v>
      </c>
      <c r="M1033">
        <f t="shared" si="61"/>
        <v>54.559999999999995</v>
      </c>
      <c r="N1033">
        <v>816.3790196690602</v>
      </c>
    </row>
    <row r="1034" spans="9:14" x14ac:dyDescent="0.15">
      <c r="I1034" s="2" t="s">
        <v>363</v>
      </c>
      <c r="J1034" s="2" t="s">
        <v>358</v>
      </c>
      <c r="K1034">
        <v>7</v>
      </c>
      <c r="L1034">
        <v>114</v>
      </c>
      <c r="M1034">
        <f t="shared" si="61"/>
        <v>54.58</v>
      </c>
      <c r="N1034">
        <v>816.62004370902275</v>
      </c>
    </row>
    <row r="1035" spans="9:14" x14ac:dyDescent="0.15">
      <c r="I1035" s="2" t="s">
        <v>363</v>
      </c>
      <c r="J1035" s="2" t="s">
        <v>358</v>
      </c>
      <c r="K1035">
        <v>7</v>
      </c>
      <c r="L1035">
        <v>116</v>
      </c>
      <c r="M1035">
        <f t="shared" si="61"/>
        <v>54.599999999999994</v>
      </c>
      <c r="N1035">
        <v>816.86106774898531</v>
      </c>
    </row>
    <row r="1036" spans="9:14" x14ac:dyDescent="0.15">
      <c r="I1036" s="2" t="s">
        <v>363</v>
      </c>
      <c r="J1036" s="2" t="s">
        <v>358</v>
      </c>
      <c r="K1036">
        <v>7</v>
      </c>
      <c r="L1036">
        <v>118</v>
      </c>
      <c r="M1036">
        <f t="shared" si="61"/>
        <v>54.62</v>
      </c>
      <c r="N1036">
        <v>817.10209178894786</v>
      </c>
    </row>
    <row r="1037" spans="9:14" x14ac:dyDescent="0.15">
      <c r="I1037" s="2" t="s">
        <v>363</v>
      </c>
      <c r="J1037" s="2" t="s">
        <v>358</v>
      </c>
      <c r="K1037">
        <v>7</v>
      </c>
      <c r="L1037">
        <v>120</v>
      </c>
      <c r="M1037">
        <f t="shared" si="61"/>
        <v>54.64</v>
      </c>
      <c r="N1037">
        <v>817.34311582891041</v>
      </c>
    </row>
    <row r="1038" spans="9:14" x14ac:dyDescent="0.15">
      <c r="I1038" s="2" t="s">
        <v>363</v>
      </c>
      <c r="J1038" s="2" t="s">
        <v>358</v>
      </c>
      <c r="K1038">
        <v>7</v>
      </c>
      <c r="L1038">
        <v>122</v>
      </c>
      <c r="M1038">
        <f t="shared" si="61"/>
        <v>54.66</v>
      </c>
      <c r="N1038">
        <v>817.58413986887285</v>
      </c>
    </row>
    <row r="1039" spans="9:14" x14ac:dyDescent="0.15">
      <c r="I1039" s="2" t="s">
        <v>363</v>
      </c>
      <c r="J1039" s="2" t="s">
        <v>358</v>
      </c>
      <c r="K1039">
        <v>7</v>
      </c>
      <c r="L1039">
        <v>124</v>
      </c>
      <c r="M1039">
        <f t="shared" si="61"/>
        <v>54.68</v>
      </c>
      <c r="N1039">
        <v>817.82516390883552</v>
      </c>
    </row>
    <row r="1040" spans="9:14" x14ac:dyDescent="0.15">
      <c r="I1040" s="2" t="s">
        <v>363</v>
      </c>
      <c r="J1040" s="2" t="s">
        <v>358</v>
      </c>
      <c r="K1040">
        <v>7</v>
      </c>
      <c r="L1040">
        <v>126</v>
      </c>
      <c r="M1040">
        <f t="shared" ref="M1040:M1051" si="62">(S$30)+(K1040-1)*(Q$1)+(L1040/100)</f>
        <v>54.699999999999996</v>
      </c>
      <c r="N1040">
        <v>818.06618794879796</v>
      </c>
    </row>
    <row r="1041" spans="9:14" x14ac:dyDescent="0.15">
      <c r="I1041" s="2" t="s">
        <v>363</v>
      </c>
      <c r="J1041" s="2" t="s">
        <v>358</v>
      </c>
      <c r="K1041">
        <v>7</v>
      </c>
      <c r="L1041">
        <v>128</v>
      </c>
      <c r="M1041">
        <f t="shared" si="62"/>
        <v>54.72</v>
      </c>
      <c r="N1041">
        <v>818.30721198876051</v>
      </c>
    </row>
    <row r="1042" spans="9:14" x14ac:dyDescent="0.15">
      <c r="I1042" s="2" t="s">
        <v>363</v>
      </c>
      <c r="J1042" s="2" t="s">
        <v>358</v>
      </c>
      <c r="K1042">
        <v>7</v>
      </c>
      <c r="L1042">
        <v>130</v>
      </c>
      <c r="M1042">
        <f t="shared" si="62"/>
        <v>54.739999999999995</v>
      </c>
      <c r="N1042">
        <v>818.54823602872307</v>
      </c>
    </row>
    <row r="1043" spans="9:14" x14ac:dyDescent="0.15">
      <c r="I1043" s="2" t="s">
        <v>363</v>
      </c>
      <c r="J1043" s="2" t="s">
        <v>358</v>
      </c>
      <c r="K1043">
        <v>7</v>
      </c>
      <c r="L1043">
        <v>132</v>
      </c>
      <c r="M1043">
        <f t="shared" si="62"/>
        <v>54.76</v>
      </c>
      <c r="N1043">
        <v>818.78926006868562</v>
      </c>
    </row>
    <row r="1044" spans="9:14" x14ac:dyDescent="0.15">
      <c r="I1044" s="2" t="s">
        <v>363</v>
      </c>
      <c r="J1044" s="2" t="s">
        <v>358</v>
      </c>
      <c r="K1044">
        <v>7</v>
      </c>
      <c r="L1044">
        <v>134</v>
      </c>
      <c r="M1044">
        <f t="shared" si="62"/>
        <v>54.78</v>
      </c>
      <c r="N1044">
        <v>819.03028410864817</v>
      </c>
    </row>
    <row r="1045" spans="9:14" x14ac:dyDescent="0.15">
      <c r="I1045" s="2" t="s">
        <v>363</v>
      </c>
      <c r="J1045" s="2" t="s">
        <v>358</v>
      </c>
      <c r="K1045">
        <v>7</v>
      </c>
      <c r="L1045">
        <v>136</v>
      </c>
      <c r="M1045">
        <f t="shared" si="62"/>
        <v>54.8</v>
      </c>
      <c r="N1045">
        <v>819.27130814861061</v>
      </c>
    </row>
    <row r="1046" spans="9:14" x14ac:dyDescent="0.15">
      <c r="I1046" s="2" t="s">
        <v>363</v>
      </c>
      <c r="J1046" s="2" t="s">
        <v>358</v>
      </c>
      <c r="K1046">
        <v>7</v>
      </c>
      <c r="L1046">
        <v>138</v>
      </c>
      <c r="M1046">
        <f t="shared" si="62"/>
        <v>54.82</v>
      </c>
      <c r="N1046">
        <v>819.51233218857328</v>
      </c>
    </row>
    <row r="1047" spans="9:14" x14ac:dyDescent="0.15">
      <c r="I1047" s="2" t="s">
        <v>363</v>
      </c>
      <c r="J1047" s="2" t="s">
        <v>358</v>
      </c>
      <c r="K1047">
        <v>7</v>
      </c>
      <c r="L1047">
        <v>140</v>
      </c>
      <c r="M1047">
        <f t="shared" si="62"/>
        <v>54.839999999999996</v>
      </c>
      <c r="N1047">
        <v>819.75335622853572</v>
      </c>
    </row>
    <row r="1048" spans="9:14" x14ac:dyDescent="0.15">
      <c r="I1048" s="2" t="s">
        <v>363</v>
      </c>
      <c r="J1048" s="2" t="s">
        <v>358</v>
      </c>
      <c r="K1048">
        <v>7</v>
      </c>
      <c r="L1048">
        <v>142</v>
      </c>
      <c r="M1048">
        <f t="shared" si="62"/>
        <v>54.86</v>
      </c>
      <c r="N1048">
        <v>819.99438026849828</v>
      </c>
    </row>
    <row r="1049" spans="9:14" x14ac:dyDescent="0.15">
      <c r="I1049" s="2" t="s">
        <v>363</v>
      </c>
      <c r="J1049" s="2" t="s">
        <v>358</v>
      </c>
      <c r="K1049">
        <v>7</v>
      </c>
      <c r="L1049">
        <v>144</v>
      </c>
      <c r="M1049">
        <f t="shared" si="62"/>
        <v>54.879999999999995</v>
      </c>
      <c r="N1049">
        <v>820.23540430846083</v>
      </c>
    </row>
    <row r="1050" spans="9:14" x14ac:dyDescent="0.15">
      <c r="I1050" s="2" t="s">
        <v>363</v>
      </c>
      <c r="J1050" s="2" t="s">
        <v>358</v>
      </c>
      <c r="K1050">
        <v>7</v>
      </c>
      <c r="L1050">
        <v>146</v>
      </c>
      <c r="M1050">
        <f t="shared" si="62"/>
        <v>54.9</v>
      </c>
      <c r="N1050">
        <v>820.47642834842338</v>
      </c>
    </row>
    <row r="1051" spans="9:14" x14ac:dyDescent="0.15">
      <c r="I1051" s="2" t="s">
        <v>363</v>
      </c>
      <c r="J1051" s="2" t="s">
        <v>358</v>
      </c>
      <c r="K1051">
        <v>7</v>
      </c>
      <c r="L1051">
        <v>148</v>
      </c>
      <c r="M1051">
        <f t="shared" si="62"/>
        <v>54.919999999999995</v>
      </c>
      <c r="N1051">
        <v>820.71745238838582</v>
      </c>
    </row>
    <row r="1052" spans="9:14" x14ac:dyDescent="0.15">
      <c r="I1052" s="2" t="s">
        <v>363</v>
      </c>
      <c r="J1052" s="2" t="s">
        <v>359</v>
      </c>
      <c r="K1052">
        <v>1</v>
      </c>
      <c r="L1052">
        <v>0</v>
      </c>
      <c r="M1052">
        <f>(S$31)+(K1052-1)*(Q$1)+(L1052/100)</f>
        <v>54.61</v>
      </c>
      <c r="N1052">
        <v>816.98157976896664</v>
      </c>
    </row>
    <row r="1053" spans="9:14" x14ac:dyDescent="0.15">
      <c r="I1053" s="2" t="s">
        <v>363</v>
      </c>
      <c r="J1053" s="2" t="s">
        <v>359</v>
      </c>
      <c r="K1053">
        <v>1</v>
      </c>
      <c r="L1053">
        <v>2</v>
      </c>
      <c r="M1053">
        <f t="shared" ref="M1053:M1116" si="63">(S$31)+(K1053-1)*(Q$1)+(L1053/100)</f>
        <v>54.63</v>
      </c>
      <c r="N1053">
        <v>817.22260380892919</v>
      </c>
    </row>
    <row r="1054" spans="9:14" x14ac:dyDescent="0.15">
      <c r="I1054" s="2" t="s">
        <v>363</v>
      </c>
      <c r="J1054" s="2" t="s">
        <v>359</v>
      </c>
      <c r="K1054">
        <v>1</v>
      </c>
      <c r="L1054">
        <v>4</v>
      </c>
      <c r="M1054">
        <f t="shared" si="63"/>
        <v>54.65</v>
      </c>
      <c r="N1054">
        <v>817.46362784889163</v>
      </c>
    </row>
    <row r="1055" spans="9:14" x14ac:dyDescent="0.15">
      <c r="I1055" s="2" t="s">
        <v>363</v>
      </c>
      <c r="J1055" s="2" t="s">
        <v>359</v>
      </c>
      <c r="K1055">
        <v>1</v>
      </c>
      <c r="L1055">
        <v>6</v>
      </c>
      <c r="M1055">
        <f t="shared" si="63"/>
        <v>54.67</v>
      </c>
      <c r="N1055">
        <v>817.70465188885419</v>
      </c>
    </row>
    <row r="1056" spans="9:14" x14ac:dyDescent="0.15">
      <c r="I1056" s="2" t="s">
        <v>363</v>
      </c>
      <c r="J1056" s="2" t="s">
        <v>359</v>
      </c>
      <c r="K1056">
        <v>1</v>
      </c>
      <c r="L1056">
        <v>8</v>
      </c>
      <c r="M1056">
        <f t="shared" si="63"/>
        <v>54.69</v>
      </c>
      <c r="N1056">
        <v>817.94567592881674</v>
      </c>
    </row>
    <row r="1057" spans="9:14" x14ac:dyDescent="0.15">
      <c r="I1057" s="2" t="s">
        <v>363</v>
      </c>
      <c r="J1057" s="2" t="s">
        <v>359</v>
      </c>
      <c r="K1057">
        <v>1</v>
      </c>
      <c r="L1057">
        <v>10</v>
      </c>
      <c r="M1057">
        <f t="shared" si="63"/>
        <v>54.71</v>
      </c>
      <c r="N1057">
        <v>818.18669996877929</v>
      </c>
    </row>
    <row r="1058" spans="9:14" x14ac:dyDescent="0.15">
      <c r="I1058" s="2" t="s">
        <v>363</v>
      </c>
      <c r="J1058" s="2" t="s">
        <v>359</v>
      </c>
      <c r="K1058">
        <v>1</v>
      </c>
      <c r="L1058">
        <v>12</v>
      </c>
      <c r="M1058">
        <f t="shared" si="63"/>
        <v>54.73</v>
      </c>
      <c r="N1058">
        <v>818.42772400874173</v>
      </c>
    </row>
    <row r="1059" spans="9:14" x14ac:dyDescent="0.15">
      <c r="I1059" s="2" t="s">
        <v>363</v>
      </c>
      <c r="J1059" s="2" t="s">
        <v>359</v>
      </c>
      <c r="K1059">
        <v>1</v>
      </c>
      <c r="L1059">
        <v>14</v>
      </c>
      <c r="M1059">
        <f t="shared" si="63"/>
        <v>54.75</v>
      </c>
      <c r="N1059">
        <v>818.6687480487044</v>
      </c>
    </row>
    <row r="1060" spans="9:14" x14ac:dyDescent="0.15">
      <c r="I1060" s="2" t="s">
        <v>363</v>
      </c>
      <c r="J1060" s="2" t="s">
        <v>359</v>
      </c>
      <c r="K1060">
        <v>1</v>
      </c>
      <c r="L1060">
        <v>16</v>
      </c>
      <c r="M1060">
        <f t="shared" si="63"/>
        <v>54.769999999999996</v>
      </c>
      <c r="N1060">
        <v>818.90977208866684</v>
      </c>
    </row>
    <row r="1061" spans="9:14" x14ac:dyDescent="0.15">
      <c r="I1061" s="2" t="s">
        <v>363</v>
      </c>
      <c r="J1061" s="2" t="s">
        <v>359</v>
      </c>
      <c r="K1061">
        <v>1</v>
      </c>
      <c r="L1061">
        <v>18</v>
      </c>
      <c r="M1061">
        <f t="shared" si="63"/>
        <v>54.79</v>
      </c>
      <c r="N1061">
        <v>819.15079612862939</v>
      </c>
    </row>
    <row r="1062" spans="9:14" x14ac:dyDescent="0.15">
      <c r="I1062" s="2" t="s">
        <v>363</v>
      </c>
      <c r="J1062" s="2" t="s">
        <v>359</v>
      </c>
      <c r="K1062">
        <v>1</v>
      </c>
      <c r="L1062">
        <v>20</v>
      </c>
      <c r="M1062">
        <f t="shared" si="63"/>
        <v>54.81</v>
      </c>
      <c r="N1062">
        <v>819.39182016859195</v>
      </c>
    </row>
    <row r="1063" spans="9:14" x14ac:dyDescent="0.15">
      <c r="I1063" s="2" t="s">
        <v>363</v>
      </c>
      <c r="J1063" s="2" t="s">
        <v>359</v>
      </c>
      <c r="K1063">
        <v>1</v>
      </c>
      <c r="L1063">
        <v>22</v>
      </c>
      <c r="M1063">
        <f t="shared" si="63"/>
        <v>54.83</v>
      </c>
      <c r="N1063">
        <v>819.6328442085545</v>
      </c>
    </row>
    <row r="1064" spans="9:14" x14ac:dyDescent="0.15">
      <c r="I1064" s="2" t="s">
        <v>363</v>
      </c>
      <c r="J1064" s="2" t="s">
        <v>359</v>
      </c>
      <c r="K1064">
        <v>1</v>
      </c>
      <c r="L1064">
        <v>24</v>
      </c>
      <c r="M1064">
        <f t="shared" si="63"/>
        <v>54.85</v>
      </c>
      <c r="N1064">
        <v>819.87386824851706</v>
      </c>
    </row>
    <row r="1065" spans="9:14" x14ac:dyDescent="0.15">
      <c r="I1065" s="2" t="s">
        <v>363</v>
      </c>
      <c r="J1065" s="2" t="s">
        <v>359</v>
      </c>
      <c r="K1065">
        <v>1</v>
      </c>
      <c r="L1065">
        <v>26</v>
      </c>
      <c r="M1065">
        <f t="shared" si="63"/>
        <v>54.87</v>
      </c>
      <c r="N1065">
        <v>820.1148922884795</v>
      </c>
    </row>
    <row r="1066" spans="9:14" x14ac:dyDescent="0.15">
      <c r="I1066" s="2" t="s">
        <v>363</v>
      </c>
      <c r="J1066" s="2" t="s">
        <v>359</v>
      </c>
      <c r="K1066">
        <v>1</v>
      </c>
      <c r="L1066">
        <v>28</v>
      </c>
      <c r="M1066">
        <f t="shared" si="63"/>
        <v>54.89</v>
      </c>
      <c r="N1066">
        <v>820.35591632844216</v>
      </c>
    </row>
    <row r="1067" spans="9:14" x14ac:dyDescent="0.15">
      <c r="I1067" s="2" t="s">
        <v>363</v>
      </c>
      <c r="J1067" s="2" t="s">
        <v>359</v>
      </c>
      <c r="K1067">
        <v>1</v>
      </c>
      <c r="L1067">
        <v>30</v>
      </c>
      <c r="M1067">
        <f t="shared" si="63"/>
        <v>54.91</v>
      </c>
      <c r="N1067">
        <v>820.5969403684046</v>
      </c>
    </row>
    <row r="1068" spans="9:14" x14ac:dyDescent="0.15">
      <c r="I1068" s="2" t="s">
        <v>363</v>
      </c>
      <c r="J1068" s="2" t="s">
        <v>359</v>
      </c>
      <c r="K1068">
        <v>1</v>
      </c>
      <c r="L1068">
        <v>32</v>
      </c>
      <c r="M1068">
        <f t="shared" si="63"/>
        <v>54.93</v>
      </c>
      <c r="N1068">
        <v>820.83796440836716</v>
      </c>
    </row>
    <row r="1069" spans="9:14" x14ac:dyDescent="0.15">
      <c r="I1069" s="2" t="s">
        <v>363</v>
      </c>
      <c r="J1069" s="2" t="s">
        <v>359</v>
      </c>
      <c r="K1069">
        <v>1</v>
      </c>
      <c r="L1069">
        <v>34</v>
      </c>
      <c r="M1069">
        <f t="shared" si="63"/>
        <v>54.95</v>
      </c>
      <c r="N1069">
        <v>821.07898844832971</v>
      </c>
    </row>
    <row r="1070" spans="9:14" x14ac:dyDescent="0.15">
      <c r="I1070" s="2" t="s">
        <v>363</v>
      </c>
      <c r="J1070" s="2" t="s">
        <v>359</v>
      </c>
      <c r="K1070">
        <v>1</v>
      </c>
      <c r="L1070">
        <v>36</v>
      </c>
      <c r="M1070">
        <f t="shared" si="63"/>
        <v>54.97</v>
      </c>
      <c r="N1070">
        <v>821.32001248829226</v>
      </c>
    </row>
    <row r="1071" spans="9:14" x14ac:dyDescent="0.15">
      <c r="I1071" s="2" t="s">
        <v>363</v>
      </c>
      <c r="J1071" s="2" t="s">
        <v>359</v>
      </c>
      <c r="K1071">
        <v>1</v>
      </c>
      <c r="L1071">
        <v>38</v>
      </c>
      <c r="M1071">
        <f t="shared" si="63"/>
        <v>54.99</v>
      </c>
      <c r="N1071">
        <v>821.56103652825482</v>
      </c>
    </row>
    <row r="1072" spans="9:14" x14ac:dyDescent="0.15">
      <c r="I1072" s="2" t="s">
        <v>363</v>
      </c>
      <c r="J1072" s="2" t="s">
        <v>359</v>
      </c>
      <c r="K1072">
        <v>1</v>
      </c>
      <c r="L1072">
        <v>40</v>
      </c>
      <c r="M1072">
        <f t="shared" si="63"/>
        <v>55.01</v>
      </c>
      <c r="N1072">
        <v>821.80206056821726</v>
      </c>
    </row>
    <row r="1073" spans="9:14" x14ac:dyDescent="0.15">
      <c r="I1073" s="2" t="s">
        <v>363</v>
      </c>
      <c r="J1073" s="2" t="s">
        <v>359</v>
      </c>
      <c r="K1073">
        <v>1</v>
      </c>
      <c r="L1073">
        <v>42</v>
      </c>
      <c r="M1073">
        <f t="shared" si="63"/>
        <v>55.03</v>
      </c>
      <c r="N1073">
        <v>822.04308460817981</v>
      </c>
    </row>
    <row r="1074" spans="9:14" x14ac:dyDescent="0.15">
      <c r="I1074" s="2" t="s">
        <v>363</v>
      </c>
      <c r="J1074" s="2" t="s">
        <v>359</v>
      </c>
      <c r="K1074">
        <v>1</v>
      </c>
      <c r="L1074">
        <v>44</v>
      </c>
      <c r="M1074">
        <f t="shared" si="63"/>
        <v>55.05</v>
      </c>
      <c r="N1074">
        <v>822.28410864814236</v>
      </c>
    </row>
    <row r="1075" spans="9:14" x14ac:dyDescent="0.15">
      <c r="I1075" s="2" t="s">
        <v>363</v>
      </c>
      <c r="J1075" s="2" t="s">
        <v>359</v>
      </c>
      <c r="K1075">
        <v>1</v>
      </c>
      <c r="L1075">
        <v>46</v>
      </c>
      <c r="M1075">
        <f t="shared" si="63"/>
        <v>55.07</v>
      </c>
      <c r="N1075">
        <v>822.52513268810492</v>
      </c>
    </row>
    <row r="1076" spans="9:14" x14ac:dyDescent="0.15">
      <c r="I1076" s="2" t="s">
        <v>363</v>
      </c>
      <c r="J1076" s="2" t="s">
        <v>359</v>
      </c>
      <c r="K1076">
        <v>1</v>
      </c>
      <c r="L1076">
        <v>48</v>
      </c>
      <c r="M1076">
        <f t="shared" si="63"/>
        <v>55.089999999999996</v>
      </c>
      <c r="N1076">
        <v>822.76615672806736</v>
      </c>
    </row>
    <row r="1077" spans="9:14" x14ac:dyDescent="0.15">
      <c r="I1077" s="2" t="s">
        <v>363</v>
      </c>
      <c r="J1077" s="2" t="s">
        <v>359</v>
      </c>
      <c r="K1077">
        <v>1</v>
      </c>
      <c r="L1077">
        <v>50</v>
      </c>
      <c r="M1077">
        <f t="shared" si="63"/>
        <v>55.11</v>
      </c>
      <c r="N1077">
        <v>823.00718076803003</v>
      </c>
    </row>
    <row r="1078" spans="9:14" x14ac:dyDescent="0.15">
      <c r="I1078" s="2" t="s">
        <v>363</v>
      </c>
      <c r="J1078" s="2" t="s">
        <v>359</v>
      </c>
      <c r="K1078">
        <v>1</v>
      </c>
      <c r="L1078">
        <v>52</v>
      </c>
      <c r="M1078">
        <f t="shared" si="63"/>
        <v>55.13</v>
      </c>
      <c r="N1078">
        <v>823.24820480799258</v>
      </c>
    </row>
    <row r="1079" spans="9:14" x14ac:dyDescent="0.15">
      <c r="I1079" s="2" t="s">
        <v>363</v>
      </c>
      <c r="J1079" s="2" t="s">
        <v>359</v>
      </c>
      <c r="K1079">
        <v>1</v>
      </c>
      <c r="L1079">
        <v>54</v>
      </c>
      <c r="M1079">
        <f t="shared" si="63"/>
        <v>55.15</v>
      </c>
      <c r="N1079">
        <v>823.48922884795502</v>
      </c>
    </row>
    <row r="1080" spans="9:14" x14ac:dyDescent="0.15">
      <c r="I1080" s="2" t="s">
        <v>363</v>
      </c>
      <c r="J1080" s="2" t="s">
        <v>359</v>
      </c>
      <c r="K1080">
        <v>1</v>
      </c>
      <c r="L1080">
        <v>56</v>
      </c>
      <c r="M1080">
        <f t="shared" si="63"/>
        <v>55.17</v>
      </c>
      <c r="N1080">
        <v>823.73025288791757</v>
      </c>
    </row>
    <row r="1081" spans="9:14" x14ac:dyDescent="0.15">
      <c r="I1081" s="2" t="s">
        <v>363</v>
      </c>
      <c r="J1081" s="2" t="s">
        <v>359</v>
      </c>
      <c r="K1081">
        <v>1</v>
      </c>
      <c r="L1081">
        <v>58</v>
      </c>
      <c r="M1081">
        <f t="shared" si="63"/>
        <v>55.19</v>
      </c>
      <c r="N1081">
        <v>823.97127692788013</v>
      </c>
    </row>
    <row r="1082" spans="9:14" x14ac:dyDescent="0.15">
      <c r="I1082" s="2" t="s">
        <v>363</v>
      </c>
      <c r="J1082" s="2" t="s">
        <v>359</v>
      </c>
      <c r="K1082">
        <v>1</v>
      </c>
      <c r="L1082">
        <v>60</v>
      </c>
      <c r="M1082">
        <f t="shared" si="63"/>
        <v>55.21</v>
      </c>
      <c r="N1082">
        <v>824.21230096784268</v>
      </c>
    </row>
    <row r="1083" spans="9:14" x14ac:dyDescent="0.15">
      <c r="I1083" s="2" t="s">
        <v>363</v>
      </c>
      <c r="J1083" s="2" t="s">
        <v>359</v>
      </c>
      <c r="K1083">
        <v>1</v>
      </c>
      <c r="L1083">
        <v>62</v>
      </c>
      <c r="M1083">
        <f t="shared" si="63"/>
        <v>55.23</v>
      </c>
      <c r="N1083">
        <v>824.45332500780512</v>
      </c>
    </row>
    <row r="1084" spans="9:14" x14ac:dyDescent="0.15">
      <c r="I1084" s="2" t="s">
        <v>363</v>
      </c>
      <c r="J1084" s="2" t="s">
        <v>359</v>
      </c>
      <c r="K1084">
        <v>1</v>
      </c>
      <c r="L1084">
        <v>64</v>
      </c>
      <c r="M1084">
        <f t="shared" si="63"/>
        <v>55.25</v>
      </c>
      <c r="N1084">
        <v>824.69434904776767</v>
      </c>
    </row>
    <row r="1085" spans="9:14" x14ac:dyDescent="0.15">
      <c r="I1085" s="2" t="s">
        <v>363</v>
      </c>
      <c r="J1085" s="2" t="s">
        <v>359</v>
      </c>
      <c r="K1085">
        <v>1</v>
      </c>
      <c r="L1085">
        <v>66</v>
      </c>
      <c r="M1085">
        <f t="shared" si="63"/>
        <v>55.269999999999996</v>
      </c>
      <c r="N1085">
        <v>824.93537308773023</v>
      </c>
    </row>
    <row r="1086" spans="9:14" x14ac:dyDescent="0.15">
      <c r="I1086" s="2" t="s">
        <v>363</v>
      </c>
      <c r="J1086" s="2" t="s">
        <v>359</v>
      </c>
      <c r="K1086">
        <v>1</v>
      </c>
      <c r="L1086">
        <v>68</v>
      </c>
      <c r="M1086">
        <f t="shared" si="63"/>
        <v>55.29</v>
      </c>
      <c r="N1086">
        <v>825.17639712769278</v>
      </c>
    </row>
    <row r="1087" spans="9:14" x14ac:dyDescent="0.15">
      <c r="I1087" s="2" t="s">
        <v>363</v>
      </c>
      <c r="J1087" s="2" t="s">
        <v>359</v>
      </c>
      <c r="K1087">
        <v>1</v>
      </c>
      <c r="L1087">
        <v>70</v>
      </c>
      <c r="M1087">
        <f t="shared" si="63"/>
        <v>55.31</v>
      </c>
      <c r="N1087">
        <v>825.41742116765533</v>
      </c>
    </row>
    <row r="1088" spans="9:14" x14ac:dyDescent="0.15">
      <c r="I1088" s="2" t="s">
        <v>363</v>
      </c>
      <c r="J1088" s="2" t="s">
        <v>359</v>
      </c>
      <c r="K1088">
        <v>1</v>
      </c>
      <c r="L1088">
        <v>72</v>
      </c>
      <c r="M1088">
        <f t="shared" si="63"/>
        <v>55.33</v>
      </c>
      <c r="N1088">
        <v>825.65844520761789</v>
      </c>
    </row>
    <row r="1089" spans="9:14" x14ac:dyDescent="0.15">
      <c r="I1089" s="2" t="s">
        <v>363</v>
      </c>
      <c r="J1089" s="2" t="s">
        <v>359</v>
      </c>
      <c r="K1089">
        <v>1</v>
      </c>
      <c r="L1089">
        <v>74</v>
      </c>
      <c r="M1089">
        <f t="shared" si="63"/>
        <v>55.35</v>
      </c>
      <c r="N1089">
        <v>825.89946924758044</v>
      </c>
    </row>
    <row r="1090" spans="9:14" x14ac:dyDescent="0.15">
      <c r="I1090" s="2" t="s">
        <v>363</v>
      </c>
      <c r="J1090" s="2" t="s">
        <v>359</v>
      </c>
      <c r="K1090">
        <v>1</v>
      </c>
      <c r="L1090">
        <v>76</v>
      </c>
      <c r="M1090">
        <f t="shared" si="63"/>
        <v>55.37</v>
      </c>
      <c r="N1090">
        <v>826.14049328754288</v>
      </c>
    </row>
    <row r="1091" spans="9:14" x14ac:dyDescent="0.15">
      <c r="I1091" s="2" t="s">
        <v>363</v>
      </c>
      <c r="J1091" s="2" t="s">
        <v>359</v>
      </c>
      <c r="K1091">
        <v>1</v>
      </c>
      <c r="L1091">
        <v>78</v>
      </c>
      <c r="M1091">
        <f t="shared" si="63"/>
        <v>55.39</v>
      </c>
      <c r="N1091">
        <v>826.38151732750543</v>
      </c>
    </row>
    <row r="1092" spans="9:14" x14ac:dyDescent="0.15">
      <c r="I1092" s="2" t="s">
        <v>363</v>
      </c>
      <c r="J1092" s="2" t="s">
        <v>359</v>
      </c>
      <c r="K1092">
        <v>1</v>
      </c>
      <c r="L1092">
        <v>80</v>
      </c>
      <c r="M1092">
        <f t="shared" si="63"/>
        <v>55.41</v>
      </c>
      <c r="N1092">
        <v>826.62254136746799</v>
      </c>
    </row>
    <row r="1093" spans="9:14" x14ac:dyDescent="0.15">
      <c r="I1093" s="2" t="s">
        <v>363</v>
      </c>
      <c r="J1093" s="2" t="s">
        <v>359</v>
      </c>
      <c r="K1093">
        <v>1</v>
      </c>
      <c r="L1093">
        <v>82</v>
      </c>
      <c r="M1093">
        <f t="shared" si="63"/>
        <v>55.43</v>
      </c>
      <c r="N1093">
        <v>826.86356540743054</v>
      </c>
    </row>
    <row r="1094" spans="9:14" x14ac:dyDescent="0.15">
      <c r="I1094" s="2" t="s">
        <v>363</v>
      </c>
      <c r="J1094" s="2" t="s">
        <v>359</v>
      </c>
      <c r="K1094">
        <v>1</v>
      </c>
      <c r="L1094">
        <v>84</v>
      </c>
      <c r="M1094">
        <f t="shared" si="63"/>
        <v>55.45</v>
      </c>
      <c r="N1094">
        <v>827.1045894473931</v>
      </c>
    </row>
    <row r="1095" spans="9:14" x14ac:dyDescent="0.15">
      <c r="I1095" s="2" t="s">
        <v>363</v>
      </c>
      <c r="J1095" s="2" t="s">
        <v>359</v>
      </c>
      <c r="K1095">
        <v>1</v>
      </c>
      <c r="L1095">
        <v>86</v>
      </c>
      <c r="M1095">
        <f t="shared" si="63"/>
        <v>55.47</v>
      </c>
      <c r="N1095">
        <v>827.34561348735565</v>
      </c>
    </row>
    <row r="1096" spans="9:14" x14ac:dyDescent="0.15">
      <c r="I1096" s="2" t="s">
        <v>363</v>
      </c>
      <c r="J1096" s="2" t="s">
        <v>359</v>
      </c>
      <c r="K1096">
        <v>1</v>
      </c>
      <c r="L1096">
        <v>88</v>
      </c>
      <c r="M1096">
        <f t="shared" si="63"/>
        <v>55.49</v>
      </c>
      <c r="N1096">
        <v>827.5866375273182</v>
      </c>
    </row>
    <row r="1097" spans="9:14" x14ac:dyDescent="0.15">
      <c r="I1097" s="2" t="s">
        <v>363</v>
      </c>
      <c r="J1097" s="2" t="s">
        <v>359</v>
      </c>
      <c r="K1097">
        <v>1</v>
      </c>
      <c r="L1097">
        <v>90</v>
      </c>
      <c r="M1097">
        <f t="shared" si="63"/>
        <v>55.51</v>
      </c>
      <c r="N1097">
        <v>827.82766156728064</v>
      </c>
    </row>
    <row r="1098" spans="9:14" x14ac:dyDescent="0.15">
      <c r="I1098" s="2" t="s">
        <v>363</v>
      </c>
      <c r="J1098" s="2" t="s">
        <v>359</v>
      </c>
      <c r="K1098">
        <v>1</v>
      </c>
      <c r="L1098">
        <v>92</v>
      </c>
      <c r="M1098">
        <f t="shared" si="63"/>
        <v>55.53</v>
      </c>
      <c r="N1098">
        <v>828.0686856072432</v>
      </c>
    </row>
    <row r="1099" spans="9:14" x14ac:dyDescent="0.15">
      <c r="I1099" s="2" t="s">
        <v>363</v>
      </c>
      <c r="J1099" s="2" t="s">
        <v>359</v>
      </c>
      <c r="K1099">
        <v>1</v>
      </c>
      <c r="L1099">
        <v>94</v>
      </c>
      <c r="M1099">
        <f t="shared" si="63"/>
        <v>55.55</v>
      </c>
      <c r="N1099">
        <v>828.30970964720575</v>
      </c>
    </row>
    <row r="1100" spans="9:14" x14ac:dyDescent="0.15">
      <c r="I1100" s="2" t="s">
        <v>363</v>
      </c>
      <c r="J1100" s="2" t="s">
        <v>359</v>
      </c>
      <c r="K1100">
        <v>1</v>
      </c>
      <c r="L1100">
        <v>96</v>
      </c>
      <c r="M1100">
        <f t="shared" si="63"/>
        <v>55.57</v>
      </c>
      <c r="N1100">
        <v>828.5507336871683</v>
      </c>
    </row>
    <row r="1101" spans="9:14" x14ac:dyDescent="0.15">
      <c r="I1101" s="2" t="s">
        <v>363</v>
      </c>
      <c r="J1101" s="2" t="s">
        <v>359</v>
      </c>
      <c r="K1101">
        <v>1</v>
      </c>
      <c r="L1101">
        <v>98</v>
      </c>
      <c r="M1101">
        <f t="shared" si="63"/>
        <v>55.589999999999996</v>
      </c>
      <c r="N1101">
        <v>828.79175772713074</v>
      </c>
    </row>
    <row r="1102" spans="9:14" x14ac:dyDescent="0.15">
      <c r="I1102" s="2" t="s">
        <v>363</v>
      </c>
      <c r="J1102" s="2" t="s">
        <v>359</v>
      </c>
      <c r="K1102">
        <v>1</v>
      </c>
      <c r="L1102">
        <v>100</v>
      </c>
      <c r="M1102">
        <f t="shared" si="63"/>
        <v>55.61</v>
      </c>
      <c r="N1102">
        <v>829.03278176709341</v>
      </c>
    </row>
    <row r="1103" spans="9:14" x14ac:dyDescent="0.15">
      <c r="I1103" s="2" t="s">
        <v>363</v>
      </c>
      <c r="J1103" s="2" t="s">
        <v>359</v>
      </c>
      <c r="K1103">
        <v>1</v>
      </c>
      <c r="L1103">
        <v>102</v>
      </c>
      <c r="M1103">
        <f t="shared" si="63"/>
        <v>55.63</v>
      </c>
      <c r="N1103">
        <v>829.27380580705596</v>
      </c>
    </row>
    <row r="1104" spans="9:14" x14ac:dyDescent="0.15">
      <c r="I1104" s="2" t="s">
        <v>363</v>
      </c>
      <c r="J1104" s="2" t="s">
        <v>359</v>
      </c>
      <c r="K1104">
        <v>1</v>
      </c>
      <c r="L1104">
        <v>104</v>
      </c>
      <c r="M1104">
        <f t="shared" si="63"/>
        <v>55.65</v>
      </c>
      <c r="N1104">
        <v>829.5148298470184</v>
      </c>
    </row>
    <row r="1105" spans="9:14" x14ac:dyDescent="0.15">
      <c r="I1105" s="2" t="s">
        <v>363</v>
      </c>
      <c r="J1105" s="2" t="s">
        <v>359</v>
      </c>
      <c r="K1105">
        <v>1</v>
      </c>
      <c r="L1105">
        <v>106</v>
      </c>
      <c r="M1105">
        <f t="shared" si="63"/>
        <v>55.67</v>
      </c>
      <c r="N1105">
        <v>829.75585388698096</v>
      </c>
    </row>
    <row r="1106" spans="9:14" x14ac:dyDescent="0.15">
      <c r="I1106" s="2" t="s">
        <v>363</v>
      </c>
      <c r="J1106" s="2" t="s">
        <v>359</v>
      </c>
      <c r="K1106">
        <v>1</v>
      </c>
      <c r="L1106">
        <v>108</v>
      </c>
      <c r="M1106">
        <f t="shared" si="63"/>
        <v>55.69</v>
      </c>
      <c r="N1106">
        <v>829.99687792694351</v>
      </c>
    </row>
    <row r="1107" spans="9:14" x14ac:dyDescent="0.15">
      <c r="I1107" s="2" t="s">
        <v>363</v>
      </c>
      <c r="J1107" s="2" t="s">
        <v>359</v>
      </c>
      <c r="K1107">
        <v>1</v>
      </c>
      <c r="L1107">
        <v>110</v>
      </c>
      <c r="M1107">
        <f t="shared" si="63"/>
        <v>55.71</v>
      </c>
      <c r="N1107">
        <v>830.23790196690607</v>
      </c>
    </row>
    <row r="1108" spans="9:14" x14ac:dyDescent="0.15">
      <c r="I1108" s="2" t="s">
        <v>363</v>
      </c>
      <c r="J1108" s="2" t="s">
        <v>359</v>
      </c>
      <c r="K1108">
        <v>1</v>
      </c>
      <c r="L1108">
        <v>112</v>
      </c>
      <c r="M1108">
        <f t="shared" si="63"/>
        <v>55.73</v>
      </c>
      <c r="N1108">
        <v>830.47892600686851</v>
      </c>
    </row>
    <row r="1109" spans="9:14" x14ac:dyDescent="0.15">
      <c r="I1109" s="2" t="s">
        <v>363</v>
      </c>
      <c r="J1109" s="2" t="s">
        <v>359</v>
      </c>
      <c r="K1109">
        <v>1</v>
      </c>
      <c r="L1109">
        <v>114</v>
      </c>
      <c r="M1109">
        <f t="shared" si="63"/>
        <v>55.75</v>
      </c>
      <c r="N1109">
        <v>830.71995004683117</v>
      </c>
    </row>
    <row r="1110" spans="9:14" x14ac:dyDescent="0.15">
      <c r="I1110" s="2" t="s">
        <v>363</v>
      </c>
      <c r="J1110" s="2" t="s">
        <v>359</v>
      </c>
      <c r="K1110">
        <v>1</v>
      </c>
      <c r="L1110">
        <v>116</v>
      </c>
      <c r="M1110">
        <f t="shared" si="63"/>
        <v>55.769999999999996</v>
      </c>
      <c r="N1110">
        <v>830.96097408679361</v>
      </c>
    </row>
    <row r="1111" spans="9:14" x14ac:dyDescent="0.15">
      <c r="I1111" s="2" t="s">
        <v>363</v>
      </c>
      <c r="J1111" s="2" t="s">
        <v>359</v>
      </c>
      <c r="K1111">
        <v>1</v>
      </c>
      <c r="L1111">
        <v>118</v>
      </c>
      <c r="M1111">
        <f t="shared" si="63"/>
        <v>55.79</v>
      </c>
      <c r="N1111">
        <v>831.20199812675617</v>
      </c>
    </row>
    <row r="1112" spans="9:14" x14ac:dyDescent="0.15">
      <c r="I1112" s="2" t="s">
        <v>363</v>
      </c>
      <c r="J1112" s="2" t="s">
        <v>359</v>
      </c>
      <c r="K1112">
        <v>1</v>
      </c>
      <c r="L1112">
        <v>120</v>
      </c>
      <c r="M1112">
        <f t="shared" si="63"/>
        <v>55.81</v>
      </c>
      <c r="N1112">
        <v>831.44302216671872</v>
      </c>
    </row>
    <row r="1113" spans="9:14" x14ac:dyDescent="0.15">
      <c r="I1113" s="2" t="s">
        <v>363</v>
      </c>
      <c r="J1113" s="2" t="s">
        <v>359</v>
      </c>
      <c r="K1113">
        <v>1</v>
      </c>
      <c r="L1113">
        <v>122</v>
      </c>
      <c r="M1113">
        <f t="shared" si="63"/>
        <v>55.83</v>
      </c>
      <c r="N1113">
        <v>831.68404620668127</v>
      </c>
    </row>
    <row r="1114" spans="9:14" x14ac:dyDescent="0.15">
      <c r="I1114" s="2" t="s">
        <v>363</v>
      </c>
      <c r="J1114" s="2" t="s">
        <v>359</v>
      </c>
      <c r="K1114">
        <v>1</v>
      </c>
      <c r="L1114">
        <v>124</v>
      </c>
      <c r="M1114">
        <f t="shared" si="63"/>
        <v>55.85</v>
      </c>
      <c r="N1114">
        <v>831.92507024664383</v>
      </c>
    </row>
    <row r="1115" spans="9:14" x14ac:dyDescent="0.15">
      <c r="I1115" s="2" t="s">
        <v>363</v>
      </c>
      <c r="J1115" s="2" t="s">
        <v>359</v>
      </c>
      <c r="K1115">
        <v>1</v>
      </c>
      <c r="L1115">
        <v>126</v>
      </c>
      <c r="M1115">
        <f t="shared" si="63"/>
        <v>55.87</v>
      </c>
      <c r="N1115">
        <v>832.16609428660627</v>
      </c>
    </row>
    <row r="1116" spans="9:14" x14ac:dyDescent="0.15">
      <c r="I1116" s="2" t="s">
        <v>363</v>
      </c>
      <c r="J1116" s="2" t="s">
        <v>359</v>
      </c>
      <c r="K1116">
        <v>1</v>
      </c>
      <c r="L1116">
        <v>128</v>
      </c>
      <c r="M1116">
        <f t="shared" si="63"/>
        <v>55.89</v>
      </c>
      <c r="N1116">
        <v>832.40711832656882</v>
      </c>
    </row>
    <row r="1117" spans="9:14" x14ac:dyDescent="0.15">
      <c r="I1117" s="2" t="s">
        <v>363</v>
      </c>
      <c r="J1117" s="2" t="s">
        <v>359</v>
      </c>
      <c r="K1117">
        <v>1</v>
      </c>
      <c r="L1117">
        <v>130</v>
      </c>
      <c r="M1117">
        <f t="shared" ref="M1117:M1180" si="64">(S$31)+(K1117-1)*(Q$1)+(L1117/100)</f>
        <v>55.91</v>
      </c>
      <c r="N1117">
        <v>832.64814236653137</v>
      </c>
    </row>
    <row r="1118" spans="9:14" x14ac:dyDescent="0.15">
      <c r="I1118" s="2" t="s">
        <v>363</v>
      </c>
      <c r="J1118" s="2" t="s">
        <v>359</v>
      </c>
      <c r="K1118">
        <v>1</v>
      </c>
      <c r="L1118">
        <v>132</v>
      </c>
      <c r="M1118">
        <f t="shared" si="64"/>
        <v>55.93</v>
      </c>
      <c r="N1118">
        <v>832.88916640649393</v>
      </c>
    </row>
    <row r="1119" spans="9:14" x14ac:dyDescent="0.15">
      <c r="I1119" s="2" t="s">
        <v>363</v>
      </c>
      <c r="J1119" s="2" t="s">
        <v>359</v>
      </c>
      <c r="K1119">
        <v>1</v>
      </c>
      <c r="L1119">
        <v>134</v>
      </c>
      <c r="M1119">
        <f t="shared" si="64"/>
        <v>55.95</v>
      </c>
      <c r="N1119">
        <v>833.13019044645648</v>
      </c>
    </row>
    <row r="1120" spans="9:14" x14ac:dyDescent="0.15">
      <c r="I1120" s="2" t="s">
        <v>363</v>
      </c>
      <c r="J1120" s="2" t="s">
        <v>359</v>
      </c>
      <c r="K1120">
        <v>1</v>
      </c>
      <c r="L1120">
        <v>136</v>
      </c>
      <c r="M1120">
        <f t="shared" si="64"/>
        <v>55.97</v>
      </c>
      <c r="N1120">
        <v>833.37121448641892</v>
      </c>
    </row>
    <row r="1121" spans="9:14" x14ac:dyDescent="0.15">
      <c r="I1121" s="2" t="s">
        <v>363</v>
      </c>
      <c r="J1121" s="2" t="s">
        <v>359</v>
      </c>
      <c r="K1121">
        <v>1</v>
      </c>
      <c r="L1121">
        <v>138</v>
      </c>
      <c r="M1121">
        <f t="shared" si="64"/>
        <v>55.99</v>
      </c>
      <c r="N1121">
        <v>833.61223852638159</v>
      </c>
    </row>
    <row r="1122" spans="9:14" x14ac:dyDescent="0.15">
      <c r="I1122" s="2" t="s">
        <v>363</v>
      </c>
      <c r="J1122" s="2" t="s">
        <v>359</v>
      </c>
      <c r="K1122">
        <v>1</v>
      </c>
      <c r="L1122">
        <v>140</v>
      </c>
      <c r="M1122">
        <f t="shared" si="64"/>
        <v>56.01</v>
      </c>
      <c r="N1122">
        <v>833.85326256634403</v>
      </c>
    </row>
    <row r="1123" spans="9:14" x14ac:dyDescent="0.15">
      <c r="I1123" s="2" t="s">
        <v>363</v>
      </c>
      <c r="J1123" s="2" t="s">
        <v>359</v>
      </c>
      <c r="K1123">
        <v>1</v>
      </c>
      <c r="L1123">
        <v>142</v>
      </c>
      <c r="M1123">
        <f t="shared" si="64"/>
        <v>56.03</v>
      </c>
      <c r="N1123">
        <v>834.09428660630658</v>
      </c>
    </row>
    <row r="1124" spans="9:14" x14ac:dyDescent="0.15">
      <c r="I1124" s="2" t="s">
        <v>363</v>
      </c>
      <c r="J1124" s="2" t="s">
        <v>359</v>
      </c>
      <c r="K1124">
        <v>1</v>
      </c>
      <c r="L1124">
        <v>144</v>
      </c>
      <c r="M1124">
        <f t="shared" si="64"/>
        <v>56.05</v>
      </c>
      <c r="N1124">
        <v>834.33531064626914</v>
      </c>
    </row>
    <row r="1125" spans="9:14" x14ac:dyDescent="0.15">
      <c r="I1125" s="2" t="s">
        <v>363</v>
      </c>
      <c r="J1125" s="2" t="s">
        <v>359</v>
      </c>
      <c r="K1125">
        <v>1</v>
      </c>
      <c r="L1125">
        <v>146</v>
      </c>
      <c r="M1125">
        <f t="shared" si="64"/>
        <v>56.07</v>
      </c>
      <c r="N1125">
        <v>834.57633468623169</v>
      </c>
    </row>
    <row r="1126" spans="9:14" x14ac:dyDescent="0.15">
      <c r="I1126" s="2" t="s">
        <v>363</v>
      </c>
      <c r="J1126" s="2" t="s">
        <v>359</v>
      </c>
      <c r="K1126">
        <v>1</v>
      </c>
      <c r="L1126">
        <v>148</v>
      </c>
      <c r="M1126">
        <f t="shared" si="64"/>
        <v>56.089999999999996</v>
      </c>
      <c r="N1126">
        <v>834.81735872619413</v>
      </c>
    </row>
    <row r="1127" spans="9:14" x14ac:dyDescent="0.15">
      <c r="I1127" s="2" t="s">
        <v>363</v>
      </c>
      <c r="J1127" s="2" t="s">
        <v>359</v>
      </c>
      <c r="K1127">
        <v>2</v>
      </c>
      <c r="L1127">
        <v>0</v>
      </c>
      <c r="M1127">
        <f t="shared" si="64"/>
        <v>56.11</v>
      </c>
      <c r="N1127">
        <v>835.05838276615668</v>
      </c>
    </row>
    <row r="1128" spans="9:14" x14ac:dyDescent="0.15">
      <c r="I1128" s="2" t="s">
        <v>363</v>
      </c>
      <c r="J1128" s="2" t="s">
        <v>359</v>
      </c>
      <c r="K1128">
        <v>2</v>
      </c>
      <c r="L1128">
        <v>2</v>
      </c>
      <c r="M1128">
        <f t="shared" si="64"/>
        <v>56.13</v>
      </c>
      <c r="N1128">
        <v>835.29940680611935</v>
      </c>
    </row>
    <row r="1129" spans="9:14" x14ac:dyDescent="0.15">
      <c r="I1129" s="2" t="s">
        <v>363</v>
      </c>
      <c r="J1129" s="2" t="s">
        <v>359</v>
      </c>
      <c r="K1129">
        <v>2</v>
      </c>
      <c r="L1129">
        <v>4</v>
      </c>
      <c r="M1129">
        <f t="shared" si="64"/>
        <v>56.15</v>
      </c>
      <c r="N1129">
        <v>835.54043084608179</v>
      </c>
    </row>
    <row r="1130" spans="9:14" x14ac:dyDescent="0.15">
      <c r="I1130" s="2" t="s">
        <v>363</v>
      </c>
      <c r="J1130" s="2" t="s">
        <v>359</v>
      </c>
      <c r="K1130">
        <v>2</v>
      </c>
      <c r="L1130">
        <v>6</v>
      </c>
      <c r="M1130">
        <f t="shared" si="64"/>
        <v>56.17</v>
      </c>
      <c r="N1130">
        <v>835.78145488604434</v>
      </c>
    </row>
    <row r="1131" spans="9:14" x14ac:dyDescent="0.15">
      <c r="I1131" s="2" t="s">
        <v>363</v>
      </c>
      <c r="J1131" s="2" t="s">
        <v>359</v>
      </c>
      <c r="K1131">
        <v>2</v>
      </c>
      <c r="L1131">
        <v>8</v>
      </c>
      <c r="M1131">
        <f t="shared" si="64"/>
        <v>56.19</v>
      </c>
      <c r="N1131">
        <v>836.0224789260069</v>
      </c>
    </row>
    <row r="1132" spans="9:14" x14ac:dyDescent="0.15">
      <c r="I1132" s="2" t="s">
        <v>363</v>
      </c>
      <c r="J1132" s="2" t="s">
        <v>359</v>
      </c>
      <c r="K1132">
        <v>2</v>
      </c>
      <c r="L1132">
        <v>10</v>
      </c>
      <c r="M1132">
        <f t="shared" si="64"/>
        <v>56.21</v>
      </c>
      <c r="N1132">
        <v>836.26350296596945</v>
      </c>
    </row>
    <row r="1133" spans="9:14" x14ac:dyDescent="0.15">
      <c r="I1133" s="2" t="s">
        <v>363</v>
      </c>
      <c r="J1133" s="2" t="s">
        <v>359</v>
      </c>
      <c r="K1133">
        <v>2</v>
      </c>
      <c r="L1133">
        <v>12</v>
      </c>
      <c r="M1133">
        <f t="shared" si="64"/>
        <v>56.23</v>
      </c>
      <c r="N1133">
        <v>836.50452700593189</v>
      </c>
    </row>
    <row r="1134" spans="9:14" x14ac:dyDescent="0.15">
      <c r="I1134" s="2" t="s">
        <v>363</v>
      </c>
      <c r="J1134" s="2" t="s">
        <v>359</v>
      </c>
      <c r="K1134">
        <v>2</v>
      </c>
      <c r="L1134">
        <v>14</v>
      </c>
      <c r="M1134">
        <f t="shared" si="64"/>
        <v>56.25</v>
      </c>
      <c r="N1134">
        <v>836.74555104589444</v>
      </c>
    </row>
    <row r="1135" spans="9:14" x14ac:dyDescent="0.15">
      <c r="I1135" s="2" t="s">
        <v>363</v>
      </c>
      <c r="J1135" s="2" t="s">
        <v>359</v>
      </c>
      <c r="K1135">
        <v>2</v>
      </c>
      <c r="L1135">
        <v>16</v>
      </c>
      <c r="M1135">
        <f t="shared" si="64"/>
        <v>56.269999999999996</v>
      </c>
      <c r="N1135">
        <v>836.986575085857</v>
      </c>
    </row>
    <row r="1136" spans="9:14" x14ac:dyDescent="0.15">
      <c r="I1136" s="2" t="s">
        <v>363</v>
      </c>
      <c r="J1136" s="2" t="s">
        <v>359</v>
      </c>
      <c r="K1136">
        <v>2</v>
      </c>
      <c r="L1136">
        <v>18</v>
      </c>
      <c r="M1136">
        <f t="shared" si="64"/>
        <v>56.29</v>
      </c>
      <c r="N1136">
        <v>837.22759912581955</v>
      </c>
    </row>
    <row r="1137" spans="9:14" x14ac:dyDescent="0.15">
      <c r="I1137" s="2" t="s">
        <v>363</v>
      </c>
      <c r="J1137" s="2" t="s">
        <v>359</v>
      </c>
      <c r="K1137">
        <v>2</v>
      </c>
      <c r="L1137">
        <v>20</v>
      </c>
      <c r="M1137">
        <f t="shared" si="64"/>
        <v>56.31</v>
      </c>
      <c r="N1137">
        <v>837.46862316578211</v>
      </c>
    </row>
    <row r="1138" spans="9:14" x14ac:dyDescent="0.15">
      <c r="I1138" s="2" t="s">
        <v>363</v>
      </c>
      <c r="J1138" s="2" t="s">
        <v>359</v>
      </c>
      <c r="K1138">
        <v>2</v>
      </c>
      <c r="L1138">
        <v>22</v>
      </c>
      <c r="M1138">
        <f t="shared" si="64"/>
        <v>56.33</v>
      </c>
      <c r="N1138">
        <v>837.70964720574466</v>
      </c>
    </row>
    <row r="1139" spans="9:14" x14ac:dyDescent="0.15">
      <c r="I1139" s="2" t="s">
        <v>363</v>
      </c>
      <c r="J1139" s="2" t="s">
        <v>359</v>
      </c>
      <c r="K1139">
        <v>2</v>
      </c>
      <c r="L1139">
        <v>24</v>
      </c>
      <c r="M1139">
        <f t="shared" si="64"/>
        <v>56.35</v>
      </c>
      <c r="N1139">
        <v>837.95067124570721</v>
      </c>
    </row>
    <row r="1140" spans="9:14" x14ac:dyDescent="0.15">
      <c r="I1140" s="2" t="s">
        <v>363</v>
      </c>
      <c r="J1140" s="2" t="s">
        <v>359</v>
      </c>
      <c r="K1140">
        <v>2</v>
      </c>
      <c r="L1140">
        <v>26</v>
      </c>
      <c r="M1140">
        <f t="shared" si="64"/>
        <v>56.37</v>
      </c>
      <c r="N1140">
        <v>838.19169528566965</v>
      </c>
    </row>
    <row r="1141" spans="9:14" x14ac:dyDescent="0.15">
      <c r="I1141" s="2" t="s">
        <v>363</v>
      </c>
      <c r="J1141" s="2" t="s">
        <v>359</v>
      </c>
      <c r="K1141">
        <v>2</v>
      </c>
      <c r="L1141">
        <v>28</v>
      </c>
      <c r="M1141">
        <f t="shared" si="64"/>
        <v>56.39</v>
      </c>
      <c r="N1141">
        <v>838.43271932563221</v>
      </c>
    </row>
    <row r="1142" spans="9:14" x14ac:dyDescent="0.15">
      <c r="I1142" s="2" t="s">
        <v>363</v>
      </c>
      <c r="J1142" s="2" t="s">
        <v>359</v>
      </c>
      <c r="K1142">
        <v>2</v>
      </c>
      <c r="L1142">
        <v>30</v>
      </c>
      <c r="M1142">
        <f t="shared" si="64"/>
        <v>56.41</v>
      </c>
      <c r="N1142">
        <v>838.67374336559476</v>
      </c>
    </row>
    <row r="1143" spans="9:14" x14ac:dyDescent="0.15">
      <c r="I1143" s="2" t="s">
        <v>363</v>
      </c>
      <c r="J1143" s="2" t="s">
        <v>359</v>
      </c>
      <c r="K1143">
        <v>2</v>
      </c>
      <c r="L1143">
        <v>32</v>
      </c>
      <c r="M1143">
        <f t="shared" si="64"/>
        <v>56.43</v>
      </c>
      <c r="N1143">
        <v>838.91476740555731</v>
      </c>
    </row>
    <row r="1144" spans="9:14" x14ac:dyDescent="0.15">
      <c r="I1144" s="2" t="s">
        <v>363</v>
      </c>
      <c r="J1144" s="2" t="s">
        <v>359</v>
      </c>
      <c r="K1144">
        <v>2</v>
      </c>
      <c r="L1144">
        <v>34</v>
      </c>
      <c r="M1144">
        <f t="shared" si="64"/>
        <v>56.45</v>
      </c>
      <c r="N1144">
        <v>839.15579144551987</v>
      </c>
    </row>
    <row r="1145" spans="9:14" x14ac:dyDescent="0.15">
      <c r="I1145" s="2" t="s">
        <v>363</v>
      </c>
      <c r="J1145" s="2" t="s">
        <v>359</v>
      </c>
      <c r="K1145">
        <v>2</v>
      </c>
      <c r="L1145">
        <v>36</v>
      </c>
      <c r="M1145">
        <f t="shared" si="64"/>
        <v>56.47</v>
      </c>
      <c r="N1145">
        <v>839.39681548548242</v>
      </c>
    </row>
    <row r="1146" spans="9:14" x14ac:dyDescent="0.15">
      <c r="I1146" s="2" t="s">
        <v>363</v>
      </c>
      <c r="J1146" s="2" t="s">
        <v>359</v>
      </c>
      <c r="K1146">
        <v>2</v>
      </c>
      <c r="L1146">
        <v>38</v>
      </c>
      <c r="M1146">
        <f t="shared" si="64"/>
        <v>56.49</v>
      </c>
      <c r="N1146">
        <v>839.63783952544497</v>
      </c>
    </row>
    <row r="1147" spans="9:14" x14ac:dyDescent="0.15">
      <c r="I1147" s="2" t="s">
        <v>363</v>
      </c>
      <c r="J1147" s="2" t="s">
        <v>359</v>
      </c>
      <c r="K1147">
        <v>2</v>
      </c>
      <c r="L1147">
        <v>40</v>
      </c>
      <c r="M1147">
        <f t="shared" si="64"/>
        <v>56.51</v>
      </c>
      <c r="N1147">
        <v>839.87886356540741</v>
      </c>
    </row>
    <row r="1148" spans="9:14" x14ac:dyDescent="0.15">
      <c r="I1148" s="2" t="s">
        <v>363</v>
      </c>
      <c r="J1148" s="2" t="s">
        <v>359</v>
      </c>
      <c r="K1148">
        <v>2</v>
      </c>
      <c r="L1148">
        <v>42</v>
      </c>
      <c r="M1148">
        <f t="shared" si="64"/>
        <v>56.53</v>
      </c>
      <c r="N1148">
        <v>840.11988760536997</v>
      </c>
    </row>
    <row r="1149" spans="9:14" x14ac:dyDescent="0.15">
      <c r="I1149" s="2" t="s">
        <v>363</v>
      </c>
      <c r="J1149" s="2" t="s">
        <v>359</v>
      </c>
      <c r="K1149">
        <v>2</v>
      </c>
      <c r="L1149">
        <v>44</v>
      </c>
      <c r="M1149">
        <f t="shared" si="64"/>
        <v>56.55</v>
      </c>
      <c r="N1149">
        <v>840.36091164533252</v>
      </c>
    </row>
    <row r="1150" spans="9:14" x14ac:dyDescent="0.15">
      <c r="I1150" s="2" t="s">
        <v>363</v>
      </c>
      <c r="J1150" s="2" t="s">
        <v>359</v>
      </c>
      <c r="K1150">
        <v>2</v>
      </c>
      <c r="L1150">
        <v>46</v>
      </c>
      <c r="M1150">
        <f t="shared" si="64"/>
        <v>56.57</v>
      </c>
      <c r="N1150">
        <v>840.60193568529508</v>
      </c>
    </row>
    <row r="1151" spans="9:14" x14ac:dyDescent="0.15">
      <c r="I1151" s="2" t="s">
        <v>363</v>
      </c>
      <c r="J1151" s="2" t="s">
        <v>359</v>
      </c>
      <c r="K1151">
        <v>2</v>
      </c>
      <c r="L1151">
        <v>48</v>
      </c>
      <c r="M1151">
        <f t="shared" si="64"/>
        <v>56.589999999999996</v>
      </c>
      <c r="N1151">
        <v>840.84295972525751</v>
      </c>
    </row>
    <row r="1152" spans="9:14" x14ac:dyDescent="0.15">
      <c r="I1152" s="2" t="s">
        <v>363</v>
      </c>
      <c r="J1152" s="2" t="s">
        <v>359</v>
      </c>
      <c r="K1152">
        <v>2</v>
      </c>
      <c r="L1152">
        <v>50</v>
      </c>
      <c r="M1152">
        <f t="shared" si="64"/>
        <v>56.61</v>
      </c>
      <c r="N1152">
        <v>841.08398376522007</v>
      </c>
    </row>
    <row r="1153" spans="9:14" x14ac:dyDescent="0.15">
      <c r="I1153" s="2" t="s">
        <v>363</v>
      </c>
      <c r="J1153" s="2" t="s">
        <v>359</v>
      </c>
      <c r="K1153">
        <v>2</v>
      </c>
      <c r="L1153">
        <v>52</v>
      </c>
      <c r="M1153">
        <f t="shared" si="64"/>
        <v>56.63</v>
      </c>
      <c r="N1153">
        <v>841.32500780518262</v>
      </c>
    </row>
    <row r="1154" spans="9:14" x14ac:dyDescent="0.15">
      <c r="I1154" s="2" t="s">
        <v>363</v>
      </c>
      <c r="J1154" s="2" t="s">
        <v>359</v>
      </c>
      <c r="K1154">
        <v>2</v>
      </c>
      <c r="L1154">
        <v>54</v>
      </c>
      <c r="M1154">
        <f t="shared" si="64"/>
        <v>56.65</v>
      </c>
      <c r="N1154">
        <v>841.56603184514518</v>
      </c>
    </row>
    <row r="1155" spans="9:14" x14ac:dyDescent="0.15">
      <c r="I1155" s="2" t="s">
        <v>363</v>
      </c>
      <c r="J1155" s="2" t="s">
        <v>359</v>
      </c>
      <c r="K1155">
        <v>2</v>
      </c>
      <c r="L1155">
        <v>56</v>
      </c>
      <c r="M1155">
        <f t="shared" si="64"/>
        <v>56.67</v>
      </c>
      <c r="N1155">
        <v>841.80705588510773</v>
      </c>
    </row>
    <row r="1156" spans="9:14" x14ac:dyDescent="0.15">
      <c r="I1156" s="2" t="s">
        <v>363</v>
      </c>
      <c r="J1156" s="2" t="s">
        <v>359</v>
      </c>
      <c r="K1156">
        <v>2</v>
      </c>
      <c r="L1156">
        <v>58</v>
      </c>
      <c r="M1156">
        <f t="shared" si="64"/>
        <v>56.69</v>
      </c>
      <c r="N1156">
        <v>842.04807992507017</v>
      </c>
    </row>
    <row r="1157" spans="9:14" x14ac:dyDescent="0.15">
      <c r="I1157" s="2" t="s">
        <v>363</v>
      </c>
      <c r="J1157" s="2" t="s">
        <v>359</v>
      </c>
      <c r="K1157">
        <v>2</v>
      </c>
      <c r="L1157">
        <v>60</v>
      </c>
      <c r="M1157">
        <f t="shared" si="64"/>
        <v>56.71</v>
      </c>
      <c r="N1157">
        <v>842.28910396503284</v>
      </c>
    </row>
    <row r="1158" spans="9:14" x14ac:dyDescent="0.15">
      <c r="I1158" s="2" t="s">
        <v>363</v>
      </c>
      <c r="J1158" s="2" t="s">
        <v>359</v>
      </c>
      <c r="K1158">
        <v>2</v>
      </c>
      <c r="L1158">
        <v>62</v>
      </c>
      <c r="M1158">
        <f t="shared" si="64"/>
        <v>56.73</v>
      </c>
      <c r="N1158">
        <v>842.53012800499528</v>
      </c>
    </row>
    <row r="1159" spans="9:14" x14ac:dyDescent="0.15">
      <c r="I1159" s="2" t="s">
        <v>363</v>
      </c>
      <c r="J1159" s="2" t="s">
        <v>359</v>
      </c>
      <c r="K1159">
        <v>2</v>
      </c>
      <c r="L1159">
        <v>64</v>
      </c>
      <c r="M1159">
        <f t="shared" si="64"/>
        <v>56.75</v>
      </c>
      <c r="N1159">
        <v>842.77115204495783</v>
      </c>
    </row>
    <row r="1160" spans="9:14" x14ac:dyDescent="0.15">
      <c r="I1160" s="2" t="s">
        <v>363</v>
      </c>
      <c r="J1160" s="2" t="s">
        <v>359</v>
      </c>
      <c r="K1160">
        <v>2</v>
      </c>
      <c r="L1160">
        <v>66</v>
      </c>
      <c r="M1160">
        <f t="shared" si="64"/>
        <v>56.769999999999996</v>
      </c>
      <c r="N1160">
        <v>843.01217608492038</v>
      </c>
    </row>
    <row r="1161" spans="9:14" x14ac:dyDescent="0.15">
      <c r="I1161" s="2" t="s">
        <v>363</v>
      </c>
      <c r="J1161" s="2" t="s">
        <v>359</v>
      </c>
      <c r="K1161">
        <v>2</v>
      </c>
      <c r="L1161">
        <v>68</v>
      </c>
      <c r="M1161">
        <f t="shared" si="64"/>
        <v>56.79</v>
      </c>
      <c r="N1161">
        <v>843.25320012488294</v>
      </c>
    </row>
    <row r="1162" spans="9:14" x14ac:dyDescent="0.15">
      <c r="I1162" s="2" t="s">
        <v>363</v>
      </c>
      <c r="J1162" s="2" t="s">
        <v>359</v>
      </c>
      <c r="K1162">
        <v>2</v>
      </c>
      <c r="L1162">
        <v>70</v>
      </c>
      <c r="M1162">
        <f t="shared" si="64"/>
        <v>56.81</v>
      </c>
      <c r="N1162">
        <v>843.49422416484549</v>
      </c>
    </row>
    <row r="1163" spans="9:14" x14ac:dyDescent="0.15">
      <c r="I1163" s="2" t="s">
        <v>363</v>
      </c>
      <c r="J1163" s="2" t="s">
        <v>359</v>
      </c>
      <c r="K1163">
        <v>2</v>
      </c>
      <c r="L1163">
        <v>72</v>
      </c>
      <c r="M1163">
        <f t="shared" si="64"/>
        <v>56.83</v>
      </c>
      <c r="N1163">
        <v>843.73524820480793</v>
      </c>
    </row>
    <row r="1164" spans="9:14" x14ac:dyDescent="0.15">
      <c r="I1164" s="2" t="s">
        <v>363</v>
      </c>
      <c r="J1164" s="2" t="s">
        <v>359</v>
      </c>
      <c r="K1164">
        <v>2</v>
      </c>
      <c r="L1164">
        <v>74</v>
      </c>
      <c r="M1164">
        <f t="shared" si="64"/>
        <v>56.85</v>
      </c>
      <c r="N1164">
        <v>843.9762722447706</v>
      </c>
    </row>
    <row r="1165" spans="9:14" x14ac:dyDescent="0.15">
      <c r="I1165" s="2" t="s">
        <v>363</v>
      </c>
      <c r="J1165" s="2" t="s">
        <v>359</v>
      </c>
      <c r="K1165">
        <v>2</v>
      </c>
      <c r="L1165">
        <v>76</v>
      </c>
      <c r="M1165">
        <f t="shared" si="64"/>
        <v>56.87</v>
      </c>
      <c r="N1165">
        <v>844.21729628473304</v>
      </c>
    </row>
    <row r="1166" spans="9:14" x14ac:dyDescent="0.15">
      <c r="I1166" s="2" t="s">
        <v>363</v>
      </c>
      <c r="J1166" s="2" t="s">
        <v>359</v>
      </c>
      <c r="K1166">
        <v>2</v>
      </c>
      <c r="L1166">
        <v>78</v>
      </c>
      <c r="M1166">
        <f t="shared" si="64"/>
        <v>56.89</v>
      </c>
      <c r="N1166">
        <v>844.45832032469559</v>
      </c>
    </row>
    <row r="1167" spans="9:14" x14ac:dyDescent="0.15">
      <c r="I1167" s="2" t="s">
        <v>363</v>
      </c>
      <c r="J1167" s="2" t="s">
        <v>359</v>
      </c>
      <c r="K1167">
        <v>2</v>
      </c>
      <c r="L1167">
        <v>80</v>
      </c>
      <c r="M1167">
        <f t="shared" si="64"/>
        <v>56.91</v>
      </c>
      <c r="N1167">
        <v>844.69934436465815</v>
      </c>
    </row>
    <row r="1168" spans="9:14" x14ac:dyDescent="0.15">
      <c r="I1168" s="2" t="s">
        <v>363</v>
      </c>
      <c r="J1168" s="2" t="s">
        <v>359</v>
      </c>
      <c r="K1168">
        <v>2</v>
      </c>
      <c r="L1168">
        <v>82</v>
      </c>
      <c r="M1168">
        <f t="shared" si="64"/>
        <v>56.93</v>
      </c>
      <c r="N1168">
        <v>844.9403684046207</v>
      </c>
    </row>
    <row r="1169" spans="9:14" x14ac:dyDescent="0.15">
      <c r="I1169" s="2" t="s">
        <v>363</v>
      </c>
      <c r="J1169" s="2" t="s">
        <v>359</v>
      </c>
      <c r="K1169">
        <v>2</v>
      </c>
      <c r="L1169">
        <v>84</v>
      </c>
      <c r="M1169">
        <f t="shared" si="64"/>
        <v>56.95</v>
      </c>
      <c r="N1169">
        <v>845.18139244458325</v>
      </c>
    </row>
    <row r="1170" spans="9:14" x14ac:dyDescent="0.15">
      <c r="I1170" s="2" t="s">
        <v>363</v>
      </c>
      <c r="J1170" s="2" t="s">
        <v>359</v>
      </c>
      <c r="K1170">
        <v>2</v>
      </c>
      <c r="L1170">
        <v>86</v>
      </c>
      <c r="M1170">
        <f t="shared" si="64"/>
        <v>56.97</v>
      </c>
      <c r="N1170">
        <v>845.42241648454569</v>
      </c>
    </row>
    <row r="1171" spans="9:14" x14ac:dyDescent="0.15">
      <c r="I1171" s="2" t="s">
        <v>363</v>
      </c>
      <c r="J1171" s="2" t="s">
        <v>359</v>
      </c>
      <c r="K1171">
        <v>2</v>
      </c>
      <c r="L1171">
        <v>88</v>
      </c>
      <c r="M1171">
        <f t="shared" si="64"/>
        <v>56.99</v>
      </c>
      <c r="N1171">
        <v>845.66344052450836</v>
      </c>
    </row>
    <row r="1172" spans="9:14" x14ac:dyDescent="0.15">
      <c r="I1172" s="2" t="s">
        <v>363</v>
      </c>
      <c r="J1172" s="2" t="s">
        <v>359</v>
      </c>
      <c r="K1172">
        <v>2</v>
      </c>
      <c r="L1172">
        <v>90</v>
      </c>
      <c r="M1172">
        <f t="shared" si="64"/>
        <v>57.01</v>
      </c>
      <c r="N1172">
        <v>845.9044645644708</v>
      </c>
    </row>
    <row r="1173" spans="9:14" x14ac:dyDescent="0.15">
      <c r="I1173" s="2" t="s">
        <v>363</v>
      </c>
      <c r="J1173" s="2" t="s">
        <v>359</v>
      </c>
      <c r="K1173">
        <v>2</v>
      </c>
      <c r="L1173">
        <v>92</v>
      </c>
      <c r="M1173">
        <f t="shared" si="64"/>
        <v>57.03</v>
      </c>
      <c r="N1173">
        <v>846.14548860443335</v>
      </c>
    </row>
    <row r="1174" spans="9:14" x14ac:dyDescent="0.15">
      <c r="I1174" s="2" t="s">
        <v>363</v>
      </c>
      <c r="J1174" s="2" t="s">
        <v>359</v>
      </c>
      <c r="K1174">
        <v>2</v>
      </c>
      <c r="L1174">
        <v>94</v>
      </c>
      <c r="M1174">
        <f t="shared" si="64"/>
        <v>57.05</v>
      </c>
      <c r="N1174">
        <v>846.38651264439591</v>
      </c>
    </row>
    <row r="1175" spans="9:14" x14ac:dyDescent="0.15">
      <c r="I1175" s="2" t="s">
        <v>363</v>
      </c>
      <c r="J1175" s="2" t="s">
        <v>359</v>
      </c>
      <c r="K1175">
        <v>2</v>
      </c>
      <c r="L1175">
        <v>96</v>
      </c>
      <c r="M1175">
        <f t="shared" si="64"/>
        <v>57.07</v>
      </c>
      <c r="N1175">
        <v>846.62753668435846</v>
      </c>
    </row>
    <row r="1176" spans="9:14" x14ac:dyDescent="0.15">
      <c r="I1176" s="2" t="s">
        <v>363</v>
      </c>
      <c r="J1176" s="2" t="s">
        <v>359</v>
      </c>
      <c r="K1176">
        <v>2</v>
      </c>
      <c r="L1176">
        <v>98</v>
      </c>
      <c r="M1176">
        <f t="shared" si="64"/>
        <v>57.089999999999996</v>
      </c>
      <c r="N1176">
        <v>846.8685607243209</v>
      </c>
    </row>
    <row r="1177" spans="9:14" x14ac:dyDescent="0.15">
      <c r="I1177" s="2" t="s">
        <v>363</v>
      </c>
      <c r="J1177" s="2" t="s">
        <v>359</v>
      </c>
      <c r="K1177">
        <v>2</v>
      </c>
      <c r="L1177">
        <v>100</v>
      </c>
      <c r="M1177">
        <f t="shared" si="64"/>
        <v>57.11</v>
      </c>
      <c r="N1177">
        <v>847.10958476428345</v>
      </c>
    </row>
    <row r="1178" spans="9:14" x14ac:dyDescent="0.15">
      <c r="I1178" s="2" t="s">
        <v>363</v>
      </c>
      <c r="J1178" s="2" t="s">
        <v>359</v>
      </c>
      <c r="K1178">
        <v>2</v>
      </c>
      <c r="L1178">
        <v>102</v>
      </c>
      <c r="M1178">
        <f t="shared" si="64"/>
        <v>57.13</v>
      </c>
      <c r="N1178">
        <v>847.35060880424612</v>
      </c>
    </row>
    <row r="1179" spans="9:14" x14ac:dyDescent="0.15">
      <c r="I1179" s="2" t="s">
        <v>363</v>
      </c>
      <c r="J1179" s="2" t="s">
        <v>359</v>
      </c>
      <c r="K1179">
        <v>2</v>
      </c>
      <c r="L1179">
        <v>104</v>
      </c>
      <c r="M1179">
        <f t="shared" si="64"/>
        <v>57.15</v>
      </c>
      <c r="N1179">
        <v>847.59163284420856</v>
      </c>
    </row>
    <row r="1180" spans="9:14" x14ac:dyDescent="0.15">
      <c r="I1180" s="2" t="s">
        <v>363</v>
      </c>
      <c r="J1180" s="2" t="s">
        <v>359</v>
      </c>
      <c r="K1180">
        <v>2</v>
      </c>
      <c r="L1180">
        <v>106</v>
      </c>
      <c r="M1180">
        <f t="shared" si="64"/>
        <v>57.17</v>
      </c>
      <c r="N1180">
        <v>847.83265688417112</v>
      </c>
    </row>
    <row r="1181" spans="9:14" x14ac:dyDescent="0.15">
      <c r="I1181" s="2" t="s">
        <v>363</v>
      </c>
      <c r="J1181" s="2" t="s">
        <v>359</v>
      </c>
      <c r="K1181">
        <v>2</v>
      </c>
      <c r="L1181">
        <v>108</v>
      </c>
      <c r="M1181">
        <f t="shared" ref="M1181:M1244" si="65">(S$31)+(K1181-1)*(Q$1)+(L1181/100)</f>
        <v>57.19</v>
      </c>
      <c r="N1181">
        <v>848.07368092413367</v>
      </c>
    </row>
    <row r="1182" spans="9:14" x14ac:dyDescent="0.15">
      <c r="I1182" s="2" t="s">
        <v>363</v>
      </c>
      <c r="J1182" s="2" t="s">
        <v>359</v>
      </c>
      <c r="K1182">
        <v>2</v>
      </c>
      <c r="L1182">
        <v>110</v>
      </c>
      <c r="M1182">
        <f t="shared" si="65"/>
        <v>57.21</v>
      </c>
      <c r="N1182">
        <v>848.31470496409622</v>
      </c>
    </row>
    <row r="1183" spans="9:14" x14ac:dyDescent="0.15">
      <c r="I1183" s="2" t="s">
        <v>363</v>
      </c>
      <c r="J1183" s="2" t="s">
        <v>359</v>
      </c>
      <c r="K1183">
        <v>2</v>
      </c>
      <c r="L1183">
        <v>112</v>
      </c>
      <c r="M1183">
        <f t="shared" si="65"/>
        <v>57.23</v>
      </c>
      <c r="N1183">
        <v>848.55572900405866</v>
      </c>
    </row>
    <row r="1184" spans="9:14" x14ac:dyDescent="0.15">
      <c r="I1184" s="2" t="s">
        <v>363</v>
      </c>
      <c r="J1184" s="2" t="s">
        <v>359</v>
      </c>
      <c r="K1184">
        <v>2</v>
      </c>
      <c r="L1184">
        <v>114</v>
      </c>
      <c r="M1184">
        <f t="shared" si="65"/>
        <v>57.25</v>
      </c>
      <c r="N1184">
        <v>848.79675304402122</v>
      </c>
    </row>
    <row r="1185" spans="9:14" x14ac:dyDescent="0.15">
      <c r="I1185" s="2" t="s">
        <v>363</v>
      </c>
      <c r="J1185" s="2" t="s">
        <v>359</v>
      </c>
      <c r="K1185">
        <v>2</v>
      </c>
      <c r="L1185">
        <v>116</v>
      </c>
      <c r="M1185">
        <f t="shared" si="65"/>
        <v>57.269999999999996</v>
      </c>
      <c r="N1185">
        <v>849.03777708398377</v>
      </c>
    </row>
    <row r="1186" spans="9:14" x14ac:dyDescent="0.15">
      <c r="I1186" s="2" t="s">
        <v>363</v>
      </c>
      <c r="J1186" s="2" t="s">
        <v>359</v>
      </c>
      <c r="K1186">
        <v>2</v>
      </c>
      <c r="L1186">
        <v>118</v>
      </c>
      <c r="M1186">
        <f t="shared" si="65"/>
        <v>57.29</v>
      </c>
      <c r="N1186">
        <v>849.27880112394632</v>
      </c>
    </row>
    <row r="1187" spans="9:14" x14ac:dyDescent="0.15">
      <c r="I1187" s="2" t="s">
        <v>363</v>
      </c>
      <c r="J1187" s="2" t="s">
        <v>359</v>
      </c>
      <c r="K1187">
        <v>2</v>
      </c>
      <c r="L1187">
        <v>120</v>
      </c>
      <c r="M1187">
        <f t="shared" si="65"/>
        <v>57.31</v>
      </c>
      <c r="N1187">
        <v>849.51982516390888</v>
      </c>
    </row>
    <row r="1188" spans="9:14" x14ac:dyDescent="0.15">
      <c r="I1188" s="2" t="s">
        <v>363</v>
      </c>
      <c r="J1188" s="2" t="s">
        <v>359</v>
      </c>
      <c r="K1188">
        <v>2</v>
      </c>
      <c r="L1188">
        <v>122</v>
      </c>
      <c r="M1188">
        <f t="shared" si="65"/>
        <v>57.33</v>
      </c>
      <c r="N1188">
        <v>849.76084920387132</v>
      </c>
    </row>
    <row r="1189" spans="9:14" x14ac:dyDescent="0.15">
      <c r="I1189" s="2" t="s">
        <v>363</v>
      </c>
      <c r="J1189" s="2" t="s">
        <v>359</v>
      </c>
      <c r="K1189">
        <v>2</v>
      </c>
      <c r="L1189">
        <v>124</v>
      </c>
      <c r="M1189">
        <f t="shared" si="65"/>
        <v>57.35</v>
      </c>
      <c r="N1189">
        <v>850.00187324383387</v>
      </c>
    </row>
    <row r="1190" spans="9:14" x14ac:dyDescent="0.15">
      <c r="I1190" s="2" t="s">
        <v>363</v>
      </c>
      <c r="J1190" s="2" t="s">
        <v>359</v>
      </c>
      <c r="K1190">
        <v>2</v>
      </c>
      <c r="L1190">
        <v>126</v>
      </c>
      <c r="M1190">
        <f t="shared" si="65"/>
        <v>57.37</v>
      </c>
      <c r="N1190">
        <v>850.24289728379642</v>
      </c>
    </row>
    <row r="1191" spans="9:14" x14ac:dyDescent="0.15">
      <c r="I1191" s="2" t="s">
        <v>363</v>
      </c>
      <c r="J1191" s="2" t="s">
        <v>359</v>
      </c>
      <c r="K1191">
        <v>2</v>
      </c>
      <c r="L1191">
        <v>128</v>
      </c>
      <c r="M1191">
        <f t="shared" si="65"/>
        <v>57.39</v>
      </c>
      <c r="N1191">
        <v>850.48392132375898</v>
      </c>
    </row>
    <row r="1192" spans="9:14" x14ac:dyDescent="0.15">
      <c r="I1192" s="2" t="s">
        <v>363</v>
      </c>
      <c r="J1192" s="2" t="s">
        <v>359</v>
      </c>
      <c r="K1192">
        <v>2</v>
      </c>
      <c r="L1192">
        <v>130</v>
      </c>
      <c r="M1192">
        <f t="shared" si="65"/>
        <v>57.41</v>
      </c>
      <c r="N1192">
        <v>850.72494536372153</v>
      </c>
    </row>
    <row r="1193" spans="9:14" x14ac:dyDescent="0.15">
      <c r="I1193" s="2" t="s">
        <v>363</v>
      </c>
      <c r="J1193" s="2" t="s">
        <v>359</v>
      </c>
      <c r="K1193">
        <v>2</v>
      </c>
      <c r="L1193">
        <v>132</v>
      </c>
      <c r="M1193">
        <f t="shared" si="65"/>
        <v>57.43</v>
      </c>
      <c r="N1193">
        <v>850.96596940368408</v>
      </c>
    </row>
    <row r="1194" spans="9:14" x14ac:dyDescent="0.15">
      <c r="I1194" s="2" t="s">
        <v>363</v>
      </c>
      <c r="J1194" s="2" t="s">
        <v>359</v>
      </c>
      <c r="K1194">
        <v>2</v>
      </c>
      <c r="L1194">
        <v>134</v>
      </c>
      <c r="M1194">
        <f t="shared" si="65"/>
        <v>57.45</v>
      </c>
      <c r="N1194">
        <v>851.20699344364664</v>
      </c>
    </row>
    <row r="1195" spans="9:14" x14ac:dyDescent="0.15">
      <c r="I1195" s="2" t="s">
        <v>363</v>
      </c>
      <c r="J1195" s="2" t="s">
        <v>359</v>
      </c>
      <c r="K1195">
        <v>2</v>
      </c>
      <c r="L1195">
        <v>136</v>
      </c>
      <c r="M1195">
        <f t="shared" si="65"/>
        <v>57.47</v>
      </c>
      <c r="N1195">
        <v>851.44801748360908</v>
      </c>
    </row>
    <row r="1196" spans="9:14" x14ac:dyDescent="0.15">
      <c r="I1196" s="2" t="s">
        <v>363</v>
      </c>
      <c r="J1196" s="2" t="s">
        <v>359</v>
      </c>
      <c r="K1196">
        <v>2</v>
      </c>
      <c r="L1196">
        <v>138</v>
      </c>
      <c r="M1196">
        <f t="shared" si="65"/>
        <v>57.49</v>
      </c>
      <c r="N1196">
        <v>851.68904152357163</v>
      </c>
    </row>
    <row r="1197" spans="9:14" x14ac:dyDescent="0.15">
      <c r="I1197" s="2" t="s">
        <v>363</v>
      </c>
      <c r="J1197" s="2" t="s">
        <v>359</v>
      </c>
      <c r="K1197">
        <v>2</v>
      </c>
      <c r="L1197">
        <v>140</v>
      </c>
      <c r="M1197">
        <f t="shared" si="65"/>
        <v>57.51</v>
      </c>
      <c r="N1197">
        <v>851.93006556353419</v>
      </c>
    </row>
    <row r="1198" spans="9:14" x14ac:dyDescent="0.15">
      <c r="I1198" s="2" t="s">
        <v>363</v>
      </c>
      <c r="J1198" s="2" t="s">
        <v>359</v>
      </c>
      <c r="K1198">
        <v>2</v>
      </c>
      <c r="L1198">
        <v>142</v>
      </c>
      <c r="M1198">
        <f t="shared" si="65"/>
        <v>57.53</v>
      </c>
      <c r="N1198">
        <v>852.17108960349674</v>
      </c>
    </row>
    <row r="1199" spans="9:14" x14ac:dyDescent="0.15">
      <c r="I1199" s="2" t="s">
        <v>363</v>
      </c>
      <c r="J1199" s="2" t="s">
        <v>359</v>
      </c>
      <c r="K1199">
        <v>2</v>
      </c>
      <c r="L1199">
        <v>144</v>
      </c>
      <c r="M1199">
        <f t="shared" si="65"/>
        <v>57.55</v>
      </c>
      <c r="N1199">
        <v>852.41211364345918</v>
      </c>
    </row>
    <row r="1200" spans="9:14" x14ac:dyDescent="0.15">
      <c r="I1200" s="2" t="s">
        <v>363</v>
      </c>
      <c r="J1200" s="2" t="s">
        <v>359</v>
      </c>
      <c r="K1200">
        <v>2</v>
      </c>
      <c r="L1200">
        <v>146</v>
      </c>
      <c r="M1200">
        <f t="shared" si="65"/>
        <v>57.57</v>
      </c>
      <c r="N1200">
        <v>852.65313768342185</v>
      </c>
    </row>
    <row r="1201" spans="9:14" x14ac:dyDescent="0.15">
      <c r="I1201" s="2" t="s">
        <v>363</v>
      </c>
      <c r="J1201" s="2" t="s">
        <v>359</v>
      </c>
      <c r="K1201">
        <v>2</v>
      </c>
      <c r="L1201">
        <v>148</v>
      </c>
      <c r="M1201">
        <f t="shared" si="65"/>
        <v>57.589999999999996</v>
      </c>
      <c r="N1201">
        <v>852.89416172338429</v>
      </c>
    </row>
    <row r="1202" spans="9:14" x14ac:dyDescent="0.15">
      <c r="I1202" s="2" t="s">
        <v>363</v>
      </c>
      <c r="J1202" s="2" t="s">
        <v>359</v>
      </c>
      <c r="K1202">
        <v>3</v>
      </c>
      <c r="L1202">
        <v>0</v>
      </c>
      <c r="M1202">
        <f t="shared" si="65"/>
        <v>57.61</v>
      </c>
      <c r="N1202">
        <v>853.13518576334684</v>
      </c>
    </row>
    <row r="1203" spans="9:14" x14ac:dyDescent="0.15">
      <c r="I1203" s="2" t="s">
        <v>363</v>
      </c>
      <c r="J1203" s="2" t="s">
        <v>359</v>
      </c>
      <c r="K1203">
        <v>3</v>
      </c>
      <c r="L1203">
        <v>2</v>
      </c>
      <c r="M1203">
        <f t="shared" si="65"/>
        <v>57.63</v>
      </c>
      <c r="N1203">
        <v>853.37620980330939</v>
      </c>
    </row>
    <row r="1204" spans="9:14" x14ac:dyDescent="0.15">
      <c r="I1204" s="2" t="s">
        <v>363</v>
      </c>
      <c r="J1204" s="2" t="s">
        <v>359</v>
      </c>
      <c r="K1204">
        <v>3</v>
      </c>
      <c r="L1204">
        <v>4</v>
      </c>
      <c r="M1204">
        <f t="shared" si="65"/>
        <v>57.65</v>
      </c>
      <c r="N1204">
        <v>853.61723384327195</v>
      </c>
    </row>
    <row r="1205" spans="9:14" x14ac:dyDescent="0.15">
      <c r="I1205" s="2" t="s">
        <v>363</v>
      </c>
      <c r="J1205" s="2" t="s">
        <v>359</v>
      </c>
      <c r="K1205">
        <v>3</v>
      </c>
      <c r="L1205">
        <v>6</v>
      </c>
      <c r="M1205">
        <f t="shared" si="65"/>
        <v>57.67</v>
      </c>
      <c r="N1205">
        <v>853.8582578832345</v>
      </c>
    </row>
    <row r="1206" spans="9:14" x14ac:dyDescent="0.15">
      <c r="I1206" s="2" t="s">
        <v>363</v>
      </c>
      <c r="J1206" s="2" t="s">
        <v>359</v>
      </c>
      <c r="K1206">
        <v>3</v>
      </c>
      <c r="L1206">
        <v>8</v>
      </c>
      <c r="M1206">
        <f t="shared" si="65"/>
        <v>57.69</v>
      </c>
      <c r="N1206">
        <v>854.09928192319694</v>
      </c>
    </row>
    <row r="1207" spans="9:14" x14ac:dyDescent="0.15">
      <c r="I1207" s="2" t="s">
        <v>363</v>
      </c>
      <c r="J1207" s="2" t="s">
        <v>359</v>
      </c>
      <c r="K1207">
        <v>3</v>
      </c>
      <c r="L1207">
        <v>10</v>
      </c>
      <c r="M1207">
        <f t="shared" si="65"/>
        <v>57.71</v>
      </c>
      <c r="N1207">
        <v>854.34030596315961</v>
      </c>
    </row>
    <row r="1208" spans="9:14" x14ac:dyDescent="0.15">
      <c r="I1208" s="2" t="s">
        <v>363</v>
      </c>
      <c r="J1208" s="2" t="s">
        <v>359</v>
      </c>
      <c r="K1208">
        <v>3</v>
      </c>
      <c r="L1208">
        <v>12</v>
      </c>
      <c r="M1208">
        <f t="shared" si="65"/>
        <v>57.73</v>
      </c>
      <c r="N1208">
        <v>854.58133000312205</v>
      </c>
    </row>
    <row r="1209" spans="9:14" x14ac:dyDescent="0.15">
      <c r="I1209" s="2" t="s">
        <v>363</v>
      </c>
      <c r="J1209" s="2" t="s">
        <v>359</v>
      </c>
      <c r="K1209">
        <v>3</v>
      </c>
      <c r="L1209">
        <v>14</v>
      </c>
      <c r="M1209">
        <f t="shared" si="65"/>
        <v>57.75</v>
      </c>
      <c r="N1209">
        <v>854.8223540430846</v>
      </c>
    </row>
    <row r="1210" spans="9:14" x14ac:dyDescent="0.15">
      <c r="I1210" s="2" t="s">
        <v>363</v>
      </c>
      <c r="J1210" s="2" t="s">
        <v>359</v>
      </c>
      <c r="K1210">
        <v>3</v>
      </c>
      <c r="L1210">
        <v>16</v>
      </c>
      <c r="M1210">
        <f t="shared" si="65"/>
        <v>57.769999999999996</v>
      </c>
      <c r="N1210">
        <v>855.06337808304716</v>
      </c>
    </row>
    <row r="1211" spans="9:14" x14ac:dyDescent="0.15">
      <c r="I1211" s="2" t="s">
        <v>363</v>
      </c>
      <c r="J1211" s="2" t="s">
        <v>359</v>
      </c>
      <c r="K1211">
        <v>3</v>
      </c>
      <c r="L1211">
        <v>18</v>
      </c>
      <c r="M1211">
        <f t="shared" si="65"/>
        <v>57.79</v>
      </c>
      <c r="N1211">
        <v>855.30440212300971</v>
      </c>
    </row>
    <row r="1212" spans="9:14" x14ac:dyDescent="0.15">
      <c r="I1212" s="2" t="s">
        <v>363</v>
      </c>
      <c r="J1212" s="2" t="s">
        <v>359</v>
      </c>
      <c r="K1212">
        <v>3</v>
      </c>
      <c r="L1212">
        <v>20</v>
      </c>
      <c r="M1212">
        <f t="shared" si="65"/>
        <v>57.81</v>
      </c>
      <c r="N1212">
        <v>855.54542616297226</v>
      </c>
    </row>
    <row r="1213" spans="9:14" x14ac:dyDescent="0.15">
      <c r="I1213" s="2" t="s">
        <v>363</v>
      </c>
      <c r="J1213" s="2" t="s">
        <v>359</v>
      </c>
      <c r="K1213">
        <v>3</v>
      </c>
      <c r="L1213">
        <v>22</v>
      </c>
      <c r="M1213">
        <f t="shared" si="65"/>
        <v>57.83</v>
      </c>
      <c r="N1213">
        <v>855.7864502029347</v>
      </c>
    </row>
    <row r="1214" spans="9:14" x14ac:dyDescent="0.15">
      <c r="I1214" s="2" t="s">
        <v>363</v>
      </c>
      <c r="J1214" s="2" t="s">
        <v>359</v>
      </c>
      <c r="K1214">
        <v>3</v>
      </c>
      <c r="L1214">
        <v>24</v>
      </c>
      <c r="M1214">
        <f t="shared" si="65"/>
        <v>57.85</v>
      </c>
      <c r="N1214">
        <v>856.02747424289737</v>
      </c>
    </row>
    <row r="1215" spans="9:14" x14ac:dyDescent="0.15">
      <c r="I1215" s="2" t="s">
        <v>363</v>
      </c>
      <c r="J1215" s="2" t="s">
        <v>359</v>
      </c>
      <c r="K1215">
        <v>3</v>
      </c>
      <c r="L1215">
        <v>26</v>
      </c>
      <c r="M1215">
        <f t="shared" si="65"/>
        <v>57.87</v>
      </c>
      <c r="N1215">
        <v>856.26849828285981</v>
      </c>
    </row>
    <row r="1216" spans="9:14" x14ac:dyDescent="0.15">
      <c r="I1216" s="2" t="s">
        <v>363</v>
      </c>
      <c r="J1216" s="2" t="s">
        <v>359</v>
      </c>
      <c r="K1216">
        <v>3</v>
      </c>
      <c r="L1216">
        <v>28</v>
      </c>
      <c r="M1216">
        <f t="shared" si="65"/>
        <v>57.89</v>
      </c>
      <c r="N1216">
        <v>856.50952232282236</v>
      </c>
    </row>
    <row r="1217" spans="9:14" x14ac:dyDescent="0.15">
      <c r="I1217" s="2" t="s">
        <v>363</v>
      </c>
      <c r="J1217" s="2" t="s">
        <v>359</v>
      </c>
      <c r="K1217">
        <v>3</v>
      </c>
      <c r="L1217">
        <v>30</v>
      </c>
      <c r="M1217">
        <f t="shared" si="65"/>
        <v>57.91</v>
      </c>
      <c r="N1217">
        <v>856.75054636278492</v>
      </c>
    </row>
    <row r="1218" spans="9:14" x14ac:dyDescent="0.15">
      <c r="I1218" s="2" t="s">
        <v>363</v>
      </c>
      <c r="J1218" s="2" t="s">
        <v>359</v>
      </c>
      <c r="K1218">
        <v>3</v>
      </c>
      <c r="L1218">
        <v>32</v>
      </c>
      <c r="M1218">
        <f t="shared" si="65"/>
        <v>57.93</v>
      </c>
      <c r="N1218">
        <v>856.99157040274747</v>
      </c>
    </row>
    <row r="1219" spans="9:14" x14ac:dyDescent="0.15">
      <c r="I1219" s="2" t="s">
        <v>363</v>
      </c>
      <c r="J1219" s="2" t="s">
        <v>359</v>
      </c>
      <c r="K1219">
        <v>3</v>
      </c>
      <c r="L1219">
        <v>34</v>
      </c>
      <c r="M1219">
        <f t="shared" si="65"/>
        <v>57.95</v>
      </c>
      <c r="N1219">
        <v>857.23259444271002</v>
      </c>
    </row>
    <row r="1220" spans="9:14" x14ac:dyDescent="0.15">
      <c r="I1220" s="2" t="s">
        <v>363</v>
      </c>
      <c r="J1220" s="2" t="s">
        <v>359</v>
      </c>
      <c r="K1220">
        <v>3</v>
      </c>
      <c r="L1220">
        <v>36</v>
      </c>
      <c r="M1220">
        <f t="shared" si="65"/>
        <v>57.97</v>
      </c>
      <c r="N1220">
        <v>857.47361848267246</v>
      </c>
    </row>
    <row r="1221" spans="9:14" x14ac:dyDescent="0.15">
      <c r="I1221" s="2" t="s">
        <v>363</v>
      </c>
      <c r="J1221" s="2" t="s">
        <v>359</v>
      </c>
      <c r="K1221">
        <v>3</v>
      </c>
      <c r="L1221">
        <v>38</v>
      </c>
      <c r="M1221">
        <f t="shared" si="65"/>
        <v>57.99</v>
      </c>
      <c r="N1221">
        <v>857.71464252263502</v>
      </c>
    </row>
    <row r="1222" spans="9:14" x14ac:dyDescent="0.15">
      <c r="I1222" s="2" t="s">
        <v>363</v>
      </c>
      <c r="J1222" s="2" t="s">
        <v>359</v>
      </c>
      <c r="K1222">
        <v>3</v>
      </c>
      <c r="L1222">
        <v>40</v>
      </c>
      <c r="M1222">
        <f t="shared" si="65"/>
        <v>58.01</v>
      </c>
      <c r="N1222">
        <v>857.95566656259757</v>
      </c>
    </row>
    <row r="1223" spans="9:14" x14ac:dyDescent="0.15">
      <c r="I1223" s="2" t="s">
        <v>363</v>
      </c>
      <c r="J1223" s="2" t="s">
        <v>359</v>
      </c>
      <c r="K1223">
        <v>3</v>
      </c>
      <c r="L1223">
        <v>42</v>
      </c>
      <c r="M1223">
        <f t="shared" si="65"/>
        <v>58.03</v>
      </c>
      <c r="N1223">
        <v>858.19669060256012</v>
      </c>
    </row>
    <row r="1224" spans="9:14" x14ac:dyDescent="0.15">
      <c r="I1224" s="2" t="s">
        <v>363</v>
      </c>
      <c r="J1224" s="2" t="s">
        <v>359</v>
      </c>
      <c r="K1224">
        <v>3</v>
      </c>
      <c r="L1224">
        <v>44</v>
      </c>
      <c r="M1224">
        <f t="shared" si="65"/>
        <v>58.05</v>
      </c>
      <c r="N1224">
        <v>858.43771464252268</v>
      </c>
    </row>
    <row r="1225" spans="9:14" x14ac:dyDescent="0.15">
      <c r="I1225" s="2" t="s">
        <v>363</v>
      </c>
      <c r="J1225" s="2" t="s">
        <v>359</v>
      </c>
      <c r="K1225">
        <v>3</v>
      </c>
      <c r="L1225">
        <v>46</v>
      </c>
      <c r="M1225">
        <f t="shared" si="65"/>
        <v>58.07</v>
      </c>
      <c r="N1225">
        <v>858.67873868248512</v>
      </c>
    </row>
    <row r="1226" spans="9:14" x14ac:dyDescent="0.15">
      <c r="I1226" s="2" t="s">
        <v>363</v>
      </c>
      <c r="J1226" s="2" t="s">
        <v>359</v>
      </c>
      <c r="K1226">
        <v>3</v>
      </c>
      <c r="L1226">
        <v>48</v>
      </c>
      <c r="M1226">
        <f t="shared" si="65"/>
        <v>58.089999999999996</v>
      </c>
      <c r="N1226">
        <v>858.91976272244767</v>
      </c>
    </row>
    <row r="1227" spans="9:14" x14ac:dyDescent="0.15">
      <c r="I1227" s="2" t="s">
        <v>363</v>
      </c>
      <c r="J1227" s="2" t="s">
        <v>359</v>
      </c>
      <c r="K1227">
        <v>3</v>
      </c>
      <c r="L1227">
        <v>50</v>
      </c>
      <c r="M1227">
        <f t="shared" si="65"/>
        <v>58.11</v>
      </c>
      <c r="N1227">
        <v>859.16078676241023</v>
      </c>
    </row>
    <row r="1228" spans="9:14" x14ac:dyDescent="0.15">
      <c r="I1228" s="2" t="s">
        <v>363</v>
      </c>
      <c r="J1228" s="2" t="s">
        <v>359</v>
      </c>
      <c r="K1228">
        <v>3</v>
      </c>
      <c r="L1228">
        <v>52</v>
      </c>
      <c r="M1228">
        <f t="shared" si="65"/>
        <v>58.13</v>
      </c>
      <c r="N1228">
        <v>859.40181080237278</v>
      </c>
    </row>
    <row r="1229" spans="9:14" x14ac:dyDescent="0.15">
      <c r="I1229" s="2" t="s">
        <v>363</v>
      </c>
      <c r="J1229" s="2" t="s">
        <v>359</v>
      </c>
      <c r="K1229">
        <v>3</v>
      </c>
      <c r="L1229">
        <v>54</v>
      </c>
      <c r="M1229">
        <f t="shared" si="65"/>
        <v>58.15</v>
      </c>
      <c r="N1229">
        <v>859.64283484233533</v>
      </c>
    </row>
    <row r="1230" spans="9:14" x14ac:dyDescent="0.15">
      <c r="I1230" s="2" t="s">
        <v>363</v>
      </c>
      <c r="J1230" s="2" t="s">
        <v>359</v>
      </c>
      <c r="K1230">
        <v>3</v>
      </c>
      <c r="L1230">
        <v>56</v>
      </c>
      <c r="M1230">
        <f t="shared" si="65"/>
        <v>58.17</v>
      </c>
      <c r="N1230">
        <v>859.88385888229789</v>
      </c>
    </row>
    <row r="1231" spans="9:14" x14ac:dyDescent="0.15">
      <c r="I1231" s="2" t="s">
        <v>363</v>
      </c>
      <c r="J1231" s="2" t="s">
        <v>359</v>
      </c>
      <c r="K1231">
        <v>3</v>
      </c>
      <c r="L1231">
        <v>58</v>
      </c>
      <c r="M1231">
        <f t="shared" si="65"/>
        <v>58.19</v>
      </c>
      <c r="N1231">
        <v>860.12488292226033</v>
      </c>
    </row>
    <row r="1232" spans="9:14" x14ac:dyDescent="0.15">
      <c r="I1232" s="2" t="s">
        <v>363</v>
      </c>
      <c r="J1232" s="2" t="s">
        <v>359</v>
      </c>
      <c r="K1232">
        <v>3</v>
      </c>
      <c r="L1232">
        <v>60</v>
      </c>
      <c r="M1232">
        <f t="shared" si="65"/>
        <v>58.21</v>
      </c>
      <c r="N1232">
        <v>860.36590696222288</v>
      </c>
    </row>
    <row r="1233" spans="9:14" x14ac:dyDescent="0.15">
      <c r="I1233" s="2" t="s">
        <v>363</v>
      </c>
      <c r="J1233" s="2" t="s">
        <v>359</v>
      </c>
      <c r="K1233">
        <v>3</v>
      </c>
      <c r="L1233">
        <v>62</v>
      </c>
      <c r="M1233">
        <f t="shared" si="65"/>
        <v>58.23</v>
      </c>
      <c r="N1233">
        <v>860.60693100218543</v>
      </c>
    </row>
    <row r="1234" spans="9:14" x14ac:dyDescent="0.15">
      <c r="I1234" s="2" t="s">
        <v>363</v>
      </c>
      <c r="J1234" s="2" t="s">
        <v>359</v>
      </c>
      <c r="K1234">
        <v>3</v>
      </c>
      <c r="L1234">
        <v>64</v>
      </c>
      <c r="M1234">
        <f t="shared" si="65"/>
        <v>58.25</v>
      </c>
      <c r="N1234">
        <v>860.84795504214799</v>
      </c>
    </row>
    <row r="1235" spans="9:14" x14ac:dyDescent="0.15">
      <c r="I1235" s="2" t="s">
        <v>363</v>
      </c>
      <c r="J1235" s="2" t="s">
        <v>359</v>
      </c>
      <c r="K1235">
        <v>3</v>
      </c>
      <c r="L1235">
        <v>66</v>
      </c>
      <c r="M1235">
        <f t="shared" si="65"/>
        <v>58.269999999999996</v>
      </c>
      <c r="N1235">
        <v>861.08897908211043</v>
      </c>
    </row>
    <row r="1236" spans="9:14" x14ac:dyDescent="0.15">
      <c r="I1236" s="2" t="s">
        <v>363</v>
      </c>
      <c r="J1236" s="2" t="s">
        <v>359</v>
      </c>
      <c r="K1236">
        <v>3</v>
      </c>
      <c r="L1236">
        <v>68</v>
      </c>
      <c r="M1236">
        <f t="shared" si="65"/>
        <v>58.29</v>
      </c>
      <c r="N1236">
        <v>861.33000312207309</v>
      </c>
    </row>
    <row r="1237" spans="9:14" x14ac:dyDescent="0.15">
      <c r="I1237" s="2" t="s">
        <v>363</v>
      </c>
      <c r="J1237" s="2" t="s">
        <v>359</v>
      </c>
      <c r="K1237">
        <v>3</v>
      </c>
      <c r="L1237">
        <v>70</v>
      </c>
      <c r="M1237">
        <f t="shared" si="65"/>
        <v>58.31</v>
      </c>
      <c r="N1237">
        <v>861.57102716203565</v>
      </c>
    </row>
    <row r="1238" spans="9:14" x14ac:dyDescent="0.15">
      <c r="I1238" s="2" t="s">
        <v>363</v>
      </c>
      <c r="J1238" s="2" t="s">
        <v>359</v>
      </c>
      <c r="K1238">
        <v>3</v>
      </c>
      <c r="L1238">
        <v>72</v>
      </c>
      <c r="M1238">
        <f t="shared" si="65"/>
        <v>58.33</v>
      </c>
      <c r="N1238">
        <v>861.81205120199809</v>
      </c>
    </row>
    <row r="1239" spans="9:14" x14ac:dyDescent="0.15">
      <c r="I1239" s="2" t="s">
        <v>363</v>
      </c>
      <c r="J1239" s="2" t="s">
        <v>359</v>
      </c>
      <c r="K1239">
        <v>3</v>
      </c>
      <c r="L1239">
        <v>74</v>
      </c>
      <c r="M1239">
        <f t="shared" si="65"/>
        <v>58.35</v>
      </c>
      <c r="N1239">
        <v>862.05307524196064</v>
      </c>
    </row>
    <row r="1240" spans="9:14" x14ac:dyDescent="0.15">
      <c r="I1240" s="2" t="s">
        <v>363</v>
      </c>
      <c r="J1240" s="2" t="s">
        <v>359</v>
      </c>
      <c r="K1240">
        <v>3</v>
      </c>
      <c r="L1240">
        <v>76</v>
      </c>
      <c r="M1240">
        <f t="shared" si="65"/>
        <v>58.37</v>
      </c>
      <c r="N1240">
        <v>862.2940992819232</v>
      </c>
    </row>
    <row r="1241" spans="9:14" x14ac:dyDescent="0.15">
      <c r="I1241" s="2" t="s">
        <v>363</v>
      </c>
      <c r="J1241" s="2" t="s">
        <v>359</v>
      </c>
      <c r="K1241">
        <v>3</v>
      </c>
      <c r="L1241">
        <v>78</v>
      </c>
      <c r="M1241">
        <f t="shared" si="65"/>
        <v>58.39</v>
      </c>
      <c r="N1241">
        <v>862.53512332188575</v>
      </c>
    </row>
    <row r="1242" spans="9:14" x14ac:dyDescent="0.15">
      <c r="I1242" s="2" t="s">
        <v>363</v>
      </c>
      <c r="J1242" s="2" t="s">
        <v>359</v>
      </c>
      <c r="K1242">
        <v>3</v>
      </c>
      <c r="L1242">
        <v>80</v>
      </c>
      <c r="M1242">
        <f t="shared" si="65"/>
        <v>58.41</v>
      </c>
      <c r="N1242">
        <v>862.77614736184819</v>
      </c>
    </row>
    <row r="1243" spans="9:14" x14ac:dyDescent="0.15">
      <c r="I1243" s="2" t="s">
        <v>363</v>
      </c>
      <c r="J1243" s="2" t="s">
        <v>359</v>
      </c>
      <c r="K1243">
        <v>3</v>
      </c>
      <c r="L1243">
        <v>82</v>
      </c>
      <c r="M1243">
        <f t="shared" si="65"/>
        <v>58.43</v>
      </c>
      <c r="N1243">
        <v>863.01717140181086</v>
      </c>
    </row>
    <row r="1244" spans="9:14" x14ac:dyDescent="0.15">
      <c r="I1244" s="2" t="s">
        <v>363</v>
      </c>
      <c r="J1244" s="2" t="s">
        <v>359</v>
      </c>
      <c r="K1244">
        <v>3</v>
      </c>
      <c r="L1244">
        <v>84</v>
      </c>
      <c r="M1244">
        <f t="shared" si="65"/>
        <v>58.45</v>
      </c>
      <c r="N1244">
        <v>863.25819544177341</v>
      </c>
    </row>
    <row r="1245" spans="9:14" x14ac:dyDescent="0.15">
      <c r="I1245" s="2" t="s">
        <v>363</v>
      </c>
      <c r="J1245" s="2" t="s">
        <v>359</v>
      </c>
      <c r="K1245">
        <v>3</v>
      </c>
      <c r="L1245">
        <v>86</v>
      </c>
      <c r="M1245">
        <f t="shared" ref="M1245:M1308" si="66">(S$31)+(K1245-1)*(Q$1)+(L1245/100)</f>
        <v>58.47</v>
      </c>
      <c r="N1245">
        <v>863.49921948173585</v>
      </c>
    </row>
    <row r="1246" spans="9:14" x14ac:dyDescent="0.15">
      <c r="I1246" s="2" t="s">
        <v>363</v>
      </c>
      <c r="J1246" s="2" t="s">
        <v>359</v>
      </c>
      <c r="K1246">
        <v>3</v>
      </c>
      <c r="L1246">
        <v>88</v>
      </c>
      <c r="M1246">
        <f t="shared" si="66"/>
        <v>58.49</v>
      </c>
      <c r="N1246">
        <v>863.7402435216984</v>
      </c>
    </row>
    <row r="1247" spans="9:14" x14ac:dyDescent="0.15">
      <c r="I1247" s="2" t="s">
        <v>363</v>
      </c>
      <c r="J1247" s="2" t="s">
        <v>359</v>
      </c>
      <c r="K1247">
        <v>3</v>
      </c>
      <c r="L1247">
        <v>90</v>
      </c>
      <c r="M1247">
        <f t="shared" si="66"/>
        <v>58.51</v>
      </c>
      <c r="N1247">
        <v>863.98126756166096</v>
      </c>
    </row>
    <row r="1248" spans="9:14" x14ac:dyDescent="0.15">
      <c r="I1248" s="2" t="s">
        <v>363</v>
      </c>
      <c r="J1248" s="2" t="s">
        <v>359</v>
      </c>
      <c r="K1248">
        <v>3</v>
      </c>
      <c r="L1248">
        <v>92</v>
      </c>
      <c r="M1248">
        <f t="shared" si="66"/>
        <v>58.53</v>
      </c>
      <c r="N1248">
        <v>864.22229160162351</v>
      </c>
    </row>
    <row r="1249" spans="9:14" x14ac:dyDescent="0.15">
      <c r="I1249" s="2" t="s">
        <v>363</v>
      </c>
      <c r="J1249" s="2" t="s">
        <v>359</v>
      </c>
      <c r="K1249">
        <v>3</v>
      </c>
      <c r="L1249">
        <v>94</v>
      </c>
      <c r="M1249">
        <f t="shared" si="66"/>
        <v>58.55</v>
      </c>
      <c r="N1249">
        <v>864.46331564158595</v>
      </c>
    </row>
    <row r="1250" spans="9:14" x14ac:dyDescent="0.15">
      <c r="I1250" s="2" t="s">
        <v>363</v>
      </c>
      <c r="J1250" s="2" t="s">
        <v>359</v>
      </c>
      <c r="K1250">
        <v>3</v>
      </c>
      <c r="L1250">
        <v>96</v>
      </c>
      <c r="M1250">
        <f t="shared" si="66"/>
        <v>58.57</v>
      </c>
      <c r="N1250">
        <v>864.70433968154862</v>
      </c>
    </row>
    <row r="1251" spans="9:14" x14ac:dyDescent="0.15">
      <c r="I1251" s="2" t="s">
        <v>363</v>
      </c>
      <c r="J1251" s="2" t="s">
        <v>359</v>
      </c>
      <c r="K1251">
        <v>3</v>
      </c>
      <c r="L1251">
        <v>98</v>
      </c>
      <c r="M1251">
        <f t="shared" si="66"/>
        <v>58.589999999999996</v>
      </c>
      <c r="N1251">
        <v>864.94536372151106</v>
      </c>
    </row>
    <row r="1252" spans="9:14" x14ac:dyDescent="0.15">
      <c r="I1252" s="2" t="s">
        <v>363</v>
      </c>
      <c r="J1252" s="2" t="s">
        <v>359</v>
      </c>
      <c r="K1252">
        <v>3</v>
      </c>
      <c r="L1252">
        <v>100</v>
      </c>
      <c r="M1252">
        <f t="shared" si="66"/>
        <v>58.61</v>
      </c>
      <c r="N1252">
        <v>865.18638776147361</v>
      </c>
    </row>
    <row r="1253" spans="9:14" x14ac:dyDescent="0.15">
      <c r="I1253" s="2" t="s">
        <v>363</v>
      </c>
      <c r="J1253" s="2" t="s">
        <v>359</v>
      </c>
      <c r="K1253">
        <v>3</v>
      </c>
      <c r="L1253">
        <v>102</v>
      </c>
      <c r="M1253">
        <f t="shared" si="66"/>
        <v>58.63</v>
      </c>
      <c r="N1253">
        <v>865.42741180143616</v>
      </c>
    </row>
    <row r="1254" spans="9:14" x14ac:dyDescent="0.15">
      <c r="I1254" s="2" t="s">
        <v>363</v>
      </c>
      <c r="J1254" s="2" t="s">
        <v>359</v>
      </c>
      <c r="K1254">
        <v>3</v>
      </c>
      <c r="L1254">
        <v>104</v>
      </c>
      <c r="M1254">
        <f t="shared" si="66"/>
        <v>58.65</v>
      </c>
      <c r="N1254">
        <v>865.66843584139872</v>
      </c>
    </row>
    <row r="1255" spans="9:14" x14ac:dyDescent="0.15">
      <c r="I1255" s="2" t="s">
        <v>363</v>
      </c>
      <c r="J1255" s="2" t="s">
        <v>359</v>
      </c>
      <c r="K1255">
        <v>3</v>
      </c>
      <c r="L1255">
        <v>106</v>
      </c>
      <c r="M1255">
        <f t="shared" si="66"/>
        <v>58.67</v>
      </c>
      <c r="N1255">
        <v>865.90945988136127</v>
      </c>
    </row>
    <row r="1256" spans="9:14" x14ac:dyDescent="0.15">
      <c r="I1256" s="2" t="s">
        <v>363</v>
      </c>
      <c r="J1256" s="2" t="s">
        <v>359</v>
      </c>
      <c r="K1256">
        <v>3</v>
      </c>
      <c r="L1256">
        <v>108</v>
      </c>
      <c r="M1256">
        <f t="shared" si="66"/>
        <v>58.69</v>
      </c>
      <c r="N1256">
        <v>866.15048392132371</v>
      </c>
    </row>
    <row r="1257" spans="9:14" x14ac:dyDescent="0.15">
      <c r="I1257" s="2" t="s">
        <v>363</v>
      </c>
      <c r="J1257" s="2" t="s">
        <v>359</v>
      </c>
      <c r="K1257">
        <v>3</v>
      </c>
      <c r="L1257">
        <v>110</v>
      </c>
      <c r="M1257">
        <f t="shared" si="66"/>
        <v>58.71</v>
      </c>
      <c r="N1257">
        <v>866.39150796128627</v>
      </c>
    </row>
    <row r="1258" spans="9:14" x14ac:dyDescent="0.15">
      <c r="I1258" s="2" t="s">
        <v>363</v>
      </c>
      <c r="J1258" s="2" t="s">
        <v>359</v>
      </c>
      <c r="K1258">
        <v>3</v>
      </c>
      <c r="L1258">
        <v>112</v>
      </c>
      <c r="M1258">
        <f t="shared" si="66"/>
        <v>58.73</v>
      </c>
      <c r="N1258">
        <v>866.63253200124882</v>
      </c>
    </row>
    <row r="1259" spans="9:14" x14ac:dyDescent="0.15">
      <c r="I1259" s="2" t="s">
        <v>363</v>
      </c>
      <c r="J1259" s="2" t="s">
        <v>359</v>
      </c>
      <c r="K1259">
        <v>3</v>
      </c>
      <c r="L1259">
        <v>114</v>
      </c>
      <c r="M1259">
        <f t="shared" si="66"/>
        <v>58.75</v>
      </c>
      <c r="N1259">
        <v>866.87355604121137</v>
      </c>
    </row>
    <row r="1260" spans="9:14" x14ac:dyDescent="0.15">
      <c r="I1260" s="2" t="s">
        <v>363</v>
      </c>
      <c r="J1260" s="2" t="s">
        <v>359</v>
      </c>
      <c r="K1260">
        <v>3</v>
      </c>
      <c r="L1260">
        <v>116</v>
      </c>
      <c r="M1260">
        <f t="shared" si="66"/>
        <v>58.769999999999996</v>
      </c>
      <c r="N1260">
        <v>867.11458008117393</v>
      </c>
    </row>
    <row r="1261" spans="9:14" x14ac:dyDescent="0.15">
      <c r="I1261" s="2" t="s">
        <v>363</v>
      </c>
      <c r="J1261" s="2" t="s">
        <v>359</v>
      </c>
      <c r="K1261">
        <v>3</v>
      </c>
      <c r="L1261">
        <v>118</v>
      </c>
      <c r="M1261">
        <f t="shared" si="66"/>
        <v>58.79</v>
      </c>
      <c r="N1261">
        <v>867.35560412113637</v>
      </c>
    </row>
    <row r="1262" spans="9:14" x14ac:dyDescent="0.15">
      <c r="I1262" s="2" t="s">
        <v>363</v>
      </c>
      <c r="J1262" s="2" t="s">
        <v>359</v>
      </c>
      <c r="K1262">
        <v>3</v>
      </c>
      <c r="L1262">
        <v>120</v>
      </c>
      <c r="M1262">
        <f t="shared" si="66"/>
        <v>58.81</v>
      </c>
      <c r="N1262">
        <v>867.59662816109903</v>
      </c>
    </row>
    <row r="1263" spans="9:14" x14ac:dyDescent="0.15">
      <c r="I1263" s="2" t="s">
        <v>363</v>
      </c>
      <c r="J1263" s="2" t="s">
        <v>359</v>
      </c>
      <c r="K1263">
        <v>3</v>
      </c>
      <c r="L1263">
        <v>122</v>
      </c>
      <c r="M1263">
        <f t="shared" si="66"/>
        <v>58.83</v>
      </c>
      <c r="N1263">
        <v>867.83765220106147</v>
      </c>
    </row>
    <row r="1264" spans="9:14" x14ac:dyDescent="0.15">
      <c r="I1264" s="2" t="s">
        <v>363</v>
      </c>
      <c r="J1264" s="2" t="s">
        <v>359</v>
      </c>
      <c r="K1264">
        <v>3</v>
      </c>
      <c r="L1264">
        <v>124</v>
      </c>
      <c r="M1264">
        <f t="shared" si="66"/>
        <v>58.85</v>
      </c>
      <c r="N1264">
        <v>868.07867624102403</v>
      </c>
    </row>
    <row r="1265" spans="9:14" x14ac:dyDescent="0.15">
      <c r="I1265" s="2" t="s">
        <v>363</v>
      </c>
      <c r="J1265" s="2" t="s">
        <v>359</v>
      </c>
      <c r="K1265">
        <v>3</v>
      </c>
      <c r="L1265">
        <v>126</v>
      </c>
      <c r="M1265">
        <f t="shared" si="66"/>
        <v>58.87</v>
      </c>
      <c r="N1265">
        <v>868.31970028098658</v>
      </c>
    </row>
    <row r="1266" spans="9:14" x14ac:dyDescent="0.15">
      <c r="I1266" s="2" t="s">
        <v>363</v>
      </c>
      <c r="J1266" s="2" t="s">
        <v>359</v>
      </c>
      <c r="K1266">
        <v>3</v>
      </c>
      <c r="L1266">
        <v>128</v>
      </c>
      <c r="M1266">
        <f t="shared" si="66"/>
        <v>58.89</v>
      </c>
      <c r="N1266">
        <v>868.56072432094913</v>
      </c>
    </row>
    <row r="1267" spans="9:14" x14ac:dyDescent="0.15">
      <c r="I1267" s="2" t="s">
        <v>363</v>
      </c>
      <c r="J1267" s="2" t="s">
        <v>359</v>
      </c>
      <c r="K1267">
        <v>3</v>
      </c>
      <c r="L1267">
        <v>130</v>
      </c>
      <c r="M1267">
        <f t="shared" si="66"/>
        <v>58.91</v>
      </c>
      <c r="N1267">
        <v>868.80174836091157</v>
      </c>
    </row>
    <row r="1268" spans="9:14" x14ac:dyDescent="0.15">
      <c r="I1268" s="2" t="s">
        <v>363</v>
      </c>
      <c r="J1268" s="2" t="s">
        <v>359</v>
      </c>
      <c r="K1268">
        <v>3</v>
      </c>
      <c r="L1268">
        <v>132</v>
      </c>
      <c r="M1268">
        <f t="shared" si="66"/>
        <v>58.93</v>
      </c>
      <c r="N1268">
        <v>869.04277240087413</v>
      </c>
    </row>
    <row r="1269" spans="9:14" x14ac:dyDescent="0.15">
      <c r="I1269" s="2" t="s">
        <v>363</v>
      </c>
      <c r="J1269" s="2" t="s">
        <v>359</v>
      </c>
      <c r="K1269">
        <v>3</v>
      </c>
      <c r="L1269">
        <v>134</v>
      </c>
      <c r="M1269">
        <f t="shared" si="66"/>
        <v>58.95</v>
      </c>
      <c r="N1269">
        <v>869.2837964408368</v>
      </c>
    </row>
    <row r="1270" spans="9:14" x14ac:dyDescent="0.15">
      <c r="I1270" s="2" t="s">
        <v>363</v>
      </c>
      <c r="J1270" s="2" t="s">
        <v>359</v>
      </c>
      <c r="K1270">
        <v>3</v>
      </c>
      <c r="L1270">
        <v>136</v>
      </c>
      <c r="M1270">
        <f t="shared" si="66"/>
        <v>58.97</v>
      </c>
      <c r="N1270">
        <v>869.52482048079924</v>
      </c>
    </row>
    <row r="1271" spans="9:14" x14ac:dyDescent="0.15">
      <c r="I1271" s="2" t="s">
        <v>363</v>
      </c>
      <c r="J1271" s="2" t="s">
        <v>359</v>
      </c>
      <c r="K1271">
        <v>3</v>
      </c>
      <c r="L1271">
        <v>138</v>
      </c>
      <c r="M1271">
        <f t="shared" si="66"/>
        <v>58.99</v>
      </c>
      <c r="N1271">
        <v>869.76584452076179</v>
      </c>
    </row>
    <row r="1272" spans="9:14" x14ac:dyDescent="0.15">
      <c r="I1272" s="2" t="s">
        <v>363</v>
      </c>
      <c r="J1272" s="2" t="s">
        <v>359</v>
      </c>
      <c r="K1272">
        <v>3</v>
      </c>
      <c r="L1272">
        <v>140</v>
      </c>
      <c r="M1272">
        <f t="shared" si="66"/>
        <v>59.01</v>
      </c>
      <c r="N1272">
        <v>870.00686856072434</v>
      </c>
    </row>
    <row r="1273" spans="9:14" x14ac:dyDescent="0.15">
      <c r="I1273" s="2" t="s">
        <v>363</v>
      </c>
      <c r="J1273" s="2" t="s">
        <v>359</v>
      </c>
      <c r="K1273">
        <v>3</v>
      </c>
      <c r="L1273">
        <v>142</v>
      </c>
      <c r="M1273">
        <f t="shared" si="66"/>
        <v>59.03</v>
      </c>
      <c r="N1273">
        <v>870.2478926006869</v>
      </c>
    </row>
    <row r="1274" spans="9:14" x14ac:dyDescent="0.15">
      <c r="I1274" s="2" t="s">
        <v>363</v>
      </c>
      <c r="J1274" s="2" t="s">
        <v>359</v>
      </c>
      <c r="K1274">
        <v>3</v>
      </c>
      <c r="L1274">
        <v>144</v>
      </c>
      <c r="M1274">
        <f t="shared" si="66"/>
        <v>59.05</v>
      </c>
      <c r="N1274">
        <v>870.48891664064934</v>
      </c>
    </row>
    <row r="1275" spans="9:14" x14ac:dyDescent="0.15">
      <c r="I1275" s="2" t="s">
        <v>363</v>
      </c>
      <c r="J1275" s="2" t="s">
        <v>359</v>
      </c>
      <c r="K1275">
        <v>3</v>
      </c>
      <c r="L1275">
        <v>146</v>
      </c>
      <c r="M1275">
        <f t="shared" si="66"/>
        <v>59.07</v>
      </c>
      <c r="N1275">
        <v>870.72994068061189</v>
      </c>
    </row>
    <row r="1276" spans="9:14" x14ac:dyDescent="0.15">
      <c r="I1276" s="2" t="s">
        <v>363</v>
      </c>
      <c r="J1276" s="2" t="s">
        <v>359</v>
      </c>
      <c r="K1276">
        <v>3</v>
      </c>
      <c r="L1276">
        <v>148</v>
      </c>
      <c r="M1276">
        <f t="shared" si="66"/>
        <v>59.089999999999996</v>
      </c>
      <c r="N1276">
        <v>870.97096472057444</v>
      </c>
    </row>
    <row r="1277" spans="9:14" x14ac:dyDescent="0.15">
      <c r="I1277" s="2" t="s">
        <v>363</v>
      </c>
      <c r="J1277" s="2" t="s">
        <v>359</v>
      </c>
      <c r="K1277">
        <v>4</v>
      </c>
      <c r="L1277">
        <v>0</v>
      </c>
      <c r="M1277">
        <f t="shared" si="66"/>
        <v>59.11</v>
      </c>
      <c r="N1277">
        <v>871.211988760537</v>
      </c>
    </row>
    <row r="1278" spans="9:14" x14ac:dyDescent="0.15">
      <c r="I1278" s="2" t="s">
        <v>363</v>
      </c>
      <c r="J1278" s="2" t="s">
        <v>359</v>
      </c>
      <c r="K1278">
        <v>4</v>
      </c>
      <c r="L1278">
        <v>2</v>
      </c>
      <c r="M1278">
        <f t="shared" si="66"/>
        <v>59.13</v>
      </c>
      <c r="N1278">
        <v>871.45301280049955</v>
      </c>
    </row>
    <row r="1279" spans="9:14" x14ac:dyDescent="0.15">
      <c r="I1279" s="2" t="s">
        <v>363</v>
      </c>
      <c r="J1279" s="2" t="s">
        <v>359</v>
      </c>
      <c r="K1279">
        <v>4</v>
      </c>
      <c r="L1279">
        <v>4</v>
      </c>
      <c r="M1279">
        <f t="shared" si="66"/>
        <v>59.15</v>
      </c>
      <c r="N1279">
        <v>871.6940368404621</v>
      </c>
    </row>
    <row r="1280" spans="9:14" x14ac:dyDescent="0.15">
      <c r="I1280" s="2" t="s">
        <v>363</v>
      </c>
      <c r="J1280" s="2" t="s">
        <v>359</v>
      </c>
      <c r="K1280">
        <v>4</v>
      </c>
      <c r="L1280">
        <v>6</v>
      </c>
      <c r="M1280">
        <f t="shared" si="66"/>
        <v>59.17</v>
      </c>
      <c r="N1280">
        <v>871.93506088042466</v>
      </c>
    </row>
    <row r="1281" spans="9:14" x14ac:dyDescent="0.15">
      <c r="I1281" s="2" t="s">
        <v>363</v>
      </c>
      <c r="J1281" s="2" t="s">
        <v>359</v>
      </c>
      <c r="K1281">
        <v>4</v>
      </c>
      <c r="L1281">
        <v>8</v>
      </c>
      <c r="M1281">
        <f t="shared" si="66"/>
        <v>59.19</v>
      </c>
      <c r="N1281">
        <v>872.1760849203871</v>
      </c>
    </row>
    <row r="1282" spans="9:14" x14ac:dyDescent="0.15">
      <c r="I1282" s="2" t="s">
        <v>363</v>
      </c>
      <c r="J1282" s="2" t="s">
        <v>359</v>
      </c>
      <c r="K1282">
        <v>4</v>
      </c>
      <c r="L1282">
        <v>10</v>
      </c>
      <c r="M1282">
        <f t="shared" si="66"/>
        <v>59.21</v>
      </c>
      <c r="N1282">
        <v>872.41710896034965</v>
      </c>
    </row>
    <row r="1283" spans="9:14" x14ac:dyDescent="0.15">
      <c r="I1283" s="2" t="s">
        <v>363</v>
      </c>
      <c r="J1283" s="2" t="s">
        <v>359</v>
      </c>
      <c r="K1283">
        <v>4</v>
      </c>
      <c r="L1283">
        <v>12</v>
      </c>
      <c r="M1283">
        <f t="shared" si="66"/>
        <v>59.23</v>
      </c>
      <c r="N1283">
        <v>872.6581330003122</v>
      </c>
    </row>
    <row r="1284" spans="9:14" x14ac:dyDescent="0.15">
      <c r="I1284" s="2" t="s">
        <v>363</v>
      </c>
      <c r="J1284" s="2" t="s">
        <v>359</v>
      </c>
      <c r="K1284">
        <v>4</v>
      </c>
      <c r="L1284">
        <v>14</v>
      </c>
      <c r="M1284">
        <f t="shared" si="66"/>
        <v>59.25</v>
      </c>
      <c r="N1284">
        <v>872.89915704027476</v>
      </c>
    </row>
    <row r="1285" spans="9:14" x14ac:dyDescent="0.15">
      <c r="I1285" s="2" t="s">
        <v>363</v>
      </c>
      <c r="J1285" s="2" t="s">
        <v>359</v>
      </c>
      <c r="K1285">
        <v>4</v>
      </c>
      <c r="L1285">
        <v>16</v>
      </c>
      <c r="M1285">
        <f t="shared" si="66"/>
        <v>59.269999999999996</v>
      </c>
      <c r="N1285">
        <v>873.1401810802372</v>
      </c>
    </row>
    <row r="1286" spans="9:14" x14ac:dyDescent="0.15">
      <c r="I1286" s="2" t="s">
        <v>363</v>
      </c>
      <c r="J1286" s="2" t="s">
        <v>359</v>
      </c>
      <c r="K1286">
        <v>4</v>
      </c>
      <c r="L1286">
        <v>18</v>
      </c>
      <c r="M1286">
        <f t="shared" si="66"/>
        <v>59.29</v>
      </c>
      <c r="N1286">
        <v>873.38120512019987</v>
      </c>
    </row>
    <row r="1287" spans="9:14" x14ac:dyDescent="0.15">
      <c r="I1287" s="2" t="s">
        <v>363</v>
      </c>
      <c r="J1287" s="2" t="s">
        <v>359</v>
      </c>
      <c r="K1287">
        <v>4</v>
      </c>
      <c r="L1287">
        <v>20</v>
      </c>
      <c r="M1287">
        <f t="shared" si="66"/>
        <v>59.31</v>
      </c>
      <c r="N1287">
        <v>873.62222916016242</v>
      </c>
    </row>
    <row r="1288" spans="9:14" x14ac:dyDescent="0.15">
      <c r="I1288" s="2" t="s">
        <v>363</v>
      </c>
      <c r="J1288" s="2" t="s">
        <v>359</v>
      </c>
      <c r="K1288">
        <v>4</v>
      </c>
      <c r="L1288">
        <v>22</v>
      </c>
      <c r="M1288">
        <f t="shared" si="66"/>
        <v>59.33</v>
      </c>
      <c r="N1288">
        <v>873.86325320012486</v>
      </c>
    </row>
    <row r="1289" spans="9:14" x14ac:dyDescent="0.15">
      <c r="I1289" s="2" t="s">
        <v>363</v>
      </c>
      <c r="J1289" s="2" t="s">
        <v>359</v>
      </c>
      <c r="K1289">
        <v>4</v>
      </c>
      <c r="L1289">
        <v>24</v>
      </c>
      <c r="M1289">
        <f t="shared" si="66"/>
        <v>59.35</v>
      </c>
      <c r="N1289">
        <v>874.10427724008741</v>
      </c>
    </row>
    <row r="1290" spans="9:14" x14ac:dyDescent="0.15">
      <c r="I1290" s="2" t="s">
        <v>363</v>
      </c>
      <c r="J1290" s="2" t="s">
        <v>359</v>
      </c>
      <c r="K1290">
        <v>4</v>
      </c>
      <c r="L1290">
        <v>26</v>
      </c>
      <c r="M1290">
        <f t="shared" si="66"/>
        <v>59.37</v>
      </c>
      <c r="N1290">
        <v>874.34530128004997</v>
      </c>
    </row>
    <row r="1291" spans="9:14" x14ac:dyDescent="0.15">
      <c r="I1291" s="2" t="s">
        <v>363</v>
      </c>
      <c r="J1291" s="2" t="s">
        <v>359</v>
      </c>
      <c r="K1291">
        <v>4</v>
      </c>
      <c r="L1291">
        <v>28</v>
      </c>
      <c r="M1291">
        <f t="shared" si="66"/>
        <v>59.39</v>
      </c>
      <c r="N1291">
        <v>874.58632532001252</v>
      </c>
    </row>
    <row r="1292" spans="9:14" x14ac:dyDescent="0.15">
      <c r="I1292" s="2" t="s">
        <v>363</v>
      </c>
      <c r="J1292" s="2" t="s">
        <v>359</v>
      </c>
      <c r="K1292">
        <v>4</v>
      </c>
      <c r="L1292">
        <v>30</v>
      </c>
      <c r="M1292">
        <f t="shared" si="66"/>
        <v>59.41</v>
      </c>
      <c r="N1292">
        <v>874.82734935997496</v>
      </c>
    </row>
    <row r="1293" spans="9:14" x14ac:dyDescent="0.15">
      <c r="I1293" s="2" t="s">
        <v>363</v>
      </c>
      <c r="J1293" s="2" t="s">
        <v>359</v>
      </c>
      <c r="K1293">
        <v>4</v>
      </c>
      <c r="L1293">
        <v>32</v>
      </c>
      <c r="M1293">
        <f t="shared" si="66"/>
        <v>59.43</v>
      </c>
      <c r="N1293">
        <v>875.06837339993763</v>
      </c>
    </row>
    <row r="1294" spans="9:14" x14ac:dyDescent="0.15">
      <c r="I1294" s="2" t="s">
        <v>363</v>
      </c>
      <c r="J1294" s="2" t="s">
        <v>359</v>
      </c>
      <c r="K1294">
        <v>4</v>
      </c>
      <c r="L1294">
        <v>34</v>
      </c>
      <c r="M1294">
        <f t="shared" si="66"/>
        <v>59.45</v>
      </c>
      <c r="N1294">
        <v>875.30939743990018</v>
      </c>
    </row>
    <row r="1295" spans="9:14" x14ac:dyDescent="0.15">
      <c r="I1295" s="2" t="s">
        <v>363</v>
      </c>
      <c r="J1295" s="2" t="s">
        <v>359</v>
      </c>
      <c r="K1295">
        <v>4</v>
      </c>
      <c r="L1295">
        <v>36</v>
      </c>
      <c r="M1295">
        <f t="shared" si="66"/>
        <v>59.47</v>
      </c>
      <c r="N1295">
        <v>875.55042147986262</v>
      </c>
    </row>
    <row r="1296" spans="9:14" x14ac:dyDescent="0.15">
      <c r="I1296" s="2" t="s">
        <v>363</v>
      </c>
      <c r="J1296" s="2" t="s">
        <v>359</v>
      </c>
      <c r="K1296">
        <v>4</v>
      </c>
      <c r="L1296">
        <v>38</v>
      </c>
      <c r="M1296">
        <f t="shared" si="66"/>
        <v>59.49</v>
      </c>
      <c r="N1296">
        <v>875.79144551982517</v>
      </c>
    </row>
    <row r="1297" spans="9:14" x14ac:dyDescent="0.15">
      <c r="I1297" s="2" t="s">
        <v>363</v>
      </c>
      <c r="J1297" s="2" t="s">
        <v>359</v>
      </c>
      <c r="K1297">
        <v>4</v>
      </c>
      <c r="L1297">
        <v>40</v>
      </c>
      <c r="M1297">
        <f t="shared" si="66"/>
        <v>59.51</v>
      </c>
      <c r="N1297">
        <v>876.03246955978773</v>
      </c>
    </row>
    <row r="1298" spans="9:14" x14ac:dyDescent="0.15">
      <c r="I1298" s="2" t="s">
        <v>363</v>
      </c>
      <c r="J1298" s="2" t="s">
        <v>359</v>
      </c>
      <c r="K1298">
        <v>4</v>
      </c>
      <c r="L1298">
        <v>42</v>
      </c>
      <c r="M1298">
        <f t="shared" si="66"/>
        <v>59.53</v>
      </c>
      <c r="N1298">
        <v>876.27349359975028</v>
      </c>
    </row>
    <row r="1299" spans="9:14" x14ac:dyDescent="0.15">
      <c r="I1299" s="2" t="s">
        <v>363</v>
      </c>
      <c r="J1299" s="2" t="s">
        <v>359</v>
      </c>
      <c r="K1299">
        <v>4</v>
      </c>
      <c r="L1299">
        <v>44</v>
      </c>
      <c r="M1299">
        <f t="shared" si="66"/>
        <v>59.55</v>
      </c>
      <c r="N1299">
        <v>876.51451763971272</v>
      </c>
    </row>
    <row r="1300" spans="9:14" x14ac:dyDescent="0.15">
      <c r="I1300" s="2" t="s">
        <v>363</v>
      </c>
      <c r="J1300" s="2" t="s">
        <v>359</v>
      </c>
      <c r="K1300">
        <v>4</v>
      </c>
      <c r="L1300">
        <v>46</v>
      </c>
      <c r="M1300">
        <f t="shared" si="66"/>
        <v>59.57</v>
      </c>
      <c r="N1300">
        <v>876.75554167967528</v>
      </c>
    </row>
    <row r="1301" spans="9:14" x14ac:dyDescent="0.15">
      <c r="I1301" s="2" t="s">
        <v>363</v>
      </c>
      <c r="J1301" s="2" t="s">
        <v>359</v>
      </c>
      <c r="K1301">
        <v>4</v>
      </c>
      <c r="L1301">
        <v>48</v>
      </c>
      <c r="M1301">
        <f t="shared" si="66"/>
        <v>59.589999999999996</v>
      </c>
      <c r="N1301">
        <v>876.99656571963783</v>
      </c>
    </row>
    <row r="1302" spans="9:14" x14ac:dyDescent="0.15">
      <c r="I1302" s="2" t="s">
        <v>363</v>
      </c>
      <c r="J1302" s="2" t="s">
        <v>359</v>
      </c>
      <c r="K1302">
        <v>4</v>
      </c>
      <c r="L1302">
        <v>50</v>
      </c>
      <c r="M1302">
        <f t="shared" si="66"/>
        <v>59.61</v>
      </c>
      <c r="N1302">
        <v>877.23758975960038</v>
      </c>
    </row>
    <row r="1303" spans="9:14" x14ac:dyDescent="0.15">
      <c r="I1303" s="2" t="s">
        <v>363</v>
      </c>
      <c r="J1303" s="2" t="s">
        <v>359</v>
      </c>
      <c r="K1303">
        <v>4</v>
      </c>
      <c r="L1303">
        <v>52</v>
      </c>
      <c r="M1303">
        <f t="shared" si="66"/>
        <v>59.63</v>
      </c>
      <c r="N1303">
        <v>877.47861379956294</v>
      </c>
    </row>
    <row r="1304" spans="9:14" x14ac:dyDescent="0.15">
      <c r="I1304" s="2" t="s">
        <v>363</v>
      </c>
      <c r="J1304" s="2" t="s">
        <v>359</v>
      </c>
      <c r="K1304">
        <v>4</v>
      </c>
      <c r="L1304">
        <v>54</v>
      </c>
      <c r="M1304">
        <f t="shared" si="66"/>
        <v>59.65</v>
      </c>
      <c r="N1304">
        <v>877.71963783952538</v>
      </c>
    </row>
    <row r="1305" spans="9:14" x14ac:dyDescent="0.15">
      <c r="I1305" s="2" t="s">
        <v>363</v>
      </c>
      <c r="J1305" s="2" t="s">
        <v>359</v>
      </c>
      <c r="K1305">
        <v>4</v>
      </c>
      <c r="L1305">
        <v>56</v>
      </c>
      <c r="M1305">
        <f t="shared" si="66"/>
        <v>59.67</v>
      </c>
      <c r="N1305">
        <v>877.96066187948804</v>
      </c>
    </row>
    <row r="1306" spans="9:14" x14ac:dyDescent="0.15">
      <c r="I1306" s="2" t="s">
        <v>363</v>
      </c>
      <c r="J1306" s="2" t="s">
        <v>359</v>
      </c>
      <c r="K1306">
        <v>4</v>
      </c>
      <c r="L1306">
        <v>58</v>
      </c>
      <c r="M1306">
        <f t="shared" si="66"/>
        <v>59.69</v>
      </c>
      <c r="N1306">
        <v>878.20168591945048</v>
      </c>
    </row>
    <row r="1307" spans="9:14" x14ac:dyDescent="0.15">
      <c r="I1307" s="2" t="s">
        <v>363</v>
      </c>
      <c r="J1307" s="2" t="s">
        <v>359</v>
      </c>
      <c r="K1307">
        <v>4</v>
      </c>
      <c r="L1307">
        <v>60</v>
      </c>
      <c r="M1307">
        <f t="shared" si="66"/>
        <v>59.71</v>
      </c>
      <c r="N1307">
        <v>878.44270995941304</v>
      </c>
    </row>
    <row r="1308" spans="9:14" x14ac:dyDescent="0.15">
      <c r="I1308" s="2" t="s">
        <v>363</v>
      </c>
      <c r="J1308" s="2" t="s">
        <v>359</v>
      </c>
      <c r="K1308">
        <v>4</v>
      </c>
      <c r="L1308">
        <v>62</v>
      </c>
      <c r="M1308">
        <f t="shared" si="66"/>
        <v>59.73</v>
      </c>
      <c r="N1308">
        <v>878.68373399937559</v>
      </c>
    </row>
    <row r="1309" spans="9:14" x14ac:dyDescent="0.15">
      <c r="I1309" s="2" t="s">
        <v>363</v>
      </c>
      <c r="J1309" s="2" t="s">
        <v>359</v>
      </c>
      <c r="K1309">
        <v>4</v>
      </c>
      <c r="L1309">
        <v>64</v>
      </c>
      <c r="M1309">
        <f t="shared" ref="M1309:M1372" si="67">(S$31)+(K1309-1)*(Q$1)+(L1309/100)</f>
        <v>59.75</v>
      </c>
      <c r="N1309">
        <v>878.92475803933814</v>
      </c>
    </row>
    <row r="1310" spans="9:14" x14ac:dyDescent="0.15">
      <c r="I1310" s="2" t="s">
        <v>363</v>
      </c>
      <c r="J1310" s="2" t="s">
        <v>359</v>
      </c>
      <c r="K1310">
        <v>4</v>
      </c>
      <c r="L1310">
        <v>66</v>
      </c>
      <c r="M1310">
        <f t="shared" si="67"/>
        <v>59.769999999999996</v>
      </c>
      <c r="N1310">
        <v>879.16578207930058</v>
      </c>
    </row>
    <row r="1311" spans="9:14" x14ac:dyDescent="0.15">
      <c r="I1311" s="2" t="s">
        <v>363</v>
      </c>
      <c r="J1311" s="2" t="s">
        <v>359</v>
      </c>
      <c r="K1311">
        <v>4</v>
      </c>
      <c r="L1311">
        <v>68</v>
      </c>
      <c r="M1311">
        <f t="shared" si="67"/>
        <v>59.79</v>
      </c>
      <c r="N1311">
        <v>879.40680611926314</v>
      </c>
    </row>
    <row r="1312" spans="9:14" x14ac:dyDescent="0.15">
      <c r="I1312" s="2" t="s">
        <v>363</v>
      </c>
      <c r="J1312" s="2" t="s">
        <v>359</v>
      </c>
      <c r="K1312">
        <v>4</v>
      </c>
      <c r="L1312">
        <v>70</v>
      </c>
      <c r="M1312">
        <f t="shared" si="67"/>
        <v>59.81</v>
      </c>
      <c r="N1312">
        <v>879.6478301592258</v>
      </c>
    </row>
    <row r="1313" spans="9:14" x14ac:dyDescent="0.15">
      <c r="I1313" s="2" t="s">
        <v>363</v>
      </c>
      <c r="J1313" s="2" t="s">
        <v>359</v>
      </c>
      <c r="K1313">
        <v>4</v>
      </c>
      <c r="L1313">
        <v>72</v>
      </c>
      <c r="M1313">
        <f t="shared" si="67"/>
        <v>59.83</v>
      </c>
      <c r="N1313">
        <v>879.88885419918824</v>
      </c>
    </row>
    <row r="1314" spans="9:14" x14ac:dyDescent="0.15">
      <c r="I1314" s="2" t="s">
        <v>363</v>
      </c>
      <c r="J1314" s="2" t="s">
        <v>359</v>
      </c>
      <c r="K1314">
        <v>4</v>
      </c>
      <c r="L1314">
        <v>74</v>
      </c>
      <c r="M1314">
        <f t="shared" si="67"/>
        <v>59.85</v>
      </c>
      <c r="N1314">
        <v>880.1298782391508</v>
      </c>
    </row>
    <row r="1315" spans="9:14" x14ac:dyDescent="0.15">
      <c r="I1315" s="2" t="s">
        <v>363</v>
      </c>
      <c r="J1315" s="2" t="s">
        <v>359</v>
      </c>
      <c r="K1315">
        <v>4</v>
      </c>
      <c r="L1315">
        <v>76</v>
      </c>
      <c r="M1315">
        <f t="shared" si="67"/>
        <v>59.87</v>
      </c>
      <c r="N1315">
        <v>880.37090227911335</v>
      </c>
    </row>
    <row r="1316" spans="9:14" x14ac:dyDescent="0.15">
      <c r="I1316" s="2" t="s">
        <v>363</v>
      </c>
      <c r="J1316" s="2" t="s">
        <v>359</v>
      </c>
      <c r="K1316">
        <v>4</v>
      </c>
      <c r="L1316">
        <v>78</v>
      </c>
      <c r="M1316">
        <f t="shared" si="67"/>
        <v>59.89</v>
      </c>
      <c r="N1316">
        <v>880.61192631907591</v>
      </c>
    </row>
    <row r="1317" spans="9:14" x14ac:dyDescent="0.15">
      <c r="I1317" s="2" t="s">
        <v>363</v>
      </c>
      <c r="J1317" s="2" t="s">
        <v>359</v>
      </c>
      <c r="K1317">
        <v>4</v>
      </c>
      <c r="L1317">
        <v>80</v>
      </c>
      <c r="M1317">
        <f t="shared" si="67"/>
        <v>59.91</v>
      </c>
      <c r="N1317">
        <v>880.85295035903835</v>
      </c>
    </row>
    <row r="1318" spans="9:14" x14ac:dyDescent="0.15">
      <c r="I1318" s="2" t="s">
        <v>363</v>
      </c>
      <c r="J1318" s="2" t="s">
        <v>359</v>
      </c>
      <c r="K1318">
        <v>4</v>
      </c>
      <c r="L1318">
        <v>82</v>
      </c>
      <c r="M1318">
        <f t="shared" si="67"/>
        <v>59.93</v>
      </c>
      <c r="N1318">
        <v>881.0939743990009</v>
      </c>
    </row>
    <row r="1319" spans="9:14" x14ac:dyDescent="0.15">
      <c r="I1319" s="2" t="s">
        <v>363</v>
      </c>
      <c r="J1319" s="2" t="s">
        <v>359</v>
      </c>
      <c r="K1319">
        <v>4</v>
      </c>
      <c r="L1319">
        <v>84</v>
      </c>
      <c r="M1319">
        <f t="shared" si="67"/>
        <v>59.95</v>
      </c>
      <c r="N1319">
        <v>881.33499843896357</v>
      </c>
    </row>
    <row r="1320" spans="9:14" x14ac:dyDescent="0.15">
      <c r="I1320" s="2" t="s">
        <v>363</v>
      </c>
      <c r="J1320" s="2" t="s">
        <v>359</v>
      </c>
      <c r="K1320">
        <v>4</v>
      </c>
      <c r="L1320">
        <v>86</v>
      </c>
      <c r="M1320">
        <f t="shared" si="67"/>
        <v>59.97</v>
      </c>
      <c r="N1320">
        <v>881.57602247892601</v>
      </c>
    </row>
    <row r="1321" spans="9:14" x14ac:dyDescent="0.15">
      <c r="I1321" s="2" t="s">
        <v>363</v>
      </c>
      <c r="J1321" s="2" t="s">
        <v>359</v>
      </c>
      <c r="K1321">
        <v>4</v>
      </c>
      <c r="L1321">
        <v>88</v>
      </c>
      <c r="M1321">
        <f t="shared" si="67"/>
        <v>59.99</v>
      </c>
      <c r="N1321">
        <v>881.81704651888856</v>
      </c>
    </row>
    <row r="1322" spans="9:14" x14ac:dyDescent="0.15">
      <c r="I1322" s="2" t="s">
        <v>363</v>
      </c>
      <c r="J1322" s="2" t="s">
        <v>359</v>
      </c>
      <c r="K1322">
        <v>4</v>
      </c>
      <c r="L1322">
        <v>90</v>
      </c>
      <c r="M1322">
        <f t="shared" si="67"/>
        <v>60.01</v>
      </c>
      <c r="N1322">
        <v>882.05807055885111</v>
      </c>
    </row>
    <row r="1323" spans="9:14" x14ac:dyDescent="0.15">
      <c r="I1323" s="2" t="s">
        <v>363</v>
      </c>
      <c r="J1323" s="2" t="s">
        <v>359</v>
      </c>
      <c r="K1323">
        <v>4</v>
      </c>
      <c r="L1323">
        <v>92</v>
      </c>
      <c r="M1323">
        <f t="shared" si="67"/>
        <v>60.03</v>
      </c>
      <c r="N1323">
        <v>882.29909459881367</v>
      </c>
    </row>
    <row r="1324" spans="9:14" x14ac:dyDescent="0.15">
      <c r="I1324" s="2" t="s">
        <v>363</v>
      </c>
      <c r="J1324" s="2" t="s">
        <v>359</v>
      </c>
      <c r="K1324">
        <v>4</v>
      </c>
      <c r="L1324">
        <v>94</v>
      </c>
      <c r="M1324">
        <f t="shared" si="67"/>
        <v>60.05</v>
      </c>
      <c r="N1324">
        <v>882.54011863877611</v>
      </c>
    </row>
    <row r="1325" spans="9:14" x14ac:dyDescent="0.15">
      <c r="I1325" s="2" t="s">
        <v>363</v>
      </c>
      <c r="J1325" s="2" t="s">
        <v>359</v>
      </c>
      <c r="K1325">
        <v>4</v>
      </c>
      <c r="L1325">
        <v>96</v>
      </c>
      <c r="M1325">
        <f t="shared" si="67"/>
        <v>60.07</v>
      </c>
      <c r="N1325">
        <v>882.78114267873866</v>
      </c>
    </row>
    <row r="1326" spans="9:14" x14ac:dyDescent="0.15">
      <c r="I1326" s="2" t="s">
        <v>363</v>
      </c>
      <c r="J1326" s="2" t="s">
        <v>359</v>
      </c>
      <c r="K1326">
        <v>4</v>
      </c>
      <c r="L1326">
        <v>98</v>
      </c>
      <c r="M1326">
        <f t="shared" si="67"/>
        <v>60.089999999999996</v>
      </c>
      <c r="N1326">
        <v>883.02216671870121</v>
      </c>
    </row>
    <row r="1327" spans="9:14" x14ac:dyDescent="0.15">
      <c r="I1327" s="2" t="s">
        <v>363</v>
      </c>
      <c r="J1327" s="2" t="s">
        <v>359</v>
      </c>
      <c r="K1327">
        <v>4</v>
      </c>
      <c r="L1327">
        <v>100</v>
      </c>
      <c r="M1327">
        <f t="shared" si="67"/>
        <v>60.11</v>
      </c>
      <c r="N1327">
        <v>883.26319075866377</v>
      </c>
    </row>
    <row r="1328" spans="9:14" x14ac:dyDescent="0.15">
      <c r="I1328" s="2" t="s">
        <v>363</v>
      </c>
      <c r="J1328" s="2" t="s">
        <v>359</v>
      </c>
      <c r="K1328">
        <v>4</v>
      </c>
      <c r="L1328">
        <v>102</v>
      </c>
      <c r="M1328">
        <f t="shared" si="67"/>
        <v>60.13</v>
      </c>
      <c r="N1328">
        <v>883.50421479862632</v>
      </c>
    </row>
    <row r="1329" spans="9:14" x14ac:dyDescent="0.15">
      <c r="I1329" s="2" t="s">
        <v>363</v>
      </c>
      <c r="J1329" s="2" t="s">
        <v>359</v>
      </c>
      <c r="K1329">
        <v>4</v>
      </c>
      <c r="L1329">
        <v>104</v>
      </c>
      <c r="M1329">
        <f t="shared" si="67"/>
        <v>60.15</v>
      </c>
      <c r="N1329">
        <v>883.74523883858888</v>
      </c>
    </row>
    <row r="1330" spans="9:14" x14ac:dyDescent="0.15">
      <c r="I1330" s="2" t="s">
        <v>363</v>
      </c>
      <c r="J1330" s="2" t="s">
        <v>359</v>
      </c>
      <c r="K1330">
        <v>4</v>
      </c>
      <c r="L1330">
        <v>106</v>
      </c>
      <c r="M1330">
        <f t="shared" si="67"/>
        <v>60.17</v>
      </c>
      <c r="N1330">
        <v>883.98626287855143</v>
      </c>
    </row>
    <row r="1331" spans="9:14" x14ac:dyDescent="0.15">
      <c r="I1331" s="2" t="s">
        <v>363</v>
      </c>
      <c r="J1331" s="2" t="s">
        <v>359</v>
      </c>
      <c r="K1331">
        <v>4</v>
      </c>
      <c r="L1331">
        <v>108</v>
      </c>
      <c r="M1331">
        <f t="shared" si="67"/>
        <v>60.19</v>
      </c>
      <c r="N1331">
        <v>884.22728691851387</v>
      </c>
    </row>
    <row r="1332" spans="9:14" x14ac:dyDescent="0.15">
      <c r="I1332" s="2" t="s">
        <v>363</v>
      </c>
      <c r="J1332" s="2" t="s">
        <v>359</v>
      </c>
      <c r="K1332">
        <v>4</v>
      </c>
      <c r="L1332">
        <v>110</v>
      </c>
      <c r="M1332">
        <f t="shared" si="67"/>
        <v>60.21</v>
      </c>
      <c r="N1332">
        <v>884.46831095847642</v>
      </c>
    </row>
    <row r="1333" spans="9:14" x14ac:dyDescent="0.15">
      <c r="I1333" s="2" t="s">
        <v>363</v>
      </c>
      <c r="J1333" s="2" t="s">
        <v>359</v>
      </c>
      <c r="K1333">
        <v>4</v>
      </c>
      <c r="L1333">
        <v>112</v>
      </c>
      <c r="M1333">
        <f t="shared" si="67"/>
        <v>60.23</v>
      </c>
      <c r="N1333">
        <v>884.70933499843898</v>
      </c>
    </row>
    <row r="1334" spans="9:14" x14ac:dyDescent="0.15">
      <c r="I1334" s="2" t="s">
        <v>363</v>
      </c>
      <c r="J1334" s="2" t="s">
        <v>359</v>
      </c>
      <c r="K1334">
        <v>4</v>
      </c>
      <c r="L1334">
        <v>114</v>
      </c>
      <c r="M1334">
        <f t="shared" si="67"/>
        <v>60.25</v>
      </c>
      <c r="N1334">
        <v>884.95035903840153</v>
      </c>
    </row>
    <row r="1335" spans="9:14" x14ac:dyDescent="0.15">
      <c r="I1335" s="2" t="s">
        <v>363</v>
      </c>
      <c r="J1335" s="2" t="s">
        <v>359</v>
      </c>
      <c r="K1335">
        <v>4</v>
      </c>
      <c r="L1335">
        <v>116</v>
      </c>
      <c r="M1335">
        <f t="shared" si="67"/>
        <v>60.269999999999996</v>
      </c>
      <c r="N1335">
        <v>885.19138307836397</v>
      </c>
    </row>
    <row r="1336" spans="9:14" x14ac:dyDescent="0.15">
      <c r="I1336" s="2" t="s">
        <v>363</v>
      </c>
      <c r="J1336" s="2" t="s">
        <v>359</v>
      </c>
      <c r="K1336">
        <v>4</v>
      </c>
      <c r="L1336">
        <v>118</v>
      </c>
      <c r="M1336">
        <f t="shared" si="67"/>
        <v>60.29</v>
      </c>
      <c r="N1336">
        <v>885.43240711832652</v>
      </c>
    </row>
    <row r="1337" spans="9:14" x14ac:dyDescent="0.15">
      <c r="I1337" s="2" t="s">
        <v>363</v>
      </c>
      <c r="J1337" s="2" t="s">
        <v>359</v>
      </c>
      <c r="K1337">
        <v>4</v>
      </c>
      <c r="L1337">
        <v>120</v>
      </c>
      <c r="M1337">
        <f t="shared" si="67"/>
        <v>60.31</v>
      </c>
      <c r="N1337">
        <v>885.67343115828908</v>
      </c>
    </row>
    <row r="1338" spans="9:14" x14ac:dyDescent="0.15">
      <c r="I1338" s="2" t="s">
        <v>363</v>
      </c>
      <c r="J1338" s="2" t="s">
        <v>359</v>
      </c>
      <c r="K1338">
        <v>4</v>
      </c>
      <c r="L1338">
        <v>122</v>
      </c>
      <c r="M1338">
        <f t="shared" si="67"/>
        <v>60.33</v>
      </c>
      <c r="N1338">
        <v>885.91445519825163</v>
      </c>
    </row>
    <row r="1339" spans="9:14" x14ac:dyDescent="0.15">
      <c r="I1339" s="2" t="s">
        <v>363</v>
      </c>
      <c r="J1339" s="2" t="s">
        <v>359</v>
      </c>
      <c r="K1339">
        <v>4</v>
      </c>
      <c r="L1339">
        <v>124</v>
      </c>
      <c r="M1339">
        <f t="shared" si="67"/>
        <v>60.35</v>
      </c>
      <c r="N1339">
        <v>886.15547923821418</v>
      </c>
    </row>
    <row r="1340" spans="9:14" x14ac:dyDescent="0.15">
      <c r="I1340" s="2" t="s">
        <v>363</v>
      </c>
      <c r="J1340" s="2" t="s">
        <v>359</v>
      </c>
      <c r="K1340">
        <v>4</v>
      </c>
      <c r="L1340">
        <v>126</v>
      </c>
      <c r="M1340">
        <f t="shared" si="67"/>
        <v>60.37</v>
      </c>
      <c r="N1340">
        <v>886.39650327817674</v>
      </c>
    </row>
    <row r="1341" spans="9:14" x14ac:dyDescent="0.15">
      <c r="I1341" s="2" t="s">
        <v>363</v>
      </c>
      <c r="J1341" s="2" t="s">
        <v>359</v>
      </c>
      <c r="K1341">
        <v>4</v>
      </c>
      <c r="L1341">
        <v>128</v>
      </c>
      <c r="M1341">
        <f t="shared" si="67"/>
        <v>60.39</v>
      </c>
      <c r="N1341">
        <v>886.63752731813929</v>
      </c>
    </row>
    <row r="1342" spans="9:14" x14ac:dyDescent="0.15">
      <c r="I1342" s="2" t="s">
        <v>363</v>
      </c>
      <c r="J1342" s="2" t="s">
        <v>359</v>
      </c>
      <c r="K1342">
        <v>4</v>
      </c>
      <c r="L1342">
        <v>130</v>
      </c>
      <c r="M1342">
        <f t="shared" si="67"/>
        <v>60.41</v>
      </c>
      <c r="N1342">
        <v>886.87855135810173</v>
      </c>
    </row>
    <row r="1343" spans="9:14" x14ac:dyDescent="0.15">
      <c r="I1343" s="2" t="s">
        <v>363</v>
      </c>
      <c r="J1343" s="2" t="s">
        <v>359</v>
      </c>
      <c r="K1343">
        <v>4</v>
      </c>
      <c r="L1343">
        <v>132</v>
      </c>
      <c r="M1343">
        <f t="shared" si="67"/>
        <v>60.43</v>
      </c>
      <c r="N1343">
        <v>887.11957539806428</v>
      </c>
    </row>
    <row r="1344" spans="9:14" x14ac:dyDescent="0.15">
      <c r="I1344" s="2" t="s">
        <v>363</v>
      </c>
      <c r="J1344" s="2" t="s">
        <v>359</v>
      </c>
      <c r="K1344">
        <v>4</v>
      </c>
      <c r="L1344">
        <v>134</v>
      </c>
      <c r="M1344">
        <f t="shared" si="67"/>
        <v>60.45</v>
      </c>
      <c r="N1344">
        <v>887.36059943802684</v>
      </c>
    </row>
    <row r="1345" spans="9:14" x14ac:dyDescent="0.15">
      <c r="I1345" s="2" t="s">
        <v>363</v>
      </c>
      <c r="J1345" s="2" t="s">
        <v>359</v>
      </c>
      <c r="K1345">
        <v>4</v>
      </c>
      <c r="L1345">
        <v>136</v>
      </c>
      <c r="M1345">
        <f t="shared" si="67"/>
        <v>60.47</v>
      </c>
      <c r="N1345">
        <v>887.60162347798939</v>
      </c>
    </row>
    <row r="1346" spans="9:14" x14ac:dyDescent="0.15">
      <c r="I1346" s="2" t="s">
        <v>363</v>
      </c>
      <c r="J1346" s="2" t="s">
        <v>359</v>
      </c>
      <c r="K1346">
        <v>4</v>
      </c>
      <c r="L1346">
        <v>138</v>
      </c>
      <c r="M1346">
        <f t="shared" si="67"/>
        <v>60.49</v>
      </c>
      <c r="N1346">
        <v>887.84264751795195</v>
      </c>
    </row>
    <row r="1347" spans="9:14" x14ac:dyDescent="0.15">
      <c r="I1347" s="2" t="s">
        <v>363</v>
      </c>
      <c r="J1347" s="2" t="s">
        <v>359</v>
      </c>
      <c r="K1347">
        <v>4</v>
      </c>
      <c r="L1347">
        <v>140</v>
      </c>
      <c r="M1347">
        <f t="shared" si="67"/>
        <v>60.51</v>
      </c>
      <c r="N1347">
        <v>888.08367155791439</v>
      </c>
    </row>
    <row r="1348" spans="9:14" x14ac:dyDescent="0.15">
      <c r="I1348" s="2" t="s">
        <v>363</v>
      </c>
      <c r="J1348" s="2" t="s">
        <v>359</v>
      </c>
      <c r="K1348">
        <v>4</v>
      </c>
      <c r="L1348">
        <v>142</v>
      </c>
      <c r="M1348">
        <f t="shared" si="67"/>
        <v>60.53</v>
      </c>
      <c r="N1348">
        <v>888.32469559787705</v>
      </c>
    </row>
    <row r="1349" spans="9:14" x14ac:dyDescent="0.15">
      <c r="I1349" s="2" t="s">
        <v>363</v>
      </c>
      <c r="J1349" s="2" t="s">
        <v>359</v>
      </c>
      <c r="K1349">
        <v>4</v>
      </c>
      <c r="L1349">
        <v>144</v>
      </c>
      <c r="M1349">
        <f t="shared" si="67"/>
        <v>60.55</v>
      </c>
      <c r="N1349">
        <v>888.56571963783949</v>
      </c>
    </row>
    <row r="1350" spans="9:14" x14ac:dyDescent="0.15">
      <c r="I1350" s="2" t="s">
        <v>363</v>
      </c>
      <c r="J1350" s="2" t="s">
        <v>359</v>
      </c>
      <c r="K1350">
        <v>4</v>
      </c>
      <c r="L1350">
        <v>146</v>
      </c>
      <c r="M1350">
        <f t="shared" si="67"/>
        <v>60.57</v>
      </c>
      <c r="N1350">
        <v>888.80674367780205</v>
      </c>
    </row>
    <row r="1351" spans="9:14" x14ac:dyDescent="0.15">
      <c r="I1351" s="2" t="s">
        <v>363</v>
      </c>
      <c r="J1351" s="2" t="s">
        <v>359</v>
      </c>
      <c r="K1351">
        <v>4</v>
      </c>
      <c r="L1351">
        <v>148</v>
      </c>
      <c r="M1351">
        <f t="shared" si="67"/>
        <v>60.589999999999996</v>
      </c>
      <c r="N1351">
        <v>889.0477677177646</v>
      </c>
    </row>
    <row r="1352" spans="9:14" x14ac:dyDescent="0.15">
      <c r="I1352" s="2" t="s">
        <v>363</v>
      </c>
      <c r="J1352" s="2" t="s">
        <v>359</v>
      </c>
      <c r="K1352">
        <v>5</v>
      </c>
      <c r="L1352">
        <v>0</v>
      </c>
      <c r="M1352">
        <f t="shared" si="67"/>
        <v>60.61</v>
      </c>
      <c r="N1352">
        <v>889.28879175772715</v>
      </c>
    </row>
    <row r="1353" spans="9:14" x14ac:dyDescent="0.15">
      <c r="I1353" s="2" t="s">
        <v>363</v>
      </c>
      <c r="J1353" s="2" t="s">
        <v>359</v>
      </c>
      <c r="K1353">
        <v>5</v>
      </c>
      <c r="L1353">
        <v>2</v>
      </c>
      <c r="M1353">
        <f t="shared" si="67"/>
        <v>60.63</v>
      </c>
      <c r="N1353">
        <v>889.52981579768971</v>
      </c>
    </row>
    <row r="1354" spans="9:14" x14ac:dyDescent="0.15">
      <c r="I1354" s="2" t="s">
        <v>363</v>
      </c>
      <c r="J1354" s="2" t="s">
        <v>359</v>
      </c>
      <c r="K1354">
        <v>5</v>
      </c>
      <c r="L1354">
        <v>4</v>
      </c>
      <c r="M1354">
        <f t="shared" si="67"/>
        <v>60.65</v>
      </c>
      <c r="N1354">
        <v>889.77083983765215</v>
      </c>
    </row>
    <row r="1355" spans="9:14" x14ac:dyDescent="0.15">
      <c r="I1355" s="2" t="s">
        <v>363</v>
      </c>
      <c r="J1355" s="2" t="s">
        <v>359</v>
      </c>
      <c r="K1355">
        <v>5</v>
      </c>
      <c r="L1355">
        <v>6</v>
      </c>
      <c r="M1355">
        <f t="shared" si="67"/>
        <v>60.67</v>
      </c>
      <c r="N1355">
        <v>890.01186387761481</v>
      </c>
    </row>
    <row r="1356" spans="9:14" x14ac:dyDescent="0.15">
      <c r="I1356" s="2" t="s">
        <v>363</v>
      </c>
      <c r="J1356" s="2" t="s">
        <v>359</v>
      </c>
      <c r="K1356">
        <v>5</v>
      </c>
      <c r="L1356">
        <v>8</v>
      </c>
      <c r="M1356">
        <f t="shared" si="67"/>
        <v>60.69</v>
      </c>
      <c r="N1356">
        <v>890.25288791757725</v>
      </c>
    </row>
    <row r="1357" spans="9:14" x14ac:dyDescent="0.15">
      <c r="I1357" s="2" t="s">
        <v>363</v>
      </c>
      <c r="J1357" s="2" t="s">
        <v>359</v>
      </c>
      <c r="K1357">
        <v>5</v>
      </c>
      <c r="L1357">
        <v>10</v>
      </c>
      <c r="M1357">
        <f t="shared" si="67"/>
        <v>60.71</v>
      </c>
      <c r="N1357">
        <v>890.49391195753981</v>
      </c>
    </row>
    <row r="1358" spans="9:14" x14ac:dyDescent="0.15">
      <c r="I1358" s="2" t="s">
        <v>363</v>
      </c>
      <c r="J1358" s="2" t="s">
        <v>359</v>
      </c>
      <c r="K1358">
        <v>5</v>
      </c>
      <c r="L1358">
        <v>12</v>
      </c>
      <c r="M1358">
        <f t="shared" si="67"/>
        <v>60.73</v>
      </c>
      <c r="N1358">
        <v>890.73493599750236</v>
      </c>
    </row>
    <row r="1359" spans="9:14" x14ac:dyDescent="0.15">
      <c r="I1359" s="2" t="s">
        <v>363</v>
      </c>
      <c r="J1359" s="2" t="s">
        <v>359</v>
      </c>
      <c r="K1359">
        <v>5</v>
      </c>
      <c r="L1359">
        <v>14</v>
      </c>
      <c r="M1359">
        <f t="shared" si="67"/>
        <v>60.75</v>
      </c>
      <c r="N1359">
        <v>890.97596003746492</v>
      </c>
    </row>
    <row r="1360" spans="9:14" x14ac:dyDescent="0.15">
      <c r="I1360" s="2" t="s">
        <v>363</v>
      </c>
      <c r="J1360" s="2" t="s">
        <v>359</v>
      </c>
      <c r="K1360">
        <v>5</v>
      </c>
      <c r="L1360">
        <v>16</v>
      </c>
      <c r="M1360">
        <f t="shared" si="67"/>
        <v>60.769999999999996</v>
      </c>
      <c r="N1360">
        <v>891.21698407742736</v>
      </c>
    </row>
    <row r="1361" spans="9:14" x14ac:dyDescent="0.15">
      <c r="I1361" s="2" t="s">
        <v>363</v>
      </c>
      <c r="J1361" s="2" t="s">
        <v>359</v>
      </c>
      <c r="K1361">
        <v>5</v>
      </c>
      <c r="L1361">
        <v>18</v>
      </c>
      <c r="M1361">
        <f t="shared" si="67"/>
        <v>60.79</v>
      </c>
      <c r="N1361">
        <v>891.45800811738991</v>
      </c>
    </row>
    <row r="1362" spans="9:14" x14ac:dyDescent="0.15">
      <c r="I1362" s="2" t="s">
        <v>363</v>
      </c>
      <c r="J1362" s="2" t="s">
        <v>359</v>
      </c>
      <c r="K1362">
        <v>5</v>
      </c>
      <c r="L1362">
        <v>20</v>
      </c>
      <c r="M1362">
        <f t="shared" si="67"/>
        <v>60.81</v>
      </c>
      <c r="N1362">
        <v>891.69903215735258</v>
      </c>
    </row>
    <row r="1363" spans="9:14" x14ac:dyDescent="0.15">
      <c r="I1363" s="2" t="s">
        <v>363</v>
      </c>
      <c r="J1363" s="2" t="s">
        <v>359</v>
      </c>
      <c r="K1363">
        <v>5</v>
      </c>
      <c r="L1363">
        <v>22</v>
      </c>
      <c r="M1363">
        <f t="shared" si="67"/>
        <v>60.83</v>
      </c>
      <c r="N1363">
        <v>891.94005619731502</v>
      </c>
    </row>
    <row r="1364" spans="9:14" x14ac:dyDescent="0.15">
      <c r="I1364" s="2" t="s">
        <v>363</v>
      </c>
      <c r="J1364" s="2" t="s">
        <v>359</v>
      </c>
      <c r="K1364">
        <v>5</v>
      </c>
      <c r="L1364">
        <v>24</v>
      </c>
      <c r="M1364">
        <f t="shared" si="67"/>
        <v>60.85</v>
      </c>
      <c r="N1364">
        <v>892.18108023727757</v>
      </c>
    </row>
    <row r="1365" spans="9:14" x14ac:dyDescent="0.15">
      <c r="I1365" s="2" t="s">
        <v>363</v>
      </c>
      <c r="J1365" s="2" t="s">
        <v>359</v>
      </c>
      <c r="K1365">
        <v>5</v>
      </c>
      <c r="L1365">
        <v>26</v>
      </c>
      <c r="M1365">
        <f t="shared" si="67"/>
        <v>60.87</v>
      </c>
      <c r="N1365">
        <v>892.42210427724012</v>
      </c>
    </row>
    <row r="1366" spans="9:14" x14ac:dyDescent="0.15">
      <c r="I1366" s="2" t="s">
        <v>363</v>
      </c>
      <c r="J1366" s="2" t="s">
        <v>359</v>
      </c>
      <c r="K1366">
        <v>5</v>
      </c>
      <c r="L1366">
        <v>28</v>
      </c>
      <c r="M1366">
        <f t="shared" si="67"/>
        <v>60.89</v>
      </c>
      <c r="N1366">
        <v>892.66312831720268</v>
      </c>
    </row>
    <row r="1367" spans="9:14" x14ac:dyDescent="0.15">
      <c r="I1367" s="2" t="s">
        <v>363</v>
      </c>
      <c r="J1367" s="2" t="s">
        <v>359</v>
      </c>
      <c r="K1367">
        <v>5</v>
      </c>
      <c r="L1367">
        <v>30</v>
      </c>
      <c r="M1367">
        <f t="shared" si="67"/>
        <v>60.91</v>
      </c>
      <c r="N1367">
        <v>892.90415235716512</v>
      </c>
    </row>
    <row r="1368" spans="9:14" x14ac:dyDescent="0.15">
      <c r="I1368" s="2" t="s">
        <v>363</v>
      </c>
      <c r="J1368" s="2" t="s">
        <v>359</v>
      </c>
      <c r="K1368">
        <v>5</v>
      </c>
      <c r="L1368">
        <v>32</v>
      </c>
      <c r="M1368">
        <f t="shared" si="67"/>
        <v>60.93</v>
      </c>
      <c r="N1368">
        <v>893.14517639712767</v>
      </c>
    </row>
    <row r="1369" spans="9:14" x14ac:dyDescent="0.15">
      <c r="I1369" s="2" t="s">
        <v>363</v>
      </c>
      <c r="J1369" s="2" t="s">
        <v>359</v>
      </c>
      <c r="K1369">
        <v>5</v>
      </c>
      <c r="L1369">
        <v>34</v>
      </c>
      <c r="M1369">
        <f t="shared" si="67"/>
        <v>60.95</v>
      </c>
      <c r="N1369">
        <v>893.38620043709034</v>
      </c>
    </row>
    <row r="1370" spans="9:14" x14ac:dyDescent="0.15">
      <c r="I1370" s="2" t="s">
        <v>363</v>
      </c>
      <c r="J1370" s="2" t="s">
        <v>359</v>
      </c>
      <c r="K1370">
        <v>5</v>
      </c>
      <c r="L1370">
        <v>36</v>
      </c>
      <c r="M1370">
        <f t="shared" si="67"/>
        <v>60.97</v>
      </c>
      <c r="N1370">
        <v>893.62722447705278</v>
      </c>
    </row>
    <row r="1371" spans="9:14" x14ac:dyDescent="0.15">
      <c r="I1371" s="2" t="s">
        <v>363</v>
      </c>
      <c r="J1371" s="2" t="s">
        <v>359</v>
      </c>
      <c r="K1371">
        <v>5</v>
      </c>
      <c r="L1371">
        <v>38</v>
      </c>
      <c r="M1371">
        <f t="shared" si="67"/>
        <v>60.99</v>
      </c>
      <c r="N1371">
        <v>893.86824851701533</v>
      </c>
    </row>
    <row r="1372" spans="9:14" x14ac:dyDescent="0.15">
      <c r="I1372" s="2" t="s">
        <v>363</v>
      </c>
      <c r="J1372" s="2" t="s">
        <v>359</v>
      </c>
      <c r="K1372">
        <v>5</v>
      </c>
      <c r="L1372">
        <v>40</v>
      </c>
      <c r="M1372">
        <f t="shared" si="67"/>
        <v>61.01</v>
      </c>
      <c r="N1372">
        <v>894.10927255697777</v>
      </c>
    </row>
    <row r="1373" spans="9:14" x14ac:dyDescent="0.15">
      <c r="I1373" s="2" t="s">
        <v>363</v>
      </c>
      <c r="J1373" s="2" t="s">
        <v>359</v>
      </c>
      <c r="K1373">
        <v>5</v>
      </c>
      <c r="L1373">
        <v>42</v>
      </c>
      <c r="M1373">
        <f t="shared" ref="M1373:M1436" si="68">(S$31)+(K1373-1)*(Q$1)+(L1373/100)</f>
        <v>61.03</v>
      </c>
      <c r="N1373">
        <v>894.35029659694032</v>
      </c>
    </row>
    <row r="1374" spans="9:14" x14ac:dyDescent="0.15">
      <c r="I1374" s="2" t="s">
        <v>363</v>
      </c>
      <c r="J1374" s="2" t="s">
        <v>359</v>
      </c>
      <c r="K1374">
        <v>5</v>
      </c>
      <c r="L1374">
        <v>44</v>
      </c>
      <c r="M1374">
        <f t="shared" si="68"/>
        <v>61.05</v>
      </c>
      <c r="N1374">
        <v>894.59132063690288</v>
      </c>
    </row>
    <row r="1375" spans="9:14" x14ac:dyDescent="0.15">
      <c r="I1375" s="2" t="s">
        <v>363</v>
      </c>
      <c r="J1375" s="2" t="s">
        <v>359</v>
      </c>
      <c r="K1375">
        <v>5</v>
      </c>
      <c r="L1375">
        <v>46</v>
      </c>
      <c r="M1375">
        <f t="shared" si="68"/>
        <v>61.07</v>
      </c>
      <c r="N1375">
        <v>894.83234467686543</v>
      </c>
    </row>
    <row r="1376" spans="9:14" x14ac:dyDescent="0.15">
      <c r="I1376" s="2" t="s">
        <v>363</v>
      </c>
      <c r="J1376" s="2" t="s">
        <v>359</v>
      </c>
      <c r="K1376">
        <v>5</v>
      </c>
      <c r="L1376">
        <v>48</v>
      </c>
      <c r="M1376">
        <f t="shared" si="68"/>
        <v>61.089999999999996</v>
      </c>
      <c r="N1376">
        <v>895.07336871682799</v>
      </c>
    </row>
    <row r="1377" spans="9:14" x14ac:dyDescent="0.15">
      <c r="I1377" s="2" t="s">
        <v>363</v>
      </c>
      <c r="J1377" s="2" t="s">
        <v>359</v>
      </c>
      <c r="K1377">
        <v>5</v>
      </c>
      <c r="L1377">
        <v>50</v>
      </c>
      <c r="M1377">
        <f t="shared" si="68"/>
        <v>61.11</v>
      </c>
      <c r="N1377">
        <v>895.31439275679054</v>
      </c>
    </row>
    <row r="1378" spans="9:14" x14ac:dyDescent="0.15">
      <c r="I1378" s="2" t="s">
        <v>363</v>
      </c>
      <c r="J1378" s="2" t="s">
        <v>359</v>
      </c>
      <c r="K1378">
        <v>5</v>
      </c>
      <c r="L1378">
        <v>52</v>
      </c>
      <c r="M1378">
        <f t="shared" si="68"/>
        <v>61.13</v>
      </c>
      <c r="N1378">
        <v>895.55541679675309</v>
      </c>
    </row>
    <row r="1379" spans="9:14" x14ac:dyDescent="0.15">
      <c r="I1379" s="2" t="s">
        <v>363</v>
      </c>
      <c r="J1379" s="2" t="s">
        <v>359</v>
      </c>
      <c r="K1379">
        <v>5</v>
      </c>
      <c r="L1379">
        <v>54</v>
      </c>
      <c r="M1379">
        <f t="shared" si="68"/>
        <v>61.15</v>
      </c>
      <c r="N1379">
        <v>895.79644083671553</v>
      </c>
    </row>
    <row r="1380" spans="9:14" x14ac:dyDescent="0.15">
      <c r="I1380" s="2" t="s">
        <v>363</v>
      </c>
      <c r="J1380" s="2" t="s">
        <v>359</v>
      </c>
      <c r="K1380">
        <v>5</v>
      </c>
      <c r="L1380">
        <v>56</v>
      </c>
      <c r="M1380">
        <f t="shared" si="68"/>
        <v>61.17</v>
      </c>
      <c r="N1380">
        <v>896.03746487667809</v>
      </c>
    </row>
    <row r="1381" spans="9:14" x14ac:dyDescent="0.15">
      <c r="I1381" s="2" t="s">
        <v>363</v>
      </c>
      <c r="J1381" s="2" t="s">
        <v>359</v>
      </c>
      <c r="K1381">
        <v>5</v>
      </c>
      <c r="L1381">
        <v>58</v>
      </c>
      <c r="M1381">
        <f t="shared" si="68"/>
        <v>61.19</v>
      </c>
      <c r="N1381">
        <v>896.27848891664064</v>
      </c>
    </row>
    <row r="1382" spans="9:14" x14ac:dyDescent="0.15">
      <c r="I1382" s="2" t="s">
        <v>363</v>
      </c>
      <c r="J1382" s="2" t="s">
        <v>359</v>
      </c>
      <c r="K1382">
        <v>5</v>
      </c>
      <c r="L1382">
        <v>60</v>
      </c>
      <c r="M1382">
        <f t="shared" si="68"/>
        <v>61.21</v>
      </c>
      <c r="N1382">
        <v>896.51951295660319</v>
      </c>
    </row>
    <row r="1383" spans="9:14" x14ac:dyDescent="0.15">
      <c r="I1383" s="2" t="s">
        <v>363</v>
      </c>
      <c r="J1383" s="2" t="s">
        <v>359</v>
      </c>
      <c r="K1383">
        <v>5</v>
      </c>
      <c r="L1383">
        <v>62</v>
      </c>
      <c r="M1383">
        <f t="shared" si="68"/>
        <v>61.23</v>
      </c>
      <c r="N1383">
        <v>896.76053699656563</v>
      </c>
    </row>
    <row r="1384" spans="9:14" x14ac:dyDescent="0.15">
      <c r="I1384" s="2" t="s">
        <v>363</v>
      </c>
      <c r="J1384" s="2" t="s">
        <v>359</v>
      </c>
      <c r="K1384">
        <v>5</v>
      </c>
      <c r="L1384">
        <v>64</v>
      </c>
      <c r="M1384">
        <f t="shared" si="68"/>
        <v>61.25</v>
      </c>
      <c r="N1384">
        <v>897.0015610365283</v>
      </c>
    </row>
    <row r="1385" spans="9:14" x14ac:dyDescent="0.15">
      <c r="I1385" s="2" t="s">
        <v>363</v>
      </c>
      <c r="J1385" s="2" t="s">
        <v>359</v>
      </c>
      <c r="K1385">
        <v>5</v>
      </c>
      <c r="L1385">
        <v>66</v>
      </c>
      <c r="M1385">
        <f t="shared" si="68"/>
        <v>61.269999999999996</v>
      </c>
      <c r="N1385">
        <v>897.24258507649074</v>
      </c>
    </row>
    <row r="1386" spans="9:14" x14ac:dyDescent="0.15">
      <c r="I1386" s="2" t="s">
        <v>363</v>
      </c>
      <c r="J1386" s="2" t="s">
        <v>359</v>
      </c>
      <c r="K1386">
        <v>5</v>
      </c>
      <c r="L1386">
        <v>68</v>
      </c>
      <c r="M1386">
        <f t="shared" si="68"/>
        <v>61.29</v>
      </c>
      <c r="N1386">
        <v>897.48360911645329</v>
      </c>
    </row>
    <row r="1387" spans="9:14" x14ac:dyDescent="0.15">
      <c r="I1387" s="2" t="s">
        <v>363</v>
      </c>
      <c r="J1387" s="2" t="s">
        <v>359</v>
      </c>
      <c r="K1387">
        <v>5</v>
      </c>
      <c r="L1387">
        <v>70</v>
      </c>
      <c r="M1387">
        <f t="shared" si="68"/>
        <v>61.31</v>
      </c>
      <c r="N1387">
        <v>897.72463315641585</v>
      </c>
    </row>
    <row r="1388" spans="9:14" x14ac:dyDescent="0.15">
      <c r="I1388" s="2" t="s">
        <v>363</v>
      </c>
      <c r="J1388" s="2" t="s">
        <v>359</v>
      </c>
      <c r="K1388">
        <v>5</v>
      </c>
      <c r="L1388">
        <v>72</v>
      </c>
      <c r="M1388">
        <f t="shared" si="68"/>
        <v>61.33</v>
      </c>
      <c r="N1388">
        <v>897.9656571963784</v>
      </c>
    </row>
    <row r="1389" spans="9:14" x14ac:dyDescent="0.15">
      <c r="I1389" s="2" t="s">
        <v>363</v>
      </c>
      <c r="J1389" s="2" t="s">
        <v>359</v>
      </c>
      <c r="K1389">
        <v>5</v>
      </c>
      <c r="L1389">
        <v>74</v>
      </c>
      <c r="M1389">
        <f t="shared" si="68"/>
        <v>61.35</v>
      </c>
      <c r="N1389">
        <v>898.20668123634096</v>
      </c>
    </row>
    <row r="1390" spans="9:14" x14ac:dyDescent="0.15">
      <c r="I1390" s="2" t="s">
        <v>363</v>
      </c>
      <c r="J1390" s="2" t="s">
        <v>359</v>
      </c>
      <c r="K1390">
        <v>5</v>
      </c>
      <c r="L1390">
        <v>76</v>
      </c>
      <c r="M1390">
        <f t="shared" si="68"/>
        <v>61.37</v>
      </c>
      <c r="N1390">
        <v>898.4477052763034</v>
      </c>
    </row>
    <row r="1391" spans="9:14" x14ac:dyDescent="0.15">
      <c r="I1391" s="2" t="s">
        <v>363</v>
      </c>
      <c r="J1391" s="2" t="s">
        <v>359</v>
      </c>
      <c r="K1391">
        <v>5</v>
      </c>
      <c r="L1391">
        <v>78</v>
      </c>
      <c r="M1391">
        <f t="shared" si="68"/>
        <v>61.39</v>
      </c>
      <c r="N1391">
        <v>898.68872931626606</v>
      </c>
    </row>
    <row r="1392" spans="9:14" x14ac:dyDescent="0.15">
      <c r="I1392" s="2" t="s">
        <v>363</v>
      </c>
      <c r="J1392" s="2" t="s">
        <v>359</v>
      </c>
      <c r="K1392">
        <v>5</v>
      </c>
      <c r="L1392">
        <v>80</v>
      </c>
      <c r="M1392">
        <f t="shared" si="68"/>
        <v>61.41</v>
      </c>
      <c r="N1392">
        <v>898.9297533562285</v>
      </c>
    </row>
    <row r="1393" spans="9:14" x14ac:dyDescent="0.15">
      <c r="I1393" s="2" t="s">
        <v>363</v>
      </c>
      <c r="J1393" s="2" t="s">
        <v>359</v>
      </c>
      <c r="K1393">
        <v>5</v>
      </c>
      <c r="L1393">
        <v>82</v>
      </c>
      <c r="M1393">
        <f t="shared" si="68"/>
        <v>61.43</v>
      </c>
      <c r="N1393">
        <v>899.17077739619106</v>
      </c>
    </row>
    <row r="1394" spans="9:14" x14ac:dyDescent="0.15">
      <c r="I1394" s="2" t="s">
        <v>363</v>
      </c>
      <c r="J1394" s="2" t="s">
        <v>359</v>
      </c>
      <c r="K1394">
        <v>5</v>
      </c>
      <c r="L1394">
        <v>84</v>
      </c>
      <c r="M1394">
        <f t="shared" si="68"/>
        <v>61.45</v>
      </c>
      <c r="N1394">
        <v>899.41180143615361</v>
      </c>
    </row>
    <row r="1395" spans="9:14" x14ac:dyDescent="0.15">
      <c r="I1395" s="2" t="s">
        <v>363</v>
      </c>
      <c r="J1395" s="2" t="s">
        <v>359</v>
      </c>
      <c r="K1395">
        <v>5</v>
      </c>
      <c r="L1395">
        <v>86</v>
      </c>
      <c r="M1395">
        <f t="shared" si="68"/>
        <v>61.47</v>
      </c>
      <c r="N1395">
        <v>899.65282547611616</v>
      </c>
    </row>
    <row r="1396" spans="9:14" x14ac:dyDescent="0.15">
      <c r="I1396" s="2" t="s">
        <v>363</v>
      </c>
      <c r="J1396" s="2" t="s">
        <v>359</v>
      </c>
      <c r="K1396">
        <v>5</v>
      </c>
      <c r="L1396">
        <v>88</v>
      </c>
      <c r="M1396">
        <f t="shared" si="68"/>
        <v>61.49</v>
      </c>
      <c r="N1396">
        <v>899.89384951607872</v>
      </c>
    </row>
    <row r="1397" spans="9:14" x14ac:dyDescent="0.15">
      <c r="I1397" s="2" t="s">
        <v>363</v>
      </c>
      <c r="J1397" s="2" t="s">
        <v>359</v>
      </c>
      <c r="K1397">
        <v>5</v>
      </c>
      <c r="L1397">
        <v>90</v>
      </c>
      <c r="M1397">
        <f t="shared" si="68"/>
        <v>61.51</v>
      </c>
      <c r="N1397">
        <v>900.13487355604116</v>
      </c>
    </row>
    <row r="1398" spans="9:14" x14ac:dyDescent="0.15">
      <c r="I1398" s="2" t="s">
        <v>363</v>
      </c>
      <c r="J1398" s="2" t="s">
        <v>359</v>
      </c>
      <c r="K1398">
        <v>5</v>
      </c>
      <c r="L1398">
        <v>92</v>
      </c>
      <c r="M1398">
        <f t="shared" si="68"/>
        <v>61.53</v>
      </c>
      <c r="N1398">
        <v>900.37589759600382</v>
      </c>
    </row>
    <row r="1399" spans="9:14" x14ac:dyDescent="0.15">
      <c r="I1399" s="2" t="s">
        <v>363</v>
      </c>
      <c r="J1399" s="2" t="s">
        <v>359</v>
      </c>
      <c r="K1399">
        <v>5</v>
      </c>
      <c r="L1399">
        <v>94</v>
      </c>
      <c r="M1399">
        <f t="shared" si="68"/>
        <v>61.55</v>
      </c>
      <c r="N1399">
        <v>900.61692163596626</v>
      </c>
    </row>
    <row r="1400" spans="9:14" x14ac:dyDescent="0.15">
      <c r="I1400" s="2" t="s">
        <v>363</v>
      </c>
      <c r="J1400" s="2" t="s">
        <v>359</v>
      </c>
      <c r="K1400">
        <v>5</v>
      </c>
      <c r="L1400">
        <v>96</v>
      </c>
      <c r="M1400">
        <f t="shared" si="68"/>
        <v>61.57</v>
      </c>
      <c r="N1400">
        <v>900.85794567592882</v>
      </c>
    </row>
    <row r="1401" spans="9:14" x14ac:dyDescent="0.15">
      <c r="I1401" s="2" t="s">
        <v>363</v>
      </c>
      <c r="J1401" s="2" t="s">
        <v>359</v>
      </c>
      <c r="K1401">
        <v>5</v>
      </c>
      <c r="L1401">
        <v>98</v>
      </c>
      <c r="M1401">
        <f t="shared" si="68"/>
        <v>61.589999999999996</v>
      </c>
      <c r="N1401">
        <v>901.09896971589137</v>
      </c>
    </row>
    <row r="1402" spans="9:14" x14ac:dyDescent="0.15">
      <c r="I1402" s="2" t="s">
        <v>363</v>
      </c>
      <c r="J1402" s="2" t="s">
        <v>359</v>
      </c>
      <c r="K1402">
        <v>5</v>
      </c>
      <c r="L1402">
        <v>100</v>
      </c>
      <c r="M1402">
        <f t="shared" si="68"/>
        <v>61.61</v>
      </c>
      <c r="N1402">
        <v>901.33999375585381</v>
      </c>
    </row>
    <row r="1403" spans="9:14" x14ac:dyDescent="0.15">
      <c r="I1403" s="2" t="s">
        <v>363</v>
      </c>
      <c r="J1403" s="2" t="s">
        <v>359</v>
      </c>
      <c r="K1403">
        <v>5</v>
      </c>
      <c r="L1403">
        <v>102</v>
      </c>
      <c r="M1403">
        <f t="shared" si="68"/>
        <v>61.63</v>
      </c>
      <c r="N1403">
        <v>901.58101779581648</v>
      </c>
    </row>
    <row r="1404" spans="9:14" x14ac:dyDescent="0.15">
      <c r="I1404" s="2" t="s">
        <v>363</v>
      </c>
      <c r="J1404" s="2" t="s">
        <v>359</v>
      </c>
      <c r="K1404">
        <v>5</v>
      </c>
      <c r="L1404">
        <v>104</v>
      </c>
      <c r="M1404">
        <f t="shared" si="68"/>
        <v>61.65</v>
      </c>
      <c r="N1404">
        <v>901.82204183577892</v>
      </c>
    </row>
    <row r="1405" spans="9:14" x14ac:dyDescent="0.15">
      <c r="I1405" s="2" t="s">
        <v>363</v>
      </c>
      <c r="J1405" s="2" t="s">
        <v>359</v>
      </c>
      <c r="K1405">
        <v>5</v>
      </c>
      <c r="L1405">
        <v>106</v>
      </c>
      <c r="M1405">
        <f t="shared" si="68"/>
        <v>61.67</v>
      </c>
      <c r="N1405">
        <v>902.06306587574159</v>
      </c>
    </row>
    <row r="1406" spans="9:14" x14ac:dyDescent="0.15">
      <c r="I1406" s="2" t="s">
        <v>363</v>
      </c>
      <c r="J1406" s="2" t="s">
        <v>359</v>
      </c>
      <c r="K1406">
        <v>5</v>
      </c>
      <c r="L1406">
        <v>108</v>
      </c>
      <c r="M1406">
        <f t="shared" si="68"/>
        <v>61.69</v>
      </c>
      <c r="N1406">
        <v>902.30408991570403</v>
      </c>
    </row>
    <row r="1407" spans="9:14" x14ac:dyDescent="0.15">
      <c r="I1407" s="2" t="s">
        <v>363</v>
      </c>
      <c r="J1407" s="2" t="s">
        <v>359</v>
      </c>
      <c r="K1407">
        <v>5</v>
      </c>
      <c r="L1407">
        <v>110</v>
      </c>
      <c r="M1407">
        <f t="shared" si="68"/>
        <v>61.71</v>
      </c>
      <c r="N1407">
        <v>902.54511395566658</v>
      </c>
    </row>
    <row r="1408" spans="9:14" x14ac:dyDescent="0.15">
      <c r="I1408" s="2" t="s">
        <v>363</v>
      </c>
      <c r="J1408" s="2" t="s">
        <v>359</v>
      </c>
      <c r="K1408">
        <v>5</v>
      </c>
      <c r="L1408">
        <v>112</v>
      </c>
      <c r="M1408">
        <f t="shared" si="68"/>
        <v>61.73</v>
      </c>
      <c r="N1408">
        <v>902.78613799562913</v>
      </c>
    </row>
    <row r="1409" spans="9:14" x14ac:dyDescent="0.15">
      <c r="I1409" s="2" t="s">
        <v>363</v>
      </c>
      <c r="J1409" s="2" t="s">
        <v>359</v>
      </c>
      <c r="K1409">
        <v>5</v>
      </c>
      <c r="L1409">
        <v>114</v>
      </c>
      <c r="M1409">
        <f t="shared" si="68"/>
        <v>61.75</v>
      </c>
      <c r="N1409">
        <v>903.02716203559157</v>
      </c>
    </row>
    <row r="1410" spans="9:14" x14ac:dyDescent="0.15">
      <c r="I1410" s="2" t="s">
        <v>363</v>
      </c>
      <c r="J1410" s="2" t="s">
        <v>359</v>
      </c>
      <c r="K1410">
        <v>5</v>
      </c>
      <c r="L1410">
        <v>116</v>
      </c>
      <c r="M1410">
        <f t="shared" si="68"/>
        <v>61.769999999999996</v>
      </c>
      <c r="N1410">
        <v>903.26818607555413</v>
      </c>
    </row>
    <row r="1411" spans="9:14" x14ac:dyDescent="0.15">
      <c r="I1411" s="2" t="s">
        <v>363</v>
      </c>
      <c r="J1411" s="2" t="s">
        <v>359</v>
      </c>
      <c r="K1411">
        <v>5</v>
      </c>
      <c r="L1411">
        <v>118</v>
      </c>
      <c r="M1411">
        <f t="shared" si="68"/>
        <v>61.79</v>
      </c>
      <c r="N1411">
        <v>903.50921011551668</v>
      </c>
    </row>
    <row r="1412" spans="9:14" x14ac:dyDescent="0.15">
      <c r="I1412" s="2" t="s">
        <v>363</v>
      </c>
      <c r="J1412" s="2" t="s">
        <v>359</v>
      </c>
      <c r="K1412">
        <v>5</v>
      </c>
      <c r="L1412">
        <v>120</v>
      </c>
      <c r="M1412">
        <f t="shared" si="68"/>
        <v>61.81</v>
      </c>
      <c r="N1412">
        <v>903.75023415547923</v>
      </c>
    </row>
    <row r="1413" spans="9:14" x14ac:dyDescent="0.15">
      <c r="I1413" s="2" t="s">
        <v>363</v>
      </c>
      <c r="J1413" s="2" t="s">
        <v>359</v>
      </c>
      <c r="K1413">
        <v>5</v>
      </c>
      <c r="L1413">
        <v>122</v>
      </c>
      <c r="M1413">
        <f t="shared" si="68"/>
        <v>61.83</v>
      </c>
      <c r="N1413">
        <v>903.99125819544179</v>
      </c>
    </row>
    <row r="1414" spans="9:14" x14ac:dyDescent="0.15">
      <c r="I1414" s="2" t="s">
        <v>363</v>
      </c>
      <c r="J1414" s="2" t="s">
        <v>359</v>
      </c>
      <c r="K1414">
        <v>5</v>
      </c>
      <c r="L1414">
        <v>124</v>
      </c>
      <c r="M1414">
        <f t="shared" si="68"/>
        <v>61.85</v>
      </c>
      <c r="N1414">
        <v>904.23228223540434</v>
      </c>
    </row>
    <row r="1415" spans="9:14" x14ac:dyDescent="0.15">
      <c r="I1415" s="2" t="s">
        <v>363</v>
      </c>
      <c r="J1415" s="2" t="s">
        <v>359</v>
      </c>
      <c r="K1415">
        <v>5</v>
      </c>
      <c r="L1415">
        <v>126</v>
      </c>
      <c r="M1415">
        <f t="shared" si="68"/>
        <v>61.87</v>
      </c>
      <c r="N1415">
        <v>904.47330627536689</v>
      </c>
    </row>
    <row r="1416" spans="9:14" x14ac:dyDescent="0.15">
      <c r="I1416" s="2" t="s">
        <v>363</v>
      </c>
      <c r="J1416" s="2" t="s">
        <v>359</v>
      </c>
      <c r="K1416">
        <v>5</v>
      </c>
      <c r="L1416">
        <v>128</v>
      </c>
      <c r="M1416">
        <f t="shared" si="68"/>
        <v>61.89</v>
      </c>
      <c r="N1416">
        <v>904.71433031532933</v>
      </c>
    </row>
    <row r="1417" spans="9:14" x14ac:dyDescent="0.15">
      <c r="I1417" s="2" t="s">
        <v>363</v>
      </c>
      <c r="J1417" s="2" t="s">
        <v>359</v>
      </c>
      <c r="K1417">
        <v>5</v>
      </c>
      <c r="L1417">
        <v>130</v>
      </c>
      <c r="M1417">
        <f t="shared" si="68"/>
        <v>61.91</v>
      </c>
      <c r="N1417">
        <v>904.95535435529189</v>
      </c>
    </row>
    <row r="1418" spans="9:14" x14ac:dyDescent="0.15">
      <c r="I1418" s="2" t="s">
        <v>363</v>
      </c>
      <c r="J1418" s="2" t="s">
        <v>359</v>
      </c>
      <c r="K1418">
        <v>5</v>
      </c>
      <c r="L1418">
        <v>132</v>
      </c>
      <c r="M1418">
        <f t="shared" si="68"/>
        <v>61.93</v>
      </c>
      <c r="N1418">
        <v>905.19637839525444</v>
      </c>
    </row>
    <row r="1419" spans="9:14" x14ac:dyDescent="0.15">
      <c r="I1419" s="2" t="s">
        <v>363</v>
      </c>
      <c r="J1419" s="2" t="s">
        <v>359</v>
      </c>
      <c r="K1419">
        <v>5</v>
      </c>
      <c r="L1419">
        <v>134</v>
      </c>
      <c r="M1419">
        <f t="shared" si="68"/>
        <v>61.95</v>
      </c>
      <c r="N1419">
        <v>905.437402435217</v>
      </c>
    </row>
    <row r="1420" spans="9:14" x14ac:dyDescent="0.15">
      <c r="I1420" s="2" t="s">
        <v>363</v>
      </c>
      <c r="J1420" s="2" t="s">
        <v>359</v>
      </c>
      <c r="K1420">
        <v>5</v>
      </c>
      <c r="L1420">
        <v>136</v>
      </c>
      <c r="M1420">
        <f t="shared" si="68"/>
        <v>61.97</v>
      </c>
      <c r="N1420">
        <v>905.67842647517955</v>
      </c>
    </row>
    <row r="1421" spans="9:14" x14ac:dyDescent="0.15">
      <c r="I1421" s="2" t="s">
        <v>363</v>
      </c>
      <c r="J1421" s="2" t="s">
        <v>359</v>
      </c>
      <c r="K1421">
        <v>5</v>
      </c>
      <c r="L1421">
        <v>138</v>
      </c>
      <c r="M1421">
        <f t="shared" si="68"/>
        <v>61.99</v>
      </c>
      <c r="N1421">
        <v>905.9194505151421</v>
      </c>
    </row>
    <row r="1422" spans="9:14" x14ac:dyDescent="0.15">
      <c r="I1422" s="2" t="s">
        <v>363</v>
      </c>
      <c r="J1422" s="2" t="s">
        <v>359</v>
      </c>
      <c r="K1422">
        <v>5</v>
      </c>
      <c r="L1422">
        <v>140</v>
      </c>
      <c r="M1422">
        <f t="shared" si="68"/>
        <v>62.01</v>
      </c>
      <c r="N1422">
        <v>906.16047455510454</v>
      </c>
    </row>
    <row r="1423" spans="9:14" x14ac:dyDescent="0.15">
      <c r="I1423" s="2" t="s">
        <v>363</v>
      </c>
      <c r="J1423" s="2" t="s">
        <v>359</v>
      </c>
      <c r="K1423">
        <v>5</v>
      </c>
      <c r="L1423">
        <v>142</v>
      </c>
      <c r="M1423">
        <f t="shared" si="68"/>
        <v>62.03</v>
      </c>
      <c r="N1423">
        <v>906.4014985950671</v>
      </c>
    </row>
    <row r="1424" spans="9:14" x14ac:dyDescent="0.15">
      <c r="I1424" s="2" t="s">
        <v>363</v>
      </c>
      <c r="J1424" s="2" t="s">
        <v>359</v>
      </c>
      <c r="K1424">
        <v>5</v>
      </c>
      <c r="L1424">
        <v>144</v>
      </c>
      <c r="M1424">
        <f t="shared" si="68"/>
        <v>62.05</v>
      </c>
      <c r="N1424">
        <v>906.64252263502965</v>
      </c>
    </row>
    <row r="1425" spans="9:14" x14ac:dyDescent="0.15">
      <c r="I1425" s="2" t="s">
        <v>363</v>
      </c>
      <c r="J1425" s="2" t="s">
        <v>359</v>
      </c>
      <c r="K1425">
        <v>5</v>
      </c>
      <c r="L1425">
        <v>146</v>
      </c>
      <c r="M1425">
        <f t="shared" si="68"/>
        <v>62.07</v>
      </c>
      <c r="N1425">
        <v>906.8835466749922</v>
      </c>
    </row>
    <row r="1426" spans="9:14" x14ac:dyDescent="0.15">
      <c r="I1426" s="2" t="s">
        <v>363</v>
      </c>
      <c r="J1426" s="2" t="s">
        <v>359</v>
      </c>
      <c r="K1426">
        <v>5</v>
      </c>
      <c r="L1426">
        <v>148</v>
      </c>
      <c r="M1426">
        <f t="shared" si="68"/>
        <v>62.089999999999996</v>
      </c>
      <c r="N1426">
        <v>907.12457071495464</v>
      </c>
    </row>
    <row r="1427" spans="9:14" x14ac:dyDescent="0.15">
      <c r="I1427" s="2" t="s">
        <v>363</v>
      </c>
      <c r="J1427" s="2" t="s">
        <v>359</v>
      </c>
      <c r="K1427">
        <v>6</v>
      </c>
      <c r="L1427">
        <v>0</v>
      </c>
      <c r="M1427">
        <f t="shared" si="68"/>
        <v>62.11</v>
      </c>
      <c r="N1427">
        <v>907.36559475491731</v>
      </c>
    </row>
    <row r="1428" spans="9:14" x14ac:dyDescent="0.15">
      <c r="I1428" s="2" t="s">
        <v>363</v>
      </c>
      <c r="J1428" s="2" t="s">
        <v>359</v>
      </c>
      <c r="K1428">
        <v>6</v>
      </c>
      <c r="L1428">
        <v>2</v>
      </c>
      <c r="M1428">
        <f t="shared" si="68"/>
        <v>62.13</v>
      </c>
      <c r="N1428">
        <v>907.60661879487986</v>
      </c>
    </row>
    <row r="1429" spans="9:14" x14ac:dyDescent="0.15">
      <c r="I1429" s="2" t="s">
        <v>363</v>
      </c>
      <c r="J1429" s="2" t="s">
        <v>359</v>
      </c>
      <c r="K1429">
        <v>6</v>
      </c>
      <c r="L1429">
        <v>4</v>
      </c>
      <c r="M1429">
        <f t="shared" si="68"/>
        <v>62.15</v>
      </c>
      <c r="N1429">
        <v>907.8476428348423</v>
      </c>
    </row>
    <row r="1430" spans="9:14" x14ac:dyDescent="0.15">
      <c r="I1430" s="2" t="s">
        <v>363</v>
      </c>
      <c r="J1430" s="2" t="s">
        <v>359</v>
      </c>
      <c r="K1430">
        <v>6</v>
      </c>
      <c r="L1430">
        <v>6</v>
      </c>
      <c r="M1430">
        <f t="shared" si="68"/>
        <v>62.17</v>
      </c>
      <c r="N1430">
        <v>908.08866687480486</v>
      </c>
    </row>
    <row r="1431" spans="9:14" x14ac:dyDescent="0.15">
      <c r="I1431" s="2" t="s">
        <v>363</v>
      </c>
      <c r="J1431" s="2" t="s">
        <v>359</v>
      </c>
      <c r="K1431">
        <v>6</v>
      </c>
      <c r="L1431">
        <v>8</v>
      </c>
      <c r="M1431">
        <f t="shared" si="68"/>
        <v>62.19</v>
      </c>
      <c r="N1431">
        <v>908.32969091476741</v>
      </c>
    </row>
    <row r="1432" spans="9:14" x14ac:dyDescent="0.15">
      <c r="I1432" s="2" t="s">
        <v>363</v>
      </c>
      <c r="J1432" s="2" t="s">
        <v>359</v>
      </c>
      <c r="K1432">
        <v>6</v>
      </c>
      <c r="L1432">
        <v>10</v>
      </c>
      <c r="M1432">
        <f t="shared" si="68"/>
        <v>62.21</v>
      </c>
      <c r="N1432">
        <v>908.57071495472997</v>
      </c>
    </row>
    <row r="1433" spans="9:14" x14ac:dyDescent="0.15">
      <c r="I1433" s="2" t="s">
        <v>363</v>
      </c>
      <c r="J1433" s="2" t="s">
        <v>359</v>
      </c>
      <c r="K1433">
        <v>6</v>
      </c>
      <c r="L1433">
        <v>12</v>
      </c>
      <c r="M1433">
        <f t="shared" si="68"/>
        <v>62.23</v>
      </c>
      <c r="N1433">
        <v>908.8117389946924</v>
      </c>
    </row>
    <row r="1434" spans="9:14" x14ac:dyDescent="0.15">
      <c r="I1434" s="2" t="s">
        <v>363</v>
      </c>
      <c r="J1434" s="2" t="s">
        <v>359</v>
      </c>
      <c r="K1434">
        <v>6</v>
      </c>
      <c r="L1434">
        <v>14</v>
      </c>
      <c r="M1434">
        <f t="shared" si="68"/>
        <v>62.25</v>
      </c>
      <c r="N1434">
        <v>909.05276303465507</v>
      </c>
    </row>
    <row r="1435" spans="9:14" x14ac:dyDescent="0.15">
      <c r="I1435" s="2" t="s">
        <v>363</v>
      </c>
      <c r="J1435" s="2" t="s">
        <v>359</v>
      </c>
      <c r="K1435">
        <v>6</v>
      </c>
      <c r="L1435">
        <v>16</v>
      </c>
      <c r="M1435">
        <f t="shared" si="68"/>
        <v>62.269999999999996</v>
      </c>
      <c r="N1435">
        <v>909.29378707461751</v>
      </c>
    </row>
    <row r="1436" spans="9:14" x14ac:dyDescent="0.15">
      <c r="I1436" s="2" t="s">
        <v>363</v>
      </c>
      <c r="J1436" s="2" t="s">
        <v>359</v>
      </c>
      <c r="K1436">
        <v>6</v>
      </c>
      <c r="L1436">
        <v>18</v>
      </c>
      <c r="M1436">
        <f t="shared" si="68"/>
        <v>62.29</v>
      </c>
      <c r="N1436">
        <v>909.53481111458007</v>
      </c>
    </row>
    <row r="1437" spans="9:14" x14ac:dyDescent="0.15">
      <c r="I1437" s="2" t="s">
        <v>363</v>
      </c>
      <c r="J1437" s="2" t="s">
        <v>359</v>
      </c>
      <c r="K1437">
        <v>6</v>
      </c>
      <c r="L1437">
        <v>20</v>
      </c>
      <c r="M1437">
        <f t="shared" ref="M1437:M1500" si="69">(S$31)+(K1437-1)*(Q$1)+(L1437/100)</f>
        <v>62.31</v>
      </c>
      <c r="N1437">
        <v>909.77583515454262</v>
      </c>
    </row>
    <row r="1438" spans="9:14" x14ac:dyDescent="0.15">
      <c r="I1438" s="2" t="s">
        <v>363</v>
      </c>
      <c r="J1438" s="2" t="s">
        <v>359</v>
      </c>
      <c r="K1438">
        <v>6</v>
      </c>
      <c r="L1438">
        <v>22</v>
      </c>
      <c r="M1438">
        <f t="shared" si="69"/>
        <v>62.33</v>
      </c>
      <c r="N1438">
        <v>910.01685919450506</v>
      </c>
    </row>
    <row r="1439" spans="9:14" x14ac:dyDescent="0.15">
      <c r="I1439" s="2" t="s">
        <v>363</v>
      </c>
      <c r="J1439" s="2" t="s">
        <v>359</v>
      </c>
      <c r="K1439">
        <v>6</v>
      </c>
      <c r="L1439">
        <v>24</v>
      </c>
      <c r="M1439">
        <f t="shared" si="69"/>
        <v>62.35</v>
      </c>
      <c r="N1439">
        <v>910.25788323446773</v>
      </c>
    </row>
    <row r="1440" spans="9:14" x14ac:dyDescent="0.15">
      <c r="I1440" s="2" t="s">
        <v>363</v>
      </c>
      <c r="J1440" s="2" t="s">
        <v>359</v>
      </c>
      <c r="K1440">
        <v>6</v>
      </c>
      <c r="L1440">
        <v>26</v>
      </c>
      <c r="M1440">
        <f t="shared" si="69"/>
        <v>62.37</v>
      </c>
      <c r="N1440">
        <v>910.49890727443017</v>
      </c>
    </row>
    <row r="1441" spans="9:14" x14ac:dyDescent="0.15">
      <c r="I1441" s="2" t="s">
        <v>363</v>
      </c>
      <c r="J1441" s="2" t="s">
        <v>359</v>
      </c>
      <c r="K1441">
        <v>6</v>
      </c>
      <c r="L1441">
        <v>28</v>
      </c>
      <c r="M1441">
        <f t="shared" si="69"/>
        <v>62.39</v>
      </c>
      <c r="N1441">
        <v>910.73993131439283</v>
      </c>
    </row>
    <row r="1442" spans="9:14" x14ac:dyDescent="0.15">
      <c r="I1442" s="2" t="s">
        <v>363</v>
      </c>
      <c r="J1442" s="2" t="s">
        <v>359</v>
      </c>
      <c r="K1442">
        <v>6</v>
      </c>
      <c r="L1442">
        <v>30</v>
      </c>
      <c r="M1442">
        <f t="shared" si="69"/>
        <v>62.41</v>
      </c>
      <c r="N1442">
        <v>910.98095535435527</v>
      </c>
    </row>
    <row r="1443" spans="9:14" x14ac:dyDescent="0.15">
      <c r="I1443" s="2" t="s">
        <v>363</v>
      </c>
      <c r="J1443" s="2" t="s">
        <v>359</v>
      </c>
      <c r="K1443">
        <v>6</v>
      </c>
      <c r="L1443">
        <v>32</v>
      </c>
      <c r="M1443">
        <f t="shared" si="69"/>
        <v>62.43</v>
      </c>
      <c r="N1443">
        <v>911.22197939431783</v>
      </c>
    </row>
    <row r="1444" spans="9:14" x14ac:dyDescent="0.15">
      <c r="I1444" s="2" t="s">
        <v>363</v>
      </c>
      <c r="J1444" s="2" t="s">
        <v>359</v>
      </c>
      <c r="K1444">
        <v>6</v>
      </c>
      <c r="L1444">
        <v>34</v>
      </c>
      <c r="M1444">
        <f t="shared" si="69"/>
        <v>62.45</v>
      </c>
      <c r="N1444">
        <v>911.46300343428038</v>
      </c>
    </row>
    <row r="1445" spans="9:14" x14ac:dyDescent="0.15">
      <c r="I1445" s="2" t="s">
        <v>363</v>
      </c>
      <c r="J1445" s="2" t="s">
        <v>359</v>
      </c>
      <c r="K1445">
        <v>6</v>
      </c>
      <c r="L1445">
        <v>36</v>
      </c>
      <c r="M1445">
        <f t="shared" si="69"/>
        <v>62.47</v>
      </c>
      <c r="N1445">
        <v>911.70402747424282</v>
      </c>
    </row>
    <row r="1446" spans="9:14" x14ac:dyDescent="0.15">
      <c r="I1446" s="2" t="s">
        <v>363</v>
      </c>
      <c r="J1446" s="2" t="s">
        <v>359</v>
      </c>
      <c r="K1446">
        <v>6</v>
      </c>
      <c r="L1446">
        <v>38</v>
      </c>
      <c r="M1446">
        <f t="shared" si="69"/>
        <v>62.49</v>
      </c>
      <c r="N1446">
        <v>911.94505151420549</v>
      </c>
    </row>
    <row r="1447" spans="9:14" x14ac:dyDescent="0.15">
      <c r="I1447" s="2" t="s">
        <v>363</v>
      </c>
      <c r="J1447" s="2" t="s">
        <v>359</v>
      </c>
      <c r="K1447">
        <v>6</v>
      </c>
      <c r="L1447">
        <v>40</v>
      </c>
      <c r="M1447">
        <f t="shared" si="69"/>
        <v>62.51</v>
      </c>
      <c r="N1447">
        <v>912.18607555416793</v>
      </c>
    </row>
    <row r="1448" spans="9:14" x14ac:dyDescent="0.15">
      <c r="I1448" s="2" t="s">
        <v>363</v>
      </c>
      <c r="J1448" s="2" t="s">
        <v>359</v>
      </c>
      <c r="K1448">
        <v>6</v>
      </c>
      <c r="L1448">
        <v>42</v>
      </c>
      <c r="M1448">
        <f t="shared" si="69"/>
        <v>62.53</v>
      </c>
      <c r="N1448">
        <v>912.42709959413048</v>
      </c>
    </row>
    <row r="1449" spans="9:14" x14ac:dyDescent="0.15">
      <c r="I1449" s="2" t="s">
        <v>363</v>
      </c>
      <c r="J1449" s="2" t="s">
        <v>359</v>
      </c>
      <c r="K1449">
        <v>6</v>
      </c>
      <c r="L1449">
        <v>44</v>
      </c>
      <c r="M1449">
        <f t="shared" si="69"/>
        <v>62.55</v>
      </c>
      <c r="N1449">
        <v>912.66812363409304</v>
      </c>
    </row>
    <row r="1450" spans="9:14" x14ac:dyDescent="0.15">
      <c r="I1450" s="2" t="s">
        <v>363</v>
      </c>
      <c r="J1450" s="2" t="s">
        <v>359</v>
      </c>
      <c r="K1450">
        <v>6</v>
      </c>
      <c r="L1450">
        <v>46</v>
      </c>
      <c r="M1450">
        <f t="shared" si="69"/>
        <v>62.57</v>
      </c>
      <c r="N1450">
        <v>912.90914767405559</v>
      </c>
    </row>
    <row r="1451" spans="9:14" x14ac:dyDescent="0.15">
      <c r="I1451" s="2" t="s">
        <v>363</v>
      </c>
      <c r="J1451" s="2" t="s">
        <v>359</v>
      </c>
      <c r="K1451">
        <v>6</v>
      </c>
      <c r="L1451">
        <v>48</v>
      </c>
      <c r="M1451">
        <f t="shared" si="69"/>
        <v>62.589999999999996</v>
      </c>
      <c r="N1451">
        <v>913.15017171401814</v>
      </c>
    </row>
    <row r="1452" spans="9:14" x14ac:dyDescent="0.15">
      <c r="I1452" s="2" t="s">
        <v>363</v>
      </c>
      <c r="J1452" s="2" t="s">
        <v>359</v>
      </c>
      <c r="K1452">
        <v>6</v>
      </c>
      <c r="L1452">
        <v>50</v>
      </c>
      <c r="M1452">
        <f t="shared" si="69"/>
        <v>62.61</v>
      </c>
      <c r="N1452">
        <v>913.39119575398058</v>
      </c>
    </row>
    <row r="1453" spans="9:14" x14ac:dyDescent="0.15">
      <c r="I1453" s="2" t="s">
        <v>363</v>
      </c>
      <c r="J1453" s="2" t="s">
        <v>359</v>
      </c>
      <c r="K1453">
        <v>6</v>
      </c>
      <c r="L1453">
        <v>52</v>
      </c>
      <c r="M1453">
        <f t="shared" si="69"/>
        <v>62.63</v>
      </c>
      <c r="N1453">
        <v>913.63221979394325</v>
      </c>
    </row>
    <row r="1454" spans="9:14" x14ac:dyDescent="0.15">
      <c r="I1454" s="2" t="s">
        <v>363</v>
      </c>
      <c r="J1454" s="2" t="s">
        <v>359</v>
      </c>
      <c r="K1454">
        <v>6</v>
      </c>
      <c r="L1454">
        <v>54</v>
      </c>
      <c r="M1454">
        <f t="shared" si="69"/>
        <v>62.65</v>
      </c>
      <c r="N1454">
        <v>913.87324383390569</v>
      </c>
    </row>
    <row r="1455" spans="9:14" x14ac:dyDescent="0.15">
      <c r="I1455" s="2" t="s">
        <v>363</v>
      </c>
      <c r="J1455" s="2" t="s">
        <v>359</v>
      </c>
      <c r="K1455">
        <v>6</v>
      </c>
      <c r="L1455">
        <v>56</v>
      </c>
      <c r="M1455">
        <f t="shared" si="69"/>
        <v>62.67</v>
      </c>
      <c r="N1455">
        <v>914.11426787386824</v>
      </c>
    </row>
    <row r="1456" spans="9:14" x14ac:dyDescent="0.15">
      <c r="I1456" s="2" t="s">
        <v>363</v>
      </c>
      <c r="J1456" s="2" t="s">
        <v>359</v>
      </c>
      <c r="K1456">
        <v>6</v>
      </c>
      <c r="L1456">
        <v>58</v>
      </c>
      <c r="M1456">
        <f t="shared" si="69"/>
        <v>62.69</v>
      </c>
      <c r="N1456">
        <v>914.3552919138308</v>
      </c>
    </row>
    <row r="1457" spans="9:14" x14ac:dyDescent="0.15">
      <c r="I1457" s="2" t="s">
        <v>363</v>
      </c>
      <c r="J1457" s="2" t="s">
        <v>359</v>
      </c>
      <c r="K1457">
        <v>6</v>
      </c>
      <c r="L1457">
        <v>60</v>
      </c>
      <c r="M1457">
        <f t="shared" si="69"/>
        <v>62.71</v>
      </c>
      <c r="N1457">
        <v>914.59631595379335</v>
      </c>
    </row>
    <row r="1458" spans="9:14" x14ac:dyDescent="0.15">
      <c r="I1458" s="2" t="s">
        <v>363</v>
      </c>
      <c r="J1458" s="2" t="s">
        <v>359</v>
      </c>
      <c r="K1458">
        <v>6</v>
      </c>
      <c r="L1458">
        <v>62</v>
      </c>
      <c r="M1458">
        <f t="shared" si="69"/>
        <v>62.73</v>
      </c>
      <c r="N1458">
        <v>914.83733999375579</v>
      </c>
    </row>
    <row r="1459" spans="9:14" x14ac:dyDescent="0.15">
      <c r="I1459" s="2" t="s">
        <v>363</v>
      </c>
      <c r="J1459" s="2" t="s">
        <v>359</v>
      </c>
      <c r="K1459">
        <v>6</v>
      </c>
      <c r="L1459">
        <v>64</v>
      </c>
      <c r="M1459">
        <f t="shared" si="69"/>
        <v>62.75</v>
      </c>
      <c r="N1459">
        <v>915.07836403371834</v>
      </c>
    </row>
    <row r="1460" spans="9:14" x14ac:dyDescent="0.15">
      <c r="I1460" s="2" t="s">
        <v>363</v>
      </c>
      <c r="J1460" s="2" t="s">
        <v>359</v>
      </c>
      <c r="K1460">
        <v>6</v>
      </c>
      <c r="L1460">
        <v>66</v>
      </c>
      <c r="M1460">
        <f t="shared" si="69"/>
        <v>62.769999999999996</v>
      </c>
      <c r="N1460">
        <v>915.3193880736809</v>
      </c>
    </row>
    <row r="1461" spans="9:14" x14ac:dyDescent="0.15">
      <c r="I1461" s="2" t="s">
        <v>363</v>
      </c>
      <c r="J1461" s="2" t="s">
        <v>359</v>
      </c>
      <c r="K1461">
        <v>6</v>
      </c>
      <c r="L1461">
        <v>68</v>
      </c>
      <c r="M1461">
        <f t="shared" si="69"/>
        <v>62.79</v>
      </c>
      <c r="N1461">
        <v>915.56041211364345</v>
      </c>
    </row>
    <row r="1462" spans="9:14" x14ac:dyDescent="0.15">
      <c r="I1462" s="2" t="s">
        <v>363</v>
      </c>
      <c r="J1462" s="2" t="s">
        <v>359</v>
      </c>
      <c r="K1462">
        <v>6</v>
      </c>
      <c r="L1462">
        <v>70</v>
      </c>
      <c r="M1462">
        <f t="shared" si="69"/>
        <v>62.81</v>
      </c>
      <c r="N1462">
        <v>915.80143615360601</v>
      </c>
    </row>
    <row r="1463" spans="9:14" x14ac:dyDescent="0.15">
      <c r="I1463" s="2" t="s">
        <v>363</v>
      </c>
      <c r="J1463" s="2" t="s">
        <v>359</v>
      </c>
      <c r="K1463">
        <v>6</v>
      </c>
      <c r="L1463">
        <v>72</v>
      </c>
      <c r="M1463">
        <f t="shared" si="69"/>
        <v>62.83</v>
      </c>
      <c r="N1463">
        <v>916.04246019356856</v>
      </c>
    </row>
    <row r="1464" spans="9:14" x14ac:dyDescent="0.15">
      <c r="I1464" s="2" t="s">
        <v>363</v>
      </c>
      <c r="J1464" s="2" t="s">
        <v>359</v>
      </c>
      <c r="K1464">
        <v>6</v>
      </c>
      <c r="L1464">
        <v>74</v>
      </c>
      <c r="M1464">
        <f t="shared" si="69"/>
        <v>62.85</v>
      </c>
      <c r="N1464">
        <v>916.28348423353111</v>
      </c>
    </row>
    <row r="1465" spans="9:14" x14ac:dyDescent="0.15">
      <c r="I1465" s="2" t="s">
        <v>363</v>
      </c>
      <c r="J1465" s="2" t="s">
        <v>359</v>
      </c>
      <c r="K1465">
        <v>6</v>
      </c>
      <c r="L1465">
        <v>76</v>
      </c>
      <c r="M1465">
        <f t="shared" si="69"/>
        <v>62.87</v>
      </c>
      <c r="N1465">
        <v>916.52450827349355</v>
      </c>
    </row>
    <row r="1466" spans="9:14" x14ac:dyDescent="0.15">
      <c r="I1466" s="2" t="s">
        <v>363</v>
      </c>
      <c r="J1466" s="2" t="s">
        <v>359</v>
      </c>
      <c r="K1466">
        <v>6</v>
      </c>
      <c r="L1466">
        <v>78</v>
      </c>
      <c r="M1466">
        <f t="shared" si="69"/>
        <v>62.89</v>
      </c>
      <c r="N1466">
        <v>916.76553231345611</v>
      </c>
    </row>
    <row r="1467" spans="9:14" x14ac:dyDescent="0.15">
      <c r="I1467" s="2" t="s">
        <v>363</v>
      </c>
      <c r="J1467" s="2" t="s">
        <v>359</v>
      </c>
      <c r="K1467">
        <v>6</v>
      </c>
      <c r="L1467">
        <v>80</v>
      </c>
      <c r="M1467">
        <f t="shared" si="69"/>
        <v>62.91</v>
      </c>
      <c r="N1467">
        <v>917.00655635341866</v>
      </c>
    </row>
    <row r="1468" spans="9:14" x14ac:dyDescent="0.15">
      <c r="I1468" s="2" t="s">
        <v>363</v>
      </c>
      <c r="J1468" s="2" t="s">
        <v>359</v>
      </c>
      <c r="K1468">
        <v>6</v>
      </c>
      <c r="L1468">
        <v>82</v>
      </c>
      <c r="M1468">
        <f t="shared" si="69"/>
        <v>62.93</v>
      </c>
      <c r="N1468">
        <v>917.24758039338121</v>
      </c>
    </row>
    <row r="1469" spans="9:14" x14ac:dyDescent="0.15">
      <c r="I1469" s="2" t="s">
        <v>363</v>
      </c>
      <c r="J1469" s="2" t="s">
        <v>359</v>
      </c>
      <c r="K1469">
        <v>6</v>
      </c>
      <c r="L1469">
        <v>84</v>
      </c>
      <c r="M1469">
        <f t="shared" si="69"/>
        <v>62.95</v>
      </c>
      <c r="N1469">
        <v>917.48860443334377</v>
      </c>
    </row>
    <row r="1470" spans="9:14" x14ac:dyDescent="0.15">
      <c r="I1470" s="2" t="s">
        <v>363</v>
      </c>
      <c r="J1470" s="2" t="s">
        <v>359</v>
      </c>
      <c r="K1470">
        <v>6</v>
      </c>
      <c r="L1470">
        <v>86</v>
      </c>
      <c r="M1470">
        <f t="shared" si="69"/>
        <v>62.97</v>
      </c>
      <c r="N1470">
        <v>917.72962847330632</v>
      </c>
    </row>
    <row r="1471" spans="9:14" x14ac:dyDescent="0.15">
      <c r="I1471" s="2" t="s">
        <v>363</v>
      </c>
      <c r="J1471" s="2" t="s">
        <v>359</v>
      </c>
      <c r="K1471">
        <v>6</v>
      </c>
      <c r="L1471">
        <v>88</v>
      </c>
      <c r="M1471">
        <f t="shared" si="69"/>
        <v>62.99</v>
      </c>
      <c r="N1471">
        <v>917.97065251326887</v>
      </c>
    </row>
    <row r="1472" spans="9:14" x14ac:dyDescent="0.15">
      <c r="I1472" s="2" t="s">
        <v>363</v>
      </c>
      <c r="J1472" s="2" t="s">
        <v>359</v>
      </c>
      <c r="K1472">
        <v>6</v>
      </c>
      <c r="L1472">
        <v>90</v>
      </c>
      <c r="M1472">
        <f t="shared" si="69"/>
        <v>63.01</v>
      </c>
      <c r="N1472">
        <v>918.21167655323131</v>
      </c>
    </row>
    <row r="1473" spans="9:14" x14ac:dyDescent="0.15">
      <c r="I1473" s="2" t="s">
        <v>363</v>
      </c>
      <c r="J1473" s="2" t="s">
        <v>359</v>
      </c>
      <c r="K1473">
        <v>6</v>
      </c>
      <c r="L1473">
        <v>92</v>
      </c>
      <c r="M1473">
        <f t="shared" si="69"/>
        <v>63.03</v>
      </c>
      <c r="N1473">
        <v>918.45270059319387</v>
      </c>
    </row>
    <row r="1474" spans="9:14" x14ac:dyDescent="0.15">
      <c r="I1474" s="2" t="s">
        <v>363</v>
      </c>
      <c r="J1474" s="2" t="s">
        <v>359</v>
      </c>
      <c r="K1474">
        <v>6</v>
      </c>
      <c r="L1474">
        <v>94</v>
      </c>
      <c r="M1474">
        <f t="shared" si="69"/>
        <v>63.05</v>
      </c>
      <c r="N1474">
        <v>918.69372463315642</v>
      </c>
    </row>
    <row r="1475" spans="9:14" x14ac:dyDescent="0.15">
      <c r="I1475" s="2" t="s">
        <v>363</v>
      </c>
      <c r="J1475" s="2" t="s">
        <v>359</v>
      </c>
      <c r="K1475">
        <v>6</v>
      </c>
      <c r="L1475">
        <v>96</v>
      </c>
      <c r="M1475">
        <f t="shared" si="69"/>
        <v>63.07</v>
      </c>
      <c r="N1475">
        <v>918.93474867311897</v>
      </c>
    </row>
    <row r="1476" spans="9:14" x14ac:dyDescent="0.15">
      <c r="I1476" s="2" t="s">
        <v>363</v>
      </c>
      <c r="J1476" s="2" t="s">
        <v>359</v>
      </c>
      <c r="K1476">
        <v>6</v>
      </c>
      <c r="L1476">
        <v>98</v>
      </c>
      <c r="M1476">
        <f t="shared" si="69"/>
        <v>63.089999999999996</v>
      </c>
      <c r="N1476">
        <v>919.17577271308141</v>
      </c>
    </row>
    <row r="1477" spans="9:14" x14ac:dyDescent="0.15">
      <c r="I1477" s="2" t="s">
        <v>363</v>
      </c>
      <c r="J1477" s="2" t="s">
        <v>359</v>
      </c>
      <c r="K1477">
        <v>6</v>
      </c>
      <c r="L1477">
        <v>100</v>
      </c>
      <c r="M1477">
        <f t="shared" si="69"/>
        <v>63.11</v>
      </c>
      <c r="N1477">
        <v>919.41679675304408</v>
      </c>
    </row>
    <row r="1478" spans="9:14" x14ac:dyDescent="0.15">
      <c r="I1478" s="2" t="s">
        <v>363</v>
      </c>
      <c r="J1478" s="2" t="s">
        <v>359</v>
      </c>
      <c r="K1478">
        <v>6</v>
      </c>
      <c r="L1478">
        <v>102</v>
      </c>
      <c r="M1478">
        <f t="shared" si="69"/>
        <v>63.13</v>
      </c>
      <c r="N1478">
        <v>919.65782079300664</v>
      </c>
    </row>
    <row r="1479" spans="9:14" x14ac:dyDescent="0.15">
      <c r="I1479" s="2" t="s">
        <v>363</v>
      </c>
      <c r="J1479" s="2" t="s">
        <v>359</v>
      </c>
      <c r="K1479">
        <v>6</v>
      </c>
      <c r="L1479">
        <v>104</v>
      </c>
      <c r="M1479">
        <f t="shared" si="69"/>
        <v>63.15</v>
      </c>
      <c r="N1479">
        <v>919.89884483296908</v>
      </c>
    </row>
    <row r="1480" spans="9:14" x14ac:dyDescent="0.15">
      <c r="I1480" s="2" t="s">
        <v>363</v>
      </c>
      <c r="J1480" s="2" t="s">
        <v>359</v>
      </c>
      <c r="K1480">
        <v>6</v>
      </c>
      <c r="L1480">
        <v>106</v>
      </c>
      <c r="M1480">
        <f t="shared" si="69"/>
        <v>63.17</v>
      </c>
      <c r="N1480">
        <v>920.13986887293163</v>
      </c>
    </row>
    <row r="1481" spans="9:14" x14ac:dyDescent="0.15">
      <c r="I1481" s="2" t="s">
        <v>363</v>
      </c>
      <c r="J1481" s="2" t="s">
        <v>359</v>
      </c>
      <c r="K1481">
        <v>6</v>
      </c>
      <c r="L1481">
        <v>108</v>
      </c>
      <c r="M1481">
        <f t="shared" si="69"/>
        <v>63.19</v>
      </c>
      <c r="N1481">
        <v>920.38089291289418</v>
      </c>
    </row>
    <row r="1482" spans="9:14" x14ac:dyDescent="0.15">
      <c r="I1482" s="2" t="s">
        <v>363</v>
      </c>
      <c r="J1482" s="2" t="s">
        <v>359</v>
      </c>
      <c r="K1482">
        <v>6</v>
      </c>
      <c r="L1482">
        <v>110</v>
      </c>
      <c r="M1482">
        <f t="shared" si="69"/>
        <v>63.21</v>
      </c>
      <c r="N1482">
        <v>920.62191695285674</v>
      </c>
    </row>
    <row r="1483" spans="9:14" x14ac:dyDescent="0.15">
      <c r="I1483" s="2" t="s">
        <v>363</v>
      </c>
      <c r="J1483" s="2" t="s">
        <v>359</v>
      </c>
      <c r="K1483">
        <v>6</v>
      </c>
      <c r="L1483">
        <v>112</v>
      </c>
      <c r="M1483">
        <f t="shared" si="69"/>
        <v>63.23</v>
      </c>
      <c r="N1483">
        <v>920.86294099281918</v>
      </c>
    </row>
    <row r="1484" spans="9:14" x14ac:dyDescent="0.15">
      <c r="I1484" s="2" t="s">
        <v>363</v>
      </c>
      <c r="J1484" s="2" t="s">
        <v>359</v>
      </c>
      <c r="K1484">
        <v>6</v>
      </c>
      <c r="L1484">
        <v>114</v>
      </c>
      <c r="M1484">
        <f t="shared" si="69"/>
        <v>63.25</v>
      </c>
      <c r="N1484">
        <v>921.10396503278173</v>
      </c>
    </row>
    <row r="1485" spans="9:14" x14ac:dyDescent="0.15">
      <c r="I1485" s="2" t="s">
        <v>363</v>
      </c>
      <c r="J1485" s="2" t="s">
        <v>359</v>
      </c>
      <c r="K1485">
        <v>6</v>
      </c>
      <c r="L1485">
        <v>116</v>
      </c>
      <c r="M1485">
        <f t="shared" si="69"/>
        <v>63.269999999999996</v>
      </c>
      <c r="N1485">
        <v>921.34498907274428</v>
      </c>
    </row>
    <row r="1486" spans="9:14" x14ac:dyDescent="0.15">
      <c r="I1486" s="2" t="s">
        <v>363</v>
      </c>
      <c r="J1486" s="2" t="s">
        <v>359</v>
      </c>
      <c r="K1486">
        <v>6</v>
      </c>
      <c r="L1486">
        <v>118</v>
      </c>
      <c r="M1486">
        <f t="shared" si="69"/>
        <v>63.29</v>
      </c>
      <c r="N1486">
        <v>921.58601311270684</v>
      </c>
    </row>
    <row r="1487" spans="9:14" x14ac:dyDescent="0.15">
      <c r="I1487" s="2" t="s">
        <v>363</v>
      </c>
      <c r="J1487" s="2" t="s">
        <v>359</v>
      </c>
      <c r="K1487">
        <v>6</v>
      </c>
      <c r="L1487">
        <v>120</v>
      </c>
      <c r="M1487">
        <f t="shared" si="69"/>
        <v>63.31</v>
      </c>
      <c r="N1487">
        <v>921.82703715266939</v>
      </c>
    </row>
    <row r="1488" spans="9:14" x14ac:dyDescent="0.15">
      <c r="I1488" s="2" t="s">
        <v>363</v>
      </c>
      <c r="J1488" s="2" t="s">
        <v>359</v>
      </c>
      <c r="K1488">
        <v>6</v>
      </c>
      <c r="L1488">
        <v>122</v>
      </c>
      <c r="M1488">
        <f t="shared" si="69"/>
        <v>63.33</v>
      </c>
      <c r="N1488">
        <v>922.06806119263183</v>
      </c>
    </row>
    <row r="1489" spans="9:14" x14ac:dyDescent="0.15">
      <c r="I1489" s="2" t="s">
        <v>363</v>
      </c>
      <c r="J1489" s="2" t="s">
        <v>359</v>
      </c>
      <c r="K1489">
        <v>6</v>
      </c>
      <c r="L1489">
        <v>124</v>
      </c>
      <c r="M1489">
        <f t="shared" si="69"/>
        <v>63.35</v>
      </c>
      <c r="N1489">
        <v>922.3090852325945</v>
      </c>
    </row>
    <row r="1490" spans="9:14" x14ac:dyDescent="0.15">
      <c r="I1490" s="2" t="s">
        <v>363</v>
      </c>
      <c r="J1490" s="2" t="s">
        <v>359</v>
      </c>
      <c r="K1490">
        <v>6</v>
      </c>
      <c r="L1490">
        <v>126</v>
      </c>
      <c r="M1490">
        <f t="shared" si="69"/>
        <v>63.37</v>
      </c>
      <c r="N1490">
        <v>922.55010927255694</v>
      </c>
    </row>
    <row r="1491" spans="9:14" x14ac:dyDescent="0.15">
      <c r="I1491" s="2" t="s">
        <v>363</v>
      </c>
      <c r="J1491" s="2" t="s">
        <v>359</v>
      </c>
      <c r="K1491">
        <v>6</v>
      </c>
      <c r="L1491">
        <v>128</v>
      </c>
      <c r="M1491">
        <f t="shared" si="69"/>
        <v>63.39</v>
      </c>
      <c r="N1491">
        <v>922.79113331251949</v>
      </c>
    </row>
    <row r="1492" spans="9:14" x14ac:dyDescent="0.15">
      <c r="I1492" s="2" t="s">
        <v>363</v>
      </c>
      <c r="J1492" s="2" t="s">
        <v>359</v>
      </c>
      <c r="K1492">
        <v>6</v>
      </c>
      <c r="L1492">
        <v>130</v>
      </c>
      <c r="M1492">
        <f t="shared" si="69"/>
        <v>63.41</v>
      </c>
      <c r="N1492">
        <v>923.03215735248205</v>
      </c>
    </row>
    <row r="1493" spans="9:14" x14ac:dyDescent="0.15">
      <c r="I1493" s="2" t="s">
        <v>363</v>
      </c>
      <c r="J1493" s="2" t="s">
        <v>359</v>
      </c>
      <c r="K1493">
        <v>6</v>
      </c>
      <c r="L1493">
        <v>132</v>
      </c>
      <c r="M1493">
        <f t="shared" si="69"/>
        <v>63.43</v>
      </c>
      <c r="N1493">
        <v>923.2731813924446</v>
      </c>
    </row>
    <row r="1494" spans="9:14" x14ac:dyDescent="0.15">
      <c r="I1494" s="2" t="s">
        <v>363</v>
      </c>
      <c r="J1494" s="2" t="s">
        <v>359</v>
      </c>
      <c r="K1494">
        <v>6</v>
      </c>
      <c r="L1494">
        <v>134</v>
      </c>
      <c r="M1494">
        <f t="shared" si="69"/>
        <v>63.45</v>
      </c>
      <c r="N1494">
        <v>923.51420543240715</v>
      </c>
    </row>
    <row r="1495" spans="9:14" x14ac:dyDescent="0.15">
      <c r="I1495" s="2" t="s">
        <v>363</v>
      </c>
      <c r="J1495" s="2" t="s">
        <v>359</v>
      </c>
      <c r="K1495">
        <v>6</v>
      </c>
      <c r="L1495">
        <v>136</v>
      </c>
      <c r="M1495">
        <f t="shared" si="69"/>
        <v>63.47</v>
      </c>
      <c r="N1495">
        <v>923.75522947236959</v>
      </c>
    </row>
    <row r="1496" spans="9:14" x14ac:dyDescent="0.15">
      <c r="I1496" s="2" t="s">
        <v>363</v>
      </c>
      <c r="J1496" s="2" t="s">
        <v>359</v>
      </c>
      <c r="K1496">
        <v>6</v>
      </c>
      <c r="L1496">
        <v>138</v>
      </c>
      <c r="M1496">
        <f t="shared" si="69"/>
        <v>63.49</v>
      </c>
      <c r="N1496">
        <v>923.99625351233226</v>
      </c>
    </row>
    <row r="1497" spans="9:14" x14ac:dyDescent="0.15">
      <c r="I1497" s="2" t="s">
        <v>363</v>
      </c>
      <c r="J1497" s="2" t="s">
        <v>359</v>
      </c>
      <c r="K1497">
        <v>6</v>
      </c>
      <c r="L1497">
        <v>140</v>
      </c>
      <c r="M1497">
        <f t="shared" si="69"/>
        <v>63.51</v>
      </c>
      <c r="N1497">
        <v>924.2372775522947</v>
      </c>
    </row>
    <row r="1498" spans="9:14" x14ac:dyDescent="0.15">
      <c r="I1498" s="2" t="s">
        <v>363</v>
      </c>
      <c r="J1498" s="2" t="s">
        <v>359</v>
      </c>
      <c r="K1498">
        <v>6</v>
      </c>
      <c r="L1498">
        <v>142</v>
      </c>
      <c r="M1498">
        <f t="shared" si="69"/>
        <v>63.53</v>
      </c>
      <c r="N1498">
        <v>924.47830159225725</v>
      </c>
    </row>
    <row r="1499" spans="9:14" x14ac:dyDescent="0.15">
      <c r="I1499" s="2" t="s">
        <v>363</v>
      </c>
      <c r="J1499" s="2" t="s">
        <v>359</v>
      </c>
      <c r="K1499">
        <v>6</v>
      </c>
      <c r="L1499">
        <v>144</v>
      </c>
      <c r="M1499">
        <f t="shared" si="69"/>
        <v>63.55</v>
      </c>
      <c r="N1499">
        <v>924.71932563221981</v>
      </c>
    </row>
    <row r="1500" spans="9:14" x14ac:dyDescent="0.15">
      <c r="I1500" s="2" t="s">
        <v>363</v>
      </c>
      <c r="J1500" s="2" t="s">
        <v>359</v>
      </c>
      <c r="K1500">
        <v>6</v>
      </c>
      <c r="L1500">
        <v>146</v>
      </c>
      <c r="M1500">
        <f t="shared" si="69"/>
        <v>63.57</v>
      </c>
      <c r="N1500">
        <v>924.96034967218236</v>
      </c>
    </row>
    <row r="1501" spans="9:14" x14ac:dyDescent="0.15">
      <c r="I1501" s="2" t="s">
        <v>363</v>
      </c>
      <c r="J1501" s="2" t="s">
        <v>359</v>
      </c>
      <c r="K1501">
        <v>6</v>
      </c>
      <c r="L1501">
        <v>148</v>
      </c>
      <c r="M1501">
        <f t="shared" ref="M1501:M1564" si="70">(S$31)+(K1501-1)*(Q$1)+(L1501/100)</f>
        <v>63.589999999999996</v>
      </c>
      <c r="N1501">
        <v>925.2013737121448</v>
      </c>
    </row>
    <row r="1502" spans="9:14" x14ac:dyDescent="0.15">
      <c r="I1502" s="2" t="s">
        <v>363</v>
      </c>
      <c r="J1502" s="2" t="s">
        <v>359</v>
      </c>
      <c r="K1502">
        <v>7</v>
      </c>
      <c r="L1502">
        <v>0</v>
      </c>
      <c r="M1502">
        <f t="shared" si="70"/>
        <v>63.61</v>
      </c>
      <c r="N1502">
        <v>925.44239775210735</v>
      </c>
    </row>
    <row r="1503" spans="9:14" x14ac:dyDescent="0.15">
      <c r="I1503" s="2" t="s">
        <v>363</v>
      </c>
      <c r="J1503" s="2" t="s">
        <v>359</v>
      </c>
      <c r="K1503">
        <v>7</v>
      </c>
      <c r="L1503">
        <v>2</v>
      </c>
      <c r="M1503">
        <f t="shared" si="70"/>
        <v>63.63</v>
      </c>
      <c r="N1503">
        <v>925.68342179207002</v>
      </c>
    </row>
    <row r="1504" spans="9:14" x14ac:dyDescent="0.15">
      <c r="I1504" s="2" t="s">
        <v>363</v>
      </c>
      <c r="J1504" s="2" t="s">
        <v>359</v>
      </c>
      <c r="K1504">
        <v>7</v>
      </c>
      <c r="L1504">
        <v>4</v>
      </c>
      <c r="M1504">
        <f t="shared" si="70"/>
        <v>63.65</v>
      </c>
      <c r="N1504">
        <v>925.92444583203246</v>
      </c>
    </row>
    <row r="1505" spans="9:14" x14ac:dyDescent="0.15">
      <c r="I1505" s="2" t="s">
        <v>363</v>
      </c>
      <c r="J1505" s="2" t="s">
        <v>359</v>
      </c>
      <c r="K1505">
        <v>7</v>
      </c>
      <c r="L1505">
        <v>6</v>
      </c>
      <c r="M1505">
        <f t="shared" si="70"/>
        <v>63.67</v>
      </c>
      <c r="N1505">
        <v>926.16546987199501</v>
      </c>
    </row>
    <row r="1506" spans="9:14" x14ac:dyDescent="0.15">
      <c r="I1506" s="2" t="s">
        <v>363</v>
      </c>
      <c r="J1506" s="2" t="s">
        <v>359</v>
      </c>
      <c r="K1506">
        <v>7</v>
      </c>
      <c r="L1506">
        <v>8</v>
      </c>
      <c r="M1506">
        <f t="shared" si="70"/>
        <v>63.69</v>
      </c>
      <c r="N1506">
        <v>926.40649391195757</v>
      </c>
    </row>
    <row r="1507" spans="9:14" x14ac:dyDescent="0.15">
      <c r="I1507" s="2" t="s">
        <v>363</v>
      </c>
      <c r="J1507" s="2" t="s">
        <v>359</v>
      </c>
      <c r="K1507">
        <v>7</v>
      </c>
      <c r="L1507">
        <v>10</v>
      </c>
      <c r="M1507">
        <f t="shared" si="70"/>
        <v>63.71</v>
      </c>
      <c r="N1507">
        <v>926.64751795192012</v>
      </c>
    </row>
    <row r="1508" spans="9:14" x14ac:dyDescent="0.15">
      <c r="I1508" s="2" t="s">
        <v>363</v>
      </c>
      <c r="J1508" s="2" t="s">
        <v>359</v>
      </c>
      <c r="K1508">
        <v>7</v>
      </c>
      <c r="L1508">
        <v>12</v>
      </c>
      <c r="M1508">
        <f t="shared" si="70"/>
        <v>63.73</v>
      </c>
      <c r="N1508">
        <v>926.88854199188256</v>
      </c>
    </row>
    <row r="1509" spans="9:14" x14ac:dyDescent="0.15">
      <c r="I1509" s="2" t="s">
        <v>363</v>
      </c>
      <c r="J1509" s="2" t="s">
        <v>359</v>
      </c>
      <c r="K1509">
        <v>7</v>
      </c>
      <c r="L1509">
        <v>14</v>
      </c>
      <c r="M1509">
        <f t="shared" si="70"/>
        <v>63.75</v>
      </c>
      <c r="N1509">
        <v>927.12956603184512</v>
      </c>
    </row>
    <row r="1510" spans="9:14" x14ac:dyDescent="0.15">
      <c r="I1510" s="2" t="s">
        <v>363</v>
      </c>
      <c r="J1510" s="2" t="s">
        <v>359</v>
      </c>
      <c r="K1510">
        <v>7</v>
      </c>
      <c r="L1510">
        <v>16</v>
      </c>
      <c r="M1510">
        <f t="shared" si="70"/>
        <v>63.769999999999996</v>
      </c>
      <c r="N1510">
        <v>927.37059007180767</v>
      </c>
    </row>
    <row r="1511" spans="9:14" x14ac:dyDescent="0.15">
      <c r="I1511" s="2" t="s">
        <v>363</v>
      </c>
      <c r="J1511" s="2" t="s">
        <v>359</v>
      </c>
      <c r="K1511">
        <v>7</v>
      </c>
      <c r="L1511">
        <v>18</v>
      </c>
      <c r="M1511">
        <f t="shared" si="70"/>
        <v>63.79</v>
      </c>
      <c r="N1511">
        <v>927.61161411177022</v>
      </c>
    </row>
    <row r="1512" spans="9:14" x14ac:dyDescent="0.15">
      <c r="I1512" s="2" t="s">
        <v>363</v>
      </c>
      <c r="J1512" s="2" t="s">
        <v>359</v>
      </c>
      <c r="K1512">
        <v>7</v>
      </c>
      <c r="L1512">
        <v>20</v>
      </c>
      <c r="M1512">
        <f t="shared" si="70"/>
        <v>63.81</v>
      </c>
      <c r="N1512">
        <v>927.85263815173278</v>
      </c>
    </row>
    <row r="1513" spans="9:14" x14ac:dyDescent="0.15">
      <c r="I1513" s="2" t="s">
        <v>363</v>
      </c>
      <c r="J1513" s="2" t="s">
        <v>359</v>
      </c>
      <c r="K1513">
        <v>7</v>
      </c>
      <c r="L1513">
        <v>22</v>
      </c>
      <c r="M1513">
        <f t="shared" si="70"/>
        <v>63.83</v>
      </c>
      <c r="N1513">
        <v>928.09366219169533</v>
      </c>
    </row>
    <row r="1514" spans="9:14" x14ac:dyDescent="0.15">
      <c r="I1514" s="2" t="s">
        <v>363</v>
      </c>
      <c r="J1514" s="2" t="s">
        <v>359</v>
      </c>
      <c r="K1514">
        <v>7</v>
      </c>
      <c r="L1514">
        <v>24</v>
      </c>
      <c r="M1514">
        <f t="shared" si="70"/>
        <v>63.85</v>
      </c>
      <c r="N1514">
        <v>928.33468623165788</v>
      </c>
    </row>
    <row r="1515" spans="9:14" x14ac:dyDescent="0.15">
      <c r="I1515" s="2" t="s">
        <v>363</v>
      </c>
      <c r="J1515" s="2" t="s">
        <v>359</v>
      </c>
      <c r="K1515">
        <v>7</v>
      </c>
      <c r="L1515">
        <v>26</v>
      </c>
      <c r="M1515">
        <f t="shared" si="70"/>
        <v>63.87</v>
      </c>
      <c r="N1515">
        <v>928.57571027162032</v>
      </c>
    </row>
    <row r="1516" spans="9:14" x14ac:dyDescent="0.15">
      <c r="I1516" s="2" t="s">
        <v>363</v>
      </c>
      <c r="J1516" s="2" t="s">
        <v>359</v>
      </c>
      <c r="K1516">
        <v>7</v>
      </c>
      <c r="L1516">
        <v>28</v>
      </c>
      <c r="M1516">
        <f t="shared" si="70"/>
        <v>63.89</v>
      </c>
      <c r="N1516">
        <v>928.81673431158288</v>
      </c>
    </row>
    <row r="1517" spans="9:14" x14ac:dyDescent="0.15">
      <c r="I1517" s="2" t="s">
        <v>363</v>
      </c>
      <c r="J1517" s="2" t="s">
        <v>359</v>
      </c>
      <c r="K1517">
        <v>7</v>
      </c>
      <c r="L1517">
        <v>30</v>
      </c>
      <c r="M1517">
        <f t="shared" si="70"/>
        <v>63.91</v>
      </c>
      <c r="N1517">
        <v>929.05775835154543</v>
      </c>
    </row>
    <row r="1518" spans="9:14" x14ac:dyDescent="0.15">
      <c r="I1518" s="2" t="s">
        <v>363</v>
      </c>
      <c r="J1518" s="2" t="s">
        <v>359</v>
      </c>
      <c r="K1518">
        <v>7</v>
      </c>
      <c r="L1518">
        <v>32</v>
      </c>
      <c r="M1518">
        <f t="shared" si="70"/>
        <v>63.93</v>
      </c>
      <c r="N1518">
        <v>929.29878239150798</v>
      </c>
    </row>
    <row r="1519" spans="9:14" x14ac:dyDescent="0.15">
      <c r="I1519" s="2" t="s">
        <v>363</v>
      </c>
      <c r="J1519" s="2" t="s">
        <v>359</v>
      </c>
      <c r="K1519">
        <v>7</v>
      </c>
      <c r="L1519">
        <v>34</v>
      </c>
      <c r="M1519">
        <f t="shared" si="70"/>
        <v>63.95</v>
      </c>
      <c r="N1519">
        <v>929.53980643147054</v>
      </c>
    </row>
    <row r="1520" spans="9:14" x14ac:dyDescent="0.15">
      <c r="I1520" s="2" t="s">
        <v>363</v>
      </c>
      <c r="J1520" s="2" t="s">
        <v>359</v>
      </c>
      <c r="K1520">
        <v>7</v>
      </c>
      <c r="L1520">
        <v>36</v>
      </c>
      <c r="M1520">
        <f t="shared" si="70"/>
        <v>63.97</v>
      </c>
      <c r="N1520">
        <v>929.78083047143298</v>
      </c>
    </row>
    <row r="1521" spans="9:14" x14ac:dyDescent="0.15">
      <c r="I1521" s="2" t="s">
        <v>363</v>
      </c>
      <c r="J1521" s="2" t="s">
        <v>359</v>
      </c>
      <c r="K1521">
        <v>7</v>
      </c>
      <c r="L1521">
        <v>38</v>
      </c>
      <c r="M1521">
        <f t="shared" si="70"/>
        <v>63.99</v>
      </c>
      <c r="N1521">
        <v>930.02185451139553</v>
      </c>
    </row>
    <row r="1522" spans="9:14" x14ac:dyDescent="0.15">
      <c r="I1522" s="2" t="s">
        <v>363</v>
      </c>
      <c r="J1522" s="2" t="s">
        <v>359</v>
      </c>
      <c r="K1522">
        <v>7</v>
      </c>
      <c r="L1522">
        <v>40</v>
      </c>
      <c r="M1522">
        <f t="shared" si="70"/>
        <v>64.010000000000005</v>
      </c>
      <c r="N1522">
        <v>930.2628785513582</v>
      </c>
    </row>
    <row r="1523" spans="9:14" x14ac:dyDescent="0.15">
      <c r="I1523" s="2" t="s">
        <v>363</v>
      </c>
      <c r="J1523" s="2" t="s">
        <v>359</v>
      </c>
      <c r="K1523">
        <v>7</v>
      </c>
      <c r="L1523">
        <v>42</v>
      </c>
      <c r="M1523">
        <f t="shared" si="70"/>
        <v>64.03</v>
      </c>
      <c r="N1523">
        <v>930.50390259132064</v>
      </c>
    </row>
    <row r="1524" spans="9:14" x14ac:dyDescent="0.15">
      <c r="I1524" s="2" t="s">
        <v>363</v>
      </c>
      <c r="J1524" s="2" t="s">
        <v>359</v>
      </c>
      <c r="K1524">
        <v>7</v>
      </c>
      <c r="L1524">
        <v>44</v>
      </c>
      <c r="M1524">
        <f t="shared" si="70"/>
        <v>64.05</v>
      </c>
      <c r="N1524">
        <v>930.74492663128319</v>
      </c>
    </row>
    <row r="1525" spans="9:14" x14ac:dyDescent="0.15">
      <c r="I1525" s="2" t="s">
        <v>363</v>
      </c>
      <c r="J1525" s="2" t="s">
        <v>359</v>
      </c>
      <c r="K1525">
        <v>7</v>
      </c>
      <c r="L1525">
        <v>46</v>
      </c>
      <c r="M1525">
        <f t="shared" si="70"/>
        <v>64.069999999999993</v>
      </c>
      <c r="N1525">
        <v>930.98595067124563</v>
      </c>
    </row>
    <row r="1526" spans="9:14" x14ac:dyDescent="0.15">
      <c r="I1526" s="2" t="s">
        <v>363</v>
      </c>
      <c r="J1526" s="2" t="s">
        <v>359</v>
      </c>
      <c r="K1526">
        <v>7</v>
      </c>
      <c r="L1526">
        <v>48</v>
      </c>
      <c r="M1526">
        <f t="shared" si="70"/>
        <v>64.09</v>
      </c>
      <c r="N1526">
        <v>931.2269747112083</v>
      </c>
    </row>
    <row r="1527" spans="9:14" x14ac:dyDescent="0.15">
      <c r="I1527" s="2" t="s">
        <v>363</v>
      </c>
      <c r="J1527" s="2" t="s">
        <v>359</v>
      </c>
      <c r="K1527">
        <v>7</v>
      </c>
      <c r="L1527">
        <v>50</v>
      </c>
      <c r="M1527">
        <f t="shared" si="70"/>
        <v>64.11</v>
      </c>
      <c r="N1527">
        <v>931.46799875117074</v>
      </c>
    </row>
    <row r="1528" spans="9:14" x14ac:dyDescent="0.15">
      <c r="I1528" s="2" t="s">
        <v>363</v>
      </c>
      <c r="J1528" s="2" t="s">
        <v>359</v>
      </c>
      <c r="K1528">
        <v>7</v>
      </c>
      <c r="L1528">
        <v>52</v>
      </c>
      <c r="M1528">
        <f t="shared" si="70"/>
        <v>64.13</v>
      </c>
      <c r="N1528">
        <v>931.70902279113329</v>
      </c>
    </row>
    <row r="1529" spans="9:14" x14ac:dyDescent="0.15">
      <c r="I1529" s="2" t="s">
        <v>363</v>
      </c>
      <c r="J1529" s="2" t="s">
        <v>359</v>
      </c>
      <c r="K1529">
        <v>7</v>
      </c>
      <c r="L1529">
        <v>54</v>
      </c>
      <c r="M1529">
        <f t="shared" si="70"/>
        <v>64.150000000000006</v>
      </c>
      <c r="N1529">
        <v>931.95004683109596</v>
      </c>
    </row>
    <row r="1530" spans="9:14" x14ac:dyDescent="0.15">
      <c r="I1530" s="2" t="s">
        <v>363</v>
      </c>
      <c r="J1530" s="2" t="s">
        <v>359</v>
      </c>
      <c r="K1530">
        <v>7</v>
      </c>
      <c r="L1530">
        <v>56</v>
      </c>
      <c r="M1530">
        <f t="shared" si="70"/>
        <v>64.17</v>
      </c>
      <c r="N1530">
        <v>932.1910708710584</v>
      </c>
    </row>
    <row r="1531" spans="9:14" x14ac:dyDescent="0.15">
      <c r="I1531" s="2" t="s">
        <v>363</v>
      </c>
      <c r="J1531" s="2" t="s">
        <v>359</v>
      </c>
      <c r="K1531">
        <v>7</v>
      </c>
      <c r="L1531">
        <v>58</v>
      </c>
      <c r="M1531">
        <f t="shared" si="70"/>
        <v>64.19</v>
      </c>
      <c r="N1531">
        <v>932.43209491102084</v>
      </c>
    </row>
    <row r="1532" spans="9:14" x14ac:dyDescent="0.15">
      <c r="I1532" s="2" t="s">
        <v>363</v>
      </c>
      <c r="J1532" s="2" t="s">
        <v>359</v>
      </c>
      <c r="K1532">
        <v>7</v>
      </c>
      <c r="L1532">
        <v>60</v>
      </c>
      <c r="M1532">
        <f t="shared" si="70"/>
        <v>64.209999999999994</v>
      </c>
      <c r="N1532">
        <v>932.67311895098339</v>
      </c>
    </row>
    <row r="1533" spans="9:14" x14ac:dyDescent="0.15">
      <c r="I1533" s="2" t="s">
        <v>363</v>
      </c>
      <c r="J1533" s="2" t="s">
        <v>359</v>
      </c>
      <c r="K1533">
        <v>7</v>
      </c>
      <c r="L1533">
        <v>62</v>
      </c>
      <c r="M1533">
        <f t="shared" si="70"/>
        <v>64.23</v>
      </c>
      <c r="N1533">
        <v>932.91414299094606</v>
      </c>
    </row>
    <row r="1534" spans="9:14" x14ac:dyDescent="0.15">
      <c r="I1534" s="2" t="s">
        <v>363</v>
      </c>
      <c r="J1534" s="2" t="s">
        <v>359</v>
      </c>
      <c r="K1534">
        <v>7</v>
      </c>
      <c r="L1534">
        <v>64</v>
      </c>
      <c r="M1534">
        <f t="shared" si="70"/>
        <v>64.25</v>
      </c>
      <c r="N1534">
        <v>933.1551670309085</v>
      </c>
    </row>
    <row r="1535" spans="9:14" x14ac:dyDescent="0.15">
      <c r="I1535" s="2" t="s">
        <v>363</v>
      </c>
      <c r="J1535" s="2" t="s">
        <v>359</v>
      </c>
      <c r="K1535">
        <v>7</v>
      </c>
      <c r="L1535">
        <v>66</v>
      </c>
      <c r="M1535">
        <f t="shared" si="70"/>
        <v>64.27</v>
      </c>
      <c r="N1535">
        <v>933.39619107087105</v>
      </c>
    </row>
    <row r="1536" spans="9:14" x14ac:dyDescent="0.15">
      <c r="I1536" s="2" t="s">
        <v>363</v>
      </c>
      <c r="J1536" s="2" t="s">
        <v>359</v>
      </c>
      <c r="K1536">
        <v>7</v>
      </c>
      <c r="L1536">
        <v>68</v>
      </c>
      <c r="M1536">
        <f t="shared" si="70"/>
        <v>64.290000000000006</v>
      </c>
      <c r="N1536">
        <v>933.63721511083372</v>
      </c>
    </row>
    <row r="1537" spans="9:14" x14ac:dyDescent="0.15">
      <c r="I1537" s="2" t="s">
        <v>363</v>
      </c>
      <c r="J1537" s="2" t="s">
        <v>359</v>
      </c>
      <c r="K1537">
        <v>7</v>
      </c>
      <c r="L1537">
        <v>70</v>
      </c>
      <c r="M1537">
        <f t="shared" si="70"/>
        <v>64.31</v>
      </c>
      <c r="N1537">
        <v>933.87823915079616</v>
      </c>
    </row>
    <row r="1538" spans="9:14" x14ac:dyDescent="0.15">
      <c r="I1538" s="2" t="s">
        <v>363</v>
      </c>
      <c r="J1538" s="2" t="s">
        <v>359</v>
      </c>
      <c r="K1538">
        <v>7</v>
      </c>
      <c r="L1538">
        <v>72</v>
      </c>
      <c r="M1538">
        <f t="shared" si="70"/>
        <v>64.33</v>
      </c>
      <c r="N1538">
        <v>934.1192631907586</v>
      </c>
    </row>
    <row r="1539" spans="9:14" x14ac:dyDescent="0.15">
      <c r="I1539" s="2" t="s">
        <v>363</v>
      </c>
      <c r="J1539" s="2" t="s">
        <v>359</v>
      </c>
      <c r="K1539">
        <v>7</v>
      </c>
      <c r="L1539">
        <v>74</v>
      </c>
      <c r="M1539">
        <f t="shared" si="70"/>
        <v>64.349999999999994</v>
      </c>
      <c r="N1539">
        <v>934.36028723072116</v>
      </c>
    </row>
    <row r="1540" spans="9:14" x14ac:dyDescent="0.15">
      <c r="I1540" s="2" t="s">
        <v>363</v>
      </c>
      <c r="J1540" s="2" t="s">
        <v>359</v>
      </c>
      <c r="K1540">
        <v>7</v>
      </c>
      <c r="L1540">
        <v>76</v>
      </c>
      <c r="M1540">
        <f t="shared" si="70"/>
        <v>64.37</v>
      </c>
      <c r="N1540">
        <v>934.60131127068382</v>
      </c>
    </row>
    <row r="1541" spans="9:14" x14ac:dyDescent="0.15">
      <c r="I1541" s="2" t="s">
        <v>363</v>
      </c>
      <c r="J1541" s="2" t="s">
        <v>359</v>
      </c>
      <c r="K1541">
        <v>7</v>
      </c>
      <c r="L1541">
        <v>78</v>
      </c>
      <c r="M1541">
        <f t="shared" si="70"/>
        <v>64.39</v>
      </c>
      <c r="N1541">
        <v>934.84233531064626</v>
      </c>
    </row>
    <row r="1542" spans="9:14" x14ac:dyDescent="0.15">
      <c r="I1542" s="2" t="s">
        <v>363</v>
      </c>
      <c r="J1542" s="2" t="s">
        <v>359</v>
      </c>
      <c r="K1542">
        <v>7</v>
      </c>
      <c r="L1542">
        <v>80</v>
      </c>
      <c r="M1542">
        <f t="shared" si="70"/>
        <v>64.41</v>
      </c>
      <c r="N1542">
        <v>935.08335935060882</v>
      </c>
    </row>
    <row r="1543" spans="9:14" x14ac:dyDescent="0.15">
      <c r="I1543" s="2" t="s">
        <v>363</v>
      </c>
      <c r="J1543" s="2" t="s">
        <v>359</v>
      </c>
      <c r="K1543">
        <v>7</v>
      </c>
      <c r="L1543">
        <v>82</v>
      </c>
      <c r="M1543">
        <f t="shared" si="70"/>
        <v>64.429999999999993</v>
      </c>
      <c r="N1543">
        <v>935.32438339057126</v>
      </c>
    </row>
    <row r="1544" spans="9:14" x14ac:dyDescent="0.15">
      <c r="I1544" s="2" t="s">
        <v>363</v>
      </c>
      <c r="J1544" s="2" t="s">
        <v>359</v>
      </c>
      <c r="K1544">
        <v>7</v>
      </c>
      <c r="L1544">
        <v>84</v>
      </c>
      <c r="M1544">
        <f t="shared" si="70"/>
        <v>64.45</v>
      </c>
      <c r="N1544">
        <v>935.56540743053392</v>
      </c>
    </row>
    <row r="1545" spans="9:14" x14ac:dyDescent="0.15">
      <c r="I1545" s="2" t="s">
        <v>363</v>
      </c>
      <c r="J1545" s="2" t="s">
        <v>359</v>
      </c>
      <c r="K1545">
        <v>7</v>
      </c>
      <c r="L1545">
        <v>86</v>
      </c>
      <c r="M1545">
        <f t="shared" si="70"/>
        <v>64.47</v>
      </c>
      <c r="N1545">
        <v>935.80643147049636</v>
      </c>
    </row>
    <row r="1546" spans="9:14" x14ac:dyDescent="0.15">
      <c r="I1546" s="2" t="s">
        <v>363</v>
      </c>
      <c r="J1546" s="2" t="s">
        <v>359</v>
      </c>
      <c r="K1546">
        <v>7</v>
      </c>
      <c r="L1546">
        <v>88</v>
      </c>
      <c r="M1546">
        <f t="shared" si="70"/>
        <v>64.489999999999995</v>
      </c>
      <c r="N1546">
        <v>936.04745551045892</v>
      </c>
    </row>
    <row r="1547" spans="9:14" x14ac:dyDescent="0.15">
      <c r="I1547" s="2" t="s">
        <v>363</v>
      </c>
      <c r="J1547" s="2" t="s">
        <v>359</v>
      </c>
      <c r="K1547">
        <v>7</v>
      </c>
      <c r="L1547">
        <v>90</v>
      </c>
      <c r="M1547">
        <f t="shared" si="70"/>
        <v>64.510000000000005</v>
      </c>
      <c r="N1547">
        <v>936.28847955042147</v>
      </c>
    </row>
    <row r="1548" spans="9:14" x14ac:dyDescent="0.15">
      <c r="I1548" s="2" t="s">
        <v>363</v>
      </c>
      <c r="J1548" s="2" t="s">
        <v>359</v>
      </c>
      <c r="K1548">
        <v>7</v>
      </c>
      <c r="L1548">
        <v>92</v>
      </c>
      <c r="M1548">
        <f t="shared" si="70"/>
        <v>64.53</v>
      </c>
      <c r="N1548">
        <v>936.52950359038402</v>
      </c>
    </row>
    <row r="1549" spans="9:14" x14ac:dyDescent="0.15">
      <c r="I1549" s="2" t="s">
        <v>363</v>
      </c>
      <c r="J1549" s="2" t="s">
        <v>359</v>
      </c>
      <c r="K1549">
        <v>7</v>
      </c>
      <c r="L1549">
        <v>94</v>
      </c>
      <c r="M1549">
        <f t="shared" si="70"/>
        <v>64.55</v>
      </c>
      <c r="N1549">
        <v>936.77052763034658</v>
      </c>
    </row>
    <row r="1550" spans="9:14" x14ac:dyDescent="0.15">
      <c r="I1550" s="2" t="s">
        <v>363</v>
      </c>
      <c r="J1550" s="2" t="s">
        <v>359</v>
      </c>
      <c r="K1550">
        <v>7</v>
      </c>
      <c r="L1550">
        <v>96</v>
      </c>
      <c r="M1550">
        <f t="shared" si="70"/>
        <v>64.569999999999993</v>
      </c>
      <c r="N1550">
        <v>937.01155167030902</v>
      </c>
    </row>
    <row r="1551" spans="9:14" x14ac:dyDescent="0.15">
      <c r="I1551" s="2" t="s">
        <v>363</v>
      </c>
      <c r="J1551" s="2" t="s">
        <v>359</v>
      </c>
      <c r="K1551">
        <v>7</v>
      </c>
      <c r="L1551">
        <v>98</v>
      </c>
      <c r="M1551">
        <f t="shared" si="70"/>
        <v>64.59</v>
      </c>
      <c r="N1551">
        <v>937.25257571027169</v>
      </c>
    </row>
    <row r="1552" spans="9:14" x14ac:dyDescent="0.15">
      <c r="I1552" s="2" t="s">
        <v>363</v>
      </c>
      <c r="J1552" s="2" t="s">
        <v>359</v>
      </c>
      <c r="K1552">
        <v>7</v>
      </c>
      <c r="L1552">
        <v>100</v>
      </c>
      <c r="M1552">
        <f t="shared" si="70"/>
        <v>64.61</v>
      </c>
      <c r="N1552">
        <v>937.49359975023413</v>
      </c>
    </row>
    <row r="1553" spans="9:14" x14ac:dyDescent="0.15">
      <c r="I1553" s="2" t="s">
        <v>363</v>
      </c>
      <c r="J1553" s="2" t="s">
        <v>359</v>
      </c>
      <c r="K1553">
        <v>7</v>
      </c>
      <c r="L1553">
        <v>102</v>
      </c>
      <c r="M1553">
        <f t="shared" si="70"/>
        <v>64.63</v>
      </c>
      <c r="N1553">
        <v>937.73462379019668</v>
      </c>
    </row>
    <row r="1554" spans="9:14" x14ac:dyDescent="0.15">
      <c r="I1554" s="2" t="s">
        <v>363</v>
      </c>
      <c r="J1554" s="2" t="s">
        <v>359</v>
      </c>
      <c r="K1554">
        <v>7</v>
      </c>
      <c r="L1554">
        <v>104</v>
      </c>
      <c r="M1554">
        <f t="shared" si="70"/>
        <v>64.650000000000006</v>
      </c>
      <c r="N1554">
        <v>937.97564783015923</v>
      </c>
    </row>
    <row r="1555" spans="9:14" x14ac:dyDescent="0.15">
      <c r="I1555" s="2" t="s">
        <v>363</v>
      </c>
      <c r="J1555" s="2" t="s">
        <v>359</v>
      </c>
      <c r="K1555">
        <v>7</v>
      </c>
      <c r="L1555">
        <v>106</v>
      </c>
      <c r="M1555">
        <f t="shared" si="70"/>
        <v>64.67</v>
      </c>
      <c r="N1555">
        <v>938.21667187012179</v>
      </c>
    </row>
    <row r="1556" spans="9:14" x14ac:dyDescent="0.15">
      <c r="I1556" s="2" t="s">
        <v>363</v>
      </c>
      <c r="J1556" s="2" t="s">
        <v>359</v>
      </c>
      <c r="K1556">
        <v>7</v>
      </c>
      <c r="L1556">
        <v>108</v>
      </c>
      <c r="M1556">
        <f t="shared" si="70"/>
        <v>64.69</v>
      </c>
      <c r="N1556">
        <v>938.45769591008423</v>
      </c>
    </row>
    <row r="1557" spans="9:14" x14ac:dyDescent="0.15">
      <c r="I1557" s="2" t="s">
        <v>363</v>
      </c>
      <c r="J1557" s="2" t="s">
        <v>359</v>
      </c>
      <c r="K1557">
        <v>7</v>
      </c>
      <c r="L1557">
        <v>110</v>
      </c>
      <c r="M1557">
        <f t="shared" si="70"/>
        <v>64.709999999999994</v>
      </c>
      <c r="N1557">
        <v>938.69871995004678</v>
      </c>
    </row>
    <row r="1558" spans="9:14" x14ac:dyDescent="0.15">
      <c r="I1558" s="2" t="s">
        <v>363</v>
      </c>
      <c r="J1558" s="2" t="s">
        <v>359</v>
      </c>
      <c r="K1558">
        <v>7</v>
      </c>
      <c r="L1558">
        <v>112</v>
      </c>
      <c r="M1558">
        <f t="shared" si="70"/>
        <v>64.73</v>
      </c>
      <c r="N1558">
        <v>938.93974399000945</v>
      </c>
    </row>
    <row r="1559" spans="9:14" x14ac:dyDescent="0.15">
      <c r="I1559" s="2" t="s">
        <v>363</v>
      </c>
      <c r="J1559" s="2" t="s">
        <v>359</v>
      </c>
      <c r="K1559">
        <v>7</v>
      </c>
      <c r="L1559">
        <v>114</v>
      </c>
      <c r="M1559">
        <f t="shared" si="70"/>
        <v>64.75</v>
      </c>
      <c r="N1559">
        <v>939.18076802997189</v>
      </c>
    </row>
    <row r="1560" spans="9:14" x14ac:dyDescent="0.15">
      <c r="I1560" s="2" t="s">
        <v>363</v>
      </c>
      <c r="J1560" s="2" t="s">
        <v>359</v>
      </c>
      <c r="K1560">
        <v>7</v>
      </c>
      <c r="L1560">
        <v>116</v>
      </c>
      <c r="M1560">
        <f t="shared" si="70"/>
        <v>64.77</v>
      </c>
      <c r="N1560">
        <v>939.42179206993444</v>
      </c>
    </row>
    <row r="1561" spans="9:14" x14ac:dyDescent="0.15">
      <c r="I1561" s="2" t="s">
        <v>363</v>
      </c>
      <c r="J1561" s="2" t="s">
        <v>359</v>
      </c>
      <c r="K1561">
        <v>7</v>
      </c>
      <c r="L1561">
        <v>118</v>
      </c>
      <c r="M1561">
        <f t="shared" si="70"/>
        <v>64.790000000000006</v>
      </c>
      <c r="N1561">
        <v>939.66281610989711</v>
      </c>
    </row>
    <row r="1562" spans="9:14" x14ac:dyDescent="0.15">
      <c r="I1562" s="2" t="s">
        <v>363</v>
      </c>
      <c r="J1562" s="2" t="s">
        <v>359</v>
      </c>
      <c r="K1562">
        <v>7</v>
      </c>
      <c r="L1562">
        <v>120</v>
      </c>
      <c r="M1562">
        <f t="shared" si="70"/>
        <v>64.81</v>
      </c>
      <c r="N1562">
        <v>939.90384014985955</v>
      </c>
    </row>
    <row r="1563" spans="9:14" x14ac:dyDescent="0.15">
      <c r="I1563" s="2" t="s">
        <v>363</v>
      </c>
      <c r="J1563" s="2" t="s">
        <v>359</v>
      </c>
      <c r="K1563">
        <v>7</v>
      </c>
      <c r="L1563">
        <v>122</v>
      </c>
      <c r="M1563">
        <f t="shared" si="70"/>
        <v>64.83</v>
      </c>
      <c r="N1563">
        <v>940.14486418982199</v>
      </c>
    </row>
    <row r="1564" spans="9:14" x14ac:dyDescent="0.15">
      <c r="I1564" s="2" t="s">
        <v>363</v>
      </c>
      <c r="J1564" s="2" t="s">
        <v>359</v>
      </c>
      <c r="K1564">
        <v>7</v>
      </c>
      <c r="L1564">
        <v>124</v>
      </c>
      <c r="M1564">
        <f t="shared" si="70"/>
        <v>64.849999999999994</v>
      </c>
      <c r="N1564">
        <v>940.38588822978454</v>
      </c>
    </row>
    <row r="1565" spans="9:14" x14ac:dyDescent="0.15">
      <c r="I1565" s="2" t="s">
        <v>363</v>
      </c>
      <c r="J1565" s="2" t="s">
        <v>359</v>
      </c>
      <c r="K1565">
        <v>7</v>
      </c>
      <c r="L1565">
        <v>126</v>
      </c>
      <c r="M1565">
        <f t="shared" ref="M1565:M1575" si="71">(S$31)+(K1565-1)*(Q$1)+(L1565/100)</f>
        <v>64.87</v>
      </c>
      <c r="N1565">
        <v>940.62691226974721</v>
      </c>
    </row>
    <row r="1566" spans="9:14" x14ac:dyDescent="0.15">
      <c r="I1566" s="2" t="s">
        <v>363</v>
      </c>
      <c r="J1566" s="2" t="s">
        <v>359</v>
      </c>
      <c r="K1566">
        <v>7</v>
      </c>
      <c r="L1566">
        <v>128</v>
      </c>
      <c r="M1566">
        <f t="shared" si="71"/>
        <v>64.89</v>
      </c>
      <c r="N1566">
        <v>940.86793630970965</v>
      </c>
    </row>
    <row r="1567" spans="9:14" x14ac:dyDescent="0.15">
      <c r="I1567" s="2" t="s">
        <v>363</v>
      </c>
      <c r="J1567" s="2" t="s">
        <v>359</v>
      </c>
      <c r="K1567">
        <v>7</v>
      </c>
      <c r="L1567">
        <v>130</v>
      </c>
      <c r="M1567">
        <f t="shared" si="71"/>
        <v>64.91</v>
      </c>
      <c r="N1567">
        <v>941.10896034967209</v>
      </c>
    </row>
    <row r="1568" spans="9:14" x14ac:dyDescent="0.15">
      <c r="I1568" s="2" t="s">
        <v>363</v>
      </c>
      <c r="J1568" s="2" t="s">
        <v>359</v>
      </c>
      <c r="K1568">
        <v>7</v>
      </c>
      <c r="L1568">
        <v>132</v>
      </c>
      <c r="M1568">
        <f t="shared" si="71"/>
        <v>64.929999999999993</v>
      </c>
      <c r="N1568">
        <v>941.34998438963464</v>
      </c>
    </row>
    <row r="1569" spans="9:14" x14ac:dyDescent="0.15">
      <c r="I1569" s="2" t="s">
        <v>363</v>
      </c>
      <c r="J1569" s="2" t="s">
        <v>359</v>
      </c>
      <c r="K1569">
        <v>7</v>
      </c>
      <c r="L1569">
        <v>134</v>
      </c>
      <c r="M1569">
        <f t="shared" si="71"/>
        <v>64.95</v>
      </c>
      <c r="N1569">
        <v>941.59100842959731</v>
      </c>
    </row>
    <row r="1570" spans="9:14" x14ac:dyDescent="0.15">
      <c r="I1570" s="2" t="s">
        <v>363</v>
      </c>
      <c r="J1570" s="2" t="s">
        <v>359</v>
      </c>
      <c r="K1570">
        <v>7</v>
      </c>
      <c r="L1570">
        <v>136</v>
      </c>
      <c r="M1570">
        <f t="shared" si="71"/>
        <v>64.97</v>
      </c>
      <c r="N1570">
        <v>941.83203246955986</v>
      </c>
    </row>
    <row r="1571" spans="9:14" x14ac:dyDescent="0.15">
      <c r="I1571" s="2" t="s">
        <v>363</v>
      </c>
      <c r="J1571" s="2" t="s">
        <v>359</v>
      </c>
      <c r="K1571">
        <v>7</v>
      </c>
      <c r="L1571">
        <v>138</v>
      </c>
      <c r="M1571">
        <f t="shared" si="71"/>
        <v>64.989999999999995</v>
      </c>
      <c r="N1571">
        <v>942.0730565095223</v>
      </c>
    </row>
    <row r="1572" spans="9:14" x14ac:dyDescent="0.15">
      <c r="I1572" s="2" t="s">
        <v>363</v>
      </c>
      <c r="J1572" s="2" t="s">
        <v>359</v>
      </c>
      <c r="K1572">
        <v>7</v>
      </c>
      <c r="L1572">
        <v>140</v>
      </c>
      <c r="M1572">
        <f t="shared" si="71"/>
        <v>65.010000000000005</v>
      </c>
      <c r="N1572">
        <v>942.31408054948497</v>
      </c>
    </row>
    <row r="1573" spans="9:14" x14ac:dyDescent="0.15">
      <c r="I1573" s="2" t="s">
        <v>363</v>
      </c>
      <c r="J1573" s="2" t="s">
        <v>359</v>
      </c>
      <c r="K1573">
        <v>7</v>
      </c>
      <c r="L1573">
        <v>142</v>
      </c>
      <c r="M1573">
        <f t="shared" si="71"/>
        <v>65.03</v>
      </c>
      <c r="N1573">
        <v>942.55510458944741</v>
      </c>
    </row>
    <row r="1574" spans="9:14" x14ac:dyDescent="0.15">
      <c r="I1574" s="2" t="s">
        <v>363</v>
      </c>
      <c r="J1574" s="2" t="s">
        <v>359</v>
      </c>
      <c r="K1574">
        <v>7</v>
      </c>
      <c r="L1574">
        <v>144</v>
      </c>
      <c r="M1574">
        <f t="shared" si="71"/>
        <v>65.05</v>
      </c>
      <c r="N1574">
        <v>942.79612862940985</v>
      </c>
    </row>
    <row r="1575" spans="9:14" x14ac:dyDescent="0.15">
      <c r="I1575" s="2" t="s">
        <v>363</v>
      </c>
      <c r="J1575" s="2" t="s">
        <v>359</v>
      </c>
      <c r="K1575">
        <v>7</v>
      </c>
      <c r="L1575">
        <v>146</v>
      </c>
      <c r="M1575">
        <f t="shared" si="71"/>
        <v>65.069999999999993</v>
      </c>
      <c r="N1575">
        <v>943.0371526693724</v>
      </c>
    </row>
    <row r="1576" spans="9:14" x14ac:dyDescent="0.15">
      <c r="I1576" s="2" t="s">
        <v>363</v>
      </c>
      <c r="J1576" s="2" t="s">
        <v>359</v>
      </c>
      <c r="K1576">
        <v>7</v>
      </c>
      <c r="L1576">
        <v>148</v>
      </c>
      <c r="M1576">
        <f>(S$31)+(K1576-1)*(Q$1)+(L1576/100)</f>
        <v>65.09</v>
      </c>
      <c r="N1576">
        <v>943.27817670933507</v>
      </c>
    </row>
    <row r="1577" spans="9:14" x14ac:dyDescent="0.15">
      <c r="I1577" t="s">
        <v>363</v>
      </c>
      <c r="J1577" s="2" t="s">
        <v>606</v>
      </c>
      <c r="K1577">
        <v>1</v>
      </c>
      <c r="L1577">
        <v>0</v>
      </c>
      <c r="M1577">
        <f>(S$32)+(K1577-1)*(Q$1)+(L1577/100)</f>
        <v>68.84</v>
      </c>
      <c r="N1577">
        <v>988.47018420231041</v>
      </c>
    </row>
    <row r="1578" spans="9:14" x14ac:dyDescent="0.15">
      <c r="I1578" t="s">
        <v>363</v>
      </c>
      <c r="J1578" s="2" t="s">
        <v>606</v>
      </c>
      <c r="K1578">
        <v>1</v>
      </c>
      <c r="L1578">
        <v>2</v>
      </c>
      <c r="M1578">
        <f>(S$32)+(K1578-1)*(Q$1)+(L1578/100)</f>
        <v>68.86</v>
      </c>
      <c r="N1578">
        <v>988.71120824227285</v>
      </c>
    </row>
    <row r="1579" spans="9:14" x14ac:dyDescent="0.15">
      <c r="I1579" t="s">
        <v>363</v>
      </c>
      <c r="J1579" s="2" t="s">
        <v>606</v>
      </c>
      <c r="K1579">
        <v>1</v>
      </c>
      <c r="L1579">
        <v>4</v>
      </c>
      <c r="M1579">
        <f t="shared" ref="M1579:M1580" si="72">(S$32)+(K1579-1)*(Q$1)+(L1579/100)</f>
        <v>68.88000000000001</v>
      </c>
      <c r="N1579">
        <v>988.95223228223551</v>
      </c>
    </row>
    <row r="1580" spans="9:14" x14ac:dyDescent="0.15">
      <c r="I1580" t="s">
        <v>363</v>
      </c>
      <c r="J1580" s="2" t="s">
        <v>606</v>
      </c>
      <c r="K1580">
        <v>1</v>
      </c>
      <c r="L1580">
        <v>6</v>
      </c>
      <c r="M1580">
        <f t="shared" si="72"/>
        <v>68.900000000000006</v>
      </c>
      <c r="N1580">
        <v>989.19325632219807</v>
      </c>
    </row>
    <row r="1581" spans="9:14" x14ac:dyDescent="0.15">
      <c r="I1581" t="s">
        <v>363</v>
      </c>
      <c r="J1581" s="2" t="s">
        <v>606</v>
      </c>
      <c r="K1581">
        <v>1</v>
      </c>
      <c r="L1581">
        <v>8</v>
      </c>
      <c r="M1581">
        <f>(S$32)+(K1581-1)*(Q$1)+(L1581/100)</f>
        <v>68.92</v>
      </c>
      <c r="N1581">
        <v>989.43428036216051</v>
      </c>
    </row>
    <row r="1582" spans="9:14" x14ac:dyDescent="0.15">
      <c r="I1582" t="s">
        <v>363</v>
      </c>
      <c r="J1582" s="2" t="s">
        <v>606</v>
      </c>
      <c r="K1582">
        <v>1</v>
      </c>
      <c r="L1582">
        <v>10</v>
      </c>
      <c r="M1582">
        <f t="shared" ref="M1582:M1645" si="73">(S$32)+(K1582-1)*(Q$1)+(L1582/100)</f>
        <v>68.94</v>
      </c>
      <c r="N1582">
        <v>989.67530440212295</v>
      </c>
    </row>
    <row r="1583" spans="9:14" x14ac:dyDescent="0.15">
      <c r="I1583" t="s">
        <v>363</v>
      </c>
      <c r="J1583" s="2" t="s">
        <v>606</v>
      </c>
      <c r="K1583">
        <v>1</v>
      </c>
      <c r="L1583">
        <v>12</v>
      </c>
      <c r="M1583">
        <f t="shared" si="73"/>
        <v>68.960000000000008</v>
      </c>
      <c r="N1583">
        <v>989.91632844208561</v>
      </c>
    </row>
    <row r="1584" spans="9:14" x14ac:dyDescent="0.15">
      <c r="I1584" t="s">
        <v>363</v>
      </c>
      <c r="J1584" s="2" t="s">
        <v>606</v>
      </c>
      <c r="K1584">
        <v>1</v>
      </c>
      <c r="L1584">
        <v>14</v>
      </c>
      <c r="M1584">
        <f t="shared" si="73"/>
        <v>68.98</v>
      </c>
      <c r="N1584">
        <v>990.15735248204817</v>
      </c>
    </row>
    <row r="1585" spans="9:14" x14ac:dyDescent="0.15">
      <c r="I1585" t="s">
        <v>363</v>
      </c>
      <c r="J1585" s="2" t="s">
        <v>606</v>
      </c>
      <c r="K1585">
        <v>1</v>
      </c>
      <c r="L1585">
        <v>16</v>
      </c>
      <c r="M1585">
        <f t="shared" si="73"/>
        <v>69</v>
      </c>
      <c r="N1585">
        <v>990.39837652201061</v>
      </c>
    </row>
    <row r="1586" spans="9:14" x14ac:dyDescent="0.15">
      <c r="I1586" t="s">
        <v>363</v>
      </c>
      <c r="J1586" s="2" t="s">
        <v>606</v>
      </c>
      <c r="K1586">
        <v>1</v>
      </c>
      <c r="L1586">
        <v>18</v>
      </c>
      <c r="M1586">
        <f t="shared" si="73"/>
        <v>69.02000000000001</v>
      </c>
      <c r="N1586">
        <v>990.63940056197328</v>
      </c>
    </row>
    <row r="1587" spans="9:14" x14ac:dyDescent="0.15">
      <c r="I1587" t="s">
        <v>363</v>
      </c>
      <c r="J1587" s="2" t="s">
        <v>606</v>
      </c>
      <c r="K1587">
        <v>1</v>
      </c>
      <c r="L1587">
        <v>20</v>
      </c>
      <c r="M1587">
        <f t="shared" si="73"/>
        <v>69.040000000000006</v>
      </c>
      <c r="N1587">
        <v>990.88042460193572</v>
      </c>
    </row>
    <row r="1588" spans="9:14" x14ac:dyDescent="0.15">
      <c r="I1588" t="s">
        <v>363</v>
      </c>
      <c r="J1588" s="2" t="s">
        <v>606</v>
      </c>
      <c r="K1588">
        <v>1</v>
      </c>
      <c r="L1588">
        <v>22</v>
      </c>
      <c r="M1588">
        <f t="shared" si="73"/>
        <v>69.06</v>
      </c>
      <c r="N1588">
        <v>991.12144864189827</v>
      </c>
    </row>
    <row r="1589" spans="9:14" x14ac:dyDescent="0.15">
      <c r="I1589" t="s">
        <v>363</v>
      </c>
      <c r="J1589" s="2" t="s">
        <v>606</v>
      </c>
      <c r="K1589">
        <v>1</v>
      </c>
      <c r="L1589">
        <v>24</v>
      </c>
      <c r="M1589">
        <f t="shared" si="73"/>
        <v>69.08</v>
      </c>
      <c r="N1589">
        <v>991.36247268186071</v>
      </c>
    </row>
    <row r="1590" spans="9:14" x14ac:dyDescent="0.15">
      <c r="I1590" t="s">
        <v>363</v>
      </c>
      <c r="J1590" s="2" t="s">
        <v>606</v>
      </c>
      <c r="K1590">
        <v>1</v>
      </c>
      <c r="L1590">
        <v>26</v>
      </c>
      <c r="M1590">
        <f t="shared" si="73"/>
        <v>69.100000000000009</v>
      </c>
      <c r="N1590">
        <v>991.60349672182338</v>
      </c>
    </row>
    <row r="1591" spans="9:14" x14ac:dyDescent="0.15">
      <c r="I1591" t="s">
        <v>363</v>
      </c>
      <c r="J1591" s="2" t="s">
        <v>606</v>
      </c>
      <c r="K1591">
        <v>1</v>
      </c>
      <c r="L1591">
        <v>28</v>
      </c>
      <c r="M1591">
        <f t="shared" si="73"/>
        <v>69.12</v>
      </c>
      <c r="N1591">
        <v>991.84452076178582</v>
      </c>
    </row>
    <row r="1592" spans="9:14" x14ac:dyDescent="0.15">
      <c r="I1592" t="s">
        <v>363</v>
      </c>
      <c r="J1592" s="2" t="s">
        <v>606</v>
      </c>
      <c r="K1592">
        <v>1</v>
      </c>
      <c r="L1592">
        <v>30</v>
      </c>
      <c r="M1592">
        <f t="shared" si="73"/>
        <v>69.14</v>
      </c>
      <c r="N1592">
        <v>992.08554480174837</v>
      </c>
    </row>
    <row r="1593" spans="9:14" x14ac:dyDescent="0.15">
      <c r="I1593" t="s">
        <v>363</v>
      </c>
      <c r="J1593" s="2" t="s">
        <v>606</v>
      </c>
      <c r="K1593">
        <v>1</v>
      </c>
      <c r="L1593">
        <v>32</v>
      </c>
      <c r="M1593">
        <f t="shared" si="73"/>
        <v>69.16</v>
      </c>
      <c r="N1593">
        <v>992.32656884171092</v>
      </c>
    </row>
    <row r="1594" spans="9:14" x14ac:dyDescent="0.15">
      <c r="I1594" t="s">
        <v>363</v>
      </c>
      <c r="J1594" s="2" t="s">
        <v>606</v>
      </c>
      <c r="K1594">
        <v>1</v>
      </c>
      <c r="L1594">
        <v>34</v>
      </c>
      <c r="M1594">
        <f t="shared" si="73"/>
        <v>69.180000000000007</v>
      </c>
      <c r="N1594">
        <v>992.56759288167359</v>
      </c>
    </row>
    <row r="1595" spans="9:14" x14ac:dyDescent="0.15">
      <c r="I1595" t="s">
        <v>363</v>
      </c>
      <c r="J1595" s="2" t="s">
        <v>606</v>
      </c>
      <c r="K1595">
        <v>1</v>
      </c>
      <c r="L1595">
        <v>36</v>
      </c>
      <c r="M1595">
        <f t="shared" si="73"/>
        <v>69.2</v>
      </c>
      <c r="N1595">
        <v>992.80861692163603</v>
      </c>
    </row>
    <row r="1596" spans="9:14" x14ac:dyDescent="0.15">
      <c r="I1596" t="s">
        <v>363</v>
      </c>
      <c r="J1596" s="2" t="s">
        <v>606</v>
      </c>
      <c r="K1596">
        <v>1</v>
      </c>
      <c r="L1596">
        <v>38</v>
      </c>
      <c r="M1596">
        <f t="shared" si="73"/>
        <v>69.22</v>
      </c>
      <c r="N1596">
        <v>993.04964096159847</v>
      </c>
    </row>
    <row r="1597" spans="9:14" x14ac:dyDescent="0.15">
      <c r="I1597" t="s">
        <v>363</v>
      </c>
      <c r="J1597" s="2" t="s">
        <v>606</v>
      </c>
      <c r="K1597">
        <v>1</v>
      </c>
      <c r="L1597">
        <v>40</v>
      </c>
      <c r="M1597">
        <f t="shared" si="73"/>
        <v>69.240000000000009</v>
      </c>
      <c r="N1597">
        <v>993.29066500156114</v>
      </c>
    </row>
    <row r="1598" spans="9:14" x14ac:dyDescent="0.15">
      <c r="I1598" t="s">
        <v>363</v>
      </c>
      <c r="J1598" s="2" t="s">
        <v>606</v>
      </c>
      <c r="K1598">
        <v>1</v>
      </c>
      <c r="L1598">
        <v>42</v>
      </c>
      <c r="M1598">
        <f t="shared" si="73"/>
        <v>69.260000000000005</v>
      </c>
      <c r="N1598">
        <v>993.53168904152358</v>
      </c>
    </row>
    <row r="1599" spans="9:14" x14ac:dyDescent="0.15">
      <c r="I1599" t="s">
        <v>363</v>
      </c>
      <c r="J1599" s="2" t="s">
        <v>606</v>
      </c>
      <c r="K1599">
        <v>1</v>
      </c>
      <c r="L1599">
        <v>44</v>
      </c>
      <c r="M1599">
        <f t="shared" si="73"/>
        <v>69.28</v>
      </c>
      <c r="N1599">
        <v>993.77271308148613</v>
      </c>
    </row>
    <row r="1600" spans="9:14" x14ac:dyDescent="0.15">
      <c r="I1600" t="s">
        <v>363</v>
      </c>
      <c r="J1600" s="2" t="s">
        <v>606</v>
      </c>
      <c r="K1600">
        <v>1</v>
      </c>
      <c r="L1600">
        <v>46</v>
      </c>
      <c r="M1600">
        <f t="shared" si="73"/>
        <v>69.3</v>
      </c>
      <c r="N1600">
        <v>994.01373712144868</v>
      </c>
    </row>
    <row r="1601" spans="9:14" x14ac:dyDescent="0.15">
      <c r="I1601" t="s">
        <v>363</v>
      </c>
      <c r="J1601" s="2" t="s">
        <v>606</v>
      </c>
      <c r="K1601">
        <v>1</v>
      </c>
      <c r="L1601">
        <v>48</v>
      </c>
      <c r="M1601">
        <f t="shared" si="73"/>
        <v>69.320000000000007</v>
      </c>
      <c r="N1601">
        <v>994.25476116141124</v>
      </c>
    </row>
    <row r="1602" spans="9:14" x14ac:dyDescent="0.15">
      <c r="I1602" t="s">
        <v>363</v>
      </c>
      <c r="J1602" s="2" t="s">
        <v>606</v>
      </c>
      <c r="K1602">
        <v>1</v>
      </c>
      <c r="L1602">
        <v>50</v>
      </c>
      <c r="M1602">
        <f t="shared" si="73"/>
        <v>69.34</v>
      </c>
      <c r="N1602">
        <v>994.49578520137379</v>
      </c>
    </row>
    <row r="1603" spans="9:14" x14ac:dyDescent="0.15">
      <c r="I1603" t="s">
        <v>363</v>
      </c>
      <c r="J1603" s="2" t="s">
        <v>606</v>
      </c>
      <c r="K1603">
        <v>1</v>
      </c>
      <c r="L1603">
        <v>52</v>
      </c>
      <c r="M1603">
        <f t="shared" si="73"/>
        <v>69.36</v>
      </c>
      <c r="N1603">
        <v>994.73680924133623</v>
      </c>
    </row>
    <row r="1604" spans="9:14" x14ac:dyDescent="0.15">
      <c r="I1604" t="s">
        <v>363</v>
      </c>
      <c r="J1604" s="2" t="s">
        <v>606</v>
      </c>
      <c r="K1604">
        <v>1</v>
      </c>
      <c r="L1604">
        <v>54</v>
      </c>
      <c r="M1604">
        <f t="shared" si="73"/>
        <v>69.38000000000001</v>
      </c>
      <c r="N1604">
        <v>994.9778332812989</v>
      </c>
    </row>
    <row r="1605" spans="9:14" x14ac:dyDescent="0.15">
      <c r="I1605" t="s">
        <v>363</v>
      </c>
      <c r="J1605" s="2" t="s">
        <v>606</v>
      </c>
      <c r="K1605">
        <v>1</v>
      </c>
      <c r="L1605">
        <v>56</v>
      </c>
      <c r="M1605">
        <f t="shared" si="73"/>
        <v>69.400000000000006</v>
      </c>
      <c r="N1605">
        <v>995.21885732126134</v>
      </c>
    </row>
    <row r="1606" spans="9:14" x14ac:dyDescent="0.15">
      <c r="I1606" t="s">
        <v>363</v>
      </c>
      <c r="J1606" s="2" t="s">
        <v>606</v>
      </c>
      <c r="K1606">
        <v>1</v>
      </c>
      <c r="L1606">
        <v>58</v>
      </c>
      <c r="M1606">
        <f t="shared" si="73"/>
        <v>69.42</v>
      </c>
      <c r="N1606">
        <v>995.45988136122389</v>
      </c>
    </row>
    <row r="1607" spans="9:14" x14ac:dyDescent="0.15">
      <c r="I1607" t="s">
        <v>363</v>
      </c>
      <c r="J1607" s="2" t="s">
        <v>606</v>
      </c>
      <c r="K1607">
        <v>1</v>
      </c>
      <c r="L1607">
        <v>60</v>
      </c>
      <c r="M1607">
        <f t="shared" si="73"/>
        <v>69.44</v>
      </c>
      <c r="N1607">
        <v>995.70090540118633</v>
      </c>
    </row>
    <row r="1608" spans="9:14" x14ac:dyDescent="0.15">
      <c r="I1608" t="s">
        <v>363</v>
      </c>
      <c r="J1608" s="2" t="s">
        <v>606</v>
      </c>
      <c r="K1608">
        <v>1</v>
      </c>
      <c r="L1608">
        <v>62</v>
      </c>
      <c r="M1608">
        <f t="shared" si="73"/>
        <v>69.460000000000008</v>
      </c>
      <c r="N1608">
        <v>995.941929441149</v>
      </c>
    </row>
    <row r="1609" spans="9:14" x14ac:dyDescent="0.15">
      <c r="I1609" t="s">
        <v>363</v>
      </c>
      <c r="J1609" s="2" t="s">
        <v>606</v>
      </c>
      <c r="K1609">
        <v>1</v>
      </c>
      <c r="L1609">
        <v>64</v>
      </c>
      <c r="M1609">
        <f t="shared" si="73"/>
        <v>69.48</v>
      </c>
      <c r="N1609">
        <v>996.18295348111155</v>
      </c>
    </row>
    <row r="1610" spans="9:14" x14ac:dyDescent="0.15">
      <c r="I1610" t="s">
        <v>363</v>
      </c>
      <c r="J1610" s="2" t="s">
        <v>606</v>
      </c>
      <c r="K1610">
        <v>1</v>
      </c>
      <c r="L1610">
        <v>66</v>
      </c>
      <c r="M1610">
        <f t="shared" si="73"/>
        <v>69.5</v>
      </c>
      <c r="N1610">
        <v>996.42397752107399</v>
      </c>
    </row>
    <row r="1611" spans="9:14" x14ac:dyDescent="0.15">
      <c r="I1611" t="s">
        <v>363</v>
      </c>
      <c r="J1611" s="2" t="s">
        <v>606</v>
      </c>
      <c r="K1611">
        <v>1</v>
      </c>
      <c r="L1611">
        <v>68</v>
      </c>
      <c r="M1611">
        <f t="shared" si="73"/>
        <v>69.52000000000001</v>
      </c>
      <c r="N1611">
        <v>996.66500156103666</v>
      </c>
    </row>
    <row r="1612" spans="9:14" x14ac:dyDescent="0.15">
      <c r="I1612" t="s">
        <v>363</v>
      </c>
      <c r="J1612" s="2" t="s">
        <v>606</v>
      </c>
      <c r="K1612">
        <v>1</v>
      </c>
      <c r="L1612">
        <v>70</v>
      </c>
      <c r="M1612">
        <f t="shared" si="73"/>
        <v>69.540000000000006</v>
      </c>
      <c r="N1612">
        <v>996.9060256009991</v>
      </c>
    </row>
    <row r="1613" spans="9:14" x14ac:dyDescent="0.15">
      <c r="I1613" t="s">
        <v>363</v>
      </c>
      <c r="J1613" s="2" t="s">
        <v>606</v>
      </c>
      <c r="K1613">
        <v>1</v>
      </c>
      <c r="L1613">
        <v>72</v>
      </c>
      <c r="M1613">
        <f t="shared" si="73"/>
        <v>69.56</v>
      </c>
      <c r="N1613">
        <v>997.14704964096165</v>
      </c>
    </row>
    <row r="1614" spans="9:14" x14ac:dyDescent="0.15">
      <c r="I1614" t="s">
        <v>363</v>
      </c>
      <c r="J1614" s="2" t="s">
        <v>606</v>
      </c>
      <c r="K1614">
        <v>1</v>
      </c>
      <c r="L1614">
        <v>74</v>
      </c>
      <c r="M1614">
        <f t="shared" si="73"/>
        <v>69.58</v>
      </c>
      <c r="N1614">
        <v>997.38807368092409</v>
      </c>
    </row>
    <row r="1615" spans="9:14" x14ac:dyDescent="0.15">
      <c r="I1615" t="s">
        <v>363</v>
      </c>
      <c r="J1615" s="2" t="s">
        <v>606</v>
      </c>
      <c r="K1615">
        <v>1</v>
      </c>
      <c r="L1615">
        <v>76</v>
      </c>
      <c r="M1615">
        <f t="shared" si="73"/>
        <v>69.600000000000009</v>
      </c>
      <c r="N1615">
        <v>997.62909772088676</v>
      </c>
    </row>
    <row r="1616" spans="9:14" x14ac:dyDescent="0.15">
      <c r="I1616" t="s">
        <v>363</v>
      </c>
      <c r="J1616" s="2" t="s">
        <v>606</v>
      </c>
      <c r="K1616">
        <v>1</v>
      </c>
      <c r="L1616">
        <v>78</v>
      </c>
      <c r="M1616">
        <f t="shared" si="73"/>
        <v>69.62</v>
      </c>
      <c r="N1616">
        <v>997.87012176084932</v>
      </c>
    </row>
    <row r="1617" spans="9:14" x14ac:dyDescent="0.15">
      <c r="I1617" t="s">
        <v>363</v>
      </c>
      <c r="J1617" s="2" t="s">
        <v>606</v>
      </c>
      <c r="K1617">
        <v>1</v>
      </c>
      <c r="L1617">
        <v>80</v>
      </c>
      <c r="M1617">
        <f t="shared" si="73"/>
        <v>69.64</v>
      </c>
      <c r="N1617">
        <v>998.11114580081176</v>
      </c>
    </row>
    <row r="1618" spans="9:14" x14ac:dyDescent="0.15">
      <c r="I1618" t="s">
        <v>363</v>
      </c>
      <c r="J1618" s="2" t="s">
        <v>606</v>
      </c>
      <c r="K1618">
        <v>1</v>
      </c>
      <c r="L1618">
        <v>82</v>
      </c>
      <c r="M1618">
        <f t="shared" si="73"/>
        <v>69.66</v>
      </c>
      <c r="N1618">
        <v>998.3521698407742</v>
      </c>
    </row>
    <row r="1619" spans="9:14" x14ac:dyDescent="0.15">
      <c r="I1619" t="s">
        <v>363</v>
      </c>
      <c r="J1619" s="2" t="s">
        <v>606</v>
      </c>
      <c r="K1619">
        <v>1</v>
      </c>
      <c r="L1619">
        <v>84</v>
      </c>
      <c r="M1619">
        <f t="shared" si="73"/>
        <v>69.680000000000007</v>
      </c>
      <c r="N1619">
        <v>998.59319388073686</v>
      </c>
    </row>
    <row r="1620" spans="9:14" x14ac:dyDescent="0.15">
      <c r="I1620" t="s">
        <v>363</v>
      </c>
      <c r="J1620" s="2" t="s">
        <v>606</v>
      </c>
      <c r="K1620">
        <v>1</v>
      </c>
      <c r="L1620">
        <v>86</v>
      </c>
      <c r="M1620">
        <f t="shared" si="73"/>
        <v>69.7</v>
      </c>
      <c r="N1620">
        <v>998.83421792069942</v>
      </c>
    </row>
    <row r="1621" spans="9:14" x14ac:dyDescent="0.15">
      <c r="I1621" t="s">
        <v>363</v>
      </c>
      <c r="J1621" s="2" t="s">
        <v>606</v>
      </c>
      <c r="K1621">
        <v>1</v>
      </c>
      <c r="L1621">
        <v>88</v>
      </c>
      <c r="M1621">
        <f t="shared" si="73"/>
        <v>69.72</v>
      </c>
      <c r="N1621">
        <v>999.07524196066186</v>
      </c>
    </row>
    <row r="1622" spans="9:14" x14ac:dyDescent="0.15">
      <c r="I1622" t="s">
        <v>363</v>
      </c>
      <c r="J1622" s="2" t="s">
        <v>606</v>
      </c>
      <c r="K1622">
        <v>1</v>
      </c>
      <c r="L1622">
        <v>90</v>
      </c>
      <c r="M1622">
        <f t="shared" si="73"/>
        <v>69.740000000000009</v>
      </c>
      <c r="N1622">
        <v>999.31626600062452</v>
      </c>
    </row>
    <row r="1623" spans="9:14" x14ac:dyDescent="0.15">
      <c r="I1623" t="s">
        <v>363</v>
      </c>
      <c r="J1623" s="2" t="s">
        <v>606</v>
      </c>
      <c r="K1623">
        <v>1</v>
      </c>
      <c r="L1623">
        <v>92</v>
      </c>
      <c r="M1623">
        <f t="shared" si="73"/>
        <v>69.760000000000005</v>
      </c>
      <c r="N1623">
        <v>999.55729004058696</v>
      </c>
    </row>
    <row r="1624" spans="9:14" x14ac:dyDescent="0.15">
      <c r="I1624" t="s">
        <v>363</v>
      </c>
      <c r="J1624" s="2" t="s">
        <v>606</v>
      </c>
      <c r="K1624">
        <v>1</v>
      </c>
      <c r="L1624">
        <v>94</v>
      </c>
      <c r="M1624">
        <f t="shared" si="73"/>
        <v>69.78</v>
      </c>
      <c r="N1624">
        <v>999.79831408054952</v>
      </c>
    </row>
    <row r="1625" spans="9:14" x14ac:dyDescent="0.15">
      <c r="I1625" t="s">
        <v>363</v>
      </c>
      <c r="J1625" s="2" t="s">
        <v>606</v>
      </c>
      <c r="K1625">
        <v>1</v>
      </c>
      <c r="L1625">
        <v>96</v>
      </c>
      <c r="M1625">
        <f t="shared" si="73"/>
        <v>69.8</v>
      </c>
      <c r="N1625">
        <v>1000.039338120512</v>
      </c>
    </row>
    <row r="1626" spans="9:14" x14ac:dyDescent="0.15">
      <c r="I1626" t="s">
        <v>363</v>
      </c>
      <c r="J1626" s="2" t="s">
        <v>606</v>
      </c>
      <c r="K1626">
        <v>1</v>
      </c>
      <c r="L1626">
        <v>98</v>
      </c>
      <c r="M1626">
        <f t="shared" si="73"/>
        <v>69.820000000000007</v>
      </c>
      <c r="N1626">
        <v>1000.2803621604746</v>
      </c>
    </row>
    <row r="1627" spans="9:14" x14ac:dyDescent="0.15">
      <c r="I1627" t="s">
        <v>363</v>
      </c>
      <c r="J1627" s="2" t="s">
        <v>606</v>
      </c>
      <c r="K1627">
        <v>1</v>
      </c>
      <c r="L1627">
        <v>100</v>
      </c>
      <c r="M1627">
        <f t="shared" si="73"/>
        <v>69.84</v>
      </c>
      <c r="N1627">
        <v>1000.5213862004372</v>
      </c>
    </row>
    <row r="1628" spans="9:14" x14ac:dyDescent="0.15">
      <c r="I1628" t="s">
        <v>363</v>
      </c>
      <c r="J1628" s="2" t="s">
        <v>606</v>
      </c>
      <c r="K1628">
        <v>1</v>
      </c>
      <c r="L1628">
        <v>102</v>
      </c>
      <c r="M1628">
        <f t="shared" si="73"/>
        <v>69.86</v>
      </c>
      <c r="N1628">
        <v>1000.7624102403996</v>
      </c>
    </row>
    <row r="1629" spans="9:14" x14ac:dyDescent="0.15">
      <c r="I1629" t="s">
        <v>363</v>
      </c>
      <c r="J1629" s="2" t="s">
        <v>606</v>
      </c>
      <c r="K1629">
        <v>1</v>
      </c>
      <c r="L1629">
        <v>104</v>
      </c>
      <c r="M1629">
        <f t="shared" si="73"/>
        <v>69.88000000000001</v>
      </c>
      <c r="N1629">
        <v>1001.0034342803623</v>
      </c>
    </row>
    <row r="1630" spans="9:14" x14ac:dyDescent="0.15">
      <c r="I1630" t="s">
        <v>363</v>
      </c>
      <c r="J1630" s="2" t="s">
        <v>606</v>
      </c>
      <c r="K1630">
        <v>1</v>
      </c>
      <c r="L1630">
        <v>106</v>
      </c>
      <c r="M1630">
        <f t="shared" si="73"/>
        <v>69.900000000000006</v>
      </c>
      <c r="N1630">
        <v>1001.2444583203248</v>
      </c>
    </row>
    <row r="1631" spans="9:14" x14ac:dyDescent="0.15">
      <c r="I1631" t="s">
        <v>363</v>
      </c>
      <c r="J1631" s="2" t="s">
        <v>606</v>
      </c>
      <c r="K1631">
        <v>1</v>
      </c>
      <c r="L1631">
        <v>108</v>
      </c>
      <c r="M1631">
        <f t="shared" si="73"/>
        <v>69.92</v>
      </c>
      <c r="N1631">
        <v>1001.4854823602873</v>
      </c>
    </row>
    <row r="1632" spans="9:14" x14ac:dyDescent="0.15">
      <c r="I1632" t="s">
        <v>363</v>
      </c>
      <c r="J1632" s="2" t="s">
        <v>606</v>
      </c>
      <c r="K1632">
        <v>1</v>
      </c>
      <c r="L1632">
        <v>110</v>
      </c>
      <c r="M1632">
        <f t="shared" si="73"/>
        <v>69.94</v>
      </c>
      <c r="N1632">
        <v>1001.7265064002497</v>
      </c>
    </row>
    <row r="1633" spans="9:14" x14ac:dyDescent="0.15">
      <c r="I1633" t="s">
        <v>363</v>
      </c>
      <c r="J1633" s="2" t="s">
        <v>606</v>
      </c>
      <c r="K1633">
        <v>1</v>
      </c>
      <c r="L1633">
        <v>112</v>
      </c>
      <c r="M1633">
        <f t="shared" si="73"/>
        <v>69.960000000000008</v>
      </c>
      <c r="N1633">
        <v>1001.9675304402124</v>
      </c>
    </row>
    <row r="1634" spans="9:14" x14ac:dyDescent="0.15">
      <c r="I1634" t="s">
        <v>363</v>
      </c>
      <c r="J1634" s="2" t="s">
        <v>606</v>
      </c>
      <c r="K1634">
        <v>1</v>
      </c>
      <c r="L1634">
        <v>114</v>
      </c>
      <c r="M1634">
        <f t="shared" si="73"/>
        <v>69.98</v>
      </c>
      <c r="N1634">
        <v>1002.2085544801748</v>
      </c>
    </row>
    <row r="1635" spans="9:14" x14ac:dyDescent="0.15">
      <c r="I1635" t="s">
        <v>363</v>
      </c>
      <c r="J1635" s="2" t="s">
        <v>606</v>
      </c>
      <c r="K1635">
        <v>1</v>
      </c>
      <c r="L1635">
        <v>116</v>
      </c>
      <c r="M1635">
        <f t="shared" si="73"/>
        <v>70</v>
      </c>
      <c r="N1635">
        <v>1002.4495785201374</v>
      </c>
    </row>
    <row r="1636" spans="9:14" x14ac:dyDescent="0.15">
      <c r="I1636" t="s">
        <v>363</v>
      </c>
      <c r="J1636" s="2" t="s">
        <v>606</v>
      </c>
      <c r="K1636">
        <v>1</v>
      </c>
      <c r="L1636">
        <v>118</v>
      </c>
      <c r="M1636">
        <f t="shared" si="73"/>
        <v>70.02000000000001</v>
      </c>
      <c r="N1636">
        <v>1002.6906025601</v>
      </c>
    </row>
    <row r="1637" spans="9:14" x14ac:dyDescent="0.15">
      <c r="I1637" t="s">
        <v>363</v>
      </c>
      <c r="J1637" s="2" t="s">
        <v>606</v>
      </c>
      <c r="K1637">
        <v>1</v>
      </c>
      <c r="L1637">
        <v>120</v>
      </c>
      <c r="M1637">
        <f t="shared" si="73"/>
        <v>70.040000000000006</v>
      </c>
      <c r="N1637">
        <v>1002.9316266000625</v>
      </c>
    </row>
    <row r="1638" spans="9:14" x14ac:dyDescent="0.15">
      <c r="I1638" t="s">
        <v>363</v>
      </c>
      <c r="J1638" s="2" t="s">
        <v>606</v>
      </c>
      <c r="K1638">
        <v>1</v>
      </c>
      <c r="L1638">
        <v>122</v>
      </c>
      <c r="M1638">
        <f t="shared" si="73"/>
        <v>70.06</v>
      </c>
      <c r="N1638">
        <v>1003.172650640025</v>
      </c>
    </row>
    <row r="1639" spans="9:14" x14ac:dyDescent="0.15">
      <c r="I1639" t="s">
        <v>363</v>
      </c>
      <c r="J1639" s="2" t="s">
        <v>606</v>
      </c>
      <c r="K1639">
        <v>1</v>
      </c>
      <c r="L1639">
        <v>124</v>
      </c>
      <c r="M1639">
        <f t="shared" si="73"/>
        <v>70.08</v>
      </c>
      <c r="N1639">
        <v>1003.4136746799875</v>
      </c>
    </row>
    <row r="1640" spans="9:14" x14ac:dyDescent="0.15">
      <c r="I1640" t="s">
        <v>363</v>
      </c>
      <c r="J1640" s="2" t="s">
        <v>606</v>
      </c>
      <c r="K1640">
        <v>1</v>
      </c>
      <c r="L1640">
        <v>126</v>
      </c>
      <c r="M1640">
        <f t="shared" si="73"/>
        <v>70.100000000000009</v>
      </c>
      <c r="N1640">
        <v>1003.6546987199501</v>
      </c>
    </row>
    <row r="1641" spans="9:14" x14ac:dyDescent="0.15">
      <c r="I1641" t="s">
        <v>363</v>
      </c>
      <c r="J1641" s="2" t="s">
        <v>606</v>
      </c>
      <c r="K1641">
        <v>1</v>
      </c>
      <c r="L1641">
        <v>128</v>
      </c>
      <c r="M1641">
        <f t="shared" si="73"/>
        <v>70.12</v>
      </c>
      <c r="N1641">
        <v>1003.8957227599126</v>
      </c>
    </row>
    <row r="1642" spans="9:14" x14ac:dyDescent="0.15">
      <c r="I1642" t="s">
        <v>363</v>
      </c>
      <c r="J1642" s="2" t="s">
        <v>606</v>
      </c>
      <c r="K1642">
        <v>1</v>
      </c>
      <c r="L1642">
        <v>130</v>
      </c>
      <c r="M1642">
        <f t="shared" si="73"/>
        <v>70.14</v>
      </c>
      <c r="N1642">
        <v>1004.1367467998751</v>
      </c>
    </row>
    <row r="1643" spans="9:14" x14ac:dyDescent="0.15">
      <c r="I1643" t="s">
        <v>363</v>
      </c>
      <c r="J1643" s="2" t="s">
        <v>606</v>
      </c>
      <c r="K1643">
        <v>1</v>
      </c>
      <c r="L1643">
        <v>132</v>
      </c>
      <c r="M1643">
        <f t="shared" si="73"/>
        <v>70.16</v>
      </c>
      <c r="N1643">
        <v>1004.3777708398377</v>
      </c>
    </row>
    <row r="1644" spans="9:14" x14ac:dyDescent="0.15">
      <c r="I1644" t="s">
        <v>363</v>
      </c>
      <c r="J1644" s="2" t="s">
        <v>606</v>
      </c>
      <c r="K1644">
        <v>1</v>
      </c>
      <c r="L1644">
        <v>134</v>
      </c>
      <c r="M1644">
        <f t="shared" si="73"/>
        <v>70.180000000000007</v>
      </c>
      <c r="N1644">
        <v>1004.6187948798004</v>
      </c>
    </row>
    <row r="1645" spans="9:14" x14ac:dyDescent="0.15">
      <c r="I1645" t="s">
        <v>363</v>
      </c>
      <c r="J1645" s="2" t="s">
        <v>606</v>
      </c>
      <c r="K1645">
        <v>1</v>
      </c>
      <c r="L1645">
        <v>136</v>
      </c>
      <c r="M1645">
        <f t="shared" si="73"/>
        <v>70.2</v>
      </c>
      <c r="N1645">
        <v>1004.8598189197628</v>
      </c>
    </row>
    <row r="1646" spans="9:14" x14ac:dyDescent="0.15">
      <c r="I1646" t="s">
        <v>363</v>
      </c>
      <c r="J1646" s="2" t="s">
        <v>606</v>
      </c>
      <c r="K1646">
        <v>1</v>
      </c>
      <c r="L1646">
        <v>138</v>
      </c>
      <c r="M1646">
        <f t="shared" ref="M1646:M1709" si="74">(S$32)+(K1646-1)*(Q$1)+(L1646/100)</f>
        <v>70.22</v>
      </c>
      <c r="N1646">
        <v>1005.1008429597252</v>
      </c>
    </row>
    <row r="1647" spans="9:14" x14ac:dyDescent="0.15">
      <c r="I1647" t="s">
        <v>363</v>
      </c>
      <c r="J1647" s="2" t="s">
        <v>606</v>
      </c>
      <c r="K1647">
        <v>1</v>
      </c>
      <c r="L1647">
        <v>140</v>
      </c>
      <c r="M1647">
        <f t="shared" si="74"/>
        <v>70.240000000000009</v>
      </c>
      <c r="N1647">
        <v>1005.3418669996879</v>
      </c>
    </row>
    <row r="1648" spans="9:14" x14ac:dyDescent="0.15">
      <c r="I1648" t="s">
        <v>363</v>
      </c>
      <c r="J1648" s="2" t="s">
        <v>606</v>
      </c>
      <c r="K1648">
        <v>1</v>
      </c>
      <c r="L1648">
        <v>142</v>
      </c>
      <c r="M1648">
        <f t="shared" si="74"/>
        <v>70.260000000000005</v>
      </c>
      <c r="N1648">
        <v>1005.5828910396503</v>
      </c>
    </row>
    <row r="1649" spans="9:14" x14ac:dyDescent="0.15">
      <c r="I1649" t="s">
        <v>363</v>
      </c>
      <c r="J1649" s="2" t="s">
        <v>606</v>
      </c>
      <c r="K1649">
        <v>1</v>
      </c>
      <c r="L1649">
        <v>144</v>
      </c>
      <c r="M1649">
        <f t="shared" si="74"/>
        <v>70.28</v>
      </c>
      <c r="N1649">
        <v>1005.8239150796129</v>
      </c>
    </row>
    <row r="1650" spans="9:14" x14ac:dyDescent="0.15">
      <c r="I1650" t="s">
        <v>363</v>
      </c>
      <c r="J1650" s="2" t="s">
        <v>606</v>
      </c>
      <c r="K1650">
        <v>1</v>
      </c>
      <c r="L1650">
        <v>146</v>
      </c>
      <c r="M1650">
        <f t="shared" si="74"/>
        <v>70.3</v>
      </c>
      <c r="N1650">
        <v>1006.0649391195755</v>
      </c>
    </row>
    <row r="1651" spans="9:14" x14ac:dyDescent="0.15">
      <c r="I1651" t="s">
        <v>363</v>
      </c>
      <c r="J1651" s="2" t="s">
        <v>606</v>
      </c>
      <c r="K1651">
        <v>1</v>
      </c>
      <c r="L1651">
        <v>148</v>
      </c>
      <c r="M1651">
        <f t="shared" si="74"/>
        <v>70.320000000000007</v>
      </c>
      <c r="N1651">
        <v>1006.305963159538</v>
      </c>
    </row>
    <row r="1652" spans="9:14" x14ac:dyDescent="0.15">
      <c r="I1652" t="s">
        <v>363</v>
      </c>
      <c r="J1652" s="2" t="s">
        <v>606</v>
      </c>
      <c r="K1652">
        <v>2</v>
      </c>
      <c r="L1652">
        <v>0</v>
      </c>
      <c r="M1652">
        <f t="shared" si="74"/>
        <v>70.34</v>
      </c>
      <c r="N1652">
        <v>1006.5469871995006</v>
      </c>
    </row>
    <row r="1653" spans="9:14" x14ac:dyDescent="0.15">
      <c r="I1653" t="s">
        <v>363</v>
      </c>
      <c r="J1653" s="2" t="s">
        <v>606</v>
      </c>
      <c r="K1653">
        <v>2</v>
      </c>
      <c r="L1653">
        <v>2</v>
      </c>
      <c r="M1653">
        <f t="shared" si="74"/>
        <v>70.36</v>
      </c>
      <c r="N1653">
        <v>1006.788011239463</v>
      </c>
    </row>
    <row r="1654" spans="9:14" x14ac:dyDescent="0.15">
      <c r="I1654" t="s">
        <v>363</v>
      </c>
      <c r="J1654" s="2" t="s">
        <v>606</v>
      </c>
      <c r="K1654">
        <v>2</v>
      </c>
      <c r="L1654">
        <v>4</v>
      </c>
      <c r="M1654">
        <f t="shared" si="74"/>
        <v>70.38000000000001</v>
      </c>
      <c r="N1654">
        <v>1007.0290352794257</v>
      </c>
    </row>
    <row r="1655" spans="9:14" x14ac:dyDescent="0.15">
      <c r="I1655" t="s">
        <v>363</v>
      </c>
      <c r="J1655" s="2" t="s">
        <v>606</v>
      </c>
      <c r="K1655">
        <v>2</v>
      </c>
      <c r="L1655">
        <v>6</v>
      </c>
      <c r="M1655">
        <f t="shared" si="74"/>
        <v>70.400000000000006</v>
      </c>
      <c r="N1655">
        <v>1007.2700593193881</v>
      </c>
    </row>
    <row r="1656" spans="9:14" x14ac:dyDescent="0.15">
      <c r="I1656" t="s">
        <v>363</v>
      </c>
      <c r="J1656" s="2" t="s">
        <v>606</v>
      </c>
      <c r="K1656">
        <v>2</v>
      </c>
      <c r="L1656">
        <v>8</v>
      </c>
      <c r="M1656">
        <f t="shared" si="74"/>
        <v>70.42</v>
      </c>
      <c r="N1656">
        <v>1007.5110833593506</v>
      </c>
    </row>
    <row r="1657" spans="9:14" x14ac:dyDescent="0.15">
      <c r="I1657" t="s">
        <v>363</v>
      </c>
      <c r="J1657" s="2" t="s">
        <v>606</v>
      </c>
      <c r="K1657">
        <v>2</v>
      </c>
      <c r="L1657">
        <v>10</v>
      </c>
      <c r="M1657">
        <f t="shared" si="74"/>
        <v>70.44</v>
      </c>
      <c r="N1657">
        <v>1007.7521073993131</v>
      </c>
    </row>
    <row r="1658" spans="9:14" x14ac:dyDescent="0.15">
      <c r="I1658" t="s">
        <v>363</v>
      </c>
      <c r="J1658" s="2" t="s">
        <v>606</v>
      </c>
      <c r="K1658">
        <v>2</v>
      </c>
      <c r="L1658">
        <v>12</v>
      </c>
      <c r="M1658">
        <f t="shared" si="74"/>
        <v>70.460000000000008</v>
      </c>
      <c r="N1658">
        <v>1007.9931314392758</v>
      </c>
    </row>
    <row r="1659" spans="9:14" x14ac:dyDescent="0.15">
      <c r="I1659" t="s">
        <v>363</v>
      </c>
      <c r="J1659" s="2" t="s">
        <v>606</v>
      </c>
      <c r="K1659">
        <v>2</v>
      </c>
      <c r="L1659">
        <v>14</v>
      </c>
      <c r="M1659">
        <f t="shared" si="74"/>
        <v>70.48</v>
      </c>
      <c r="N1659">
        <v>1008.2341554792383</v>
      </c>
    </row>
    <row r="1660" spans="9:14" x14ac:dyDescent="0.15">
      <c r="I1660" t="s">
        <v>363</v>
      </c>
      <c r="J1660" s="2" t="s">
        <v>606</v>
      </c>
      <c r="K1660">
        <v>2</v>
      </c>
      <c r="L1660">
        <v>16</v>
      </c>
      <c r="M1660">
        <f t="shared" si="74"/>
        <v>70.5</v>
      </c>
      <c r="N1660">
        <v>1008.4751795192008</v>
      </c>
    </row>
    <row r="1661" spans="9:14" x14ac:dyDescent="0.15">
      <c r="I1661" t="s">
        <v>363</v>
      </c>
      <c r="J1661" s="2" t="s">
        <v>606</v>
      </c>
      <c r="K1661">
        <v>2</v>
      </c>
      <c r="L1661">
        <v>18</v>
      </c>
      <c r="M1661">
        <f t="shared" si="74"/>
        <v>70.52000000000001</v>
      </c>
      <c r="N1661">
        <v>1008.7162035591634</v>
      </c>
    </row>
    <row r="1662" spans="9:14" x14ac:dyDescent="0.15">
      <c r="I1662" t="s">
        <v>363</v>
      </c>
      <c r="J1662" s="2" t="s">
        <v>606</v>
      </c>
      <c r="K1662">
        <v>2</v>
      </c>
      <c r="L1662">
        <v>20</v>
      </c>
      <c r="M1662">
        <f t="shared" si="74"/>
        <v>70.540000000000006</v>
      </c>
      <c r="N1662">
        <v>1008.9572275991259</v>
      </c>
    </row>
    <row r="1663" spans="9:14" x14ac:dyDescent="0.15">
      <c r="I1663" t="s">
        <v>363</v>
      </c>
      <c r="J1663" s="2" t="s">
        <v>606</v>
      </c>
      <c r="K1663">
        <v>2</v>
      </c>
      <c r="L1663">
        <v>22</v>
      </c>
      <c r="M1663">
        <f t="shared" si="74"/>
        <v>70.56</v>
      </c>
      <c r="N1663">
        <v>1009.1982516390884</v>
      </c>
    </row>
    <row r="1664" spans="9:14" x14ac:dyDescent="0.15">
      <c r="I1664" t="s">
        <v>363</v>
      </c>
      <c r="J1664" s="2" t="s">
        <v>606</v>
      </c>
      <c r="K1664">
        <v>2</v>
      </c>
      <c r="L1664">
        <v>24</v>
      </c>
      <c r="M1664">
        <f t="shared" si="74"/>
        <v>70.58</v>
      </c>
      <c r="N1664">
        <v>1009.4392756790509</v>
      </c>
    </row>
    <row r="1665" spans="9:14" x14ac:dyDescent="0.15">
      <c r="I1665" t="s">
        <v>363</v>
      </c>
      <c r="J1665" s="2" t="s">
        <v>606</v>
      </c>
      <c r="K1665">
        <v>2</v>
      </c>
      <c r="L1665">
        <v>26</v>
      </c>
      <c r="M1665">
        <f t="shared" si="74"/>
        <v>70.600000000000009</v>
      </c>
      <c r="N1665">
        <v>1009.6802997190135</v>
      </c>
    </row>
    <row r="1666" spans="9:14" x14ac:dyDescent="0.15">
      <c r="I1666" t="s">
        <v>363</v>
      </c>
      <c r="J1666" s="2" t="s">
        <v>606</v>
      </c>
      <c r="K1666">
        <v>2</v>
      </c>
      <c r="L1666">
        <v>28</v>
      </c>
      <c r="M1666">
        <f t="shared" si="74"/>
        <v>70.62</v>
      </c>
      <c r="N1666">
        <v>1009.9213237589761</v>
      </c>
    </row>
    <row r="1667" spans="9:14" x14ac:dyDescent="0.15">
      <c r="I1667" t="s">
        <v>363</v>
      </c>
      <c r="J1667" s="2" t="s">
        <v>606</v>
      </c>
      <c r="K1667">
        <v>2</v>
      </c>
      <c r="L1667">
        <v>30</v>
      </c>
      <c r="M1667">
        <f t="shared" si="74"/>
        <v>70.64</v>
      </c>
      <c r="N1667">
        <v>1010.1623477989385</v>
      </c>
    </row>
    <row r="1668" spans="9:14" x14ac:dyDescent="0.15">
      <c r="I1668" t="s">
        <v>363</v>
      </c>
      <c r="J1668" s="2" t="s">
        <v>606</v>
      </c>
      <c r="K1668">
        <v>2</v>
      </c>
      <c r="L1668">
        <v>32</v>
      </c>
      <c r="M1668">
        <f t="shared" si="74"/>
        <v>70.66</v>
      </c>
      <c r="N1668">
        <v>1010.403371838901</v>
      </c>
    </row>
    <row r="1669" spans="9:14" x14ac:dyDescent="0.15">
      <c r="I1669" t="s">
        <v>363</v>
      </c>
      <c r="J1669" s="2" t="s">
        <v>606</v>
      </c>
      <c r="K1669">
        <v>2</v>
      </c>
      <c r="L1669">
        <v>34</v>
      </c>
      <c r="M1669">
        <f t="shared" si="74"/>
        <v>70.680000000000007</v>
      </c>
      <c r="N1669">
        <v>1010.6443958788636</v>
      </c>
    </row>
    <row r="1670" spans="9:14" x14ac:dyDescent="0.15">
      <c r="I1670" t="s">
        <v>363</v>
      </c>
      <c r="J1670" s="2" t="s">
        <v>606</v>
      </c>
      <c r="K1670">
        <v>2</v>
      </c>
      <c r="L1670">
        <v>36</v>
      </c>
      <c r="M1670">
        <f t="shared" si="74"/>
        <v>70.7</v>
      </c>
      <c r="N1670">
        <v>1010.8854199188261</v>
      </c>
    </row>
    <row r="1671" spans="9:14" x14ac:dyDescent="0.15">
      <c r="I1671" t="s">
        <v>363</v>
      </c>
      <c r="J1671" s="2" t="s">
        <v>606</v>
      </c>
      <c r="K1671">
        <v>2</v>
      </c>
      <c r="L1671">
        <v>38</v>
      </c>
      <c r="M1671">
        <f t="shared" si="74"/>
        <v>70.72</v>
      </c>
      <c r="N1671">
        <v>1011.1264439587886</v>
      </c>
    </row>
    <row r="1672" spans="9:14" x14ac:dyDescent="0.15">
      <c r="I1672" t="s">
        <v>363</v>
      </c>
      <c r="J1672" s="2" t="s">
        <v>606</v>
      </c>
      <c r="K1672">
        <v>2</v>
      </c>
      <c r="L1672">
        <v>40</v>
      </c>
      <c r="M1672">
        <f t="shared" si="74"/>
        <v>70.740000000000009</v>
      </c>
      <c r="N1672">
        <v>1011.3674679987513</v>
      </c>
    </row>
    <row r="1673" spans="9:14" x14ac:dyDescent="0.15">
      <c r="I1673" t="s">
        <v>363</v>
      </c>
      <c r="J1673" s="2" t="s">
        <v>606</v>
      </c>
      <c r="K1673">
        <v>2</v>
      </c>
      <c r="L1673">
        <v>42</v>
      </c>
      <c r="M1673">
        <f t="shared" si="74"/>
        <v>70.760000000000005</v>
      </c>
      <c r="N1673">
        <v>1011.6084920387137</v>
      </c>
    </row>
    <row r="1674" spans="9:14" x14ac:dyDescent="0.15">
      <c r="I1674" t="s">
        <v>363</v>
      </c>
      <c r="J1674" s="2" t="s">
        <v>606</v>
      </c>
      <c r="K1674">
        <v>2</v>
      </c>
      <c r="L1674">
        <v>44</v>
      </c>
      <c r="M1674">
        <f t="shared" si="74"/>
        <v>70.78</v>
      </c>
      <c r="N1674">
        <v>1011.8495160786763</v>
      </c>
    </row>
    <row r="1675" spans="9:14" x14ac:dyDescent="0.15">
      <c r="I1675" t="s">
        <v>363</v>
      </c>
      <c r="J1675" s="2" t="s">
        <v>606</v>
      </c>
      <c r="K1675">
        <v>2</v>
      </c>
      <c r="L1675">
        <v>46</v>
      </c>
      <c r="M1675">
        <f t="shared" si="74"/>
        <v>70.8</v>
      </c>
      <c r="N1675">
        <v>1012.0905401186387</v>
      </c>
    </row>
    <row r="1676" spans="9:14" x14ac:dyDescent="0.15">
      <c r="I1676" t="s">
        <v>363</v>
      </c>
      <c r="J1676" s="2" t="s">
        <v>606</v>
      </c>
      <c r="K1676">
        <v>2</v>
      </c>
      <c r="L1676">
        <v>48</v>
      </c>
      <c r="M1676">
        <f t="shared" si="74"/>
        <v>70.820000000000007</v>
      </c>
      <c r="N1676">
        <v>1012.3315641586014</v>
      </c>
    </row>
    <row r="1677" spans="9:14" x14ac:dyDescent="0.15">
      <c r="I1677" t="s">
        <v>363</v>
      </c>
      <c r="J1677" s="2" t="s">
        <v>606</v>
      </c>
      <c r="K1677">
        <v>2</v>
      </c>
      <c r="L1677">
        <v>50</v>
      </c>
      <c r="M1677">
        <f t="shared" si="74"/>
        <v>70.84</v>
      </c>
      <c r="N1677">
        <v>1012.5725881985638</v>
      </c>
    </row>
    <row r="1678" spans="9:14" x14ac:dyDescent="0.15">
      <c r="I1678" t="s">
        <v>363</v>
      </c>
      <c r="J1678" s="2" t="s">
        <v>606</v>
      </c>
      <c r="K1678">
        <v>2</v>
      </c>
      <c r="L1678">
        <v>52</v>
      </c>
      <c r="M1678">
        <f t="shared" si="74"/>
        <v>70.86</v>
      </c>
      <c r="N1678">
        <v>1012.8136122385264</v>
      </c>
    </row>
    <row r="1679" spans="9:14" x14ac:dyDescent="0.15">
      <c r="I1679" t="s">
        <v>363</v>
      </c>
      <c r="J1679" s="2" t="s">
        <v>606</v>
      </c>
      <c r="K1679">
        <v>2</v>
      </c>
      <c r="L1679">
        <v>54</v>
      </c>
      <c r="M1679">
        <f t="shared" si="74"/>
        <v>70.88000000000001</v>
      </c>
      <c r="N1679">
        <v>1013.0546362784891</v>
      </c>
    </row>
    <row r="1680" spans="9:14" x14ac:dyDescent="0.15">
      <c r="I1680" t="s">
        <v>363</v>
      </c>
      <c r="J1680" s="2" t="s">
        <v>606</v>
      </c>
      <c r="K1680">
        <v>2</v>
      </c>
      <c r="L1680">
        <v>56</v>
      </c>
      <c r="M1680">
        <f t="shared" si="74"/>
        <v>70.900000000000006</v>
      </c>
      <c r="N1680">
        <v>1013.2956603184516</v>
      </c>
    </row>
    <row r="1681" spans="9:14" x14ac:dyDescent="0.15">
      <c r="I1681" t="s">
        <v>363</v>
      </c>
      <c r="J1681" s="2" t="s">
        <v>606</v>
      </c>
      <c r="K1681">
        <v>2</v>
      </c>
      <c r="L1681">
        <v>58</v>
      </c>
      <c r="M1681">
        <f t="shared" si="74"/>
        <v>70.92</v>
      </c>
      <c r="N1681">
        <v>1013.536684358414</v>
      </c>
    </row>
    <row r="1682" spans="9:14" x14ac:dyDescent="0.15">
      <c r="I1682" t="s">
        <v>363</v>
      </c>
      <c r="J1682" s="2" t="s">
        <v>606</v>
      </c>
      <c r="K1682">
        <v>2</v>
      </c>
      <c r="L1682">
        <v>60</v>
      </c>
      <c r="M1682">
        <f t="shared" si="74"/>
        <v>70.94</v>
      </c>
      <c r="N1682">
        <v>1013.7777083983765</v>
      </c>
    </row>
    <row r="1683" spans="9:14" x14ac:dyDescent="0.15">
      <c r="I1683" t="s">
        <v>363</v>
      </c>
      <c r="J1683" s="2" t="s">
        <v>606</v>
      </c>
      <c r="K1683">
        <v>2</v>
      </c>
      <c r="L1683">
        <v>62</v>
      </c>
      <c r="M1683">
        <f t="shared" si="74"/>
        <v>70.960000000000008</v>
      </c>
      <c r="N1683">
        <v>1014.0187324383392</v>
      </c>
    </row>
    <row r="1684" spans="9:14" x14ac:dyDescent="0.15">
      <c r="I1684" t="s">
        <v>363</v>
      </c>
      <c r="J1684" s="2" t="s">
        <v>606</v>
      </c>
      <c r="K1684">
        <v>2</v>
      </c>
      <c r="L1684">
        <v>64</v>
      </c>
      <c r="M1684">
        <f t="shared" si="74"/>
        <v>70.98</v>
      </c>
      <c r="N1684">
        <v>1014.2597564783016</v>
      </c>
    </row>
    <row r="1685" spans="9:14" x14ac:dyDescent="0.15">
      <c r="I1685" t="s">
        <v>363</v>
      </c>
      <c r="J1685" s="2" t="s">
        <v>606</v>
      </c>
      <c r="K1685">
        <v>2</v>
      </c>
      <c r="L1685">
        <v>66</v>
      </c>
      <c r="M1685">
        <f t="shared" si="74"/>
        <v>71</v>
      </c>
      <c r="N1685">
        <v>1014.5007805182642</v>
      </c>
    </row>
    <row r="1686" spans="9:14" x14ac:dyDescent="0.15">
      <c r="I1686" t="s">
        <v>363</v>
      </c>
      <c r="J1686" s="2" t="s">
        <v>606</v>
      </c>
      <c r="K1686">
        <v>2</v>
      </c>
      <c r="L1686">
        <v>68</v>
      </c>
      <c r="M1686">
        <f t="shared" si="74"/>
        <v>71.02000000000001</v>
      </c>
      <c r="N1686">
        <v>1014.7418045582268</v>
      </c>
    </row>
    <row r="1687" spans="9:14" x14ac:dyDescent="0.15">
      <c r="I1687" t="s">
        <v>363</v>
      </c>
      <c r="J1687" s="2" t="s">
        <v>606</v>
      </c>
      <c r="K1687">
        <v>2</v>
      </c>
      <c r="L1687">
        <v>70</v>
      </c>
      <c r="M1687">
        <f t="shared" si="74"/>
        <v>71.040000000000006</v>
      </c>
      <c r="N1687">
        <v>1014.9828285981893</v>
      </c>
    </row>
    <row r="1688" spans="9:14" x14ac:dyDescent="0.15">
      <c r="I1688" t="s">
        <v>363</v>
      </c>
      <c r="J1688" s="2" t="s">
        <v>606</v>
      </c>
      <c r="K1688">
        <v>2</v>
      </c>
      <c r="L1688">
        <v>72</v>
      </c>
      <c r="M1688">
        <f t="shared" si="74"/>
        <v>71.06</v>
      </c>
      <c r="N1688">
        <v>1015.2238526381518</v>
      </c>
    </row>
    <row r="1689" spans="9:14" x14ac:dyDescent="0.15">
      <c r="I1689" t="s">
        <v>363</v>
      </c>
      <c r="J1689" s="2" t="s">
        <v>606</v>
      </c>
      <c r="K1689">
        <v>2</v>
      </c>
      <c r="L1689">
        <v>74</v>
      </c>
      <c r="M1689">
        <f t="shared" si="74"/>
        <v>71.08</v>
      </c>
      <c r="N1689">
        <v>1015.4648766781143</v>
      </c>
    </row>
    <row r="1690" spans="9:14" x14ac:dyDescent="0.15">
      <c r="I1690" t="s">
        <v>363</v>
      </c>
      <c r="J1690" s="2" t="s">
        <v>606</v>
      </c>
      <c r="K1690">
        <v>2</v>
      </c>
      <c r="L1690">
        <v>76</v>
      </c>
      <c r="M1690">
        <f t="shared" si="74"/>
        <v>71.100000000000009</v>
      </c>
      <c r="N1690">
        <v>1015.7059007180769</v>
      </c>
    </row>
    <row r="1691" spans="9:14" x14ac:dyDescent="0.15">
      <c r="I1691" t="s">
        <v>363</v>
      </c>
      <c r="J1691" s="2" t="s">
        <v>606</v>
      </c>
      <c r="K1691">
        <v>2</v>
      </c>
      <c r="L1691">
        <v>78</v>
      </c>
      <c r="M1691">
        <f t="shared" si="74"/>
        <v>71.12</v>
      </c>
      <c r="N1691">
        <v>1015.9469247580394</v>
      </c>
    </row>
    <row r="1692" spans="9:14" x14ac:dyDescent="0.15">
      <c r="I1692" t="s">
        <v>363</v>
      </c>
      <c r="J1692" s="2" t="s">
        <v>606</v>
      </c>
      <c r="K1692">
        <v>2</v>
      </c>
      <c r="L1692">
        <v>80</v>
      </c>
      <c r="M1692">
        <f t="shared" si="74"/>
        <v>71.14</v>
      </c>
      <c r="N1692">
        <v>1016.1879487980018</v>
      </c>
    </row>
    <row r="1693" spans="9:14" x14ac:dyDescent="0.15">
      <c r="I1693" t="s">
        <v>363</v>
      </c>
      <c r="J1693" s="2" t="s">
        <v>606</v>
      </c>
      <c r="K1693">
        <v>2</v>
      </c>
      <c r="L1693">
        <v>82</v>
      </c>
      <c r="M1693">
        <f t="shared" si="74"/>
        <v>71.16</v>
      </c>
      <c r="N1693">
        <v>1016.4289728379644</v>
      </c>
    </row>
    <row r="1694" spans="9:14" x14ac:dyDescent="0.15">
      <c r="I1694" t="s">
        <v>363</v>
      </c>
      <c r="J1694" s="2" t="s">
        <v>606</v>
      </c>
      <c r="K1694">
        <v>2</v>
      </c>
      <c r="L1694">
        <v>84</v>
      </c>
      <c r="M1694">
        <f t="shared" si="74"/>
        <v>71.180000000000007</v>
      </c>
      <c r="N1694">
        <v>1016.669996877927</v>
      </c>
    </row>
    <row r="1695" spans="9:14" x14ac:dyDescent="0.15">
      <c r="I1695" t="s">
        <v>363</v>
      </c>
      <c r="J1695" s="2" t="s">
        <v>606</v>
      </c>
      <c r="K1695">
        <v>2</v>
      </c>
      <c r="L1695">
        <v>86</v>
      </c>
      <c r="M1695">
        <f t="shared" si="74"/>
        <v>71.2</v>
      </c>
      <c r="N1695">
        <v>1016.9110209178896</v>
      </c>
    </row>
    <row r="1696" spans="9:14" x14ac:dyDescent="0.15">
      <c r="I1696" t="s">
        <v>363</v>
      </c>
      <c r="J1696" s="2" t="s">
        <v>606</v>
      </c>
      <c r="K1696">
        <v>2</v>
      </c>
      <c r="L1696">
        <v>88</v>
      </c>
      <c r="M1696">
        <f t="shared" si="74"/>
        <v>71.22</v>
      </c>
      <c r="N1696">
        <v>1017.152044957852</v>
      </c>
    </row>
    <row r="1697" spans="9:14" x14ac:dyDescent="0.15">
      <c r="I1697" t="s">
        <v>363</v>
      </c>
      <c r="J1697" s="2" t="s">
        <v>606</v>
      </c>
      <c r="K1697">
        <v>2</v>
      </c>
      <c r="L1697">
        <v>90</v>
      </c>
      <c r="M1697">
        <f t="shared" si="74"/>
        <v>71.240000000000009</v>
      </c>
      <c r="N1697">
        <v>1017.3930689978147</v>
      </c>
    </row>
    <row r="1698" spans="9:14" x14ac:dyDescent="0.15">
      <c r="I1698" t="s">
        <v>363</v>
      </c>
      <c r="J1698" s="2" t="s">
        <v>606</v>
      </c>
      <c r="K1698">
        <v>2</v>
      </c>
      <c r="L1698">
        <v>92</v>
      </c>
      <c r="M1698">
        <f t="shared" si="74"/>
        <v>71.260000000000005</v>
      </c>
      <c r="N1698">
        <v>1017.6340930377771</v>
      </c>
    </row>
    <row r="1699" spans="9:14" x14ac:dyDescent="0.15">
      <c r="I1699" t="s">
        <v>363</v>
      </c>
      <c r="J1699" s="2" t="s">
        <v>606</v>
      </c>
      <c r="K1699">
        <v>2</v>
      </c>
      <c r="L1699">
        <v>94</v>
      </c>
      <c r="M1699">
        <f t="shared" si="74"/>
        <v>71.28</v>
      </c>
      <c r="N1699">
        <v>1017.8751170777397</v>
      </c>
    </row>
    <row r="1700" spans="9:14" x14ac:dyDescent="0.15">
      <c r="I1700" t="s">
        <v>363</v>
      </c>
      <c r="J1700" s="2" t="s">
        <v>606</v>
      </c>
      <c r="K1700">
        <v>2</v>
      </c>
      <c r="L1700">
        <v>96</v>
      </c>
      <c r="M1700">
        <f t="shared" si="74"/>
        <v>71.3</v>
      </c>
      <c r="N1700">
        <v>1018.1161411177022</v>
      </c>
    </row>
    <row r="1701" spans="9:14" x14ac:dyDescent="0.15">
      <c r="I1701" t="s">
        <v>363</v>
      </c>
      <c r="J1701" s="2" t="s">
        <v>606</v>
      </c>
      <c r="K1701">
        <v>2</v>
      </c>
      <c r="L1701">
        <v>98</v>
      </c>
      <c r="M1701">
        <f t="shared" si="74"/>
        <v>71.320000000000007</v>
      </c>
      <c r="N1701">
        <v>1018.3571651576648</v>
      </c>
    </row>
    <row r="1702" spans="9:14" x14ac:dyDescent="0.15">
      <c r="I1702" t="s">
        <v>363</v>
      </c>
      <c r="J1702" s="2" t="s">
        <v>606</v>
      </c>
      <c r="K1702">
        <v>2</v>
      </c>
      <c r="L1702">
        <v>100</v>
      </c>
      <c r="M1702">
        <f t="shared" si="74"/>
        <v>71.34</v>
      </c>
      <c r="N1702">
        <v>1018.5981891976273</v>
      </c>
    </row>
    <row r="1703" spans="9:14" x14ac:dyDescent="0.15">
      <c r="I1703" t="s">
        <v>363</v>
      </c>
      <c r="J1703" s="2" t="s">
        <v>606</v>
      </c>
      <c r="K1703">
        <v>2</v>
      </c>
      <c r="L1703">
        <v>102</v>
      </c>
      <c r="M1703">
        <f t="shared" si="74"/>
        <v>71.36</v>
      </c>
      <c r="N1703">
        <v>1018.8392132375898</v>
      </c>
    </row>
    <row r="1704" spans="9:14" x14ac:dyDescent="0.15">
      <c r="I1704" t="s">
        <v>363</v>
      </c>
      <c r="J1704" s="2" t="s">
        <v>606</v>
      </c>
      <c r="K1704">
        <v>2</v>
      </c>
      <c r="L1704">
        <v>104</v>
      </c>
      <c r="M1704">
        <f t="shared" si="74"/>
        <v>71.38000000000001</v>
      </c>
      <c r="N1704">
        <v>1019.0802372775524</v>
      </c>
    </row>
    <row r="1705" spans="9:14" x14ac:dyDescent="0.15">
      <c r="I1705" t="s">
        <v>363</v>
      </c>
      <c r="J1705" s="2" t="s">
        <v>606</v>
      </c>
      <c r="K1705">
        <v>2</v>
      </c>
      <c r="L1705">
        <v>106</v>
      </c>
      <c r="M1705">
        <f t="shared" si="74"/>
        <v>71.400000000000006</v>
      </c>
      <c r="N1705">
        <v>1019.3212613175149</v>
      </c>
    </row>
    <row r="1706" spans="9:14" x14ac:dyDescent="0.15">
      <c r="I1706" t="s">
        <v>363</v>
      </c>
      <c r="J1706" s="2" t="s">
        <v>606</v>
      </c>
      <c r="K1706">
        <v>2</v>
      </c>
      <c r="L1706">
        <v>108</v>
      </c>
      <c r="M1706">
        <f t="shared" si="74"/>
        <v>71.42</v>
      </c>
      <c r="N1706">
        <v>1019.5622853574773</v>
      </c>
    </row>
    <row r="1707" spans="9:14" x14ac:dyDescent="0.15">
      <c r="I1707" t="s">
        <v>363</v>
      </c>
      <c r="J1707" s="2" t="s">
        <v>606</v>
      </c>
      <c r="K1707">
        <v>2</v>
      </c>
      <c r="L1707">
        <v>110</v>
      </c>
      <c r="M1707">
        <f t="shared" si="74"/>
        <v>71.44</v>
      </c>
      <c r="N1707">
        <v>1019.8033093974399</v>
      </c>
    </row>
    <row r="1708" spans="9:14" x14ac:dyDescent="0.15">
      <c r="I1708" t="s">
        <v>363</v>
      </c>
      <c r="J1708" s="2" t="s">
        <v>606</v>
      </c>
      <c r="K1708">
        <v>2</v>
      </c>
      <c r="L1708">
        <v>112</v>
      </c>
      <c r="M1708">
        <f t="shared" si="74"/>
        <v>71.460000000000008</v>
      </c>
      <c r="N1708">
        <v>1020.0443334374025</v>
      </c>
    </row>
    <row r="1709" spans="9:14" x14ac:dyDescent="0.15">
      <c r="I1709" t="s">
        <v>363</v>
      </c>
      <c r="J1709" s="2" t="s">
        <v>606</v>
      </c>
      <c r="K1709">
        <v>2</v>
      </c>
      <c r="L1709">
        <v>114</v>
      </c>
      <c r="M1709">
        <f t="shared" si="74"/>
        <v>71.48</v>
      </c>
      <c r="N1709">
        <v>1020.2853574773651</v>
      </c>
    </row>
    <row r="1710" spans="9:14" x14ac:dyDescent="0.15">
      <c r="I1710" t="s">
        <v>363</v>
      </c>
      <c r="J1710" s="2" t="s">
        <v>606</v>
      </c>
      <c r="K1710">
        <v>2</v>
      </c>
      <c r="L1710">
        <v>116</v>
      </c>
      <c r="M1710">
        <f t="shared" ref="M1710:M1773" si="75">(S$32)+(K1710-1)*(Q$1)+(L1710/100)</f>
        <v>71.5</v>
      </c>
      <c r="N1710">
        <v>1020.5263815173275</v>
      </c>
    </row>
    <row r="1711" spans="9:14" x14ac:dyDescent="0.15">
      <c r="I1711" t="s">
        <v>363</v>
      </c>
      <c r="J1711" s="2" t="s">
        <v>606</v>
      </c>
      <c r="K1711">
        <v>2</v>
      </c>
      <c r="L1711">
        <v>118</v>
      </c>
      <c r="M1711">
        <f t="shared" si="75"/>
        <v>71.52000000000001</v>
      </c>
      <c r="N1711">
        <v>1020.7674055572902</v>
      </c>
    </row>
    <row r="1712" spans="9:14" x14ac:dyDescent="0.15">
      <c r="I1712" t="s">
        <v>363</v>
      </c>
      <c r="J1712" s="2" t="s">
        <v>606</v>
      </c>
      <c r="K1712">
        <v>2</v>
      </c>
      <c r="L1712">
        <v>120</v>
      </c>
      <c r="M1712">
        <f t="shared" si="75"/>
        <v>71.540000000000006</v>
      </c>
      <c r="N1712">
        <v>1021.0084295972526</v>
      </c>
    </row>
    <row r="1713" spans="9:14" x14ac:dyDescent="0.15">
      <c r="I1713" t="s">
        <v>363</v>
      </c>
      <c r="J1713" s="2" t="s">
        <v>606</v>
      </c>
      <c r="K1713">
        <v>2</v>
      </c>
      <c r="L1713">
        <v>122</v>
      </c>
      <c r="M1713">
        <f t="shared" si="75"/>
        <v>71.56</v>
      </c>
      <c r="N1713">
        <v>1021.2494536372151</v>
      </c>
    </row>
    <row r="1714" spans="9:14" x14ac:dyDescent="0.15">
      <c r="I1714" t="s">
        <v>363</v>
      </c>
      <c r="J1714" s="2" t="s">
        <v>606</v>
      </c>
      <c r="K1714">
        <v>2</v>
      </c>
      <c r="L1714">
        <v>124</v>
      </c>
      <c r="M1714">
        <f t="shared" si="75"/>
        <v>71.58</v>
      </c>
      <c r="N1714">
        <v>1021.4904776771776</v>
      </c>
    </row>
    <row r="1715" spans="9:14" x14ac:dyDescent="0.15">
      <c r="I1715" t="s">
        <v>363</v>
      </c>
      <c r="J1715" s="2" t="s">
        <v>606</v>
      </c>
      <c r="K1715">
        <v>2</v>
      </c>
      <c r="L1715">
        <v>126</v>
      </c>
      <c r="M1715">
        <f t="shared" si="75"/>
        <v>71.600000000000009</v>
      </c>
      <c r="N1715">
        <v>1021.7315017171403</v>
      </c>
    </row>
    <row r="1716" spans="9:14" x14ac:dyDescent="0.15">
      <c r="I1716" t="s">
        <v>363</v>
      </c>
      <c r="J1716" s="2" t="s">
        <v>606</v>
      </c>
      <c r="K1716">
        <v>2</v>
      </c>
      <c r="L1716">
        <v>128</v>
      </c>
      <c r="M1716">
        <f t="shared" si="75"/>
        <v>71.62</v>
      </c>
      <c r="N1716">
        <v>1021.9725257571029</v>
      </c>
    </row>
    <row r="1717" spans="9:14" x14ac:dyDescent="0.15">
      <c r="I1717" t="s">
        <v>363</v>
      </c>
      <c r="J1717" s="2" t="s">
        <v>606</v>
      </c>
      <c r="K1717">
        <v>2</v>
      </c>
      <c r="L1717">
        <v>130</v>
      </c>
      <c r="M1717">
        <f t="shared" si="75"/>
        <v>71.64</v>
      </c>
      <c r="N1717">
        <v>1022.2135497970653</v>
      </c>
    </row>
    <row r="1718" spans="9:14" x14ac:dyDescent="0.15">
      <c r="I1718" t="s">
        <v>363</v>
      </c>
      <c r="J1718" s="2" t="s">
        <v>606</v>
      </c>
      <c r="K1718">
        <v>2</v>
      </c>
      <c r="L1718">
        <v>132</v>
      </c>
      <c r="M1718">
        <f t="shared" si="75"/>
        <v>71.66</v>
      </c>
      <c r="N1718">
        <v>1022.4545738370277</v>
      </c>
    </row>
    <row r="1719" spans="9:14" x14ac:dyDescent="0.15">
      <c r="I1719" t="s">
        <v>363</v>
      </c>
      <c r="J1719" s="2" t="s">
        <v>606</v>
      </c>
      <c r="K1719">
        <v>2</v>
      </c>
      <c r="L1719">
        <v>134</v>
      </c>
      <c r="M1719">
        <f t="shared" si="75"/>
        <v>71.680000000000007</v>
      </c>
      <c r="N1719">
        <v>1022.6955978769904</v>
      </c>
    </row>
    <row r="1720" spans="9:14" x14ac:dyDescent="0.15">
      <c r="I1720" t="s">
        <v>363</v>
      </c>
      <c r="J1720" s="2" t="s">
        <v>606</v>
      </c>
      <c r="K1720">
        <v>2</v>
      </c>
      <c r="L1720">
        <v>136</v>
      </c>
      <c r="M1720">
        <f t="shared" si="75"/>
        <v>71.7</v>
      </c>
      <c r="N1720">
        <v>1022.9366219169528</v>
      </c>
    </row>
    <row r="1721" spans="9:14" x14ac:dyDescent="0.15">
      <c r="I1721" t="s">
        <v>363</v>
      </c>
      <c r="J1721" s="2" t="s">
        <v>606</v>
      </c>
      <c r="K1721">
        <v>2</v>
      </c>
      <c r="L1721">
        <v>138</v>
      </c>
      <c r="M1721">
        <f t="shared" si="75"/>
        <v>71.72</v>
      </c>
      <c r="N1721">
        <v>1023.1776459569154</v>
      </c>
    </row>
    <row r="1722" spans="9:14" x14ac:dyDescent="0.15">
      <c r="I1722" t="s">
        <v>363</v>
      </c>
      <c r="J1722" s="2" t="s">
        <v>606</v>
      </c>
      <c r="K1722">
        <v>2</v>
      </c>
      <c r="L1722">
        <v>140</v>
      </c>
      <c r="M1722">
        <f t="shared" si="75"/>
        <v>71.740000000000009</v>
      </c>
      <c r="N1722">
        <v>1023.4186699968781</v>
      </c>
    </row>
    <row r="1723" spans="9:14" x14ac:dyDescent="0.15">
      <c r="I1723" t="s">
        <v>363</v>
      </c>
      <c r="J1723" s="2" t="s">
        <v>606</v>
      </c>
      <c r="K1723">
        <v>2</v>
      </c>
      <c r="L1723">
        <v>142</v>
      </c>
      <c r="M1723">
        <f t="shared" si="75"/>
        <v>71.760000000000005</v>
      </c>
      <c r="N1723">
        <v>1023.6596940368405</v>
      </c>
    </row>
    <row r="1724" spans="9:14" x14ac:dyDescent="0.15">
      <c r="I1724" t="s">
        <v>363</v>
      </c>
      <c r="J1724" s="2" t="s">
        <v>606</v>
      </c>
      <c r="K1724">
        <v>2</v>
      </c>
      <c r="L1724">
        <v>144</v>
      </c>
      <c r="M1724">
        <f t="shared" si="75"/>
        <v>71.78</v>
      </c>
      <c r="N1724">
        <v>1023.9007180768031</v>
      </c>
    </row>
    <row r="1725" spans="9:14" x14ac:dyDescent="0.15">
      <c r="I1725" t="s">
        <v>363</v>
      </c>
      <c r="J1725" s="2" t="s">
        <v>606</v>
      </c>
      <c r="K1725">
        <v>2</v>
      </c>
      <c r="L1725">
        <v>146</v>
      </c>
      <c r="M1725">
        <f t="shared" si="75"/>
        <v>71.8</v>
      </c>
      <c r="N1725">
        <v>1024.1417421167655</v>
      </c>
    </row>
    <row r="1726" spans="9:14" x14ac:dyDescent="0.15">
      <c r="I1726" t="s">
        <v>363</v>
      </c>
      <c r="J1726" s="2" t="s">
        <v>606</v>
      </c>
      <c r="K1726">
        <v>2</v>
      </c>
      <c r="L1726">
        <v>148</v>
      </c>
      <c r="M1726">
        <f t="shared" si="75"/>
        <v>71.820000000000007</v>
      </c>
      <c r="N1726">
        <v>1024.3827661567282</v>
      </c>
    </row>
    <row r="1727" spans="9:14" x14ac:dyDescent="0.15">
      <c r="I1727" t="s">
        <v>363</v>
      </c>
      <c r="J1727" s="2" t="s">
        <v>606</v>
      </c>
      <c r="K1727">
        <v>3</v>
      </c>
      <c r="L1727">
        <v>0</v>
      </c>
      <c r="M1727">
        <f t="shared" si="75"/>
        <v>71.84</v>
      </c>
      <c r="N1727">
        <v>1024.6237901966906</v>
      </c>
    </row>
    <row r="1728" spans="9:14" x14ac:dyDescent="0.15">
      <c r="I1728" t="s">
        <v>363</v>
      </c>
      <c r="J1728" s="2" t="s">
        <v>606</v>
      </c>
      <c r="K1728">
        <v>3</v>
      </c>
      <c r="L1728">
        <v>2</v>
      </c>
      <c r="M1728">
        <f t="shared" si="75"/>
        <v>71.86</v>
      </c>
      <c r="N1728">
        <v>1024.864814236653</v>
      </c>
    </row>
    <row r="1729" spans="9:14" x14ac:dyDescent="0.15">
      <c r="I1729" t="s">
        <v>363</v>
      </c>
      <c r="J1729" s="2" t="s">
        <v>606</v>
      </c>
      <c r="K1729">
        <v>3</v>
      </c>
      <c r="L1729">
        <v>4</v>
      </c>
      <c r="M1729">
        <f t="shared" si="75"/>
        <v>71.88000000000001</v>
      </c>
      <c r="N1729">
        <v>1025.1058382766157</v>
      </c>
    </row>
    <row r="1730" spans="9:14" x14ac:dyDescent="0.15">
      <c r="I1730" t="s">
        <v>363</v>
      </c>
      <c r="J1730" s="2" t="s">
        <v>606</v>
      </c>
      <c r="K1730">
        <v>3</v>
      </c>
      <c r="L1730">
        <v>6</v>
      </c>
      <c r="M1730">
        <f t="shared" si="75"/>
        <v>71.900000000000006</v>
      </c>
      <c r="N1730">
        <v>1025.3468623165782</v>
      </c>
    </row>
    <row r="1731" spans="9:14" x14ac:dyDescent="0.15">
      <c r="I1731" t="s">
        <v>363</v>
      </c>
      <c r="J1731" s="2" t="s">
        <v>606</v>
      </c>
      <c r="K1731">
        <v>3</v>
      </c>
      <c r="L1731">
        <v>8</v>
      </c>
      <c r="M1731">
        <f t="shared" si="75"/>
        <v>71.92</v>
      </c>
      <c r="N1731">
        <v>1025.5878863565408</v>
      </c>
    </row>
    <row r="1732" spans="9:14" x14ac:dyDescent="0.15">
      <c r="I1732" t="s">
        <v>363</v>
      </c>
      <c r="J1732" s="2" t="s">
        <v>606</v>
      </c>
      <c r="K1732">
        <v>3</v>
      </c>
      <c r="L1732">
        <v>10</v>
      </c>
      <c r="M1732">
        <f t="shared" si="75"/>
        <v>71.94</v>
      </c>
      <c r="N1732">
        <v>1025.8289103965033</v>
      </c>
    </row>
    <row r="1733" spans="9:14" x14ac:dyDescent="0.15">
      <c r="I1733" t="s">
        <v>363</v>
      </c>
      <c r="J1733" s="2" t="s">
        <v>606</v>
      </c>
      <c r="K1733">
        <v>3</v>
      </c>
      <c r="L1733">
        <v>12</v>
      </c>
      <c r="M1733">
        <f t="shared" si="75"/>
        <v>71.960000000000008</v>
      </c>
      <c r="N1733">
        <v>1026.0699344364659</v>
      </c>
    </row>
    <row r="1734" spans="9:14" x14ac:dyDescent="0.15">
      <c r="I1734" t="s">
        <v>363</v>
      </c>
      <c r="J1734" s="2" t="s">
        <v>606</v>
      </c>
      <c r="K1734">
        <v>3</v>
      </c>
      <c r="L1734">
        <v>14</v>
      </c>
      <c r="M1734">
        <f t="shared" si="75"/>
        <v>71.98</v>
      </c>
      <c r="N1734">
        <v>1026.3109584764284</v>
      </c>
    </row>
    <row r="1735" spans="9:14" x14ac:dyDescent="0.15">
      <c r="I1735" t="s">
        <v>363</v>
      </c>
      <c r="J1735" s="2" t="s">
        <v>606</v>
      </c>
      <c r="K1735">
        <v>3</v>
      </c>
      <c r="L1735">
        <v>16</v>
      </c>
      <c r="M1735">
        <f t="shared" si="75"/>
        <v>72</v>
      </c>
      <c r="N1735">
        <v>1026.551982516391</v>
      </c>
    </row>
    <row r="1736" spans="9:14" x14ac:dyDescent="0.15">
      <c r="I1736" t="s">
        <v>363</v>
      </c>
      <c r="J1736" s="2" t="s">
        <v>606</v>
      </c>
      <c r="K1736">
        <v>3</v>
      </c>
      <c r="L1736">
        <v>18</v>
      </c>
      <c r="M1736">
        <f t="shared" si="75"/>
        <v>72.02000000000001</v>
      </c>
      <c r="N1736">
        <v>1026.7930065563537</v>
      </c>
    </row>
    <row r="1737" spans="9:14" x14ac:dyDescent="0.15">
      <c r="I1737" t="s">
        <v>363</v>
      </c>
      <c r="J1737" s="2" t="s">
        <v>606</v>
      </c>
      <c r="K1737">
        <v>3</v>
      </c>
      <c r="L1737">
        <v>20</v>
      </c>
      <c r="M1737">
        <f t="shared" si="75"/>
        <v>72.040000000000006</v>
      </c>
      <c r="N1737">
        <v>1027.0340305963159</v>
      </c>
    </row>
    <row r="1738" spans="9:14" x14ac:dyDescent="0.15">
      <c r="I1738" t="s">
        <v>363</v>
      </c>
      <c r="J1738" s="2" t="s">
        <v>606</v>
      </c>
      <c r="K1738">
        <v>3</v>
      </c>
      <c r="L1738">
        <v>22</v>
      </c>
      <c r="M1738">
        <f t="shared" si="75"/>
        <v>72.06</v>
      </c>
      <c r="N1738">
        <v>1027.2750546362786</v>
      </c>
    </row>
    <row r="1739" spans="9:14" x14ac:dyDescent="0.15">
      <c r="I1739" t="s">
        <v>363</v>
      </c>
      <c r="J1739" s="2" t="s">
        <v>606</v>
      </c>
      <c r="K1739">
        <v>3</v>
      </c>
      <c r="L1739">
        <v>24</v>
      </c>
      <c r="M1739">
        <f t="shared" si="75"/>
        <v>72.08</v>
      </c>
      <c r="N1739">
        <v>1027.516078676241</v>
      </c>
    </row>
    <row r="1740" spans="9:14" x14ac:dyDescent="0.15">
      <c r="I1740" t="s">
        <v>363</v>
      </c>
      <c r="J1740" s="2" t="s">
        <v>606</v>
      </c>
      <c r="K1740">
        <v>3</v>
      </c>
      <c r="L1740">
        <v>26</v>
      </c>
      <c r="M1740">
        <f t="shared" si="75"/>
        <v>72.100000000000009</v>
      </c>
      <c r="N1740">
        <v>1027.7571027162037</v>
      </c>
    </row>
    <row r="1741" spans="9:14" x14ac:dyDescent="0.15">
      <c r="I1741" t="s">
        <v>363</v>
      </c>
      <c r="J1741" s="2" t="s">
        <v>606</v>
      </c>
      <c r="K1741">
        <v>3</v>
      </c>
      <c r="L1741">
        <v>28</v>
      </c>
      <c r="M1741">
        <f t="shared" si="75"/>
        <v>72.12</v>
      </c>
      <c r="N1741">
        <v>1027.9981267561661</v>
      </c>
    </row>
    <row r="1742" spans="9:14" x14ac:dyDescent="0.15">
      <c r="I1742" t="s">
        <v>363</v>
      </c>
      <c r="J1742" s="2" t="s">
        <v>606</v>
      </c>
      <c r="K1742">
        <v>3</v>
      </c>
      <c r="L1742">
        <v>30</v>
      </c>
      <c r="M1742">
        <f t="shared" si="75"/>
        <v>72.14</v>
      </c>
      <c r="N1742">
        <v>1028.2391507961286</v>
      </c>
    </row>
    <row r="1743" spans="9:14" x14ac:dyDescent="0.15">
      <c r="I1743" t="s">
        <v>363</v>
      </c>
      <c r="J1743" s="2" t="s">
        <v>606</v>
      </c>
      <c r="K1743">
        <v>3</v>
      </c>
      <c r="L1743">
        <v>32</v>
      </c>
      <c r="M1743">
        <f t="shared" si="75"/>
        <v>72.16</v>
      </c>
      <c r="N1743">
        <v>1028.480174836091</v>
      </c>
    </row>
    <row r="1744" spans="9:14" x14ac:dyDescent="0.15">
      <c r="I1744" t="s">
        <v>363</v>
      </c>
      <c r="J1744" s="2" t="s">
        <v>606</v>
      </c>
      <c r="K1744">
        <v>3</v>
      </c>
      <c r="L1744">
        <v>34</v>
      </c>
      <c r="M1744">
        <f t="shared" si="75"/>
        <v>72.180000000000007</v>
      </c>
      <c r="N1744">
        <v>1028.7211988760537</v>
      </c>
    </row>
    <row r="1745" spans="9:14" x14ac:dyDescent="0.15">
      <c r="I1745" t="s">
        <v>363</v>
      </c>
      <c r="J1745" s="2" t="s">
        <v>606</v>
      </c>
      <c r="K1745">
        <v>3</v>
      </c>
      <c r="L1745">
        <v>36</v>
      </c>
      <c r="M1745">
        <f t="shared" si="75"/>
        <v>72.2</v>
      </c>
      <c r="N1745">
        <v>1028.9622229160163</v>
      </c>
    </row>
    <row r="1746" spans="9:14" x14ac:dyDescent="0.15">
      <c r="I1746" t="s">
        <v>363</v>
      </c>
      <c r="J1746" s="2" t="s">
        <v>606</v>
      </c>
      <c r="K1746">
        <v>3</v>
      </c>
      <c r="L1746">
        <v>38</v>
      </c>
      <c r="M1746">
        <f t="shared" si="75"/>
        <v>72.22</v>
      </c>
      <c r="N1746">
        <v>1029.2032469559788</v>
      </c>
    </row>
    <row r="1747" spans="9:14" x14ac:dyDescent="0.15">
      <c r="I1747" t="s">
        <v>363</v>
      </c>
      <c r="J1747" s="2" t="s">
        <v>606</v>
      </c>
      <c r="K1747">
        <v>3</v>
      </c>
      <c r="L1747">
        <v>40</v>
      </c>
      <c r="M1747">
        <f t="shared" si="75"/>
        <v>72.240000000000009</v>
      </c>
      <c r="N1747">
        <v>1029.4442709959415</v>
      </c>
    </row>
    <row r="1748" spans="9:14" x14ac:dyDescent="0.15">
      <c r="I1748" t="s">
        <v>363</v>
      </c>
      <c r="J1748" s="2" t="s">
        <v>606</v>
      </c>
      <c r="K1748">
        <v>3</v>
      </c>
      <c r="L1748">
        <v>42</v>
      </c>
      <c r="M1748">
        <f t="shared" si="75"/>
        <v>72.260000000000005</v>
      </c>
      <c r="N1748">
        <v>1029.6852950359039</v>
      </c>
    </row>
    <row r="1749" spans="9:14" x14ac:dyDescent="0.15">
      <c r="I1749" t="s">
        <v>363</v>
      </c>
      <c r="J1749" s="2" t="s">
        <v>606</v>
      </c>
      <c r="K1749">
        <v>3</v>
      </c>
      <c r="L1749">
        <v>44</v>
      </c>
      <c r="M1749">
        <f t="shared" si="75"/>
        <v>72.28</v>
      </c>
      <c r="N1749">
        <v>1029.9263190758663</v>
      </c>
    </row>
    <row r="1750" spans="9:14" x14ac:dyDescent="0.15">
      <c r="I1750" t="s">
        <v>363</v>
      </c>
      <c r="J1750" s="2" t="s">
        <v>606</v>
      </c>
      <c r="K1750">
        <v>3</v>
      </c>
      <c r="L1750">
        <v>46</v>
      </c>
      <c r="M1750">
        <f t="shared" si="75"/>
        <v>72.3</v>
      </c>
      <c r="N1750">
        <v>1030.1673431158288</v>
      </c>
    </row>
    <row r="1751" spans="9:14" x14ac:dyDescent="0.15">
      <c r="I1751" t="s">
        <v>363</v>
      </c>
      <c r="J1751" s="2" t="s">
        <v>606</v>
      </c>
      <c r="K1751">
        <v>3</v>
      </c>
      <c r="L1751">
        <v>48</v>
      </c>
      <c r="M1751">
        <f t="shared" si="75"/>
        <v>72.320000000000007</v>
      </c>
      <c r="N1751">
        <v>1030.4083671557914</v>
      </c>
    </row>
    <row r="1752" spans="9:14" x14ac:dyDescent="0.15">
      <c r="I1752" t="s">
        <v>363</v>
      </c>
      <c r="J1752" s="2" t="s">
        <v>606</v>
      </c>
      <c r="K1752">
        <v>3</v>
      </c>
      <c r="L1752">
        <v>50</v>
      </c>
      <c r="M1752">
        <f t="shared" si="75"/>
        <v>72.34</v>
      </c>
      <c r="N1752">
        <v>1030.6493911957541</v>
      </c>
    </row>
    <row r="1753" spans="9:14" x14ac:dyDescent="0.15">
      <c r="I1753" t="s">
        <v>363</v>
      </c>
      <c r="J1753" s="2" t="s">
        <v>606</v>
      </c>
      <c r="K1753">
        <v>3</v>
      </c>
      <c r="L1753">
        <v>52</v>
      </c>
      <c r="M1753">
        <f t="shared" si="75"/>
        <v>72.36</v>
      </c>
      <c r="N1753">
        <v>1030.8904152357165</v>
      </c>
    </row>
    <row r="1754" spans="9:14" x14ac:dyDescent="0.15">
      <c r="I1754" t="s">
        <v>363</v>
      </c>
      <c r="J1754" s="2" t="s">
        <v>606</v>
      </c>
      <c r="K1754">
        <v>3</v>
      </c>
      <c r="L1754">
        <v>54</v>
      </c>
      <c r="M1754">
        <f t="shared" si="75"/>
        <v>72.38000000000001</v>
      </c>
      <c r="N1754">
        <v>1031.1314392756792</v>
      </c>
    </row>
    <row r="1755" spans="9:14" x14ac:dyDescent="0.15">
      <c r="I1755" t="s">
        <v>363</v>
      </c>
      <c r="J1755" s="2" t="s">
        <v>606</v>
      </c>
      <c r="K1755">
        <v>3</v>
      </c>
      <c r="L1755">
        <v>56</v>
      </c>
      <c r="M1755">
        <f t="shared" si="75"/>
        <v>72.400000000000006</v>
      </c>
      <c r="N1755">
        <v>1031.3724633156417</v>
      </c>
    </row>
    <row r="1756" spans="9:14" x14ac:dyDescent="0.15">
      <c r="I1756" t="s">
        <v>363</v>
      </c>
      <c r="J1756" s="2" t="s">
        <v>606</v>
      </c>
      <c r="K1756">
        <v>3</v>
      </c>
      <c r="L1756">
        <v>58</v>
      </c>
      <c r="M1756">
        <f t="shared" si="75"/>
        <v>72.42</v>
      </c>
      <c r="N1756">
        <v>1031.6134873556041</v>
      </c>
    </row>
    <row r="1757" spans="9:14" x14ac:dyDescent="0.15">
      <c r="I1757" t="s">
        <v>363</v>
      </c>
      <c r="J1757" s="2" t="s">
        <v>606</v>
      </c>
      <c r="K1757">
        <v>3</v>
      </c>
      <c r="L1757">
        <v>60</v>
      </c>
      <c r="M1757">
        <f t="shared" si="75"/>
        <v>72.44</v>
      </c>
      <c r="N1757">
        <v>1031.8545113955665</v>
      </c>
    </row>
    <row r="1758" spans="9:14" x14ac:dyDescent="0.15">
      <c r="I1758" t="s">
        <v>363</v>
      </c>
      <c r="J1758" s="2" t="s">
        <v>606</v>
      </c>
      <c r="K1758">
        <v>3</v>
      </c>
      <c r="L1758">
        <v>62</v>
      </c>
      <c r="M1758">
        <f t="shared" si="75"/>
        <v>72.460000000000008</v>
      </c>
      <c r="N1758">
        <v>1032.0955354355292</v>
      </c>
    </row>
    <row r="1759" spans="9:14" x14ac:dyDescent="0.15">
      <c r="I1759" t="s">
        <v>363</v>
      </c>
      <c r="J1759" s="2" t="s">
        <v>606</v>
      </c>
      <c r="K1759">
        <v>3</v>
      </c>
      <c r="L1759">
        <v>64</v>
      </c>
      <c r="M1759">
        <f t="shared" si="75"/>
        <v>72.48</v>
      </c>
      <c r="N1759">
        <v>1032.3365594754919</v>
      </c>
    </row>
    <row r="1760" spans="9:14" x14ac:dyDescent="0.15">
      <c r="I1760" t="s">
        <v>363</v>
      </c>
      <c r="J1760" s="2" t="s">
        <v>606</v>
      </c>
      <c r="K1760">
        <v>3</v>
      </c>
      <c r="L1760">
        <v>66</v>
      </c>
      <c r="M1760">
        <f t="shared" si="75"/>
        <v>72.5</v>
      </c>
      <c r="N1760">
        <v>1032.5775835154543</v>
      </c>
    </row>
    <row r="1761" spans="9:14" x14ac:dyDescent="0.15">
      <c r="I1761" t="s">
        <v>363</v>
      </c>
      <c r="J1761" s="2" t="s">
        <v>606</v>
      </c>
      <c r="K1761">
        <v>3</v>
      </c>
      <c r="L1761">
        <v>68</v>
      </c>
      <c r="M1761">
        <f t="shared" si="75"/>
        <v>72.52000000000001</v>
      </c>
      <c r="N1761">
        <v>1032.818607555417</v>
      </c>
    </row>
    <row r="1762" spans="9:14" x14ac:dyDescent="0.15">
      <c r="I1762" t="s">
        <v>363</v>
      </c>
      <c r="J1762" s="2" t="s">
        <v>606</v>
      </c>
      <c r="K1762">
        <v>3</v>
      </c>
      <c r="L1762">
        <v>70</v>
      </c>
      <c r="M1762">
        <f t="shared" si="75"/>
        <v>72.540000000000006</v>
      </c>
      <c r="N1762">
        <v>1033.0596315953794</v>
      </c>
    </row>
    <row r="1763" spans="9:14" x14ac:dyDescent="0.15">
      <c r="I1763" t="s">
        <v>363</v>
      </c>
      <c r="J1763" s="2" t="s">
        <v>606</v>
      </c>
      <c r="K1763">
        <v>3</v>
      </c>
      <c r="L1763">
        <v>72</v>
      </c>
      <c r="M1763">
        <f t="shared" si="75"/>
        <v>72.56</v>
      </c>
      <c r="N1763">
        <v>1033.3006556353419</v>
      </c>
    </row>
    <row r="1764" spans="9:14" x14ac:dyDescent="0.15">
      <c r="I1764" t="s">
        <v>363</v>
      </c>
      <c r="J1764" s="2" t="s">
        <v>606</v>
      </c>
      <c r="K1764">
        <v>3</v>
      </c>
      <c r="L1764">
        <v>74</v>
      </c>
      <c r="M1764">
        <f t="shared" si="75"/>
        <v>72.58</v>
      </c>
      <c r="N1764">
        <v>1033.5416796753043</v>
      </c>
    </row>
    <row r="1765" spans="9:14" x14ac:dyDescent="0.15">
      <c r="I1765" t="s">
        <v>363</v>
      </c>
      <c r="J1765" s="2" t="s">
        <v>606</v>
      </c>
      <c r="K1765">
        <v>3</v>
      </c>
      <c r="L1765">
        <v>76</v>
      </c>
      <c r="M1765">
        <f t="shared" si="75"/>
        <v>72.600000000000009</v>
      </c>
      <c r="N1765">
        <v>1033.782703715267</v>
      </c>
    </row>
    <row r="1766" spans="9:14" x14ac:dyDescent="0.15">
      <c r="I1766" t="s">
        <v>363</v>
      </c>
      <c r="J1766" s="2" t="s">
        <v>606</v>
      </c>
      <c r="K1766">
        <v>3</v>
      </c>
      <c r="L1766">
        <v>78</v>
      </c>
      <c r="M1766">
        <f t="shared" si="75"/>
        <v>72.62</v>
      </c>
      <c r="N1766">
        <v>1034.0237277552296</v>
      </c>
    </row>
    <row r="1767" spans="9:14" x14ac:dyDescent="0.15">
      <c r="I1767" t="s">
        <v>363</v>
      </c>
      <c r="J1767" s="2" t="s">
        <v>606</v>
      </c>
      <c r="K1767">
        <v>3</v>
      </c>
      <c r="L1767">
        <v>80</v>
      </c>
      <c r="M1767">
        <f t="shared" si="75"/>
        <v>72.64</v>
      </c>
      <c r="N1767">
        <v>1034.2647517951921</v>
      </c>
    </row>
    <row r="1768" spans="9:14" x14ac:dyDescent="0.15">
      <c r="I1768" t="s">
        <v>363</v>
      </c>
      <c r="J1768" s="2" t="s">
        <v>606</v>
      </c>
      <c r="K1768">
        <v>3</v>
      </c>
      <c r="L1768">
        <v>82</v>
      </c>
      <c r="M1768">
        <f t="shared" si="75"/>
        <v>72.66</v>
      </c>
      <c r="N1768">
        <v>1034.5057758351545</v>
      </c>
    </row>
    <row r="1769" spans="9:14" x14ac:dyDescent="0.15">
      <c r="I1769" t="s">
        <v>363</v>
      </c>
      <c r="J1769" s="2" t="s">
        <v>606</v>
      </c>
      <c r="K1769">
        <v>3</v>
      </c>
      <c r="L1769">
        <v>84</v>
      </c>
      <c r="M1769">
        <f t="shared" si="75"/>
        <v>72.680000000000007</v>
      </c>
      <c r="N1769">
        <v>1034.7467998751172</v>
      </c>
    </row>
    <row r="1770" spans="9:14" x14ac:dyDescent="0.15">
      <c r="I1770" t="s">
        <v>363</v>
      </c>
      <c r="J1770" s="2" t="s">
        <v>606</v>
      </c>
      <c r="K1770">
        <v>3</v>
      </c>
      <c r="L1770">
        <v>86</v>
      </c>
      <c r="M1770">
        <f t="shared" si="75"/>
        <v>72.7</v>
      </c>
      <c r="N1770">
        <v>1034.9878239150796</v>
      </c>
    </row>
    <row r="1771" spans="9:14" x14ac:dyDescent="0.15">
      <c r="I1771" t="s">
        <v>363</v>
      </c>
      <c r="J1771" s="2" t="s">
        <v>606</v>
      </c>
      <c r="K1771">
        <v>3</v>
      </c>
      <c r="L1771">
        <v>88</v>
      </c>
      <c r="M1771">
        <f t="shared" si="75"/>
        <v>72.72</v>
      </c>
      <c r="N1771">
        <v>1035.2288479550421</v>
      </c>
    </row>
    <row r="1772" spans="9:14" x14ac:dyDescent="0.15">
      <c r="I1772" t="s">
        <v>363</v>
      </c>
      <c r="J1772" s="2" t="s">
        <v>606</v>
      </c>
      <c r="K1772">
        <v>3</v>
      </c>
      <c r="L1772">
        <v>90</v>
      </c>
      <c r="M1772">
        <f t="shared" si="75"/>
        <v>72.740000000000009</v>
      </c>
      <c r="N1772">
        <v>1035.4698719950047</v>
      </c>
    </row>
    <row r="1773" spans="9:14" x14ac:dyDescent="0.15">
      <c r="I1773" t="s">
        <v>363</v>
      </c>
      <c r="J1773" s="2" t="s">
        <v>606</v>
      </c>
      <c r="K1773">
        <v>3</v>
      </c>
      <c r="L1773">
        <v>92</v>
      </c>
      <c r="M1773">
        <f t="shared" si="75"/>
        <v>72.760000000000005</v>
      </c>
      <c r="N1773">
        <v>1035.7108960349674</v>
      </c>
    </row>
    <row r="1774" spans="9:14" x14ac:dyDescent="0.15">
      <c r="I1774" t="s">
        <v>363</v>
      </c>
      <c r="J1774" s="2" t="s">
        <v>606</v>
      </c>
      <c r="K1774">
        <v>3</v>
      </c>
      <c r="L1774">
        <v>94</v>
      </c>
      <c r="M1774">
        <f t="shared" ref="M1774:M1837" si="76">(S$32)+(K1774-1)*(Q$1)+(L1774/100)</f>
        <v>72.78</v>
      </c>
      <c r="N1774">
        <v>1035.9519200749298</v>
      </c>
    </row>
    <row r="1775" spans="9:14" x14ac:dyDescent="0.15">
      <c r="I1775" t="s">
        <v>363</v>
      </c>
      <c r="J1775" s="2" t="s">
        <v>606</v>
      </c>
      <c r="K1775">
        <v>3</v>
      </c>
      <c r="L1775">
        <v>96</v>
      </c>
      <c r="M1775">
        <f t="shared" si="76"/>
        <v>72.8</v>
      </c>
      <c r="N1775">
        <v>1036.1929441148923</v>
      </c>
    </row>
    <row r="1776" spans="9:14" x14ac:dyDescent="0.15">
      <c r="I1776" t="s">
        <v>363</v>
      </c>
      <c r="J1776" s="2" t="s">
        <v>606</v>
      </c>
      <c r="K1776">
        <v>3</v>
      </c>
      <c r="L1776">
        <v>98</v>
      </c>
      <c r="M1776">
        <f t="shared" si="76"/>
        <v>72.820000000000007</v>
      </c>
      <c r="N1776">
        <v>1036.4339681548549</v>
      </c>
    </row>
    <row r="1777" spans="9:14" x14ac:dyDescent="0.15">
      <c r="I1777" t="s">
        <v>363</v>
      </c>
      <c r="J1777" s="2" t="s">
        <v>606</v>
      </c>
      <c r="K1777">
        <v>3</v>
      </c>
      <c r="L1777">
        <v>100</v>
      </c>
      <c r="M1777">
        <f t="shared" si="76"/>
        <v>72.84</v>
      </c>
      <c r="N1777">
        <v>1036.6749921948174</v>
      </c>
    </row>
    <row r="1778" spans="9:14" x14ac:dyDescent="0.15">
      <c r="I1778" t="s">
        <v>363</v>
      </c>
      <c r="J1778" s="2" t="s">
        <v>606</v>
      </c>
      <c r="K1778">
        <v>3</v>
      </c>
      <c r="L1778">
        <v>102</v>
      </c>
      <c r="M1778">
        <f t="shared" si="76"/>
        <v>72.86</v>
      </c>
      <c r="N1778">
        <v>1036.9160162347798</v>
      </c>
    </row>
    <row r="1779" spans="9:14" x14ac:dyDescent="0.15">
      <c r="I1779" t="s">
        <v>363</v>
      </c>
      <c r="J1779" s="2" t="s">
        <v>606</v>
      </c>
      <c r="K1779">
        <v>3</v>
      </c>
      <c r="L1779">
        <v>104</v>
      </c>
      <c r="M1779">
        <f t="shared" si="76"/>
        <v>72.88000000000001</v>
      </c>
      <c r="N1779">
        <v>1037.1570402747425</v>
      </c>
    </row>
    <row r="1780" spans="9:14" x14ac:dyDescent="0.15">
      <c r="I1780" t="s">
        <v>363</v>
      </c>
      <c r="J1780" s="2" t="s">
        <v>606</v>
      </c>
      <c r="K1780">
        <v>3</v>
      </c>
      <c r="L1780">
        <v>106</v>
      </c>
      <c r="M1780">
        <f t="shared" si="76"/>
        <v>72.900000000000006</v>
      </c>
      <c r="N1780">
        <v>1037.3980643147052</v>
      </c>
    </row>
    <row r="1781" spans="9:14" x14ac:dyDescent="0.15">
      <c r="I1781" t="s">
        <v>363</v>
      </c>
      <c r="J1781" s="2" t="s">
        <v>606</v>
      </c>
      <c r="K1781">
        <v>3</v>
      </c>
      <c r="L1781">
        <v>108</v>
      </c>
      <c r="M1781">
        <f t="shared" si="76"/>
        <v>72.92</v>
      </c>
      <c r="N1781">
        <v>1037.6390883546676</v>
      </c>
    </row>
    <row r="1782" spans="9:14" x14ac:dyDescent="0.15">
      <c r="I1782" t="s">
        <v>363</v>
      </c>
      <c r="J1782" s="2" t="s">
        <v>606</v>
      </c>
      <c r="K1782">
        <v>3</v>
      </c>
      <c r="L1782">
        <v>110</v>
      </c>
      <c r="M1782">
        <f t="shared" si="76"/>
        <v>72.94</v>
      </c>
      <c r="N1782">
        <v>1037.88011239463</v>
      </c>
    </row>
    <row r="1783" spans="9:14" x14ac:dyDescent="0.15">
      <c r="I1783" t="s">
        <v>363</v>
      </c>
      <c r="J1783" s="2" t="s">
        <v>606</v>
      </c>
      <c r="K1783">
        <v>3</v>
      </c>
      <c r="L1783">
        <v>112</v>
      </c>
      <c r="M1783">
        <f t="shared" si="76"/>
        <v>72.960000000000008</v>
      </c>
      <c r="N1783">
        <v>1038.1211364345927</v>
      </c>
    </row>
    <row r="1784" spans="9:14" x14ac:dyDescent="0.15">
      <c r="I1784" t="s">
        <v>363</v>
      </c>
      <c r="J1784" s="2" t="s">
        <v>606</v>
      </c>
      <c r="K1784">
        <v>3</v>
      </c>
      <c r="L1784">
        <v>114</v>
      </c>
      <c r="M1784">
        <f t="shared" si="76"/>
        <v>72.98</v>
      </c>
      <c r="N1784">
        <v>1038.3621604745551</v>
      </c>
    </row>
    <row r="1785" spans="9:14" x14ac:dyDescent="0.15">
      <c r="I1785" t="s">
        <v>363</v>
      </c>
      <c r="J1785" s="2" t="s">
        <v>606</v>
      </c>
      <c r="K1785">
        <v>3</v>
      </c>
      <c r="L1785">
        <v>116</v>
      </c>
      <c r="M1785">
        <f t="shared" si="76"/>
        <v>73</v>
      </c>
      <c r="N1785">
        <v>1038.6031845145176</v>
      </c>
    </row>
    <row r="1786" spans="9:14" x14ac:dyDescent="0.15">
      <c r="I1786" t="s">
        <v>363</v>
      </c>
      <c r="J1786" s="2" t="s">
        <v>606</v>
      </c>
      <c r="K1786">
        <v>3</v>
      </c>
      <c r="L1786">
        <v>118</v>
      </c>
      <c r="M1786">
        <f t="shared" si="76"/>
        <v>73.02000000000001</v>
      </c>
      <c r="N1786">
        <v>1038.8442085544802</v>
      </c>
    </row>
    <row r="1787" spans="9:14" x14ac:dyDescent="0.15">
      <c r="I1787" t="s">
        <v>363</v>
      </c>
      <c r="J1787" s="2" t="s">
        <v>606</v>
      </c>
      <c r="K1787">
        <v>3</v>
      </c>
      <c r="L1787">
        <v>120</v>
      </c>
      <c r="M1787">
        <f t="shared" si="76"/>
        <v>73.040000000000006</v>
      </c>
      <c r="N1787">
        <v>1039.0852325944429</v>
      </c>
    </row>
    <row r="1788" spans="9:14" x14ac:dyDescent="0.15">
      <c r="I1788" t="s">
        <v>363</v>
      </c>
      <c r="J1788" s="2" t="s">
        <v>606</v>
      </c>
      <c r="K1788">
        <v>3</v>
      </c>
      <c r="L1788">
        <v>122</v>
      </c>
      <c r="M1788">
        <f t="shared" si="76"/>
        <v>73.06</v>
      </c>
      <c r="N1788">
        <v>1039.3262566344054</v>
      </c>
    </row>
    <row r="1789" spans="9:14" x14ac:dyDescent="0.15">
      <c r="I1789" t="s">
        <v>363</v>
      </c>
      <c r="J1789" s="2" t="s">
        <v>606</v>
      </c>
      <c r="K1789">
        <v>3</v>
      </c>
      <c r="L1789">
        <v>124</v>
      </c>
      <c r="M1789">
        <f t="shared" si="76"/>
        <v>73.08</v>
      </c>
      <c r="N1789">
        <v>1039.5672806743678</v>
      </c>
    </row>
    <row r="1790" spans="9:14" x14ac:dyDescent="0.15">
      <c r="I1790" t="s">
        <v>363</v>
      </c>
      <c r="J1790" s="2" t="s">
        <v>606</v>
      </c>
      <c r="K1790">
        <v>3</v>
      </c>
      <c r="L1790">
        <v>126</v>
      </c>
      <c r="M1790">
        <f t="shared" si="76"/>
        <v>73.100000000000009</v>
      </c>
      <c r="N1790">
        <v>1039.8083047143305</v>
      </c>
    </row>
    <row r="1791" spans="9:14" x14ac:dyDescent="0.15">
      <c r="I1791" t="s">
        <v>363</v>
      </c>
      <c r="J1791" s="2" t="s">
        <v>606</v>
      </c>
      <c r="K1791">
        <v>3</v>
      </c>
      <c r="L1791">
        <v>128</v>
      </c>
      <c r="M1791">
        <f t="shared" si="76"/>
        <v>73.12</v>
      </c>
      <c r="N1791">
        <v>1040.0493287542929</v>
      </c>
    </row>
    <row r="1792" spans="9:14" x14ac:dyDescent="0.15">
      <c r="I1792" t="s">
        <v>363</v>
      </c>
      <c r="J1792" s="2" t="s">
        <v>606</v>
      </c>
      <c r="K1792">
        <v>3</v>
      </c>
      <c r="L1792">
        <v>130</v>
      </c>
      <c r="M1792">
        <f t="shared" si="76"/>
        <v>73.14</v>
      </c>
      <c r="N1792">
        <v>1040.2903527942553</v>
      </c>
    </row>
    <row r="1793" spans="9:14" x14ac:dyDescent="0.15">
      <c r="I1793" t="s">
        <v>363</v>
      </c>
      <c r="J1793" s="2" t="s">
        <v>606</v>
      </c>
      <c r="K1793">
        <v>3</v>
      </c>
      <c r="L1793">
        <v>132</v>
      </c>
      <c r="M1793">
        <f t="shared" si="76"/>
        <v>73.16</v>
      </c>
      <c r="N1793">
        <v>1040.531376834218</v>
      </c>
    </row>
    <row r="1794" spans="9:14" x14ac:dyDescent="0.15">
      <c r="I1794" t="s">
        <v>363</v>
      </c>
      <c r="J1794" s="2" t="s">
        <v>606</v>
      </c>
      <c r="K1794">
        <v>3</v>
      </c>
      <c r="L1794">
        <v>134</v>
      </c>
      <c r="M1794">
        <f t="shared" si="76"/>
        <v>73.180000000000007</v>
      </c>
      <c r="N1794">
        <v>1040.7724008741807</v>
      </c>
    </row>
    <row r="1795" spans="9:14" x14ac:dyDescent="0.15">
      <c r="I1795" t="s">
        <v>363</v>
      </c>
      <c r="J1795" s="2" t="s">
        <v>606</v>
      </c>
      <c r="K1795">
        <v>3</v>
      </c>
      <c r="L1795">
        <v>136</v>
      </c>
      <c r="M1795">
        <f t="shared" si="76"/>
        <v>73.2</v>
      </c>
      <c r="N1795">
        <v>1041.0134249141431</v>
      </c>
    </row>
    <row r="1796" spans="9:14" x14ac:dyDescent="0.15">
      <c r="I1796" t="s">
        <v>363</v>
      </c>
      <c r="J1796" s="2" t="s">
        <v>606</v>
      </c>
      <c r="K1796">
        <v>3</v>
      </c>
      <c r="L1796">
        <v>138</v>
      </c>
      <c r="M1796">
        <f t="shared" si="76"/>
        <v>73.22</v>
      </c>
      <c r="N1796">
        <v>1041.2544489541056</v>
      </c>
    </row>
    <row r="1797" spans="9:14" x14ac:dyDescent="0.15">
      <c r="I1797" t="s">
        <v>363</v>
      </c>
      <c r="J1797" s="2" t="s">
        <v>606</v>
      </c>
      <c r="K1797">
        <v>3</v>
      </c>
      <c r="L1797">
        <v>140</v>
      </c>
      <c r="M1797">
        <f t="shared" si="76"/>
        <v>73.240000000000009</v>
      </c>
      <c r="N1797">
        <v>1041.4954729940682</v>
      </c>
    </row>
    <row r="1798" spans="9:14" x14ac:dyDescent="0.15">
      <c r="I1798" t="s">
        <v>363</v>
      </c>
      <c r="J1798" s="2" t="s">
        <v>606</v>
      </c>
      <c r="K1798">
        <v>3</v>
      </c>
      <c r="L1798">
        <v>142</v>
      </c>
      <c r="M1798">
        <f t="shared" si="76"/>
        <v>73.260000000000005</v>
      </c>
      <c r="N1798">
        <v>1041.7364970340307</v>
      </c>
    </row>
    <row r="1799" spans="9:14" x14ac:dyDescent="0.15">
      <c r="I1799" t="s">
        <v>363</v>
      </c>
      <c r="J1799" s="2" t="s">
        <v>606</v>
      </c>
      <c r="K1799">
        <v>3</v>
      </c>
      <c r="L1799">
        <v>144</v>
      </c>
      <c r="M1799">
        <f t="shared" si="76"/>
        <v>73.28</v>
      </c>
      <c r="N1799">
        <v>1041.9775210739931</v>
      </c>
    </row>
    <row r="1800" spans="9:14" x14ac:dyDescent="0.15">
      <c r="I1800" t="s">
        <v>363</v>
      </c>
      <c r="J1800" s="2" t="s">
        <v>606</v>
      </c>
      <c r="K1800">
        <v>3</v>
      </c>
      <c r="L1800">
        <v>146</v>
      </c>
      <c r="M1800">
        <f t="shared" si="76"/>
        <v>73.3</v>
      </c>
      <c r="N1800">
        <v>1042.2185451139555</v>
      </c>
    </row>
    <row r="1801" spans="9:14" x14ac:dyDescent="0.15">
      <c r="I1801" t="s">
        <v>363</v>
      </c>
      <c r="J1801" s="2" t="s">
        <v>606</v>
      </c>
      <c r="K1801">
        <v>3</v>
      </c>
      <c r="L1801">
        <v>148</v>
      </c>
      <c r="M1801">
        <f t="shared" si="76"/>
        <v>73.320000000000007</v>
      </c>
      <c r="N1801">
        <v>1042.4595691539182</v>
      </c>
    </row>
    <row r="1802" spans="9:14" x14ac:dyDescent="0.15">
      <c r="I1802" t="s">
        <v>363</v>
      </c>
      <c r="J1802" s="2" t="s">
        <v>606</v>
      </c>
      <c r="K1802">
        <v>4</v>
      </c>
      <c r="L1802">
        <v>0</v>
      </c>
      <c r="M1802">
        <f t="shared" si="76"/>
        <v>73.34</v>
      </c>
      <c r="N1802">
        <v>1042.7005931938806</v>
      </c>
    </row>
    <row r="1803" spans="9:14" x14ac:dyDescent="0.15">
      <c r="I1803" t="s">
        <v>363</v>
      </c>
      <c r="J1803" s="2" t="s">
        <v>606</v>
      </c>
      <c r="K1803">
        <v>4</v>
      </c>
      <c r="L1803">
        <v>2</v>
      </c>
      <c r="M1803">
        <f t="shared" si="76"/>
        <v>73.36</v>
      </c>
      <c r="N1803">
        <v>1042.9416172338433</v>
      </c>
    </row>
    <row r="1804" spans="9:14" x14ac:dyDescent="0.15">
      <c r="I1804" t="s">
        <v>363</v>
      </c>
      <c r="J1804" s="2" t="s">
        <v>606</v>
      </c>
      <c r="K1804">
        <v>4</v>
      </c>
      <c r="L1804">
        <v>4</v>
      </c>
      <c r="M1804">
        <f t="shared" si="76"/>
        <v>73.38000000000001</v>
      </c>
      <c r="N1804">
        <v>1043.182641273806</v>
      </c>
    </row>
    <row r="1805" spans="9:14" x14ac:dyDescent="0.15">
      <c r="I1805" t="s">
        <v>363</v>
      </c>
      <c r="J1805" s="2" t="s">
        <v>606</v>
      </c>
      <c r="K1805">
        <v>4</v>
      </c>
      <c r="L1805">
        <v>6</v>
      </c>
      <c r="M1805">
        <f t="shared" si="76"/>
        <v>73.400000000000006</v>
      </c>
      <c r="N1805">
        <v>1043.4236653137684</v>
      </c>
    </row>
    <row r="1806" spans="9:14" x14ac:dyDescent="0.15">
      <c r="I1806" t="s">
        <v>363</v>
      </c>
      <c r="J1806" s="2" t="s">
        <v>606</v>
      </c>
      <c r="K1806">
        <v>4</v>
      </c>
      <c r="L1806">
        <v>8</v>
      </c>
      <c r="M1806">
        <f t="shared" si="76"/>
        <v>73.42</v>
      </c>
      <c r="N1806">
        <v>1043.6646893537309</v>
      </c>
    </row>
    <row r="1807" spans="9:14" x14ac:dyDescent="0.15">
      <c r="I1807" t="s">
        <v>363</v>
      </c>
      <c r="J1807" s="2" t="s">
        <v>606</v>
      </c>
      <c r="K1807">
        <v>4</v>
      </c>
      <c r="L1807">
        <v>10</v>
      </c>
      <c r="M1807">
        <f t="shared" si="76"/>
        <v>73.44</v>
      </c>
      <c r="N1807">
        <v>1043.9057133936935</v>
      </c>
    </row>
    <row r="1808" spans="9:14" x14ac:dyDescent="0.15">
      <c r="I1808" t="s">
        <v>363</v>
      </c>
      <c r="J1808" s="2" t="s">
        <v>606</v>
      </c>
      <c r="K1808">
        <v>4</v>
      </c>
      <c r="L1808">
        <v>12</v>
      </c>
      <c r="M1808">
        <f t="shared" si="76"/>
        <v>73.460000000000008</v>
      </c>
      <c r="N1808">
        <v>1044.1467374336562</v>
      </c>
    </row>
    <row r="1809" spans="9:14" x14ac:dyDescent="0.15">
      <c r="I1809" t="s">
        <v>363</v>
      </c>
      <c r="J1809" s="2" t="s">
        <v>606</v>
      </c>
      <c r="K1809">
        <v>4</v>
      </c>
      <c r="L1809">
        <v>14</v>
      </c>
      <c r="M1809">
        <f t="shared" si="76"/>
        <v>73.48</v>
      </c>
      <c r="N1809">
        <v>1044.3877614736186</v>
      </c>
    </row>
    <row r="1810" spans="9:14" x14ac:dyDescent="0.15">
      <c r="I1810" t="s">
        <v>363</v>
      </c>
      <c r="J1810" s="2" t="s">
        <v>606</v>
      </c>
      <c r="K1810">
        <v>4</v>
      </c>
      <c r="L1810">
        <v>16</v>
      </c>
      <c r="M1810">
        <f t="shared" si="76"/>
        <v>73.5</v>
      </c>
      <c r="N1810">
        <v>1044.6287855135811</v>
      </c>
    </row>
    <row r="1811" spans="9:14" x14ac:dyDescent="0.15">
      <c r="I1811" t="s">
        <v>363</v>
      </c>
      <c r="J1811" s="2" t="s">
        <v>606</v>
      </c>
      <c r="K1811">
        <v>4</v>
      </c>
      <c r="L1811">
        <v>18</v>
      </c>
      <c r="M1811">
        <f t="shared" si="76"/>
        <v>73.52000000000001</v>
      </c>
      <c r="N1811">
        <v>1044.8698095535437</v>
      </c>
    </row>
    <row r="1812" spans="9:14" x14ac:dyDescent="0.15">
      <c r="I1812" t="s">
        <v>363</v>
      </c>
      <c r="J1812" s="2" t="s">
        <v>606</v>
      </c>
      <c r="K1812">
        <v>4</v>
      </c>
      <c r="L1812">
        <v>20</v>
      </c>
      <c r="M1812">
        <f t="shared" si="76"/>
        <v>73.540000000000006</v>
      </c>
      <c r="N1812">
        <v>1045.1108335935062</v>
      </c>
    </row>
    <row r="1813" spans="9:14" x14ac:dyDescent="0.15">
      <c r="I1813" t="s">
        <v>363</v>
      </c>
      <c r="J1813" s="2" t="s">
        <v>606</v>
      </c>
      <c r="K1813">
        <v>4</v>
      </c>
      <c r="L1813">
        <v>22</v>
      </c>
      <c r="M1813">
        <f t="shared" si="76"/>
        <v>73.56</v>
      </c>
      <c r="N1813">
        <v>1045.3518576334686</v>
      </c>
    </row>
    <row r="1814" spans="9:14" x14ac:dyDescent="0.15">
      <c r="I1814" t="s">
        <v>363</v>
      </c>
      <c r="J1814" s="2" t="s">
        <v>606</v>
      </c>
      <c r="K1814">
        <v>4</v>
      </c>
      <c r="L1814">
        <v>24</v>
      </c>
      <c r="M1814">
        <f t="shared" si="76"/>
        <v>73.58</v>
      </c>
      <c r="N1814">
        <v>1045.5928816734311</v>
      </c>
    </row>
    <row r="1815" spans="9:14" x14ac:dyDescent="0.15">
      <c r="I1815" t="s">
        <v>363</v>
      </c>
      <c r="J1815" s="2" t="s">
        <v>606</v>
      </c>
      <c r="K1815">
        <v>4</v>
      </c>
      <c r="L1815">
        <v>26</v>
      </c>
      <c r="M1815">
        <f t="shared" si="76"/>
        <v>73.600000000000009</v>
      </c>
      <c r="N1815">
        <v>1045.8339057133937</v>
      </c>
    </row>
    <row r="1816" spans="9:14" x14ac:dyDescent="0.15">
      <c r="I1816" t="s">
        <v>363</v>
      </c>
      <c r="J1816" s="2" t="s">
        <v>606</v>
      </c>
      <c r="K1816">
        <v>4</v>
      </c>
      <c r="L1816">
        <v>28</v>
      </c>
      <c r="M1816">
        <f t="shared" si="76"/>
        <v>73.62</v>
      </c>
      <c r="N1816">
        <v>1046.0749297533562</v>
      </c>
    </row>
    <row r="1817" spans="9:14" x14ac:dyDescent="0.15">
      <c r="I1817" t="s">
        <v>363</v>
      </c>
      <c r="J1817" s="2" t="s">
        <v>606</v>
      </c>
      <c r="K1817">
        <v>4</v>
      </c>
      <c r="L1817">
        <v>30</v>
      </c>
      <c r="M1817">
        <f t="shared" si="76"/>
        <v>73.64</v>
      </c>
      <c r="N1817">
        <v>1046.3159537933188</v>
      </c>
    </row>
    <row r="1818" spans="9:14" x14ac:dyDescent="0.15">
      <c r="I1818" t="s">
        <v>363</v>
      </c>
      <c r="J1818" s="2" t="s">
        <v>606</v>
      </c>
      <c r="K1818">
        <v>4</v>
      </c>
      <c r="L1818">
        <v>32</v>
      </c>
      <c r="M1818">
        <f t="shared" si="76"/>
        <v>73.66</v>
      </c>
      <c r="N1818">
        <v>1046.5569778332813</v>
      </c>
    </row>
    <row r="1819" spans="9:14" x14ac:dyDescent="0.15">
      <c r="I1819" t="s">
        <v>363</v>
      </c>
      <c r="J1819" s="2" t="s">
        <v>606</v>
      </c>
      <c r="K1819">
        <v>4</v>
      </c>
      <c r="L1819">
        <v>34</v>
      </c>
      <c r="M1819">
        <f t="shared" si="76"/>
        <v>73.680000000000007</v>
      </c>
      <c r="N1819">
        <v>1046.7980018732439</v>
      </c>
    </row>
    <row r="1820" spans="9:14" x14ac:dyDescent="0.15">
      <c r="I1820" t="s">
        <v>363</v>
      </c>
      <c r="J1820" s="2" t="s">
        <v>606</v>
      </c>
      <c r="K1820">
        <v>4</v>
      </c>
      <c r="L1820">
        <v>36</v>
      </c>
      <c r="M1820">
        <f t="shared" si="76"/>
        <v>73.7</v>
      </c>
      <c r="N1820">
        <v>1047.0390259132064</v>
      </c>
    </row>
    <row r="1821" spans="9:14" x14ac:dyDescent="0.15">
      <c r="I1821" t="s">
        <v>363</v>
      </c>
      <c r="J1821" s="2" t="s">
        <v>606</v>
      </c>
      <c r="K1821">
        <v>4</v>
      </c>
      <c r="L1821">
        <v>38</v>
      </c>
      <c r="M1821">
        <f t="shared" si="76"/>
        <v>73.72</v>
      </c>
      <c r="N1821">
        <v>1047.2800499531688</v>
      </c>
    </row>
    <row r="1822" spans="9:14" x14ac:dyDescent="0.15">
      <c r="I1822" t="s">
        <v>363</v>
      </c>
      <c r="J1822" s="2" t="s">
        <v>606</v>
      </c>
      <c r="K1822">
        <v>4</v>
      </c>
      <c r="L1822">
        <v>40</v>
      </c>
      <c r="M1822">
        <f t="shared" si="76"/>
        <v>73.740000000000009</v>
      </c>
      <c r="N1822">
        <v>1047.5210739931315</v>
      </c>
    </row>
    <row r="1823" spans="9:14" x14ac:dyDescent="0.15">
      <c r="I1823" t="s">
        <v>363</v>
      </c>
      <c r="J1823" s="2" t="s">
        <v>606</v>
      </c>
      <c r="K1823">
        <v>4</v>
      </c>
      <c r="L1823">
        <v>42</v>
      </c>
      <c r="M1823">
        <f t="shared" si="76"/>
        <v>73.760000000000005</v>
      </c>
      <c r="N1823">
        <v>1047.7620980330939</v>
      </c>
    </row>
    <row r="1824" spans="9:14" x14ac:dyDescent="0.15">
      <c r="I1824" t="s">
        <v>363</v>
      </c>
      <c r="J1824" s="2" t="s">
        <v>606</v>
      </c>
      <c r="K1824">
        <v>4</v>
      </c>
      <c r="L1824">
        <v>44</v>
      </c>
      <c r="M1824">
        <f t="shared" si="76"/>
        <v>73.78</v>
      </c>
      <c r="N1824">
        <v>1048.0031220730566</v>
      </c>
    </row>
    <row r="1825" spans="9:14" x14ac:dyDescent="0.15">
      <c r="I1825" t="s">
        <v>363</v>
      </c>
      <c r="J1825" s="2" t="s">
        <v>606</v>
      </c>
      <c r="K1825">
        <v>4</v>
      </c>
      <c r="L1825">
        <v>46</v>
      </c>
      <c r="M1825">
        <f t="shared" si="76"/>
        <v>73.8</v>
      </c>
      <c r="N1825">
        <v>1048.244146113019</v>
      </c>
    </row>
    <row r="1826" spans="9:14" x14ac:dyDescent="0.15">
      <c r="I1826" t="s">
        <v>363</v>
      </c>
      <c r="J1826" s="2" t="s">
        <v>606</v>
      </c>
      <c r="K1826">
        <v>4</v>
      </c>
      <c r="L1826">
        <v>48</v>
      </c>
      <c r="M1826">
        <f t="shared" si="76"/>
        <v>73.820000000000007</v>
      </c>
      <c r="N1826">
        <v>1048.4851701529817</v>
      </c>
    </row>
    <row r="1827" spans="9:14" x14ac:dyDescent="0.15">
      <c r="I1827" t="s">
        <v>363</v>
      </c>
      <c r="J1827" s="2" t="s">
        <v>606</v>
      </c>
      <c r="K1827">
        <v>4</v>
      </c>
      <c r="L1827">
        <v>50</v>
      </c>
      <c r="M1827">
        <f t="shared" si="76"/>
        <v>73.84</v>
      </c>
      <c r="N1827">
        <v>1048.7261941929441</v>
      </c>
    </row>
    <row r="1828" spans="9:14" x14ac:dyDescent="0.15">
      <c r="I1828" t="s">
        <v>363</v>
      </c>
      <c r="J1828" s="2" t="s">
        <v>606</v>
      </c>
      <c r="K1828">
        <v>4</v>
      </c>
      <c r="L1828">
        <v>52</v>
      </c>
      <c r="M1828">
        <f t="shared" si="76"/>
        <v>73.86</v>
      </c>
      <c r="N1828">
        <v>1048.9672182329066</v>
      </c>
    </row>
    <row r="1829" spans="9:14" x14ac:dyDescent="0.15">
      <c r="I1829" t="s">
        <v>363</v>
      </c>
      <c r="J1829" s="2" t="s">
        <v>606</v>
      </c>
      <c r="K1829">
        <v>4</v>
      </c>
      <c r="L1829">
        <v>54</v>
      </c>
      <c r="M1829">
        <f t="shared" si="76"/>
        <v>73.88000000000001</v>
      </c>
      <c r="N1829">
        <v>1049.2082422728693</v>
      </c>
    </row>
    <row r="1830" spans="9:14" x14ac:dyDescent="0.15">
      <c r="I1830" t="s">
        <v>363</v>
      </c>
      <c r="J1830" s="2" t="s">
        <v>606</v>
      </c>
      <c r="K1830">
        <v>4</v>
      </c>
      <c r="L1830">
        <v>56</v>
      </c>
      <c r="M1830">
        <f t="shared" si="76"/>
        <v>73.900000000000006</v>
      </c>
      <c r="N1830">
        <v>1049.4492663128317</v>
      </c>
    </row>
    <row r="1831" spans="9:14" x14ac:dyDescent="0.15">
      <c r="I1831" t="s">
        <v>363</v>
      </c>
      <c r="J1831" s="2" t="s">
        <v>606</v>
      </c>
      <c r="K1831">
        <v>4</v>
      </c>
      <c r="L1831">
        <v>58</v>
      </c>
      <c r="M1831">
        <f t="shared" si="76"/>
        <v>73.92</v>
      </c>
      <c r="N1831">
        <v>1049.6902903527944</v>
      </c>
    </row>
    <row r="1832" spans="9:14" x14ac:dyDescent="0.15">
      <c r="I1832" t="s">
        <v>363</v>
      </c>
      <c r="J1832" s="2" t="s">
        <v>606</v>
      </c>
      <c r="K1832">
        <v>4</v>
      </c>
      <c r="L1832">
        <v>60</v>
      </c>
      <c r="M1832">
        <f t="shared" si="76"/>
        <v>73.94</v>
      </c>
      <c r="N1832">
        <v>1049.9313143927568</v>
      </c>
    </row>
    <row r="1833" spans="9:14" x14ac:dyDescent="0.15">
      <c r="I1833" t="s">
        <v>363</v>
      </c>
      <c r="J1833" s="2" t="s">
        <v>606</v>
      </c>
      <c r="K1833">
        <v>4</v>
      </c>
      <c r="L1833">
        <v>62</v>
      </c>
      <c r="M1833">
        <f t="shared" si="76"/>
        <v>73.960000000000008</v>
      </c>
      <c r="N1833">
        <v>1050.1723384327195</v>
      </c>
    </row>
    <row r="1834" spans="9:14" x14ac:dyDescent="0.15">
      <c r="I1834" t="s">
        <v>363</v>
      </c>
      <c r="J1834" s="2" t="s">
        <v>606</v>
      </c>
      <c r="K1834">
        <v>4</v>
      </c>
      <c r="L1834">
        <v>64</v>
      </c>
      <c r="M1834">
        <f t="shared" si="76"/>
        <v>73.98</v>
      </c>
      <c r="N1834">
        <v>1050.4133624726819</v>
      </c>
    </row>
    <row r="1835" spans="9:14" x14ac:dyDescent="0.15">
      <c r="I1835" t="s">
        <v>363</v>
      </c>
      <c r="J1835" s="2" t="s">
        <v>606</v>
      </c>
      <c r="K1835">
        <v>4</v>
      </c>
      <c r="L1835">
        <v>66</v>
      </c>
      <c r="M1835">
        <f t="shared" si="76"/>
        <v>74</v>
      </c>
      <c r="N1835">
        <v>1050.6543865126444</v>
      </c>
    </row>
    <row r="1836" spans="9:14" x14ac:dyDescent="0.15">
      <c r="I1836" t="s">
        <v>363</v>
      </c>
      <c r="J1836" s="2" t="s">
        <v>606</v>
      </c>
      <c r="K1836">
        <v>4</v>
      </c>
      <c r="L1836">
        <v>68</v>
      </c>
      <c r="M1836">
        <f t="shared" si="76"/>
        <v>74.02000000000001</v>
      </c>
      <c r="N1836">
        <v>1050.895410552607</v>
      </c>
    </row>
    <row r="1837" spans="9:14" x14ac:dyDescent="0.15">
      <c r="I1837" t="s">
        <v>363</v>
      </c>
      <c r="J1837" s="2" t="s">
        <v>606</v>
      </c>
      <c r="K1837">
        <v>4</v>
      </c>
      <c r="L1837">
        <v>70</v>
      </c>
      <c r="M1837">
        <f t="shared" si="76"/>
        <v>74.040000000000006</v>
      </c>
      <c r="N1837">
        <v>1051.1364345925695</v>
      </c>
    </row>
    <row r="1838" spans="9:14" x14ac:dyDescent="0.15">
      <c r="I1838" t="s">
        <v>363</v>
      </c>
      <c r="J1838" s="2" t="s">
        <v>606</v>
      </c>
      <c r="K1838">
        <v>4</v>
      </c>
      <c r="L1838">
        <v>72</v>
      </c>
      <c r="M1838">
        <f t="shared" ref="M1838:M1901" si="77">(S$32)+(K1838-1)*(Q$1)+(L1838/100)</f>
        <v>74.06</v>
      </c>
      <c r="N1838">
        <v>1051.3774586325321</v>
      </c>
    </row>
    <row r="1839" spans="9:14" x14ac:dyDescent="0.15">
      <c r="I1839" t="s">
        <v>363</v>
      </c>
      <c r="J1839" s="2" t="s">
        <v>606</v>
      </c>
      <c r="K1839">
        <v>4</v>
      </c>
      <c r="L1839">
        <v>74</v>
      </c>
      <c r="M1839">
        <f t="shared" si="77"/>
        <v>74.08</v>
      </c>
      <c r="N1839">
        <v>1051.6184826724946</v>
      </c>
    </row>
    <row r="1840" spans="9:14" x14ac:dyDescent="0.15">
      <c r="I1840" t="s">
        <v>363</v>
      </c>
      <c r="J1840" s="2" t="s">
        <v>606</v>
      </c>
      <c r="K1840">
        <v>4</v>
      </c>
      <c r="L1840">
        <v>76</v>
      </c>
      <c r="M1840">
        <f t="shared" si="77"/>
        <v>74.100000000000009</v>
      </c>
      <c r="N1840">
        <v>1051.8595067124572</v>
      </c>
    </row>
    <row r="1841" spans="9:14" x14ac:dyDescent="0.15">
      <c r="I1841" t="s">
        <v>363</v>
      </c>
      <c r="J1841" s="2" t="s">
        <v>606</v>
      </c>
      <c r="K1841">
        <v>4</v>
      </c>
      <c r="L1841">
        <v>78</v>
      </c>
      <c r="M1841">
        <f t="shared" si="77"/>
        <v>74.12</v>
      </c>
      <c r="N1841">
        <v>1052.1005307524197</v>
      </c>
    </row>
    <row r="1842" spans="9:14" x14ac:dyDescent="0.15">
      <c r="I1842" t="s">
        <v>363</v>
      </c>
      <c r="J1842" s="2" t="s">
        <v>606</v>
      </c>
      <c r="K1842">
        <v>4</v>
      </c>
      <c r="L1842">
        <v>80</v>
      </c>
      <c r="M1842">
        <f t="shared" si="77"/>
        <v>74.14</v>
      </c>
      <c r="N1842">
        <v>1052.3415547923821</v>
      </c>
    </row>
    <row r="1843" spans="9:14" x14ac:dyDescent="0.15">
      <c r="I1843" t="s">
        <v>363</v>
      </c>
      <c r="J1843" s="2" t="s">
        <v>606</v>
      </c>
      <c r="K1843">
        <v>4</v>
      </c>
      <c r="L1843">
        <v>82</v>
      </c>
      <c r="M1843">
        <f t="shared" si="77"/>
        <v>74.16</v>
      </c>
      <c r="N1843">
        <v>1052.5825788323446</v>
      </c>
    </row>
    <row r="1844" spans="9:14" x14ac:dyDescent="0.15">
      <c r="I1844" t="s">
        <v>363</v>
      </c>
      <c r="J1844" s="2" t="s">
        <v>606</v>
      </c>
      <c r="K1844">
        <v>4</v>
      </c>
      <c r="L1844">
        <v>84</v>
      </c>
      <c r="M1844">
        <f t="shared" si="77"/>
        <v>74.180000000000007</v>
      </c>
      <c r="N1844">
        <v>1052.8236028723072</v>
      </c>
    </row>
    <row r="1845" spans="9:14" x14ac:dyDescent="0.15">
      <c r="I1845" t="s">
        <v>363</v>
      </c>
      <c r="J1845" s="2" t="s">
        <v>606</v>
      </c>
      <c r="K1845">
        <v>4</v>
      </c>
      <c r="L1845">
        <v>86</v>
      </c>
      <c r="M1845">
        <f t="shared" si="77"/>
        <v>74.2</v>
      </c>
      <c r="N1845">
        <v>1053.0646269122699</v>
      </c>
    </row>
    <row r="1846" spans="9:14" x14ac:dyDescent="0.15">
      <c r="I1846" t="s">
        <v>363</v>
      </c>
      <c r="J1846" s="2" t="s">
        <v>606</v>
      </c>
      <c r="K1846">
        <v>4</v>
      </c>
      <c r="L1846">
        <v>88</v>
      </c>
      <c r="M1846">
        <f t="shared" si="77"/>
        <v>74.22</v>
      </c>
      <c r="N1846">
        <v>1053.3056509522323</v>
      </c>
    </row>
    <row r="1847" spans="9:14" x14ac:dyDescent="0.15">
      <c r="I1847" t="s">
        <v>363</v>
      </c>
      <c r="J1847" s="2" t="s">
        <v>606</v>
      </c>
      <c r="K1847">
        <v>4</v>
      </c>
      <c r="L1847">
        <v>90</v>
      </c>
      <c r="M1847">
        <f t="shared" si="77"/>
        <v>74.240000000000009</v>
      </c>
      <c r="N1847">
        <v>1053.546674992195</v>
      </c>
    </row>
    <row r="1848" spans="9:14" x14ac:dyDescent="0.15">
      <c r="I1848" t="s">
        <v>363</v>
      </c>
      <c r="J1848" s="2" t="s">
        <v>606</v>
      </c>
      <c r="K1848">
        <v>4</v>
      </c>
      <c r="L1848">
        <v>92</v>
      </c>
      <c r="M1848">
        <f t="shared" si="77"/>
        <v>74.260000000000005</v>
      </c>
      <c r="N1848">
        <v>1053.7876990321574</v>
      </c>
    </row>
    <row r="1849" spans="9:14" x14ac:dyDescent="0.15">
      <c r="I1849" t="s">
        <v>363</v>
      </c>
      <c r="J1849" s="2" t="s">
        <v>606</v>
      </c>
      <c r="K1849">
        <v>4</v>
      </c>
      <c r="L1849">
        <v>94</v>
      </c>
      <c r="M1849">
        <f t="shared" si="77"/>
        <v>74.28</v>
      </c>
      <c r="N1849">
        <v>1054.0287230721199</v>
      </c>
    </row>
    <row r="1850" spans="9:14" x14ac:dyDescent="0.15">
      <c r="I1850" t="s">
        <v>363</v>
      </c>
      <c r="J1850" s="2" t="s">
        <v>606</v>
      </c>
      <c r="K1850">
        <v>4</v>
      </c>
      <c r="L1850">
        <v>96</v>
      </c>
      <c r="M1850">
        <f t="shared" si="77"/>
        <v>74.3</v>
      </c>
      <c r="N1850">
        <v>1054.2697471120823</v>
      </c>
    </row>
    <row r="1851" spans="9:14" x14ac:dyDescent="0.15">
      <c r="I1851" t="s">
        <v>363</v>
      </c>
      <c r="J1851" s="2" t="s">
        <v>606</v>
      </c>
      <c r="K1851">
        <v>4</v>
      </c>
      <c r="L1851">
        <v>98</v>
      </c>
      <c r="M1851">
        <f t="shared" si="77"/>
        <v>74.320000000000007</v>
      </c>
      <c r="N1851">
        <v>1054.510771152045</v>
      </c>
    </row>
    <row r="1852" spans="9:14" x14ac:dyDescent="0.15">
      <c r="I1852" t="s">
        <v>363</v>
      </c>
      <c r="J1852" s="2" t="s">
        <v>606</v>
      </c>
      <c r="K1852">
        <v>4</v>
      </c>
      <c r="L1852">
        <v>100</v>
      </c>
      <c r="M1852">
        <f t="shared" si="77"/>
        <v>74.34</v>
      </c>
      <c r="N1852">
        <v>1054.7517951920076</v>
      </c>
    </row>
    <row r="1853" spans="9:14" x14ac:dyDescent="0.15">
      <c r="I1853" t="s">
        <v>363</v>
      </c>
      <c r="J1853" s="2" t="s">
        <v>606</v>
      </c>
      <c r="K1853">
        <v>4</v>
      </c>
      <c r="L1853">
        <v>102</v>
      </c>
      <c r="M1853">
        <f t="shared" si="77"/>
        <v>74.36</v>
      </c>
      <c r="N1853">
        <v>1054.9928192319701</v>
      </c>
    </row>
    <row r="1854" spans="9:14" x14ac:dyDescent="0.15">
      <c r="I1854" t="s">
        <v>363</v>
      </c>
      <c r="J1854" s="2" t="s">
        <v>606</v>
      </c>
      <c r="K1854">
        <v>4</v>
      </c>
      <c r="L1854">
        <v>104</v>
      </c>
      <c r="M1854">
        <f t="shared" si="77"/>
        <v>74.38000000000001</v>
      </c>
      <c r="N1854">
        <v>1055.2338432719328</v>
      </c>
    </row>
    <row r="1855" spans="9:14" x14ac:dyDescent="0.15">
      <c r="I1855" t="s">
        <v>363</v>
      </c>
      <c r="J1855" s="2" t="s">
        <v>606</v>
      </c>
      <c r="K1855">
        <v>4</v>
      </c>
      <c r="L1855">
        <v>106</v>
      </c>
      <c r="M1855">
        <f t="shared" si="77"/>
        <v>74.400000000000006</v>
      </c>
      <c r="N1855">
        <v>1055.4748673118952</v>
      </c>
    </row>
    <row r="1856" spans="9:14" x14ac:dyDescent="0.15">
      <c r="I1856" t="s">
        <v>363</v>
      </c>
      <c r="J1856" s="2" t="s">
        <v>606</v>
      </c>
      <c r="K1856">
        <v>4</v>
      </c>
      <c r="L1856">
        <v>108</v>
      </c>
      <c r="M1856">
        <f t="shared" si="77"/>
        <v>74.42</v>
      </c>
      <c r="N1856">
        <v>1055.7158913518576</v>
      </c>
    </row>
    <row r="1857" spans="9:14" x14ac:dyDescent="0.15">
      <c r="I1857" t="s">
        <v>363</v>
      </c>
      <c r="J1857" s="2" t="s">
        <v>606</v>
      </c>
      <c r="K1857">
        <v>4</v>
      </c>
      <c r="L1857">
        <v>110</v>
      </c>
      <c r="M1857">
        <f t="shared" si="77"/>
        <v>74.44</v>
      </c>
      <c r="N1857">
        <v>1055.9569153918201</v>
      </c>
    </row>
    <row r="1858" spans="9:14" x14ac:dyDescent="0.15">
      <c r="I1858" t="s">
        <v>363</v>
      </c>
      <c r="J1858" s="2" t="s">
        <v>606</v>
      </c>
      <c r="K1858">
        <v>4</v>
      </c>
      <c r="L1858">
        <v>112</v>
      </c>
      <c r="M1858">
        <f t="shared" si="77"/>
        <v>74.460000000000008</v>
      </c>
      <c r="N1858">
        <v>1056.1979394317827</v>
      </c>
    </row>
    <row r="1859" spans="9:14" x14ac:dyDescent="0.15">
      <c r="I1859" t="s">
        <v>363</v>
      </c>
      <c r="J1859" s="2" t="s">
        <v>606</v>
      </c>
      <c r="K1859">
        <v>4</v>
      </c>
      <c r="L1859">
        <v>114</v>
      </c>
      <c r="M1859">
        <f t="shared" si="77"/>
        <v>74.48</v>
      </c>
      <c r="N1859">
        <v>1056.4389634717454</v>
      </c>
    </row>
    <row r="1860" spans="9:14" x14ac:dyDescent="0.15">
      <c r="I1860" t="s">
        <v>363</v>
      </c>
      <c r="J1860" s="2" t="s">
        <v>606</v>
      </c>
      <c r="K1860">
        <v>4</v>
      </c>
      <c r="L1860">
        <v>116</v>
      </c>
      <c r="M1860">
        <f t="shared" si="77"/>
        <v>74.5</v>
      </c>
      <c r="N1860">
        <v>1056.6799875117076</v>
      </c>
    </row>
    <row r="1861" spans="9:14" x14ac:dyDescent="0.15">
      <c r="I1861" t="s">
        <v>363</v>
      </c>
      <c r="J1861" s="2" t="s">
        <v>606</v>
      </c>
      <c r="K1861">
        <v>4</v>
      </c>
      <c r="L1861">
        <v>118</v>
      </c>
      <c r="M1861">
        <f t="shared" si="77"/>
        <v>74.52000000000001</v>
      </c>
      <c r="N1861">
        <v>1056.9210115516705</v>
      </c>
    </row>
    <row r="1862" spans="9:14" x14ac:dyDescent="0.15">
      <c r="I1862" t="s">
        <v>363</v>
      </c>
      <c r="J1862" s="2" t="s">
        <v>606</v>
      </c>
      <c r="K1862">
        <v>4</v>
      </c>
      <c r="L1862">
        <v>120</v>
      </c>
      <c r="M1862">
        <f t="shared" si="77"/>
        <v>74.540000000000006</v>
      </c>
      <c r="N1862">
        <v>1057.162035591633</v>
      </c>
    </row>
    <row r="1863" spans="9:14" x14ac:dyDescent="0.15">
      <c r="I1863" t="s">
        <v>363</v>
      </c>
      <c r="J1863" s="2" t="s">
        <v>606</v>
      </c>
      <c r="K1863">
        <v>4</v>
      </c>
      <c r="L1863">
        <v>122</v>
      </c>
      <c r="M1863">
        <f t="shared" si="77"/>
        <v>74.56</v>
      </c>
      <c r="N1863">
        <v>1057.4030596315954</v>
      </c>
    </row>
    <row r="1864" spans="9:14" x14ac:dyDescent="0.15">
      <c r="I1864" t="s">
        <v>363</v>
      </c>
      <c r="J1864" s="2" t="s">
        <v>606</v>
      </c>
      <c r="K1864">
        <v>4</v>
      </c>
      <c r="L1864">
        <v>124</v>
      </c>
      <c r="M1864">
        <f t="shared" si="77"/>
        <v>74.58</v>
      </c>
      <c r="N1864">
        <v>1057.6440836715578</v>
      </c>
    </row>
    <row r="1865" spans="9:14" x14ac:dyDescent="0.15">
      <c r="I1865" t="s">
        <v>363</v>
      </c>
      <c r="J1865" s="2" t="s">
        <v>606</v>
      </c>
      <c r="K1865">
        <v>4</v>
      </c>
      <c r="L1865">
        <v>126</v>
      </c>
      <c r="M1865">
        <f t="shared" si="77"/>
        <v>74.600000000000009</v>
      </c>
      <c r="N1865">
        <v>1057.8851077115205</v>
      </c>
    </row>
    <row r="1866" spans="9:14" x14ac:dyDescent="0.15">
      <c r="I1866" t="s">
        <v>363</v>
      </c>
      <c r="J1866" s="2" t="s">
        <v>606</v>
      </c>
      <c r="K1866">
        <v>4</v>
      </c>
      <c r="L1866">
        <v>128</v>
      </c>
      <c r="M1866">
        <f t="shared" si="77"/>
        <v>74.62</v>
      </c>
      <c r="N1866">
        <v>1058.1261317514832</v>
      </c>
    </row>
    <row r="1867" spans="9:14" x14ac:dyDescent="0.15">
      <c r="I1867" t="s">
        <v>363</v>
      </c>
      <c r="J1867" s="2" t="s">
        <v>606</v>
      </c>
      <c r="K1867">
        <v>4</v>
      </c>
      <c r="L1867">
        <v>130</v>
      </c>
      <c r="M1867">
        <f t="shared" si="77"/>
        <v>74.64</v>
      </c>
      <c r="N1867">
        <v>1058.3671557914456</v>
      </c>
    </row>
    <row r="1868" spans="9:14" x14ac:dyDescent="0.15">
      <c r="I1868" t="s">
        <v>363</v>
      </c>
      <c r="J1868" s="2" t="s">
        <v>606</v>
      </c>
      <c r="K1868">
        <v>4</v>
      </c>
      <c r="L1868">
        <v>132</v>
      </c>
      <c r="M1868">
        <f t="shared" si="77"/>
        <v>74.66</v>
      </c>
      <c r="N1868">
        <v>1058.6081798314081</v>
      </c>
    </row>
    <row r="1869" spans="9:14" x14ac:dyDescent="0.15">
      <c r="I1869" t="s">
        <v>363</v>
      </c>
      <c r="J1869" s="2" t="s">
        <v>606</v>
      </c>
      <c r="K1869">
        <v>4</v>
      </c>
      <c r="L1869">
        <v>134</v>
      </c>
      <c r="M1869">
        <f t="shared" si="77"/>
        <v>74.680000000000007</v>
      </c>
      <c r="N1869">
        <v>1058.8492038713707</v>
      </c>
    </row>
    <row r="1870" spans="9:14" x14ac:dyDescent="0.15">
      <c r="I1870" t="s">
        <v>363</v>
      </c>
      <c r="J1870" s="2" t="s">
        <v>606</v>
      </c>
      <c r="K1870">
        <v>4</v>
      </c>
      <c r="L1870">
        <v>136</v>
      </c>
      <c r="M1870">
        <f t="shared" si="77"/>
        <v>74.7</v>
      </c>
      <c r="N1870">
        <v>1059.0902279113332</v>
      </c>
    </row>
    <row r="1871" spans="9:14" x14ac:dyDescent="0.15">
      <c r="I1871" t="s">
        <v>363</v>
      </c>
      <c r="J1871" s="2" t="s">
        <v>606</v>
      </c>
      <c r="K1871">
        <v>4</v>
      </c>
      <c r="L1871">
        <v>138</v>
      </c>
      <c r="M1871">
        <f t="shared" si="77"/>
        <v>74.72</v>
      </c>
      <c r="N1871">
        <v>1059.3312519512956</v>
      </c>
    </row>
    <row r="1872" spans="9:14" x14ac:dyDescent="0.15">
      <c r="I1872" t="s">
        <v>363</v>
      </c>
      <c r="J1872" s="2" t="s">
        <v>606</v>
      </c>
      <c r="K1872">
        <v>4</v>
      </c>
      <c r="L1872">
        <v>140</v>
      </c>
      <c r="M1872">
        <f t="shared" si="77"/>
        <v>74.740000000000009</v>
      </c>
      <c r="N1872">
        <v>1059.5722759912583</v>
      </c>
    </row>
    <row r="1873" spans="9:14" x14ac:dyDescent="0.15">
      <c r="I1873" t="s">
        <v>363</v>
      </c>
      <c r="J1873" s="2" t="s">
        <v>606</v>
      </c>
      <c r="K1873">
        <v>4</v>
      </c>
      <c r="L1873">
        <v>142</v>
      </c>
      <c r="M1873">
        <f t="shared" si="77"/>
        <v>74.760000000000005</v>
      </c>
      <c r="N1873">
        <v>1059.8133000312207</v>
      </c>
    </row>
    <row r="1874" spans="9:14" x14ac:dyDescent="0.15">
      <c r="I1874" t="s">
        <v>363</v>
      </c>
      <c r="J1874" s="2" t="s">
        <v>606</v>
      </c>
      <c r="K1874">
        <v>4</v>
      </c>
      <c r="L1874">
        <v>144</v>
      </c>
      <c r="M1874">
        <f t="shared" si="77"/>
        <v>74.78</v>
      </c>
      <c r="N1874">
        <v>1060.0543240711831</v>
      </c>
    </row>
    <row r="1875" spans="9:14" x14ac:dyDescent="0.15">
      <c r="I1875" t="s">
        <v>363</v>
      </c>
      <c r="J1875" s="2" t="s">
        <v>606</v>
      </c>
      <c r="K1875">
        <v>4</v>
      </c>
      <c r="L1875">
        <v>146</v>
      </c>
      <c r="M1875">
        <f t="shared" si="77"/>
        <v>74.8</v>
      </c>
      <c r="N1875">
        <v>1060.2953481111458</v>
      </c>
    </row>
    <row r="1876" spans="9:14" x14ac:dyDescent="0.15">
      <c r="I1876" t="s">
        <v>363</v>
      </c>
      <c r="J1876" s="2" t="s">
        <v>606</v>
      </c>
      <c r="K1876">
        <v>4</v>
      </c>
      <c r="L1876">
        <v>148</v>
      </c>
      <c r="M1876">
        <f t="shared" si="77"/>
        <v>74.820000000000007</v>
      </c>
      <c r="N1876">
        <v>1060.5363721511085</v>
      </c>
    </row>
    <row r="1877" spans="9:14" x14ac:dyDescent="0.15">
      <c r="I1877" t="s">
        <v>363</v>
      </c>
      <c r="J1877" s="2" t="s">
        <v>606</v>
      </c>
      <c r="K1877">
        <v>5</v>
      </c>
      <c r="L1877">
        <v>0</v>
      </c>
      <c r="M1877">
        <f t="shared" si="77"/>
        <v>74.84</v>
      </c>
      <c r="N1877">
        <v>1060.7773961910709</v>
      </c>
    </row>
    <row r="1878" spans="9:14" x14ac:dyDescent="0.15">
      <c r="I1878" t="s">
        <v>363</v>
      </c>
      <c r="J1878" s="2" t="s">
        <v>606</v>
      </c>
      <c r="K1878">
        <v>5</v>
      </c>
      <c r="L1878">
        <v>2</v>
      </c>
      <c r="M1878">
        <f t="shared" si="77"/>
        <v>74.86</v>
      </c>
      <c r="N1878">
        <v>1061.0184202310334</v>
      </c>
    </row>
    <row r="1879" spans="9:14" x14ac:dyDescent="0.15">
      <c r="I1879" t="s">
        <v>363</v>
      </c>
      <c r="J1879" s="2" t="s">
        <v>606</v>
      </c>
      <c r="K1879">
        <v>5</v>
      </c>
      <c r="L1879">
        <v>4</v>
      </c>
      <c r="M1879">
        <f t="shared" si="77"/>
        <v>74.88000000000001</v>
      </c>
      <c r="N1879">
        <v>1061.259444270996</v>
      </c>
    </row>
    <row r="1880" spans="9:14" x14ac:dyDescent="0.15">
      <c r="I1880" t="s">
        <v>363</v>
      </c>
      <c r="J1880" s="2" t="s">
        <v>606</v>
      </c>
      <c r="K1880">
        <v>5</v>
      </c>
      <c r="L1880">
        <v>6</v>
      </c>
      <c r="M1880">
        <f t="shared" si="77"/>
        <v>74.900000000000006</v>
      </c>
      <c r="N1880">
        <v>1061.5004683109585</v>
      </c>
    </row>
    <row r="1881" spans="9:14" x14ac:dyDescent="0.15">
      <c r="I1881" t="s">
        <v>363</v>
      </c>
      <c r="J1881" s="2" t="s">
        <v>606</v>
      </c>
      <c r="K1881">
        <v>5</v>
      </c>
      <c r="L1881">
        <v>8</v>
      </c>
      <c r="M1881">
        <f t="shared" si="77"/>
        <v>74.92</v>
      </c>
      <c r="N1881">
        <v>1061.7414923509209</v>
      </c>
    </row>
    <row r="1882" spans="9:14" x14ac:dyDescent="0.15">
      <c r="I1882" t="s">
        <v>363</v>
      </c>
      <c r="J1882" s="2" t="s">
        <v>606</v>
      </c>
      <c r="K1882">
        <v>5</v>
      </c>
      <c r="L1882">
        <v>10</v>
      </c>
      <c r="M1882">
        <f t="shared" si="77"/>
        <v>74.94</v>
      </c>
      <c r="N1882">
        <v>1061.9825163908836</v>
      </c>
    </row>
    <row r="1883" spans="9:14" x14ac:dyDescent="0.15">
      <c r="I1883" t="s">
        <v>363</v>
      </c>
      <c r="J1883" s="2" t="s">
        <v>606</v>
      </c>
      <c r="K1883">
        <v>5</v>
      </c>
      <c r="L1883">
        <v>12</v>
      </c>
      <c r="M1883">
        <f t="shared" si="77"/>
        <v>74.960000000000008</v>
      </c>
      <c r="N1883">
        <v>1062.2235404308462</v>
      </c>
    </row>
    <row r="1884" spans="9:14" x14ac:dyDescent="0.15">
      <c r="I1884" t="s">
        <v>363</v>
      </c>
      <c r="J1884" s="2" t="s">
        <v>606</v>
      </c>
      <c r="K1884">
        <v>5</v>
      </c>
      <c r="L1884">
        <v>14</v>
      </c>
      <c r="M1884">
        <f t="shared" si="77"/>
        <v>74.98</v>
      </c>
      <c r="N1884">
        <v>1062.4645644708087</v>
      </c>
    </row>
    <row r="1885" spans="9:14" x14ac:dyDescent="0.15">
      <c r="I1885" t="s">
        <v>363</v>
      </c>
      <c r="J1885" s="2" t="s">
        <v>606</v>
      </c>
      <c r="K1885">
        <v>5</v>
      </c>
      <c r="L1885">
        <v>16</v>
      </c>
      <c r="M1885">
        <f t="shared" si="77"/>
        <v>75</v>
      </c>
      <c r="N1885">
        <v>1062.7055885107711</v>
      </c>
    </row>
    <row r="1886" spans="9:14" x14ac:dyDescent="0.15">
      <c r="I1886" t="s">
        <v>363</v>
      </c>
      <c r="J1886" s="2" t="s">
        <v>606</v>
      </c>
      <c r="K1886">
        <v>5</v>
      </c>
      <c r="L1886">
        <v>18</v>
      </c>
      <c r="M1886">
        <f t="shared" si="77"/>
        <v>75.02000000000001</v>
      </c>
      <c r="N1886">
        <v>1062.9466125507338</v>
      </c>
    </row>
    <row r="1887" spans="9:14" x14ac:dyDescent="0.15">
      <c r="I1887" t="s">
        <v>363</v>
      </c>
      <c r="J1887" s="2" t="s">
        <v>606</v>
      </c>
      <c r="K1887">
        <v>5</v>
      </c>
      <c r="L1887">
        <v>20</v>
      </c>
      <c r="M1887">
        <f t="shared" si="77"/>
        <v>75.040000000000006</v>
      </c>
      <c r="N1887">
        <v>1063.1876365906962</v>
      </c>
    </row>
    <row r="1888" spans="9:14" x14ac:dyDescent="0.15">
      <c r="I1888" t="s">
        <v>363</v>
      </c>
      <c r="J1888" s="2" t="s">
        <v>606</v>
      </c>
      <c r="K1888">
        <v>5</v>
      </c>
      <c r="L1888">
        <v>22</v>
      </c>
      <c r="M1888">
        <f t="shared" si="77"/>
        <v>75.06</v>
      </c>
      <c r="N1888">
        <v>1063.4286606306587</v>
      </c>
    </row>
    <row r="1889" spans="9:14" x14ac:dyDescent="0.15">
      <c r="I1889" t="s">
        <v>363</v>
      </c>
      <c r="J1889" s="2" t="s">
        <v>606</v>
      </c>
      <c r="K1889">
        <v>5</v>
      </c>
      <c r="L1889">
        <v>24</v>
      </c>
      <c r="M1889">
        <f t="shared" si="77"/>
        <v>75.08</v>
      </c>
      <c r="N1889">
        <v>1063.6696846706213</v>
      </c>
    </row>
    <row r="1890" spans="9:14" x14ac:dyDescent="0.15">
      <c r="I1890" t="s">
        <v>363</v>
      </c>
      <c r="J1890" s="2" t="s">
        <v>606</v>
      </c>
      <c r="K1890">
        <v>5</v>
      </c>
      <c r="L1890">
        <v>26</v>
      </c>
      <c r="M1890">
        <f t="shared" si="77"/>
        <v>75.100000000000009</v>
      </c>
      <c r="N1890">
        <v>1063.910708710584</v>
      </c>
    </row>
    <row r="1891" spans="9:14" x14ac:dyDescent="0.15">
      <c r="I1891" t="s">
        <v>363</v>
      </c>
      <c r="J1891" s="2" t="s">
        <v>606</v>
      </c>
      <c r="K1891">
        <v>5</v>
      </c>
      <c r="L1891">
        <v>28</v>
      </c>
      <c r="M1891">
        <f t="shared" si="77"/>
        <v>75.12</v>
      </c>
      <c r="N1891">
        <v>1064.1517327505464</v>
      </c>
    </row>
    <row r="1892" spans="9:14" x14ac:dyDescent="0.15">
      <c r="I1892" t="s">
        <v>363</v>
      </c>
      <c r="J1892" s="2" t="s">
        <v>606</v>
      </c>
      <c r="K1892">
        <v>5</v>
      </c>
      <c r="L1892">
        <v>30</v>
      </c>
      <c r="M1892">
        <f t="shared" si="77"/>
        <v>75.14</v>
      </c>
      <c r="N1892">
        <v>1064.3927567905089</v>
      </c>
    </row>
    <row r="1893" spans="9:14" x14ac:dyDescent="0.15">
      <c r="I1893" t="s">
        <v>363</v>
      </c>
      <c r="J1893" s="2" t="s">
        <v>606</v>
      </c>
      <c r="K1893">
        <v>5</v>
      </c>
      <c r="L1893">
        <v>32</v>
      </c>
      <c r="M1893">
        <f t="shared" si="77"/>
        <v>75.16</v>
      </c>
      <c r="N1893">
        <v>1064.6337808304713</v>
      </c>
    </row>
    <row r="1894" spans="9:14" x14ac:dyDescent="0.15">
      <c r="I1894" t="s">
        <v>363</v>
      </c>
      <c r="J1894" s="2" t="s">
        <v>606</v>
      </c>
      <c r="K1894">
        <v>5</v>
      </c>
      <c r="L1894">
        <v>34</v>
      </c>
      <c r="M1894">
        <f t="shared" si="77"/>
        <v>75.180000000000007</v>
      </c>
      <c r="N1894">
        <v>1064.874804870434</v>
      </c>
    </row>
    <row r="1895" spans="9:14" x14ac:dyDescent="0.15">
      <c r="I1895" t="s">
        <v>363</v>
      </c>
      <c r="J1895" s="2" t="s">
        <v>606</v>
      </c>
      <c r="K1895">
        <v>5</v>
      </c>
      <c r="L1895">
        <v>36</v>
      </c>
      <c r="M1895">
        <f t="shared" si="77"/>
        <v>75.2</v>
      </c>
      <c r="N1895">
        <v>1065.1158289103964</v>
      </c>
    </row>
    <row r="1896" spans="9:14" x14ac:dyDescent="0.15">
      <c r="I1896" t="s">
        <v>363</v>
      </c>
      <c r="J1896" s="2" t="s">
        <v>606</v>
      </c>
      <c r="K1896">
        <v>5</v>
      </c>
      <c r="L1896">
        <v>38</v>
      </c>
      <c r="M1896">
        <f t="shared" si="77"/>
        <v>75.22</v>
      </c>
      <c r="N1896">
        <v>1065.3568529503591</v>
      </c>
    </row>
    <row r="1897" spans="9:14" x14ac:dyDescent="0.15">
      <c r="I1897" t="s">
        <v>363</v>
      </c>
      <c r="J1897" s="2" t="s">
        <v>606</v>
      </c>
      <c r="K1897">
        <v>5</v>
      </c>
      <c r="L1897">
        <v>40</v>
      </c>
      <c r="M1897">
        <f t="shared" si="77"/>
        <v>75.240000000000009</v>
      </c>
      <c r="N1897">
        <v>1065.5978769903218</v>
      </c>
    </row>
    <row r="1898" spans="9:14" x14ac:dyDescent="0.15">
      <c r="I1898" t="s">
        <v>363</v>
      </c>
      <c r="J1898" s="2" t="s">
        <v>606</v>
      </c>
      <c r="K1898">
        <v>5</v>
      </c>
      <c r="L1898">
        <v>42</v>
      </c>
      <c r="M1898">
        <f t="shared" si="77"/>
        <v>75.260000000000005</v>
      </c>
      <c r="N1898">
        <v>1065.8389010302842</v>
      </c>
    </row>
    <row r="1899" spans="9:14" x14ac:dyDescent="0.15">
      <c r="I1899" t="s">
        <v>363</v>
      </c>
      <c r="J1899" s="2" t="s">
        <v>606</v>
      </c>
      <c r="K1899">
        <v>5</v>
      </c>
      <c r="L1899">
        <v>44</v>
      </c>
      <c r="M1899">
        <f t="shared" si="77"/>
        <v>75.28</v>
      </c>
      <c r="N1899">
        <v>1066.0799250702466</v>
      </c>
    </row>
    <row r="1900" spans="9:14" x14ac:dyDescent="0.15">
      <c r="I1900" t="s">
        <v>363</v>
      </c>
      <c r="J1900" s="2" t="s">
        <v>606</v>
      </c>
      <c r="K1900">
        <v>5</v>
      </c>
      <c r="L1900">
        <v>46</v>
      </c>
      <c r="M1900">
        <f t="shared" si="77"/>
        <v>75.3</v>
      </c>
      <c r="N1900">
        <v>1066.3209491102091</v>
      </c>
    </row>
    <row r="1901" spans="9:14" x14ac:dyDescent="0.15">
      <c r="I1901" t="s">
        <v>363</v>
      </c>
      <c r="J1901" s="2" t="s">
        <v>606</v>
      </c>
      <c r="K1901">
        <v>5</v>
      </c>
      <c r="L1901">
        <v>48</v>
      </c>
      <c r="M1901">
        <f t="shared" si="77"/>
        <v>75.320000000000007</v>
      </c>
      <c r="N1901">
        <v>1066.5619731501718</v>
      </c>
    </row>
    <row r="1902" spans="9:14" x14ac:dyDescent="0.15">
      <c r="I1902" t="s">
        <v>363</v>
      </c>
      <c r="J1902" s="2" t="s">
        <v>606</v>
      </c>
      <c r="K1902">
        <v>5</v>
      </c>
      <c r="L1902">
        <v>50</v>
      </c>
      <c r="M1902">
        <f t="shared" ref="M1902:M1965" si="78">(S$32)+(K1902-1)*(Q$1)+(L1902/100)</f>
        <v>75.34</v>
      </c>
      <c r="N1902">
        <v>1066.8029971901342</v>
      </c>
    </row>
    <row r="1903" spans="9:14" x14ac:dyDescent="0.15">
      <c r="I1903" t="s">
        <v>363</v>
      </c>
      <c r="J1903" s="2" t="s">
        <v>606</v>
      </c>
      <c r="K1903">
        <v>5</v>
      </c>
      <c r="L1903">
        <v>52</v>
      </c>
      <c r="M1903">
        <f t="shared" si="78"/>
        <v>75.36</v>
      </c>
      <c r="N1903">
        <v>1067.0440212300969</v>
      </c>
    </row>
    <row r="1904" spans="9:14" x14ac:dyDescent="0.15">
      <c r="I1904" t="s">
        <v>363</v>
      </c>
      <c r="J1904" s="2" t="s">
        <v>606</v>
      </c>
      <c r="K1904">
        <v>5</v>
      </c>
      <c r="L1904">
        <v>54</v>
      </c>
      <c r="M1904">
        <f t="shared" si="78"/>
        <v>75.38000000000001</v>
      </c>
      <c r="N1904">
        <v>1067.2850452700595</v>
      </c>
    </row>
    <row r="1905" spans="9:14" x14ac:dyDescent="0.15">
      <c r="I1905" t="s">
        <v>363</v>
      </c>
      <c r="J1905" s="2" t="s">
        <v>606</v>
      </c>
      <c r="K1905">
        <v>5</v>
      </c>
      <c r="L1905">
        <v>56</v>
      </c>
      <c r="M1905">
        <f t="shared" si="78"/>
        <v>75.400000000000006</v>
      </c>
      <c r="N1905">
        <v>1067.526069310022</v>
      </c>
    </row>
    <row r="1906" spans="9:14" x14ac:dyDescent="0.15">
      <c r="I1906" t="s">
        <v>363</v>
      </c>
      <c r="J1906" s="2" t="s">
        <v>606</v>
      </c>
      <c r="K1906">
        <v>5</v>
      </c>
      <c r="L1906">
        <v>58</v>
      </c>
      <c r="M1906">
        <f t="shared" si="78"/>
        <v>75.42</v>
      </c>
      <c r="N1906">
        <v>1067.7670933499844</v>
      </c>
    </row>
    <row r="1907" spans="9:14" x14ac:dyDescent="0.15">
      <c r="I1907" t="s">
        <v>363</v>
      </c>
      <c r="J1907" s="2" t="s">
        <v>606</v>
      </c>
      <c r="K1907">
        <v>5</v>
      </c>
      <c r="L1907">
        <v>60</v>
      </c>
      <c r="M1907">
        <f t="shared" si="78"/>
        <v>75.44</v>
      </c>
      <c r="N1907">
        <v>1068.0081173899468</v>
      </c>
    </row>
    <row r="1908" spans="9:14" x14ac:dyDescent="0.15">
      <c r="I1908" t="s">
        <v>363</v>
      </c>
      <c r="J1908" s="2" t="s">
        <v>606</v>
      </c>
      <c r="K1908">
        <v>5</v>
      </c>
      <c r="L1908">
        <v>62</v>
      </c>
      <c r="M1908">
        <f t="shared" si="78"/>
        <v>75.460000000000008</v>
      </c>
      <c r="N1908">
        <v>1068.2491414299095</v>
      </c>
    </row>
    <row r="1909" spans="9:14" x14ac:dyDescent="0.15">
      <c r="I1909" t="s">
        <v>363</v>
      </c>
      <c r="J1909" s="2" t="s">
        <v>606</v>
      </c>
      <c r="K1909">
        <v>5</v>
      </c>
      <c r="L1909">
        <v>64</v>
      </c>
      <c r="M1909">
        <f t="shared" si="78"/>
        <v>75.48</v>
      </c>
      <c r="N1909">
        <v>1068.490165469872</v>
      </c>
    </row>
    <row r="1910" spans="9:14" x14ac:dyDescent="0.15">
      <c r="I1910" t="s">
        <v>363</v>
      </c>
      <c r="J1910" s="2" t="s">
        <v>606</v>
      </c>
      <c r="K1910">
        <v>5</v>
      </c>
      <c r="L1910">
        <v>66</v>
      </c>
      <c r="M1910">
        <f t="shared" si="78"/>
        <v>75.5</v>
      </c>
      <c r="N1910">
        <v>1068.7311895098346</v>
      </c>
    </row>
    <row r="1911" spans="9:14" x14ac:dyDescent="0.15">
      <c r="I1911" t="s">
        <v>363</v>
      </c>
      <c r="J1911" s="2" t="s">
        <v>606</v>
      </c>
      <c r="K1911">
        <v>5</v>
      </c>
      <c r="L1911">
        <v>68</v>
      </c>
      <c r="M1911">
        <f t="shared" si="78"/>
        <v>75.52000000000001</v>
      </c>
      <c r="N1911">
        <v>1068.9722135497973</v>
      </c>
    </row>
    <row r="1912" spans="9:14" x14ac:dyDescent="0.15">
      <c r="I1912" t="s">
        <v>363</v>
      </c>
      <c r="J1912" s="2" t="s">
        <v>606</v>
      </c>
      <c r="K1912">
        <v>5</v>
      </c>
      <c r="L1912">
        <v>70</v>
      </c>
      <c r="M1912">
        <f t="shared" si="78"/>
        <v>75.540000000000006</v>
      </c>
      <c r="N1912">
        <v>1069.2132375897597</v>
      </c>
    </row>
    <row r="1913" spans="9:14" x14ac:dyDescent="0.15">
      <c r="I1913" t="s">
        <v>363</v>
      </c>
      <c r="J1913" s="2" t="s">
        <v>606</v>
      </c>
      <c r="K1913">
        <v>5</v>
      </c>
      <c r="L1913">
        <v>72</v>
      </c>
      <c r="M1913">
        <f t="shared" si="78"/>
        <v>75.56</v>
      </c>
      <c r="N1913">
        <v>1069.4542616297222</v>
      </c>
    </row>
    <row r="1914" spans="9:14" x14ac:dyDescent="0.15">
      <c r="I1914" t="s">
        <v>363</v>
      </c>
      <c r="J1914" s="2" t="s">
        <v>606</v>
      </c>
      <c r="K1914">
        <v>5</v>
      </c>
      <c r="L1914">
        <v>74</v>
      </c>
      <c r="M1914">
        <f t="shared" si="78"/>
        <v>75.58</v>
      </c>
      <c r="N1914">
        <v>1069.6952856696846</v>
      </c>
    </row>
    <row r="1915" spans="9:14" x14ac:dyDescent="0.15">
      <c r="I1915" t="s">
        <v>363</v>
      </c>
      <c r="J1915" s="2" t="s">
        <v>606</v>
      </c>
      <c r="K1915">
        <v>5</v>
      </c>
      <c r="L1915">
        <v>76</v>
      </c>
      <c r="M1915">
        <f t="shared" si="78"/>
        <v>75.600000000000009</v>
      </c>
      <c r="N1915">
        <v>1069.9363097096473</v>
      </c>
    </row>
    <row r="1916" spans="9:14" x14ac:dyDescent="0.15">
      <c r="I1916" t="s">
        <v>363</v>
      </c>
      <c r="J1916" s="2" t="s">
        <v>606</v>
      </c>
      <c r="K1916">
        <v>5</v>
      </c>
      <c r="L1916">
        <v>78</v>
      </c>
      <c r="M1916">
        <f t="shared" si="78"/>
        <v>75.62</v>
      </c>
      <c r="N1916">
        <v>1070.1773337496097</v>
      </c>
    </row>
    <row r="1917" spans="9:14" x14ac:dyDescent="0.15">
      <c r="I1917" t="s">
        <v>363</v>
      </c>
      <c r="J1917" s="2" t="s">
        <v>606</v>
      </c>
      <c r="K1917">
        <v>5</v>
      </c>
      <c r="L1917">
        <v>80</v>
      </c>
      <c r="M1917">
        <f t="shared" si="78"/>
        <v>75.64</v>
      </c>
      <c r="N1917">
        <v>1070.4183577895724</v>
      </c>
    </row>
    <row r="1918" spans="9:14" x14ac:dyDescent="0.15">
      <c r="I1918" t="s">
        <v>363</v>
      </c>
      <c r="J1918" s="2" t="s">
        <v>606</v>
      </c>
      <c r="K1918">
        <v>5</v>
      </c>
      <c r="L1918">
        <v>82</v>
      </c>
      <c r="M1918">
        <f t="shared" si="78"/>
        <v>75.66</v>
      </c>
      <c r="N1918">
        <v>1070.6593818295348</v>
      </c>
    </row>
    <row r="1919" spans="9:14" x14ac:dyDescent="0.15">
      <c r="I1919" t="s">
        <v>363</v>
      </c>
      <c r="J1919" s="2" t="s">
        <v>606</v>
      </c>
      <c r="K1919">
        <v>5</v>
      </c>
      <c r="L1919">
        <v>84</v>
      </c>
      <c r="M1919">
        <f t="shared" si="78"/>
        <v>75.680000000000007</v>
      </c>
      <c r="N1919">
        <v>1070.9004058694975</v>
      </c>
    </row>
    <row r="1920" spans="9:14" x14ac:dyDescent="0.15">
      <c r="I1920" t="s">
        <v>363</v>
      </c>
      <c r="J1920" s="2" t="s">
        <v>606</v>
      </c>
      <c r="K1920">
        <v>5</v>
      </c>
      <c r="L1920">
        <v>86</v>
      </c>
      <c r="M1920">
        <f t="shared" si="78"/>
        <v>75.7</v>
      </c>
      <c r="N1920">
        <v>1071.1414299094599</v>
      </c>
    </row>
    <row r="1921" spans="9:14" x14ac:dyDescent="0.15">
      <c r="I1921" t="s">
        <v>363</v>
      </c>
      <c r="J1921" s="2" t="s">
        <v>606</v>
      </c>
      <c r="K1921">
        <v>5</v>
      </c>
      <c r="L1921">
        <v>88</v>
      </c>
      <c r="M1921">
        <f t="shared" si="78"/>
        <v>75.72</v>
      </c>
      <c r="N1921">
        <v>1071.3824539494224</v>
      </c>
    </row>
    <row r="1922" spans="9:14" x14ac:dyDescent="0.15">
      <c r="I1922" t="s">
        <v>363</v>
      </c>
      <c r="J1922" s="2" t="s">
        <v>606</v>
      </c>
      <c r="K1922">
        <v>5</v>
      </c>
      <c r="L1922">
        <v>90</v>
      </c>
      <c r="M1922">
        <f t="shared" si="78"/>
        <v>75.740000000000009</v>
      </c>
      <c r="N1922">
        <v>1071.623477989385</v>
      </c>
    </row>
    <row r="1923" spans="9:14" x14ac:dyDescent="0.15">
      <c r="I1923" t="s">
        <v>363</v>
      </c>
      <c r="J1923" s="2" t="s">
        <v>606</v>
      </c>
      <c r="K1923">
        <v>5</v>
      </c>
      <c r="L1923">
        <v>92</v>
      </c>
      <c r="M1923">
        <f t="shared" si="78"/>
        <v>75.760000000000005</v>
      </c>
      <c r="N1923">
        <v>1071.8645020293475</v>
      </c>
    </row>
    <row r="1924" spans="9:14" x14ac:dyDescent="0.15">
      <c r="I1924" t="s">
        <v>363</v>
      </c>
      <c r="J1924" s="2" t="s">
        <v>606</v>
      </c>
      <c r="K1924">
        <v>5</v>
      </c>
      <c r="L1924">
        <v>94</v>
      </c>
      <c r="M1924">
        <f t="shared" si="78"/>
        <v>75.78</v>
      </c>
      <c r="N1924">
        <v>1072.1055260693101</v>
      </c>
    </row>
    <row r="1925" spans="9:14" x14ac:dyDescent="0.15">
      <c r="I1925" t="s">
        <v>363</v>
      </c>
      <c r="J1925" s="2" t="s">
        <v>606</v>
      </c>
      <c r="K1925">
        <v>5</v>
      </c>
      <c r="L1925">
        <v>96</v>
      </c>
      <c r="M1925">
        <f t="shared" si="78"/>
        <v>75.8</v>
      </c>
      <c r="N1925">
        <v>1072.3465501092726</v>
      </c>
    </row>
    <row r="1926" spans="9:14" x14ac:dyDescent="0.15">
      <c r="I1926" t="s">
        <v>363</v>
      </c>
      <c r="J1926" s="2" t="s">
        <v>606</v>
      </c>
      <c r="K1926">
        <v>5</v>
      </c>
      <c r="L1926">
        <v>98</v>
      </c>
      <c r="M1926">
        <f t="shared" si="78"/>
        <v>75.820000000000007</v>
      </c>
      <c r="N1926">
        <v>1072.5875741492353</v>
      </c>
    </row>
    <row r="1927" spans="9:14" x14ac:dyDescent="0.15">
      <c r="I1927" t="s">
        <v>363</v>
      </c>
      <c r="J1927" s="2" t="s">
        <v>606</v>
      </c>
      <c r="K1927">
        <v>5</v>
      </c>
      <c r="L1927">
        <v>100</v>
      </c>
      <c r="M1927">
        <f t="shared" si="78"/>
        <v>75.84</v>
      </c>
      <c r="N1927">
        <v>1072.8285981891977</v>
      </c>
    </row>
    <row r="1928" spans="9:14" x14ac:dyDescent="0.15">
      <c r="I1928" t="s">
        <v>363</v>
      </c>
      <c r="J1928" s="2" t="s">
        <v>606</v>
      </c>
      <c r="K1928">
        <v>5</v>
      </c>
      <c r="L1928">
        <v>102</v>
      </c>
      <c r="M1928">
        <f t="shared" si="78"/>
        <v>75.86</v>
      </c>
      <c r="N1928">
        <v>1073.0696222291601</v>
      </c>
    </row>
    <row r="1929" spans="9:14" x14ac:dyDescent="0.15">
      <c r="I1929" t="s">
        <v>363</v>
      </c>
      <c r="J1929" s="2" t="s">
        <v>606</v>
      </c>
      <c r="K1929">
        <v>5</v>
      </c>
      <c r="L1929">
        <v>104</v>
      </c>
      <c r="M1929">
        <f t="shared" si="78"/>
        <v>75.88000000000001</v>
      </c>
      <c r="N1929">
        <v>1073.3106462691228</v>
      </c>
    </row>
    <row r="1930" spans="9:14" x14ac:dyDescent="0.15">
      <c r="I1930" t="s">
        <v>363</v>
      </c>
      <c r="J1930" s="2" t="s">
        <v>606</v>
      </c>
      <c r="K1930">
        <v>5</v>
      </c>
      <c r="L1930">
        <v>106</v>
      </c>
      <c r="M1930">
        <f t="shared" si="78"/>
        <v>75.900000000000006</v>
      </c>
      <c r="N1930">
        <v>1073.5516703090852</v>
      </c>
    </row>
    <row r="1931" spans="9:14" x14ac:dyDescent="0.15">
      <c r="I1931" t="s">
        <v>363</v>
      </c>
      <c r="J1931" s="2" t="s">
        <v>606</v>
      </c>
      <c r="K1931">
        <v>5</v>
      </c>
      <c r="L1931">
        <v>108</v>
      </c>
      <c r="M1931">
        <f t="shared" si="78"/>
        <v>75.92</v>
      </c>
      <c r="N1931">
        <v>1073.7926943490479</v>
      </c>
    </row>
    <row r="1932" spans="9:14" x14ac:dyDescent="0.15">
      <c r="I1932" t="s">
        <v>363</v>
      </c>
      <c r="J1932" s="2" t="s">
        <v>606</v>
      </c>
      <c r="K1932">
        <v>5</v>
      </c>
      <c r="L1932">
        <v>110</v>
      </c>
      <c r="M1932">
        <f t="shared" si="78"/>
        <v>75.94</v>
      </c>
      <c r="N1932">
        <v>1074.0337183890101</v>
      </c>
    </row>
    <row r="1933" spans="9:14" x14ac:dyDescent="0.15">
      <c r="I1933" t="s">
        <v>363</v>
      </c>
      <c r="J1933" s="2" t="s">
        <v>606</v>
      </c>
      <c r="K1933">
        <v>5</v>
      </c>
      <c r="L1933">
        <v>112</v>
      </c>
      <c r="M1933">
        <f t="shared" si="78"/>
        <v>75.960000000000008</v>
      </c>
      <c r="N1933">
        <v>1074.2747424289728</v>
      </c>
    </row>
    <row r="1934" spans="9:14" x14ac:dyDescent="0.15">
      <c r="I1934" t="s">
        <v>363</v>
      </c>
      <c r="J1934" s="2" t="s">
        <v>606</v>
      </c>
      <c r="K1934">
        <v>5</v>
      </c>
      <c r="L1934">
        <v>114</v>
      </c>
      <c r="M1934">
        <f t="shared" si="78"/>
        <v>75.98</v>
      </c>
      <c r="N1934">
        <v>1074.5157664689355</v>
      </c>
    </row>
    <row r="1935" spans="9:14" x14ac:dyDescent="0.15">
      <c r="I1935" t="s">
        <v>363</v>
      </c>
      <c r="J1935" s="2" t="s">
        <v>606</v>
      </c>
      <c r="K1935">
        <v>5</v>
      </c>
      <c r="L1935">
        <v>116</v>
      </c>
      <c r="M1935">
        <f t="shared" si="78"/>
        <v>76</v>
      </c>
      <c r="N1935">
        <v>1074.7567905088979</v>
      </c>
    </row>
    <row r="1936" spans="9:14" x14ac:dyDescent="0.15">
      <c r="I1936" t="s">
        <v>363</v>
      </c>
      <c r="J1936" s="2" t="s">
        <v>606</v>
      </c>
      <c r="K1936">
        <v>5</v>
      </c>
      <c r="L1936">
        <v>118</v>
      </c>
      <c r="M1936">
        <f t="shared" si="78"/>
        <v>76.02000000000001</v>
      </c>
      <c r="N1936">
        <v>1074.9978145488606</v>
      </c>
    </row>
    <row r="1937" spans="9:14" x14ac:dyDescent="0.15">
      <c r="I1937" t="s">
        <v>363</v>
      </c>
      <c r="J1937" s="2" t="s">
        <v>606</v>
      </c>
      <c r="K1937">
        <v>5</v>
      </c>
      <c r="L1937">
        <v>120</v>
      </c>
      <c r="M1937">
        <f t="shared" si="78"/>
        <v>76.040000000000006</v>
      </c>
      <c r="N1937">
        <v>1075.238838588823</v>
      </c>
    </row>
    <row r="1938" spans="9:14" x14ac:dyDescent="0.15">
      <c r="I1938" t="s">
        <v>363</v>
      </c>
      <c r="J1938" s="2" t="s">
        <v>606</v>
      </c>
      <c r="K1938">
        <v>5</v>
      </c>
      <c r="L1938">
        <v>122</v>
      </c>
      <c r="M1938">
        <f t="shared" si="78"/>
        <v>76.06</v>
      </c>
      <c r="N1938">
        <v>1075.4798626287857</v>
      </c>
    </row>
    <row r="1939" spans="9:14" x14ac:dyDescent="0.15">
      <c r="I1939" t="s">
        <v>363</v>
      </c>
      <c r="J1939" s="2" t="s">
        <v>606</v>
      </c>
      <c r="K1939">
        <v>5</v>
      </c>
      <c r="L1939">
        <v>124</v>
      </c>
      <c r="M1939">
        <f t="shared" si="78"/>
        <v>76.08</v>
      </c>
      <c r="N1939">
        <v>1075.7208866687481</v>
      </c>
    </row>
    <row r="1940" spans="9:14" x14ac:dyDescent="0.15">
      <c r="I1940" t="s">
        <v>363</v>
      </c>
      <c r="J1940" s="2" t="s">
        <v>606</v>
      </c>
      <c r="K1940">
        <v>5</v>
      </c>
      <c r="L1940">
        <v>126</v>
      </c>
      <c r="M1940">
        <f t="shared" si="78"/>
        <v>76.100000000000009</v>
      </c>
      <c r="N1940">
        <v>1075.9619107087108</v>
      </c>
    </row>
    <row r="1941" spans="9:14" x14ac:dyDescent="0.15">
      <c r="I1941" t="s">
        <v>363</v>
      </c>
      <c r="J1941" s="2" t="s">
        <v>606</v>
      </c>
      <c r="K1941">
        <v>5</v>
      </c>
      <c r="L1941">
        <v>128</v>
      </c>
      <c r="M1941">
        <f t="shared" si="78"/>
        <v>76.12</v>
      </c>
      <c r="N1941">
        <v>1076.2029347486732</v>
      </c>
    </row>
    <row r="1942" spans="9:14" x14ac:dyDescent="0.15">
      <c r="I1942" t="s">
        <v>363</v>
      </c>
      <c r="J1942" s="2" t="s">
        <v>606</v>
      </c>
      <c r="K1942">
        <v>5</v>
      </c>
      <c r="L1942">
        <v>130</v>
      </c>
      <c r="M1942">
        <f t="shared" si="78"/>
        <v>76.14</v>
      </c>
      <c r="N1942">
        <v>1076.4439587886357</v>
      </c>
    </row>
    <row r="1943" spans="9:14" x14ac:dyDescent="0.15">
      <c r="I1943" t="s">
        <v>363</v>
      </c>
      <c r="J1943" s="2" t="s">
        <v>606</v>
      </c>
      <c r="K1943">
        <v>5</v>
      </c>
      <c r="L1943">
        <v>132</v>
      </c>
      <c r="M1943">
        <f t="shared" si="78"/>
        <v>76.16</v>
      </c>
      <c r="N1943">
        <v>1076.6849828285981</v>
      </c>
    </row>
    <row r="1944" spans="9:14" x14ac:dyDescent="0.15">
      <c r="I1944" t="s">
        <v>363</v>
      </c>
      <c r="J1944" s="2" t="s">
        <v>606</v>
      </c>
      <c r="K1944">
        <v>5</v>
      </c>
      <c r="L1944">
        <v>134</v>
      </c>
      <c r="M1944">
        <f t="shared" si="78"/>
        <v>76.180000000000007</v>
      </c>
      <c r="N1944">
        <v>1076.9260068685608</v>
      </c>
    </row>
    <row r="1945" spans="9:14" x14ac:dyDescent="0.15">
      <c r="I1945" t="s">
        <v>363</v>
      </c>
      <c r="J1945" s="2" t="s">
        <v>606</v>
      </c>
      <c r="K1945">
        <v>5</v>
      </c>
      <c r="L1945">
        <v>136</v>
      </c>
      <c r="M1945">
        <f t="shared" si="78"/>
        <v>76.2</v>
      </c>
      <c r="N1945">
        <v>1077.1670309085234</v>
      </c>
    </row>
    <row r="1946" spans="9:14" x14ac:dyDescent="0.15">
      <c r="I1946" t="s">
        <v>363</v>
      </c>
      <c r="J1946" s="2" t="s">
        <v>606</v>
      </c>
      <c r="K1946">
        <v>5</v>
      </c>
      <c r="L1946">
        <v>138</v>
      </c>
      <c r="M1946">
        <f t="shared" si="78"/>
        <v>76.22</v>
      </c>
      <c r="N1946">
        <v>1077.4080549484856</v>
      </c>
    </row>
    <row r="1947" spans="9:14" x14ac:dyDescent="0.15">
      <c r="I1947" t="s">
        <v>363</v>
      </c>
      <c r="J1947" s="2" t="s">
        <v>606</v>
      </c>
      <c r="K1947">
        <v>5</v>
      </c>
      <c r="L1947">
        <v>140</v>
      </c>
      <c r="M1947">
        <f t="shared" si="78"/>
        <v>76.240000000000009</v>
      </c>
      <c r="N1947">
        <v>1077.6490789884483</v>
      </c>
    </row>
    <row r="1948" spans="9:14" x14ac:dyDescent="0.15">
      <c r="I1948" t="s">
        <v>363</v>
      </c>
      <c r="J1948" s="2" t="s">
        <v>606</v>
      </c>
      <c r="K1948">
        <v>5</v>
      </c>
      <c r="L1948">
        <v>142</v>
      </c>
      <c r="M1948">
        <f t="shared" si="78"/>
        <v>76.260000000000005</v>
      </c>
      <c r="N1948">
        <v>1077.890103028411</v>
      </c>
    </row>
    <row r="1949" spans="9:14" x14ac:dyDescent="0.15">
      <c r="I1949" t="s">
        <v>363</v>
      </c>
      <c r="J1949" s="2" t="s">
        <v>606</v>
      </c>
      <c r="K1949">
        <v>5</v>
      </c>
      <c r="L1949">
        <v>144</v>
      </c>
      <c r="M1949">
        <f t="shared" si="78"/>
        <v>76.28</v>
      </c>
      <c r="N1949">
        <v>1078.1311270683734</v>
      </c>
    </row>
    <row r="1950" spans="9:14" x14ac:dyDescent="0.15">
      <c r="I1950" t="s">
        <v>363</v>
      </c>
      <c r="J1950" s="2" t="s">
        <v>606</v>
      </c>
      <c r="K1950">
        <v>5</v>
      </c>
      <c r="L1950">
        <v>146</v>
      </c>
      <c r="M1950">
        <f t="shared" si="78"/>
        <v>76.3</v>
      </c>
      <c r="N1950">
        <v>1078.3721511083359</v>
      </c>
    </row>
    <row r="1951" spans="9:14" x14ac:dyDescent="0.15">
      <c r="I1951" t="s">
        <v>363</v>
      </c>
      <c r="J1951" s="2" t="s">
        <v>606</v>
      </c>
      <c r="K1951">
        <v>5</v>
      </c>
      <c r="L1951">
        <v>148</v>
      </c>
      <c r="M1951">
        <f t="shared" si="78"/>
        <v>76.320000000000007</v>
      </c>
      <c r="N1951">
        <v>1078.6131751482985</v>
      </c>
    </row>
    <row r="1952" spans="9:14" x14ac:dyDescent="0.15">
      <c r="I1952" t="s">
        <v>363</v>
      </c>
      <c r="J1952" s="2" t="s">
        <v>606</v>
      </c>
      <c r="K1952">
        <v>6</v>
      </c>
      <c r="L1952">
        <v>0</v>
      </c>
      <c r="M1952">
        <f t="shared" si="78"/>
        <v>76.34</v>
      </c>
      <c r="N1952">
        <v>1078.854199188261</v>
      </c>
    </row>
    <row r="1953" spans="9:14" x14ac:dyDescent="0.15">
      <c r="I1953" t="s">
        <v>363</v>
      </c>
      <c r="J1953" s="2" t="s">
        <v>606</v>
      </c>
      <c r="K1953">
        <v>6</v>
      </c>
      <c r="L1953">
        <v>2</v>
      </c>
      <c r="M1953">
        <f t="shared" si="78"/>
        <v>76.36</v>
      </c>
      <c r="N1953">
        <v>1079.0952232282234</v>
      </c>
    </row>
    <row r="1954" spans="9:14" x14ac:dyDescent="0.15">
      <c r="I1954" t="s">
        <v>363</v>
      </c>
      <c r="J1954" s="2" t="s">
        <v>606</v>
      </c>
      <c r="K1954">
        <v>6</v>
      </c>
      <c r="L1954">
        <v>4</v>
      </c>
      <c r="M1954">
        <f t="shared" si="78"/>
        <v>76.38000000000001</v>
      </c>
      <c r="N1954">
        <v>1079.3362472681861</v>
      </c>
    </row>
    <row r="1955" spans="9:14" x14ac:dyDescent="0.15">
      <c r="I1955" t="s">
        <v>363</v>
      </c>
      <c r="J1955" s="2" t="s">
        <v>606</v>
      </c>
      <c r="K1955">
        <v>6</v>
      </c>
      <c r="L1955">
        <v>6</v>
      </c>
      <c r="M1955">
        <f t="shared" si="78"/>
        <v>76.400000000000006</v>
      </c>
      <c r="N1955">
        <v>1079.5772713081487</v>
      </c>
    </row>
    <row r="1956" spans="9:14" x14ac:dyDescent="0.15">
      <c r="I1956" t="s">
        <v>363</v>
      </c>
      <c r="J1956" s="2" t="s">
        <v>606</v>
      </c>
      <c r="K1956">
        <v>6</v>
      </c>
      <c r="L1956">
        <v>8</v>
      </c>
      <c r="M1956">
        <f t="shared" si="78"/>
        <v>76.42</v>
      </c>
      <c r="N1956">
        <v>1079.8182953481112</v>
      </c>
    </row>
    <row r="1957" spans="9:14" x14ac:dyDescent="0.15">
      <c r="I1957" t="s">
        <v>363</v>
      </c>
      <c r="J1957" s="2" t="s">
        <v>606</v>
      </c>
      <c r="K1957">
        <v>6</v>
      </c>
      <c r="L1957">
        <v>10</v>
      </c>
      <c r="M1957">
        <f t="shared" si="78"/>
        <v>76.44</v>
      </c>
      <c r="N1957">
        <v>1080.0593193880736</v>
      </c>
    </row>
    <row r="1958" spans="9:14" x14ac:dyDescent="0.15">
      <c r="I1958" t="s">
        <v>363</v>
      </c>
      <c r="J1958" s="2" t="s">
        <v>606</v>
      </c>
      <c r="K1958">
        <v>6</v>
      </c>
      <c r="L1958">
        <v>12</v>
      </c>
      <c r="M1958">
        <f t="shared" si="78"/>
        <v>76.460000000000008</v>
      </c>
      <c r="N1958">
        <v>1080.3003434280363</v>
      </c>
    </row>
    <row r="1959" spans="9:14" x14ac:dyDescent="0.15">
      <c r="I1959" t="s">
        <v>363</v>
      </c>
      <c r="J1959" s="2" t="s">
        <v>606</v>
      </c>
      <c r="K1959">
        <v>6</v>
      </c>
      <c r="L1959">
        <v>14</v>
      </c>
      <c r="M1959">
        <f t="shared" si="78"/>
        <v>76.48</v>
      </c>
      <c r="N1959">
        <v>1080.5413674679987</v>
      </c>
    </row>
    <row r="1960" spans="9:14" x14ac:dyDescent="0.15">
      <c r="I1960" t="s">
        <v>363</v>
      </c>
      <c r="J1960" s="2" t="s">
        <v>606</v>
      </c>
      <c r="K1960">
        <v>6</v>
      </c>
      <c r="L1960">
        <v>16</v>
      </c>
      <c r="M1960">
        <f t="shared" si="78"/>
        <v>76.5</v>
      </c>
      <c r="N1960">
        <v>1080.7823915079612</v>
      </c>
    </row>
    <row r="1961" spans="9:14" x14ac:dyDescent="0.15">
      <c r="I1961" t="s">
        <v>363</v>
      </c>
      <c r="J1961" s="2" t="s">
        <v>606</v>
      </c>
      <c r="K1961">
        <v>6</v>
      </c>
      <c r="L1961">
        <v>18</v>
      </c>
      <c r="M1961">
        <f t="shared" si="78"/>
        <v>76.52000000000001</v>
      </c>
      <c r="N1961">
        <v>1081.0234155479238</v>
      </c>
    </row>
    <row r="1962" spans="9:14" x14ac:dyDescent="0.15">
      <c r="I1962" t="s">
        <v>363</v>
      </c>
      <c r="J1962" s="2" t="s">
        <v>606</v>
      </c>
      <c r="K1962">
        <v>6</v>
      </c>
      <c r="L1962">
        <v>20</v>
      </c>
      <c r="M1962">
        <f t="shared" si="78"/>
        <v>76.540000000000006</v>
      </c>
      <c r="N1962">
        <v>1081.2644395878865</v>
      </c>
    </row>
    <row r="1963" spans="9:14" x14ac:dyDescent="0.15">
      <c r="I1963" t="s">
        <v>363</v>
      </c>
      <c r="J1963" s="2" t="s">
        <v>606</v>
      </c>
      <c r="K1963">
        <v>6</v>
      </c>
      <c r="L1963">
        <v>22</v>
      </c>
      <c r="M1963">
        <f t="shared" si="78"/>
        <v>76.56</v>
      </c>
      <c r="N1963">
        <v>1081.5054636278489</v>
      </c>
    </row>
    <row r="1964" spans="9:14" x14ac:dyDescent="0.15">
      <c r="I1964" t="s">
        <v>363</v>
      </c>
      <c r="J1964" s="2" t="s">
        <v>606</v>
      </c>
      <c r="K1964">
        <v>6</v>
      </c>
      <c r="L1964">
        <v>24</v>
      </c>
      <c r="M1964">
        <f t="shared" si="78"/>
        <v>76.58</v>
      </c>
      <c r="N1964">
        <v>1081.7464876678114</v>
      </c>
    </row>
    <row r="1965" spans="9:14" x14ac:dyDescent="0.15">
      <c r="I1965" t="s">
        <v>363</v>
      </c>
      <c r="J1965" s="2" t="s">
        <v>606</v>
      </c>
      <c r="K1965">
        <v>6</v>
      </c>
      <c r="L1965">
        <v>26</v>
      </c>
      <c r="M1965">
        <f t="shared" si="78"/>
        <v>76.600000000000009</v>
      </c>
      <c r="N1965">
        <v>1081.987511707774</v>
      </c>
    </row>
    <row r="1966" spans="9:14" x14ac:dyDescent="0.15">
      <c r="I1966" t="s">
        <v>363</v>
      </c>
      <c r="J1966" s="2" t="s">
        <v>606</v>
      </c>
      <c r="K1966">
        <v>6</v>
      </c>
      <c r="L1966">
        <v>28</v>
      </c>
      <c r="M1966">
        <f t="shared" ref="M1966:M2029" si="79">(S$32)+(K1966-1)*(Q$1)+(L1966/100)</f>
        <v>76.62</v>
      </c>
      <c r="N1966">
        <v>1082.2285357477365</v>
      </c>
    </row>
    <row r="1967" spans="9:14" x14ac:dyDescent="0.15">
      <c r="I1967" t="s">
        <v>363</v>
      </c>
      <c r="J1967" s="2" t="s">
        <v>606</v>
      </c>
      <c r="K1967">
        <v>6</v>
      </c>
      <c r="L1967">
        <v>30</v>
      </c>
      <c r="M1967">
        <f t="shared" si="79"/>
        <v>76.64</v>
      </c>
      <c r="N1967">
        <v>1082.4695597876989</v>
      </c>
    </row>
    <row r="1968" spans="9:14" x14ac:dyDescent="0.15">
      <c r="I1968" t="s">
        <v>363</v>
      </c>
      <c r="J1968" s="2" t="s">
        <v>606</v>
      </c>
      <c r="K1968">
        <v>6</v>
      </c>
      <c r="L1968">
        <v>32</v>
      </c>
      <c r="M1968">
        <f t="shared" si="79"/>
        <v>76.66</v>
      </c>
      <c r="N1968">
        <v>1082.7105838276616</v>
      </c>
    </row>
    <row r="1969" spans="9:14" x14ac:dyDescent="0.15">
      <c r="I1969" t="s">
        <v>363</v>
      </c>
      <c r="J1969" s="2" t="s">
        <v>606</v>
      </c>
      <c r="K1969">
        <v>6</v>
      </c>
      <c r="L1969">
        <v>34</v>
      </c>
      <c r="M1969">
        <f t="shared" si="79"/>
        <v>76.680000000000007</v>
      </c>
      <c r="N1969">
        <v>1082.9516078676243</v>
      </c>
    </row>
    <row r="1970" spans="9:14" x14ac:dyDescent="0.15">
      <c r="I1970" t="s">
        <v>363</v>
      </c>
      <c r="J1970" s="2" t="s">
        <v>606</v>
      </c>
      <c r="K1970">
        <v>6</v>
      </c>
      <c r="L1970">
        <v>36</v>
      </c>
      <c r="M1970">
        <f t="shared" si="79"/>
        <v>76.7</v>
      </c>
      <c r="N1970">
        <v>1083.1926319075867</v>
      </c>
    </row>
    <row r="1971" spans="9:14" x14ac:dyDescent="0.15">
      <c r="I1971" t="s">
        <v>363</v>
      </c>
      <c r="J1971" s="2" t="s">
        <v>606</v>
      </c>
      <c r="K1971">
        <v>6</v>
      </c>
      <c r="L1971">
        <v>38</v>
      </c>
      <c r="M1971">
        <f t="shared" si="79"/>
        <v>76.72</v>
      </c>
      <c r="N1971">
        <v>1083.4336559475491</v>
      </c>
    </row>
    <row r="1972" spans="9:14" x14ac:dyDescent="0.15">
      <c r="I1972" t="s">
        <v>363</v>
      </c>
      <c r="J1972" s="2" t="s">
        <v>606</v>
      </c>
      <c r="K1972">
        <v>6</v>
      </c>
      <c r="L1972">
        <v>40</v>
      </c>
      <c r="M1972">
        <f t="shared" si="79"/>
        <v>76.740000000000009</v>
      </c>
      <c r="N1972">
        <v>1083.6746799875118</v>
      </c>
    </row>
    <row r="1973" spans="9:14" x14ac:dyDescent="0.15">
      <c r="I1973" t="s">
        <v>363</v>
      </c>
      <c r="J1973" s="2" t="s">
        <v>606</v>
      </c>
      <c r="K1973">
        <v>6</v>
      </c>
      <c r="L1973">
        <v>42</v>
      </c>
      <c r="M1973">
        <f t="shared" si="79"/>
        <v>76.760000000000005</v>
      </c>
      <c r="N1973">
        <v>1083.9157040274742</v>
      </c>
    </row>
    <row r="1974" spans="9:14" x14ac:dyDescent="0.15">
      <c r="I1974" t="s">
        <v>363</v>
      </c>
      <c r="J1974" s="2" t="s">
        <v>606</v>
      </c>
      <c r="K1974">
        <v>6</v>
      </c>
      <c r="L1974">
        <v>44</v>
      </c>
      <c r="M1974">
        <f t="shared" si="79"/>
        <v>76.78</v>
      </c>
      <c r="N1974">
        <v>1084.1567280674367</v>
      </c>
    </row>
    <row r="1975" spans="9:14" x14ac:dyDescent="0.15">
      <c r="I1975" t="s">
        <v>363</v>
      </c>
      <c r="J1975" s="2" t="s">
        <v>606</v>
      </c>
      <c r="K1975">
        <v>6</v>
      </c>
      <c r="L1975">
        <v>46</v>
      </c>
      <c r="M1975">
        <f t="shared" si="79"/>
        <v>76.8</v>
      </c>
      <c r="N1975">
        <v>1084.3977521073994</v>
      </c>
    </row>
    <row r="1976" spans="9:14" x14ac:dyDescent="0.15">
      <c r="I1976" t="s">
        <v>363</v>
      </c>
      <c r="J1976" s="2" t="s">
        <v>606</v>
      </c>
      <c r="K1976">
        <v>6</v>
      </c>
      <c r="L1976">
        <v>48</v>
      </c>
      <c r="M1976">
        <f t="shared" si="79"/>
        <v>76.820000000000007</v>
      </c>
      <c r="N1976">
        <v>1084.638776147362</v>
      </c>
    </row>
    <row r="1977" spans="9:14" x14ac:dyDescent="0.15">
      <c r="I1977" t="s">
        <v>363</v>
      </c>
      <c r="J1977" s="2" t="s">
        <v>606</v>
      </c>
      <c r="K1977">
        <v>6</v>
      </c>
      <c r="L1977">
        <v>50</v>
      </c>
      <c r="M1977">
        <f t="shared" si="79"/>
        <v>76.84</v>
      </c>
      <c r="N1977">
        <v>1084.8798001873245</v>
      </c>
    </row>
    <row r="1978" spans="9:14" x14ac:dyDescent="0.15">
      <c r="I1978" t="s">
        <v>363</v>
      </c>
      <c r="J1978" s="2" t="s">
        <v>606</v>
      </c>
      <c r="K1978">
        <v>6</v>
      </c>
      <c r="L1978">
        <v>52</v>
      </c>
      <c r="M1978">
        <f t="shared" si="79"/>
        <v>76.86</v>
      </c>
      <c r="N1978">
        <v>1085.1208242272869</v>
      </c>
    </row>
    <row r="1979" spans="9:14" x14ac:dyDescent="0.15">
      <c r="I1979" t="s">
        <v>363</v>
      </c>
      <c r="J1979" s="2" t="s">
        <v>606</v>
      </c>
      <c r="K1979">
        <v>6</v>
      </c>
      <c r="L1979">
        <v>54</v>
      </c>
      <c r="M1979">
        <f t="shared" si="79"/>
        <v>76.88000000000001</v>
      </c>
      <c r="N1979">
        <v>1085.3618482672496</v>
      </c>
    </row>
    <row r="1980" spans="9:14" x14ac:dyDescent="0.15">
      <c r="I1980" t="s">
        <v>363</v>
      </c>
      <c r="J1980" s="2" t="s">
        <v>606</v>
      </c>
      <c r="K1980">
        <v>6</v>
      </c>
      <c r="L1980">
        <v>56</v>
      </c>
      <c r="M1980">
        <f t="shared" si="79"/>
        <v>76.900000000000006</v>
      </c>
      <c r="N1980">
        <v>1085.602872307212</v>
      </c>
    </row>
    <row r="1981" spans="9:14" x14ac:dyDescent="0.15">
      <c r="I1981" t="s">
        <v>363</v>
      </c>
      <c r="J1981" s="2" t="s">
        <v>606</v>
      </c>
      <c r="K1981">
        <v>6</v>
      </c>
      <c r="L1981">
        <v>58</v>
      </c>
      <c r="M1981">
        <f t="shared" si="79"/>
        <v>76.92</v>
      </c>
      <c r="N1981">
        <v>1085.8438963471745</v>
      </c>
    </row>
    <row r="1982" spans="9:14" x14ac:dyDescent="0.15">
      <c r="I1982" t="s">
        <v>363</v>
      </c>
      <c r="J1982" s="2" t="s">
        <v>606</v>
      </c>
      <c r="K1982">
        <v>6</v>
      </c>
      <c r="L1982">
        <v>60</v>
      </c>
      <c r="M1982">
        <f t="shared" si="79"/>
        <v>76.94</v>
      </c>
      <c r="N1982">
        <v>1086.0849203871371</v>
      </c>
    </row>
    <row r="1983" spans="9:14" x14ac:dyDescent="0.15">
      <c r="I1983" t="s">
        <v>363</v>
      </c>
      <c r="J1983" s="2" t="s">
        <v>606</v>
      </c>
      <c r="K1983">
        <v>6</v>
      </c>
      <c r="L1983">
        <v>62</v>
      </c>
      <c r="M1983">
        <f t="shared" si="79"/>
        <v>76.960000000000008</v>
      </c>
      <c r="N1983">
        <v>1086.3259444270998</v>
      </c>
    </row>
    <row r="1984" spans="9:14" x14ac:dyDescent="0.15">
      <c r="I1984" t="s">
        <v>363</v>
      </c>
      <c r="J1984" s="2" t="s">
        <v>606</v>
      </c>
      <c r="K1984">
        <v>6</v>
      </c>
      <c r="L1984">
        <v>64</v>
      </c>
      <c r="M1984">
        <f t="shared" si="79"/>
        <v>76.98</v>
      </c>
      <c r="N1984">
        <v>1086.5669684670622</v>
      </c>
    </row>
    <row r="1985" spans="9:14" x14ac:dyDescent="0.15">
      <c r="I1985" t="s">
        <v>363</v>
      </c>
      <c r="J1985" s="2" t="s">
        <v>606</v>
      </c>
      <c r="K1985">
        <v>6</v>
      </c>
      <c r="L1985">
        <v>66</v>
      </c>
      <c r="M1985">
        <f t="shared" si="79"/>
        <v>77</v>
      </c>
      <c r="N1985">
        <v>1086.8079925070247</v>
      </c>
    </row>
    <row r="1986" spans="9:14" x14ac:dyDescent="0.15">
      <c r="I1986" t="s">
        <v>363</v>
      </c>
      <c r="J1986" s="2" t="s">
        <v>606</v>
      </c>
      <c r="K1986">
        <v>6</v>
      </c>
      <c r="L1986">
        <v>68</v>
      </c>
      <c r="M1986">
        <f t="shared" si="79"/>
        <v>77.02000000000001</v>
      </c>
      <c r="N1986">
        <v>1087.0490165469873</v>
      </c>
    </row>
    <row r="1987" spans="9:14" x14ac:dyDescent="0.15">
      <c r="I1987" t="s">
        <v>363</v>
      </c>
      <c r="J1987" s="2" t="s">
        <v>606</v>
      </c>
      <c r="K1987">
        <v>6</v>
      </c>
      <c r="L1987">
        <v>70</v>
      </c>
      <c r="M1987">
        <f t="shared" si="79"/>
        <v>77.040000000000006</v>
      </c>
      <c r="N1987">
        <v>1087.2900405869498</v>
      </c>
    </row>
    <row r="1988" spans="9:14" x14ac:dyDescent="0.15">
      <c r="I1988" t="s">
        <v>363</v>
      </c>
      <c r="J1988" s="2" t="s">
        <v>606</v>
      </c>
      <c r="K1988">
        <v>6</v>
      </c>
      <c r="L1988">
        <v>72</v>
      </c>
      <c r="M1988">
        <f t="shared" si="79"/>
        <v>77.06</v>
      </c>
      <c r="N1988">
        <v>1087.5310646269122</v>
      </c>
    </row>
    <row r="1989" spans="9:14" x14ac:dyDescent="0.15">
      <c r="I1989" t="s">
        <v>363</v>
      </c>
      <c r="J1989" s="2" t="s">
        <v>606</v>
      </c>
      <c r="K1989">
        <v>6</v>
      </c>
      <c r="L1989">
        <v>74</v>
      </c>
      <c r="M1989">
        <f t="shared" si="79"/>
        <v>77.08</v>
      </c>
      <c r="N1989">
        <v>1087.7720886668749</v>
      </c>
    </row>
    <row r="1990" spans="9:14" x14ac:dyDescent="0.15">
      <c r="I1990" t="s">
        <v>363</v>
      </c>
      <c r="J1990" s="2" t="s">
        <v>606</v>
      </c>
      <c r="K1990">
        <v>6</v>
      </c>
      <c r="L1990">
        <v>76</v>
      </c>
      <c r="M1990">
        <f t="shared" si="79"/>
        <v>77.100000000000009</v>
      </c>
      <c r="N1990">
        <v>1088.0131127068375</v>
      </c>
    </row>
    <row r="1991" spans="9:14" x14ac:dyDescent="0.15">
      <c r="I1991" t="s">
        <v>363</v>
      </c>
      <c r="J1991" s="2" t="s">
        <v>606</v>
      </c>
      <c r="K1991">
        <v>6</v>
      </c>
      <c r="L1991">
        <v>78</v>
      </c>
      <c r="M1991">
        <f t="shared" si="79"/>
        <v>77.12</v>
      </c>
      <c r="N1991">
        <v>1088.2541367468</v>
      </c>
    </row>
    <row r="1992" spans="9:14" x14ac:dyDescent="0.15">
      <c r="I1992" t="s">
        <v>363</v>
      </c>
      <c r="J1992" s="2" t="s">
        <v>606</v>
      </c>
      <c r="K1992">
        <v>6</v>
      </c>
      <c r="L1992">
        <v>80</v>
      </c>
      <c r="M1992">
        <f t="shared" si="79"/>
        <v>77.14</v>
      </c>
      <c r="N1992">
        <v>1088.4951607867624</v>
      </c>
    </row>
    <row r="1993" spans="9:14" x14ac:dyDescent="0.15">
      <c r="I1993" t="s">
        <v>363</v>
      </c>
      <c r="J1993" s="2" t="s">
        <v>606</v>
      </c>
      <c r="K1993">
        <v>6</v>
      </c>
      <c r="L1993">
        <v>82</v>
      </c>
      <c r="M1993">
        <f t="shared" si="79"/>
        <v>77.16</v>
      </c>
      <c r="N1993">
        <v>1088.7361848267249</v>
      </c>
    </row>
    <row r="1994" spans="9:14" x14ac:dyDescent="0.15">
      <c r="I1994" t="s">
        <v>363</v>
      </c>
      <c r="J1994" s="2" t="s">
        <v>606</v>
      </c>
      <c r="K1994">
        <v>6</v>
      </c>
      <c r="L1994">
        <v>84</v>
      </c>
      <c r="M1994">
        <f t="shared" si="79"/>
        <v>77.180000000000007</v>
      </c>
      <c r="N1994">
        <v>1088.9772088666875</v>
      </c>
    </row>
    <row r="1995" spans="9:14" x14ac:dyDescent="0.15">
      <c r="I1995" t="s">
        <v>363</v>
      </c>
      <c r="J1995" s="2" t="s">
        <v>606</v>
      </c>
      <c r="K1995">
        <v>6</v>
      </c>
      <c r="L1995">
        <v>86</v>
      </c>
      <c r="M1995">
        <f t="shared" si="79"/>
        <v>77.2</v>
      </c>
      <c r="N1995">
        <v>1089.21823290665</v>
      </c>
    </row>
    <row r="1996" spans="9:14" x14ac:dyDescent="0.15">
      <c r="I1996" t="s">
        <v>363</v>
      </c>
      <c r="J1996" s="2" t="s">
        <v>606</v>
      </c>
      <c r="K1996">
        <v>6</v>
      </c>
      <c r="L1996">
        <v>88</v>
      </c>
      <c r="M1996">
        <f t="shared" si="79"/>
        <v>77.22</v>
      </c>
      <c r="N1996">
        <v>1089.4592569466126</v>
      </c>
    </row>
    <row r="1997" spans="9:14" x14ac:dyDescent="0.15">
      <c r="I1997" t="s">
        <v>363</v>
      </c>
      <c r="J1997" s="2" t="s">
        <v>606</v>
      </c>
      <c r="K1997">
        <v>6</v>
      </c>
      <c r="L1997">
        <v>90</v>
      </c>
      <c r="M1997">
        <f t="shared" si="79"/>
        <v>77.240000000000009</v>
      </c>
      <c r="N1997">
        <v>1089.7002809865753</v>
      </c>
    </row>
    <row r="1998" spans="9:14" x14ac:dyDescent="0.15">
      <c r="I1998" t="s">
        <v>363</v>
      </c>
      <c r="J1998" s="2" t="s">
        <v>606</v>
      </c>
      <c r="K1998">
        <v>6</v>
      </c>
      <c r="L1998">
        <v>92</v>
      </c>
      <c r="M1998">
        <f t="shared" si="79"/>
        <v>77.260000000000005</v>
      </c>
      <c r="N1998">
        <v>1089.9413050265377</v>
      </c>
    </row>
    <row r="1999" spans="9:14" x14ac:dyDescent="0.15">
      <c r="I1999" t="s">
        <v>363</v>
      </c>
      <c r="J1999" s="2" t="s">
        <v>606</v>
      </c>
      <c r="K1999">
        <v>6</v>
      </c>
      <c r="L1999">
        <v>94</v>
      </c>
      <c r="M1999">
        <f t="shared" si="79"/>
        <v>77.28</v>
      </c>
      <c r="N1999">
        <v>1090.1823290665002</v>
      </c>
    </row>
    <row r="2000" spans="9:14" x14ac:dyDescent="0.15">
      <c r="I2000" t="s">
        <v>363</v>
      </c>
      <c r="J2000" s="2" t="s">
        <v>606</v>
      </c>
      <c r="K2000">
        <v>6</v>
      </c>
      <c r="L2000">
        <v>96</v>
      </c>
      <c r="M2000">
        <f t="shared" si="79"/>
        <v>77.3</v>
      </c>
      <c r="N2000">
        <v>1090.4233531064626</v>
      </c>
    </row>
    <row r="2001" spans="9:14" x14ac:dyDescent="0.15">
      <c r="I2001" t="s">
        <v>363</v>
      </c>
      <c r="J2001" s="2" t="s">
        <v>606</v>
      </c>
      <c r="K2001">
        <v>6</v>
      </c>
      <c r="L2001">
        <v>98</v>
      </c>
      <c r="M2001">
        <f t="shared" si="79"/>
        <v>77.320000000000007</v>
      </c>
      <c r="N2001">
        <v>1090.6643771464253</v>
      </c>
    </row>
    <row r="2002" spans="9:14" x14ac:dyDescent="0.15">
      <c r="I2002" t="s">
        <v>363</v>
      </c>
      <c r="J2002" s="2" t="s">
        <v>606</v>
      </c>
      <c r="K2002">
        <v>6</v>
      </c>
      <c r="L2002">
        <v>100</v>
      </c>
      <c r="M2002">
        <f t="shared" si="79"/>
        <v>77.34</v>
      </c>
      <c r="N2002">
        <v>1090.9054011863877</v>
      </c>
    </row>
    <row r="2003" spans="9:14" x14ac:dyDescent="0.15">
      <c r="I2003" t="s">
        <v>363</v>
      </c>
      <c r="J2003" s="2" t="s">
        <v>606</v>
      </c>
      <c r="K2003">
        <v>6</v>
      </c>
      <c r="L2003">
        <v>102</v>
      </c>
      <c r="M2003">
        <f t="shared" si="79"/>
        <v>77.36</v>
      </c>
      <c r="N2003">
        <v>1091.1464252263504</v>
      </c>
    </row>
    <row r="2004" spans="9:14" x14ac:dyDescent="0.15">
      <c r="I2004" t="s">
        <v>363</v>
      </c>
      <c r="J2004" s="2" t="s">
        <v>606</v>
      </c>
      <c r="K2004">
        <v>6</v>
      </c>
      <c r="L2004">
        <v>104</v>
      </c>
      <c r="M2004">
        <f t="shared" si="79"/>
        <v>77.38000000000001</v>
      </c>
      <c r="N2004">
        <v>1091.3874492663131</v>
      </c>
    </row>
    <row r="2005" spans="9:14" x14ac:dyDescent="0.15">
      <c r="I2005" t="s">
        <v>363</v>
      </c>
      <c r="J2005" s="2" t="s">
        <v>606</v>
      </c>
      <c r="K2005">
        <v>6</v>
      </c>
      <c r="L2005">
        <v>106</v>
      </c>
      <c r="M2005">
        <f t="shared" si="79"/>
        <v>77.400000000000006</v>
      </c>
      <c r="N2005">
        <v>1091.6284733062753</v>
      </c>
    </row>
    <row r="2006" spans="9:14" x14ac:dyDescent="0.15">
      <c r="I2006" t="s">
        <v>363</v>
      </c>
      <c r="J2006" s="2" t="s">
        <v>606</v>
      </c>
      <c r="K2006">
        <v>6</v>
      </c>
      <c r="L2006">
        <v>108</v>
      </c>
      <c r="M2006">
        <f t="shared" si="79"/>
        <v>77.42</v>
      </c>
      <c r="N2006">
        <v>1091.8694973462379</v>
      </c>
    </row>
    <row r="2007" spans="9:14" x14ac:dyDescent="0.15">
      <c r="I2007" t="s">
        <v>363</v>
      </c>
      <c r="J2007" s="2" t="s">
        <v>606</v>
      </c>
      <c r="K2007">
        <v>6</v>
      </c>
      <c r="L2007">
        <v>110</v>
      </c>
      <c r="M2007">
        <f t="shared" si="79"/>
        <v>77.44</v>
      </c>
      <c r="N2007">
        <v>1092.1105213862004</v>
      </c>
    </row>
    <row r="2008" spans="9:14" x14ac:dyDescent="0.15">
      <c r="I2008" t="s">
        <v>363</v>
      </c>
      <c r="J2008" s="2" t="s">
        <v>606</v>
      </c>
      <c r="K2008">
        <v>6</v>
      </c>
      <c r="L2008">
        <v>112</v>
      </c>
      <c r="M2008">
        <f t="shared" si="79"/>
        <v>77.460000000000008</v>
      </c>
      <c r="N2008">
        <v>1092.3515454261631</v>
      </c>
    </row>
    <row r="2009" spans="9:14" x14ac:dyDescent="0.15">
      <c r="I2009" t="s">
        <v>363</v>
      </c>
      <c r="J2009" s="2" t="s">
        <v>606</v>
      </c>
      <c r="K2009">
        <v>6</v>
      </c>
      <c r="L2009">
        <v>114</v>
      </c>
      <c r="M2009">
        <f t="shared" si="79"/>
        <v>77.48</v>
      </c>
      <c r="N2009">
        <v>1092.5925694661255</v>
      </c>
    </row>
    <row r="2010" spans="9:14" x14ac:dyDescent="0.15">
      <c r="I2010" t="s">
        <v>363</v>
      </c>
      <c r="J2010" s="2" t="s">
        <v>606</v>
      </c>
      <c r="K2010">
        <v>6</v>
      </c>
      <c r="L2010">
        <v>116</v>
      </c>
      <c r="M2010">
        <f t="shared" si="79"/>
        <v>77.5</v>
      </c>
      <c r="N2010">
        <v>1092.8335935060882</v>
      </c>
    </row>
    <row r="2011" spans="9:14" x14ac:dyDescent="0.15">
      <c r="I2011" t="s">
        <v>363</v>
      </c>
      <c r="J2011" s="2" t="s">
        <v>606</v>
      </c>
      <c r="K2011">
        <v>6</v>
      </c>
      <c r="L2011">
        <v>118</v>
      </c>
      <c r="M2011">
        <f t="shared" si="79"/>
        <v>77.52000000000001</v>
      </c>
      <c r="N2011">
        <v>1093.0746175460508</v>
      </c>
    </row>
    <row r="2012" spans="9:14" x14ac:dyDescent="0.15">
      <c r="I2012" t="s">
        <v>363</v>
      </c>
      <c r="J2012" s="2" t="s">
        <v>606</v>
      </c>
      <c r="K2012">
        <v>6</v>
      </c>
      <c r="L2012">
        <v>120</v>
      </c>
      <c r="M2012">
        <f t="shared" si="79"/>
        <v>77.540000000000006</v>
      </c>
      <c r="N2012">
        <v>1093.3156415860133</v>
      </c>
    </row>
    <row r="2013" spans="9:14" x14ac:dyDescent="0.15">
      <c r="I2013" t="s">
        <v>363</v>
      </c>
      <c r="J2013" s="2" t="s">
        <v>606</v>
      </c>
      <c r="K2013">
        <v>6</v>
      </c>
      <c r="L2013">
        <v>122</v>
      </c>
      <c r="M2013">
        <f t="shared" si="79"/>
        <v>77.56</v>
      </c>
      <c r="N2013">
        <v>1093.5566656259757</v>
      </c>
    </row>
    <row r="2014" spans="9:14" x14ac:dyDescent="0.15">
      <c r="I2014" t="s">
        <v>363</v>
      </c>
      <c r="J2014" s="2" t="s">
        <v>606</v>
      </c>
      <c r="K2014">
        <v>6</v>
      </c>
      <c r="L2014">
        <v>124</v>
      </c>
      <c r="M2014">
        <f t="shared" si="79"/>
        <v>77.58</v>
      </c>
      <c r="N2014">
        <v>1093.7976896659382</v>
      </c>
    </row>
    <row r="2015" spans="9:14" x14ac:dyDescent="0.15">
      <c r="I2015" t="s">
        <v>363</v>
      </c>
      <c r="J2015" s="2" t="s">
        <v>606</v>
      </c>
      <c r="K2015">
        <v>6</v>
      </c>
      <c r="L2015">
        <v>126</v>
      </c>
      <c r="M2015">
        <f t="shared" si="79"/>
        <v>77.600000000000009</v>
      </c>
      <c r="N2015">
        <v>1094.0387137059008</v>
      </c>
    </row>
    <row r="2016" spans="9:14" x14ac:dyDescent="0.15">
      <c r="I2016" t="s">
        <v>363</v>
      </c>
      <c r="J2016" s="2" t="s">
        <v>606</v>
      </c>
      <c r="K2016">
        <v>6</v>
      </c>
      <c r="L2016">
        <v>128</v>
      </c>
      <c r="M2016">
        <f t="shared" si="79"/>
        <v>77.62</v>
      </c>
      <c r="N2016">
        <v>1094.2797377458633</v>
      </c>
    </row>
    <row r="2017" spans="9:14" x14ac:dyDescent="0.15">
      <c r="I2017" t="s">
        <v>363</v>
      </c>
      <c r="J2017" s="2" t="s">
        <v>606</v>
      </c>
      <c r="K2017">
        <v>6</v>
      </c>
      <c r="L2017">
        <v>130</v>
      </c>
      <c r="M2017">
        <f t="shared" si="79"/>
        <v>77.64</v>
      </c>
      <c r="N2017">
        <v>1094.5207617858259</v>
      </c>
    </row>
    <row r="2018" spans="9:14" x14ac:dyDescent="0.15">
      <c r="I2018" t="s">
        <v>363</v>
      </c>
      <c r="J2018" s="2" t="s">
        <v>606</v>
      </c>
      <c r="K2018">
        <v>6</v>
      </c>
      <c r="L2018">
        <v>132</v>
      </c>
      <c r="M2018">
        <f t="shared" si="79"/>
        <v>77.66</v>
      </c>
      <c r="N2018">
        <v>1094.7617858257884</v>
      </c>
    </row>
    <row r="2019" spans="9:14" x14ac:dyDescent="0.15">
      <c r="I2019" t="s">
        <v>363</v>
      </c>
      <c r="J2019" s="2" t="s">
        <v>606</v>
      </c>
      <c r="K2019">
        <v>6</v>
      </c>
      <c r="L2019">
        <v>134</v>
      </c>
      <c r="M2019">
        <f t="shared" si="79"/>
        <v>77.680000000000007</v>
      </c>
      <c r="N2019">
        <v>1095.0028098657508</v>
      </c>
    </row>
    <row r="2020" spans="9:14" x14ac:dyDescent="0.15">
      <c r="I2020" t="s">
        <v>363</v>
      </c>
      <c r="J2020" s="2" t="s">
        <v>606</v>
      </c>
      <c r="K2020">
        <v>6</v>
      </c>
      <c r="L2020">
        <v>136</v>
      </c>
      <c r="M2020">
        <f t="shared" si="79"/>
        <v>77.7</v>
      </c>
      <c r="N2020">
        <v>1095.2438339057135</v>
      </c>
    </row>
    <row r="2021" spans="9:14" x14ac:dyDescent="0.15">
      <c r="I2021" t="s">
        <v>363</v>
      </c>
      <c r="J2021" s="2" t="s">
        <v>606</v>
      </c>
      <c r="K2021">
        <v>6</v>
      </c>
      <c r="L2021">
        <v>138</v>
      </c>
      <c r="M2021">
        <f t="shared" si="79"/>
        <v>77.72</v>
      </c>
      <c r="N2021">
        <v>1095.4848579456759</v>
      </c>
    </row>
    <row r="2022" spans="9:14" x14ac:dyDescent="0.15">
      <c r="I2022" t="s">
        <v>363</v>
      </c>
      <c r="J2022" s="2" t="s">
        <v>606</v>
      </c>
      <c r="K2022">
        <v>6</v>
      </c>
      <c r="L2022">
        <v>140</v>
      </c>
      <c r="M2022">
        <f t="shared" si="79"/>
        <v>77.740000000000009</v>
      </c>
      <c r="N2022">
        <v>1095.7258819856386</v>
      </c>
    </row>
    <row r="2023" spans="9:14" x14ac:dyDescent="0.15">
      <c r="I2023" t="s">
        <v>363</v>
      </c>
      <c r="J2023" s="2" t="s">
        <v>606</v>
      </c>
      <c r="K2023">
        <v>6</v>
      </c>
      <c r="L2023">
        <v>142</v>
      </c>
      <c r="M2023">
        <f t="shared" si="79"/>
        <v>77.760000000000005</v>
      </c>
      <c r="N2023">
        <v>1095.966906025601</v>
      </c>
    </row>
    <row r="2024" spans="9:14" x14ac:dyDescent="0.15">
      <c r="I2024" t="s">
        <v>363</v>
      </c>
      <c r="J2024" s="2" t="s">
        <v>606</v>
      </c>
      <c r="K2024">
        <v>6</v>
      </c>
      <c r="L2024">
        <v>144</v>
      </c>
      <c r="M2024">
        <f t="shared" si="79"/>
        <v>77.78</v>
      </c>
      <c r="N2024">
        <v>1096.2079300655635</v>
      </c>
    </row>
    <row r="2025" spans="9:14" x14ac:dyDescent="0.15">
      <c r="I2025" t="s">
        <v>363</v>
      </c>
      <c r="J2025" s="2" t="s">
        <v>606</v>
      </c>
      <c r="K2025">
        <v>6</v>
      </c>
      <c r="L2025">
        <v>146</v>
      </c>
      <c r="M2025">
        <f t="shared" si="79"/>
        <v>77.8</v>
      </c>
      <c r="N2025">
        <v>1096.4489541055259</v>
      </c>
    </row>
    <row r="2026" spans="9:14" x14ac:dyDescent="0.15">
      <c r="I2026" t="s">
        <v>363</v>
      </c>
      <c r="J2026" s="2" t="s">
        <v>606</v>
      </c>
      <c r="K2026">
        <v>6</v>
      </c>
      <c r="L2026">
        <v>148</v>
      </c>
      <c r="M2026">
        <f t="shared" si="79"/>
        <v>77.820000000000007</v>
      </c>
      <c r="N2026">
        <v>1096.6899781454886</v>
      </c>
    </row>
    <row r="2027" spans="9:14" x14ac:dyDescent="0.15">
      <c r="I2027" t="s">
        <v>363</v>
      </c>
      <c r="J2027" s="2" t="s">
        <v>606</v>
      </c>
      <c r="K2027">
        <v>7</v>
      </c>
      <c r="L2027">
        <v>0</v>
      </c>
      <c r="M2027">
        <f t="shared" si="79"/>
        <v>77.84</v>
      </c>
      <c r="N2027">
        <v>1096.9310021854512</v>
      </c>
    </row>
    <row r="2028" spans="9:14" x14ac:dyDescent="0.15">
      <c r="I2028" t="s">
        <v>363</v>
      </c>
      <c r="J2028" s="2" t="s">
        <v>606</v>
      </c>
      <c r="K2028">
        <v>7</v>
      </c>
      <c r="L2028">
        <v>2</v>
      </c>
      <c r="M2028">
        <f t="shared" si="79"/>
        <v>77.86</v>
      </c>
      <c r="N2028">
        <v>1097.1720262254137</v>
      </c>
    </row>
    <row r="2029" spans="9:14" x14ac:dyDescent="0.15">
      <c r="I2029" t="s">
        <v>363</v>
      </c>
      <c r="J2029" s="2" t="s">
        <v>606</v>
      </c>
      <c r="K2029">
        <v>7</v>
      </c>
      <c r="L2029">
        <v>4</v>
      </c>
      <c r="M2029">
        <f t="shared" si="79"/>
        <v>77.88000000000001</v>
      </c>
      <c r="N2029">
        <v>1097.4130502653763</v>
      </c>
    </row>
    <row r="2030" spans="9:14" x14ac:dyDescent="0.15">
      <c r="I2030" t="s">
        <v>363</v>
      </c>
      <c r="J2030" s="2" t="s">
        <v>606</v>
      </c>
      <c r="K2030">
        <v>7</v>
      </c>
      <c r="L2030">
        <v>6</v>
      </c>
      <c r="M2030">
        <f t="shared" ref="M2030:M2093" si="80">(S$32)+(K2030-1)*(Q$1)+(L2030/100)</f>
        <v>77.900000000000006</v>
      </c>
      <c r="N2030">
        <v>1097.6540743053388</v>
      </c>
    </row>
    <row r="2031" spans="9:14" x14ac:dyDescent="0.15">
      <c r="I2031" t="s">
        <v>363</v>
      </c>
      <c r="J2031" s="2" t="s">
        <v>606</v>
      </c>
      <c r="K2031">
        <v>7</v>
      </c>
      <c r="L2031">
        <v>8</v>
      </c>
      <c r="M2031">
        <f t="shared" si="80"/>
        <v>77.92</v>
      </c>
      <c r="N2031">
        <v>1097.8950983453014</v>
      </c>
    </row>
    <row r="2032" spans="9:14" x14ac:dyDescent="0.15">
      <c r="I2032" t="s">
        <v>363</v>
      </c>
      <c r="J2032" s="2" t="s">
        <v>606</v>
      </c>
      <c r="K2032">
        <v>7</v>
      </c>
      <c r="L2032">
        <v>10</v>
      </c>
      <c r="M2032">
        <f t="shared" si="80"/>
        <v>77.94</v>
      </c>
      <c r="N2032">
        <v>1098.1361223852637</v>
      </c>
    </row>
    <row r="2033" spans="9:14" x14ac:dyDescent="0.15">
      <c r="I2033" t="s">
        <v>363</v>
      </c>
      <c r="J2033" s="2" t="s">
        <v>606</v>
      </c>
      <c r="K2033">
        <v>7</v>
      </c>
      <c r="L2033">
        <v>12</v>
      </c>
      <c r="M2033">
        <f t="shared" si="80"/>
        <v>77.960000000000008</v>
      </c>
      <c r="N2033">
        <v>1098.3771464252263</v>
      </c>
    </row>
    <row r="2034" spans="9:14" x14ac:dyDescent="0.15">
      <c r="I2034" t="s">
        <v>363</v>
      </c>
      <c r="J2034" s="2" t="s">
        <v>606</v>
      </c>
      <c r="K2034">
        <v>7</v>
      </c>
      <c r="L2034">
        <v>14</v>
      </c>
      <c r="M2034">
        <f t="shared" si="80"/>
        <v>77.98</v>
      </c>
      <c r="N2034">
        <v>1098.618170465189</v>
      </c>
    </row>
    <row r="2035" spans="9:14" x14ac:dyDescent="0.15">
      <c r="I2035" t="s">
        <v>363</v>
      </c>
      <c r="J2035" s="2" t="s">
        <v>606</v>
      </c>
      <c r="K2035">
        <v>7</v>
      </c>
      <c r="L2035">
        <v>16</v>
      </c>
      <c r="M2035">
        <f t="shared" si="80"/>
        <v>78</v>
      </c>
      <c r="N2035">
        <v>1098.8591945051514</v>
      </c>
    </row>
    <row r="2036" spans="9:14" x14ac:dyDescent="0.15">
      <c r="I2036" t="s">
        <v>363</v>
      </c>
      <c r="J2036" s="2" t="s">
        <v>606</v>
      </c>
      <c r="K2036">
        <v>7</v>
      </c>
      <c r="L2036">
        <v>18</v>
      </c>
      <c r="M2036">
        <f t="shared" si="80"/>
        <v>78.02000000000001</v>
      </c>
      <c r="N2036">
        <v>1099.1002185451141</v>
      </c>
    </row>
    <row r="2037" spans="9:14" x14ac:dyDescent="0.15">
      <c r="I2037" t="s">
        <v>363</v>
      </c>
      <c r="J2037" s="2" t="s">
        <v>606</v>
      </c>
      <c r="K2037">
        <v>7</v>
      </c>
      <c r="L2037">
        <v>20</v>
      </c>
      <c r="M2037">
        <f t="shared" si="80"/>
        <v>78.040000000000006</v>
      </c>
      <c r="N2037">
        <v>1099.3412425850765</v>
      </c>
    </row>
    <row r="2038" spans="9:14" x14ac:dyDescent="0.15">
      <c r="I2038" t="s">
        <v>363</v>
      </c>
      <c r="J2038" s="2" t="s">
        <v>606</v>
      </c>
      <c r="K2038">
        <v>7</v>
      </c>
      <c r="L2038">
        <v>22</v>
      </c>
      <c r="M2038">
        <f t="shared" si="80"/>
        <v>78.06</v>
      </c>
      <c r="N2038">
        <v>1099.582266625039</v>
      </c>
    </row>
    <row r="2039" spans="9:14" x14ac:dyDescent="0.15">
      <c r="I2039" t="s">
        <v>363</v>
      </c>
      <c r="J2039" s="2" t="s">
        <v>606</v>
      </c>
      <c r="K2039">
        <v>7</v>
      </c>
      <c r="L2039">
        <v>24</v>
      </c>
      <c r="M2039">
        <f t="shared" si="80"/>
        <v>78.08</v>
      </c>
      <c r="N2039">
        <v>1099.8232906650014</v>
      </c>
    </row>
    <row r="2040" spans="9:14" x14ac:dyDescent="0.15">
      <c r="I2040" t="s">
        <v>363</v>
      </c>
      <c r="J2040" s="2" t="s">
        <v>606</v>
      </c>
      <c r="K2040">
        <v>7</v>
      </c>
      <c r="L2040">
        <v>26</v>
      </c>
      <c r="M2040">
        <f t="shared" si="80"/>
        <v>78.100000000000009</v>
      </c>
      <c r="N2040">
        <v>1100.0643147049641</v>
      </c>
    </row>
    <row r="2041" spans="9:14" x14ac:dyDescent="0.15">
      <c r="I2041" t="s">
        <v>363</v>
      </c>
      <c r="J2041" s="2" t="s">
        <v>606</v>
      </c>
      <c r="K2041">
        <v>7</v>
      </c>
      <c r="L2041">
        <v>28</v>
      </c>
      <c r="M2041">
        <f t="shared" si="80"/>
        <v>78.12</v>
      </c>
      <c r="N2041">
        <v>1100.3053387449268</v>
      </c>
    </row>
    <row r="2042" spans="9:14" x14ac:dyDescent="0.15">
      <c r="I2042" t="s">
        <v>363</v>
      </c>
      <c r="J2042" s="2" t="s">
        <v>606</v>
      </c>
      <c r="K2042">
        <v>7</v>
      </c>
      <c r="L2042">
        <v>30</v>
      </c>
      <c r="M2042">
        <f t="shared" si="80"/>
        <v>78.14</v>
      </c>
      <c r="N2042">
        <v>1100.5463627848892</v>
      </c>
    </row>
    <row r="2043" spans="9:14" x14ac:dyDescent="0.15">
      <c r="I2043" t="s">
        <v>363</v>
      </c>
      <c r="J2043" s="2" t="s">
        <v>606</v>
      </c>
      <c r="K2043">
        <v>7</v>
      </c>
      <c r="L2043">
        <v>32</v>
      </c>
      <c r="M2043">
        <f t="shared" si="80"/>
        <v>78.16</v>
      </c>
      <c r="N2043">
        <v>1100.7873868248516</v>
      </c>
    </row>
    <row r="2044" spans="9:14" x14ac:dyDescent="0.15">
      <c r="I2044" t="s">
        <v>363</v>
      </c>
      <c r="J2044" s="2" t="s">
        <v>606</v>
      </c>
      <c r="K2044">
        <v>7</v>
      </c>
      <c r="L2044">
        <v>34</v>
      </c>
      <c r="M2044">
        <f t="shared" si="80"/>
        <v>78.180000000000007</v>
      </c>
      <c r="N2044">
        <v>1101.0284108648143</v>
      </c>
    </row>
    <row r="2045" spans="9:14" x14ac:dyDescent="0.15">
      <c r="I2045" t="s">
        <v>363</v>
      </c>
      <c r="J2045" s="2" t="s">
        <v>606</v>
      </c>
      <c r="K2045">
        <v>7</v>
      </c>
      <c r="L2045">
        <v>36</v>
      </c>
      <c r="M2045">
        <f t="shared" si="80"/>
        <v>78.2</v>
      </c>
      <c r="N2045">
        <v>1101.2694349047767</v>
      </c>
    </row>
    <row r="2046" spans="9:14" x14ac:dyDescent="0.15">
      <c r="I2046" t="s">
        <v>363</v>
      </c>
      <c r="J2046" s="2" t="s">
        <v>606</v>
      </c>
      <c r="K2046">
        <v>7</v>
      </c>
      <c r="L2046">
        <v>38</v>
      </c>
      <c r="M2046">
        <f t="shared" si="80"/>
        <v>78.22</v>
      </c>
      <c r="N2046">
        <v>1101.5104589447392</v>
      </c>
    </row>
    <row r="2047" spans="9:14" x14ac:dyDescent="0.15">
      <c r="I2047" t="s">
        <v>363</v>
      </c>
      <c r="J2047" s="2" t="s">
        <v>606</v>
      </c>
      <c r="K2047">
        <v>7</v>
      </c>
      <c r="L2047">
        <v>40</v>
      </c>
      <c r="M2047">
        <f t="shared" si="80"/>
        <v>78.240000000000009</v>
      </c>
      <c r="N2047">
        <v>1101.7514829847019</v>
      </c>
    </row>
    <row r="2048" spans="9:14" x14ac:dyDescent="0.15">
      <c r="I2048" t="s">
        <v>363</v>
      </c>
      <c r="J2048" s="2" t="s">
        <v>606</v>
      </c>
      <c r="K2048">
        <v>7</v>
      </c>
      <c r="L2048">
        <v>42</v>
      </c>
      <c r="M2048">
        <f t="shared" si="80"/>
        <v>78.260000000000005</v>
      </c>
      <c r="N2048">
        <v>1101.9925070246645</v>
      </c>
    </row>
    <row r="2049" spans="9:14" x14ac:dyDescent="0.15">
      <c r="I2049" t="s">
        <v>363</v>
      </c>
      <c r="J2049" s="2" t="s">
        <v>606</v>
      </c>
      <c r="K2049">
        <v>7</v>
      </c>
      <c r="L2049">
        <v>44</v>
      </c>
      <c r="M2049">
        <f t="shared" si="80"/>
        <v>78.28</v>
      </c>
      <c r="N2049">
        <v>1102.233531064627</v>
      </c>
    </row>
    <row r="2050" spans="9:14" x14ac:dyDescent="0.15">
      <c r="I2050" t="s">
        <v>363</v>
      </c>
      <c r="J2050" s="2" t="s">
        <v>606</v>
      </c>
      <c r="K2050">
        <v>7</v>
      </c>
      <c r="L2050">
        <v>46</v>
      </c>
      <c r="M2050">
        <f t="shared" si="80"/>
        <v>78.3</v>
      </c>
      <c r="N2050">
        <v>1102.4745551045894</v>
      </c>
    </row>
    <row r="2051" spans="9:14" x14ac:dyDescent="0.15">
      <c r="I2051" t="s">
        <v>363</v>
      </c>
      <c r="J2051" s="2" t="s">
        <v>606</v>
      </c>
      <c r="K2051">
        <v>7</v>
      </c>
      <c r="L2051">
        <v>48</v>
      </c>
      <c r="M2051">
        <f t="shared" si="80"/>
        <v>78.320000000000007</v>
      </c>
      <c r="N2051">
        <v>1102.7155791445521</v>
      </c>
    </row>
    <row r="2052" spans="9:14" x14ac:dyDescent="0.15">
      <c r="I2052" t="s">
        <v>363</v>
      </c>
      <c r="J2052" s="2" t="s">
        <v>606</v>
      </c>
      <c r="K2052">
        <v>7</v>
      </c>
      <c r="L2052">
        <v>50</v>
      </c>
      <c r="M2052">
        <f t="shared" si="80"/>
        <v>78.34</v>
      </c>
      <c r="N2052">
        <v>1102.9566031845145</v>
      </c>
    </row>
    <row r="2053" spans="9:14" x14ac:dyDescent="0.15">
      <c r="I2053" t="s">
        <v>363</v>
      </c>
      <c r="J2053" s="2" t="s">
        <v>606</v>
      </c>
      <c r="K2053">
        <v>7</v>
      </c>
      <c r="L2053">
        <v>52</v>
      </c>
      <c r="M2053">
        <f t="shared" si="80"/>
        <v>78.36</v>
      </c>
      <c r="N2053">
        <v>1103.1976272244769</v>
      </c>
    </row>
    <row r="2054" spans="9:14" x14ac:dyDescent="0.15">
      <c r="I2054" t="s">
        <v>363</v>
      </c>
      <c r="J2054" s="2" t="s">
        <v>606</v>
      </c>
      <c r="K2054">
        <v>7</v>
      </c>
      <c r="L2054">
        <v>54</v>
      </c>
      <c r="M2054">
        <f t="shared" si="80"/>
        <v>78.38000000000001</v>
      </c>
      <c r="N2054">
        <v>1103.4386512644396</v>
      </c>
    </row>
    <row r="2055" spans="9:14" x14ac:dyDescent="0.15">
      <c r="I2055" t="s">
        <v>363</v>
      </c>
      <c r="J2055" s="2" t="s">
        <v>606</v>
      </c>
      <c r="K2055">
        <v>7</v>
      </c>
      <c r="L2055">
        <v>56</v>
      </c>
      <c r="M2055">
        <f t="shared" si="80"/>
        <v>78.400000000000006</v>
      </c>
      <c r="N2055">
        <v>1103.6796753044023</v>
      </c>
    </row>
    <row r="2056" spans="9:14" x14ac:dyDescent="0.15">
      <c r="I2056" t="s">
        <v>363</v>
      </c>
      <c r="J2056" s="2" t="s">
        <v>606</v>
      </c>
      <c r="K2056">
        <v>7</v>
      </c>
      <c r="L2056">
        <v>58</v>
      </c>
      <c r="M2056">
        <f t="shared" si="80"/>
        <v>78.42</v>
      </c>
      <c r="N2056">
        <v>1103.9206993443647</v>
      </c>
    </row>
    <row r="2057" spans="9:14" x14ac:dyDescent="0.15">
      <c r="I2057" t="s">
        <v>363</v>
      </c>
      <c r="J2057" s="2" t="s">
        <v>606</v>
      </c>
      <c r="K2057">
        <v>7</v>
      </c>
      <c r="L2057">
        <v>60</v>
      </c>
      <c r="M2057">
        <f t="shared" si="80"/>
        <v>78.44</v>
      </c>
      <c r="N2057">
        <v>1104.1617233843272</v>
      </c>
    </row>
    <row r="2058" spans="9:14" x14ac:dyDescent="0.15">
      <c r="I2058" t="s">
        <v>363</v>
      </c>
      <c r="J2058" s="2" t="s">
        <v>606</v>
      </c>
      <c r="K2058">
        <v>7</v>
      </c>
      <c r="L2058">
        <v>62</v>
      </c>
      <c r="M2058">
        <f t="shared" si="80"/>
        <v>78.460000000000008</v>
      </c>
      <c r="N2058">
        <v>1104.4027474242898</v>
      </c>
    </row>
    <row r="2059" spans="9:14" x14ac:dyDescent="0.15">
      <c r="I2059" t="s">
        <v>363</v>
      </c>
      <c r="J2059" s="2" t="s">
        <v>606</v>
      </c>
      <c r="K2059">
        <v>7</v>
      </c>
      <c r="L2059">
        <v>64</v>
      </c>
      <c r="M2059">
        <f t="shared" si="80"/>
        <v>78.48</v>
      </c>
      <c r="N2059">
        <v>1104.6437714642523</v>
      </c>
    </row>
    <row r="2060" spans="9:14" x14ac:dyDescent="0.15">
      <c r="I2060" t="s">
        <v>363</v>
      </c>
      <c r="J2060" s="2" t="s">
        <v>606</v>
      </c>
      <c r="K2060">
        <v>7</v>
      </c>
      <c r="L2060">
        <v>66</v>
      </c>
      <c r="M2060">
        <f t="shared" si="80"/>
        <v>78.5</v>
      </c>
      <c r="N2060">
        <v>1104.8847955042147</v>
      </c>
    </row>
    <row r="2061" spans="9:14" x14ac:dyDescent="0.15">
      <c r="I2061" t="s">
        <v>363</v>
      </c>
      <c r="J2061" s="2" t="s">
        <v>606</v>
      </c>
      <c r="K2061">
        <v>7</v>
      </c>
      <c r="L2061">
        <v>68</v>
      </c>
      <c r="M2061">
        <f t="shared" si="80"/>
        <v>78.52000000000001</v>
      </c>
      <c r="N2061">
        <v>1105.1258195441774</v>
      </c>
    </row>
    <row r="2062" spans="9:14" x14ac:dyDescent="0.15">
      <c r="I2062" t="s">
        <v>363</v>
      </c>
      <c r="J2062" s="2" t="s">
        <v>606</v>
      </c>
      <c r="K2062">
        <v>7</v>
      </c>
      <c r="L2062">
        <v>70</v>
      </c>
      <c r="M2062">
        <f t="shared" si="80"/>
        <v>78.540000000000006</v>
      </c>
      <c r="N2062">
        <v>1105.36684358414</v>
      </c>
    </row>
    <row r="2063" spans="9:14" x14ac:dyDescent="0.15">
      <c r="I2063" t="s">
        <v>363</v>
      </c>
      <c r="J2063" s="2" t="s">
        <v>606</v>
      </c>
      <c r="K2063">
        <v>7</v>
      </c>
      <c r="L2063">
        <v>72</v>
      </c>
      <c r="M2063">
        <f t="shared" si="80"/>
        <v>78.56</v>
      </c>
      <c r="N2063">
        <v>1105.6078676241025</v>
      </c>
    </row>
    <row r="2064" spans="9:14" x14ac:dyDescent="0.15">
      <c r="I2064" t="s">
        <v>363</v>
      </c>
      <c r="J2064" s="2" t="s">
        <v>606</v>
      </c>
      <c r="K2064">
        <v>7</v>
      </c>
      <c r="L2064">
        <v>74</v>
      </c>
      <c r="M2064">
        <f t="shared" si="80"/>
        <v>78.58</v>
      </c>
      <c r="N2064">
        <v>1105.8488916640649</v>
      </c>
    </row>
    <row r="2065" spans="9:14" x14ac:dyDescent="0.15">
      <c r="I2065" t="s">
        <v>363</v>
      </c>
      <c r="J2065" s="2" t="s">
        <v>606</v>
      </c>
      <c r="K2065">
        <v>7</v>
      </c>
      <c r="L2065">
        <v>76</v>
      </c>
      <c r="M2065">
        <f t="shared" si="80"/>
        <v>78.600000000000009</v>
      </c>
      <c r="N2065">
        <v>1106.0899157040276</v>
      </c>
    </row>
    <row r="2066" spans="9:14" x14ac:dyDescent="0.15">
      <c r="I2066" t="s">
        <v>363</v>
      </c>
      <c r="J2066" s="2" t="s">
        <v>606</v>
      </c>
      <c r="K2066">
        <v>7</v>
      </c>
      <c r="L2066">
        <v>78</v>
      </c>
      <c r="M2066">
        <f t="shared" si="80"/>
        <v>78.62</v>
      </c>
      <c r="N2066">
        <v>1106.33093974399</v>
      </c>
    </row>
    <row r="2067" spans="9:14" x14ac:dyDescent="0.15">
      <c r="I2067" t="s">
        <v>363</v>
      </c>
      <c r="J2067" s="2" t="s">
        <v>606</v>
      </c>
      <c r="K2067">
        <v>7</v>
      </c>
      <c r="L2067">
        <v>80</v>
      </c>
      <c r="M2067">
        <f t="shared" si="80"/>
        <v>78.64</v>
      </c>
      <c r="N2067">
        <v>1106.5719637839525</v>
      </c>
    </row>
    <row r="2068" spans="9:14" x14ac:dyDescent="0.15">
      <c r="I2068" t="s">
        <v>363</v>
      </c>
      <c r="J2068" s="2" t="s">
        <v>606</v>
      </c>
      <c r="K2068">
        <v>7</v>
      </c>
      <c r="L2068">
        <v>82</v>
      </c>
      <c r="M2068">
        <f t="shared" si="80"/>
        <v>78.66</v>
      </c>
      <c r="N2068">
        <v>1106.8129878239151</v>
      </c>
    </row>
    <row r="2069" spans="9:14" x14ac:dyDescent="0.15">
      <c r="I2069" t="s">
        <v>363</v>
      </c>
      <c r="J2069" s="2" t="s">
        <v>606</v>
      </c>
      <c r="K2069">
        <v>7</v>
      </c>
      <c r="L2069">
        <v>84</v>
      </c>
      <c r="M2069">
        <f t="shared" si="80"/>
        <v>78.680000000000007</v>
      </c>
      <c r="N2069">
        <v>1107.0540118638778</v>
      </c>
    </row>
    <row r="2070" spans="9:14" x14ac:dyDescent="0.15">
      <c r="I2070" t="s">
        <v>363</v>
      </c>
      <c r="J2070" s="2" t="s">
        <v>606</v>
      </c>
      <c r="K2070">
        <v>7</v>
      </c>
      <c r="L2070">
        <v>86</v>
      </c>
      <c r="M2070">
        <f t="shared" si="80"/>
        <v>78.7</v>
      </c>
      <c r="N2070">
        <v>1107.2950359038402</v>
      </c>
    </row>
    <row r="2071" spans="9:14" x14ac:dyDescent="0.15">
      <c r="I2071" t="s">
        <v>363</v>
      </c>
      <c r="J2071" s="2" t="s">
        <v>606</v>
      </c>
      <c r="K2071">
        <v>7</v>
      </c>
      <c r="L2071">
        <v>88</v>
      </c>
      <c r="M2071">
        <f t="shared" si="80"/>
        <v>78.72</v>
      </c>
      <c r="N2071">
        <v>1107.5360599438027</v>
      </c>
    </row>
    <row r="2072" spans="9:14" x14ac:dyDescent="0.15">
      <c r="I2072" t="s">
        <v>363</v>
      </c>
      <c r="J2072" s="2" t="s">
        <v>606</v>
      </c>
      <c r="K2072">
        <v>7</v>
      </c>
      <c r="L2072">
        <v>90</v>
      </c>
      <c r="M2072">
        <f t="shared" si="80"/>
        <v>78.740000000000009</v>
      </c>
      <c r="N2072">
        <v>1107.7770839837654</v>
      </c>
    </row>
    <row r="2073" spans="9:14" x14ac:dyDescent="0.15">
      <c r="I2073" t="s">
        <v>363</v>
      </c>
      <c r="J2073" s="2" t="s">
        <v>606</v>
      </c>
      <c r="K2073">
        <v>7</v>
      </c>
      <c r="L2073">
        <v>92</v>
      </c>
      <c r="M2073">
        <f t="shared" si="80"/>
        <v>78.760000000000005</v>
      </c>
      <c r="N2073">
        <v>1108.0181080237278</v>
      </c>
    </row>
    <row r="2074" spans="9:14" x14ac:dyDescent="0.15">
      <c r="I2074" t="s">
        <v>363</v>
      </c>
      <c r="J2074" s="2" t="s">
        <v>606</v>
      </c>
      <c r="K2074">
        <v>7</v>
      </c>
      <c r="L2074">
        <v>94</v>
      </c>
      <c r="M2074">
        <f t="shared" si="80"/>
        <v>78.78</v>
      </c>
      <c r="N2074">
        <v>1108.2591320636902</v>
      </c>
    </row>
    <row r="2075" spans="9:14" x14ac:dyDescent="0.15">
      <c r="I2075" t="s">
        <v>363</v>
      </c>
      <c r="J2075" s="2" t="s">
        <v>606</v>
      </c>
      <c r="K2075">
        <v>7</v>
      </c>
      <c r="L2075">
        <v>96</v>
      </c>
      <c r="M2075">
        <f t="shared" si="80"/>
        <v>78.8</v>
      </c>
      <c r="N2075">
        <v>1108.5001561036529</v>
      </c>
    </row>
    <row r="2076" spans="9:14" x14ac:dyDescent="0.15">
      <c r="I2076" t="s">
        <v>363</v>
      </c>
      <c r="J2076" s="2" t="s">
        <v>606</v>
      </c>
      <c r="K2076">
        <v>7</v>
      </c>
      <c r="L2076">
        <v>98</v>
      </c>
      <c r="M2076">
        <f t="shared" si="80"/>
        <v>78.820000000000007</v>
      </c>
      <c r="N2076">
        <v>1108.7411801436156</v>
      </c>
    </row>
    <row r="2077" spans="9:14" x14ac:dyDescent="0.15">
      <c r="I2077" t="s">
        <v>363</v>
      </c>
      <c r="J2077" s="2" t="s">
        <v>606</v>
      </c>
      <c r="K2077">
        <v>7</v>
      </c>
      <c r="L2077">
        <v>100</v>
      </c>
      <c r="M2077">
        <f t="shared" si="80"/>
        <v>78.84</v>
      </c>
      <c r="N2077">
        <v>1108.982204183578</v>
      </c>
    </row>
    <row r="2078" spans="9:14" x14ac:dyDescent="0.15">
      <c r="I2078" t="s">
        <v>363</v>
      </c>
      <c r="J2078" s="2" t="s">
        <v>606</v>
      </c>
      <c r="K2078">
        <v>7</v>
      </c>
      <c r="L2078">
        <v>102</v>
      </c>
      <c r="M2078">
        <f t="shared" si="80"/>
        <v>78.86</v>
      </c>
      <c r="N2078">
        <v>1109.2232282235404</v>
      </c>
    </row>
    <row r="2079" spans="9:14" x14ac:dyDescent="0.15">
      <c r="I2079" t="s">
        <v>363</v>
      </c>
      <c r="J2079" s="2" t="s">
        <v>606</v>
      </c>
      <c r="K2079">
        <v>7</v>
      </c>
      <c r="L2079">
        <v>104</v>
      </c>
      <c r="M2079">
        <f t="shared" si="80"/>
        <v>78.88000000000001</v>
      </c>
      <c r="N2079">
        <v>1109.4642522635031</v>
      </c>
    </row>
    <row r="2080" spans="9:14" x14ac:dyDescent="0.15">
      <c r="I2080" t="s">
        <v>363</v>
      </c>
      <c r="J2080" s="2" t="s">
        <v>606</v>
      </c>
      <c r="K2080">
        <v>7</v>
      </c>
      <c r="L2080">
        <v>106</v>
      </c>
      <c r="M2080">
        <f t="shared" si="80"/>
        <v>78.900000000000006</v>
      </c>
      <c r="N2080">
        <v>1109.7052763034656</v>
      </c>
    </row>
    <row r="2081" spans="9:14" x14ac:dyDescent="0.15">
      <c r="I2081" t="s">
        <v>363</v>
      </c>
      <c r="J2081" s="2" t="s">
        <v>606</v>
      </c>
      <c r="K2081">
        <v>7</v>
      </c>
      <c r="L2081">
        <v>108</v>
      </c>
      <c r="M2081">
        <f t="shared" si="80"/>
        <v>78.92</v>
      </c>
      <c r="N2081">
        <v>1109.946300343428</v>
      </c>
    </row>
    <row r="2082" spans="9:14" x14ac:dyDescent="0.15">
      <c r="I2082" t="s">
        <v>363</v>
      </c>
      <c r="J2082" s="2" t="s">
        <v>606</v>
      </c>
      <c r="K2082">
        <v>7</v>
      </c>
      <c r="L2082">
        <v>110</v>
      </c>
      <c r="M2082">
        <f t="shared" si="80"/>
        <v>78.94</v>
      </c>
      <c r="N2082">
        <v>1110.1873243833907</v>
      </c>
    </row>
    <row r="2083" spans="9:14" x14ac:dyDescent="0.15">
      <c r="I2083" t="s">
        <v>363</v>
      </c>
      <c r="J2083" s="2" t="s">
        <v>606</v>
      </c>
      <c r="K2083">
        <v>7</v>
      </c>
      <c r="L2083">
        <v>112</v>
      </c>
      <c r="M2083">
        <f t="shared" si="80"/>
        <v>78.960000000000008</v>
      </c>
      <c r="N2083">
        <v>1110.4283484233533</v>
      </c>
    </row>
    <row r="2084" spans="9:14" x14ac:dyDescent="0.15">
      <c r="I2084" t="s">
        <v>363</v>
      </c>
      <c r="J2084" s="2" t="s">
        <v>606</v>
      </c>
      <c r="K2084">
        <v>7</v>
      </c>
      <c r="L2084">
        <v>114</v>
      </c>
      <c r="M2084">
        <f t="shared" si="80"/>
        <v>78.98</v>
      </c>
      <c r="N2084">
        <v>1110.6693724633158</v>
      </c>
    </row>
    <row r="2085" spans="9:14" x14ac:dyDescent="0.15">
      <c r="I2085" t="s">
        <v>363</v>
      </c>
      <c r="J2085" s="2" t="s">
        <v>606</v>
      </c>
      <c r="K2085">
        <v>7</v>
      </c>
      <c r="L2085">
        <v>116</v>
      </c>
      <c r="M2085">
        <f t="shared" si="80"/>
        <v>79</v>
      </c>
      <c r="N2085">
        <v>1110.9103965032782</v>
      </c>
    </row>
    <row r="2086" spans="9:14" x14ac:dyDescent="0.15">
      <c r="I2086" t="s">
        <v>363</v>
      </c>
      <c r="J2086" s="2" t="s">
        <v>606</v>
      </c>
      <c r="K2086">
        <v>7</v>
      </c>
      <c r="L2086">
        <v>118</v>
      </c>
      <c r="M2086">
        <f t="shared" si="80"/>
        <v>79.02000000000001</v>
      </c>
      <c r="N2086">
        <v>1111.1514205432409</v>
      </c>
    </row>
    <row r="2087" spans="9:14" x14ac:dyDescent="0.15">
      <c r="I2087" t="s">
        <v>363</v>
      </c>
      <c r="J2087" s="2" t="s">
        <v>606</v>
      </c>
      <c r="K2087">
        <v>7</v>
      </c>
      <c r="L2087">
        <v>120</v>
      </c>
      <c r="M2087">
        <f t="shared" si="80"/>
        <v>79.040000000000006</v>
      </c>
      <c r="N2087">
        <v>1111.3924445832033</v>
      </c>
    </row>
    <row r="2088" spans="9:14" x14ac:dyDescent="0.15">
      <c r="I2088" t="s">
        <v>363</v>
      </c>
      <c r="J2088" s="2" t="s">
        <v>606</v>
      </c>
      <c r="K2088">
        <v>7</v>
      </c>
      <c r="L2088">
        <v>122</v>
      </c>
      <c r="M2088">
        <f t="shared" si="80"/>
        <v>79.06</v>
      </c>
      <c r="N2088">
        <v>1111.6334686231658</v>
      </c>
    </row>
    <row r="2089" spans="9:14" x14ac:dyDescent="0.15">
      <c r="I2089" t="s">
        <v>363</v>
      </c>
      <c r="J2089" s="2" t="s">
        <v>606</v>
      </c>
      <c r="K2089">
        <v>7</v>
      </c>
      <c r="L2089">
        <v>124</v>
      </c>
      <c r="M2089">
        <f t="shared" si="80"/>
        <v>79.08</v>
      </c>
      <c r="N2089">
        <v>1111.8744926631284</v>
      </c>
    </row>
    <row r="2090" spans="9:14" x14ac:dyDescent="0.15">
      <c r="I2090" t="s">
        <v>363</v>
      </c>
      <c r="J2090" s="2" t="s">
        <v>606</v>
      </c>
      <c r="K2090">
        <v>7</v>
      </c>
      <c r="L2090">
        <v>126</v>
      </c>
      <c r="M2090">
        <f t="shared" si="80"/>
        <v>79.100000000000009</v>
      </c>
      <c r="N2090">
        <v>1112.1155167030911</v>
      </c>
    </row>
    <row r="2091" spans="9:14" x14ac:dyDescent="0.15">
      <c r="I2091" t="s">
        <v>363</v>
      </c>
      <c r="J2091" s="2" t="s">
        <v>606</v>
      </c>
      <c r="K2091">
        <v>7</v>
      </c>
      <c r="L2091">
        <v>128</v>
      </c>
      <c r="M2091">
        <f t="shared" si="80"/>
        <v>79.12</v>
      </c>
      <c r="N2091">
        <v>1112.3565407430533</v>
      </c>
    </row>
    <row r="2092" spans="9:14" x14ac:dyDescent="0.15">
      <c r="I2092" t="s">
        <v>363</v>
      </c>
      <c r="J2092" s="2" t="s">
        <v>606</v>
      </c>
      <c r="K2092">
        <v>7</v>
      </c>
      <c r="L2092">
        <v>130</v>
      </c>
      <c r="M2092">
        <f t="shared" si="80"/>
        <v>79.14</v>
      </c>
      <c r="N2092">
        <v>1112.597564783016</v>
      </c>
    </row>
    <row r="2093" spans="9:14" x14ac:dyDescent="0.15">
      <c r="I2093" t="s">
        <v>363</v>
      </c>
      <c r="J2093" s="2" t="s">
        <v>606</v>
      </c>
      <c r="K2093">
        <v>7</v>
      </c>
      <c r="L2093">
        <v>132</v>
      </c>
      <c r="M2093">
        <f t="shared" si="80"/>
        <v>79.16</v>
      </c>
      <c r="N2093">
        <v>1112.8385888229784</v>
      </c>
    </row>
    <row r="2094" spans="9:14" x14ac:dyDescent="0.15">
      <c r="I2094" t="s">
        <v>363</v>
      </c>
      <c r="J2094" s="2" t="s">
        <v>606</v>
      </c>
      <c r="K2094">
        <v>7</v>
      </c>
      <c r="L2094">
        <v>134</v>
      </c>
      <c r="M2094">
        <f t="shared" ref="M2094:M2101" si="81">(S$32)+(K2094-1)*(Q$1)+(L2094/100)</f>
        <v>79.180000000000007</v>
      </c>
      <c r="N2094">
        <v>1113.0796128629411</v>
      </c>
    </row>
    <row r="2095" spans="9:14" x14ac:dyDescent="0.15">
      <c r="I2095" t="s">
        <v>363</v>
      </c>
      <c r="J2095" s="2" t="s">
        <v>606</v>
      </c>
      <c r="K2095">
        <v>7</v>
      </c>
      <c r="L2095">
        <v>136</v>
      </c>
      <c r="M2095">
        <f t="shared" si="81"/>
        <v>79.2</v>
      </c>
      <c r="N2095">
        <v>1113.3206369029035</v>
      </c>
    </row>
    <row r="2096" spans="9:14" x14ac:dyDescent="0.15">
      <c r="I2096" t="s">
        <v>363</v>
      </c>
      <c r="J2096" s="2" t="s">
        <v>606</v>
      </c>
      <c r="K2096">
        <v>7</v>
      </c>
      <c r="L2096">
        <v>138</v>
      </c>
      <c r="M2096">
        <f t="shared" si="81"/>
        <v>79.22</v>
      </c>
      <c r="N2096">
        <v>1113.561660942866</v>
      </c>
    </row>
    <row r="2097" spans="9:14" x14ac:dyDescent="0.15">
      <c r="I2097" t="s">
        <v>363</v>
      </c>
      <c r="J2097" s="2" t="s">
        <v>606</v>
      </c>
      <c r="K2097">
        <v>7</v>
      </c>
      <c r="L2097">
        <v>140</v>
      </c>
      <c r="M2097">
        <f t="shared" si="81"/>
        <v>79.240000000000009</v>
      </c>
      <c r="N2097">
        <v>1113.8026849828286</v>
      </c>
    </row>
    <row r="2098" spans="9:14" x14ac:dyDescent="0.15">
      <c r="I2098" t="s">
        <v>363</v>
      </c>
      <c r="J2098" s="2" t="s">
        <v>606</v>
      </c>
      <c r="K2098">
        <v>7</v>
      </c>
      <c r="L2098">
        <v>142</v>
      </c>
      <c r="M2098">
        <f t="shared" si="81"/>
        <v>79.260000000000005</v>
      </c>
      <c r="N2098">
        <v>1114.0437090227911</v>
      </c>
    </row>
    <row r="2099" spans="9:14" x14ac:dyDescent="0.15">
      <c r="I2099" t="s">
        <v>363</v>
      </c>
      <c r="J2099" s="2" t="s">
        <v>606</v>
      </c>
      <c r="K2099">
        <v>7</v>
      </c>
      <c r="L2099">
        <v>144</v>
      </c>
      <c r="M2099">
        <f t="shared" si="81"/>
        <v>79.28</v>
      </c>
      <c r="N2099">
        <v>1114.2847330627537</v>
      </c>
    </row>
    <row r="2100" spans="9:14" x14ac:dyDescent="0.15">
      <c r="I2100" t="s">
        <v>363</v>
      </c>
      <c r="J2100" s="2" t="s">
        <v>606</v>
      </c>
      <c r="K2100">
        <v>7</v>
      </c>
      <c r="L2100">
        <v>146</v>
      </c>
      <c r="M2100">
        <f t="shared" si="81"/>
        <v>79.3</v>
      </c>
      <c r="N2100">
        <v>1114.5257571027162</v>
      </c>
    </row>
    <row r="2101" spans="9:14" x14ac:dyDescent="0.15">
      <c r="I2101" t="s">
        <v>363</v>
      </c>
      <c r="J2101" s="2" t="s">
        <v>606</v>
      </c>
      <c r="K2101">
        <v>7</v>
      </c>
      <c r="L2101">
        <v>148</v>
      </c>
      <c r="M2101">
        <f t="shared" si="81"/>
        <v>79.320000000000007</v>
      </c>
      <c r="N2101">
        <v>1114.7667811426788</v>
      </c>
    </row>
    <row r="2102" spans="9:14" x14ac:dyDescent="0.15">
      <c r="I2102" s="2" t="s">
        <v>362</v>
      </c>
      <c r="J2102" t="s">
        <v>606</v>
      </c>
      <c r="K2102">
        <v>1</v>
      </c>
      <c r="L2102">
        <v>0</v>
      </c>
      <c r="M2102">
        <f>(S$22)+(K2102-1)*(Q$1)+(L2102/100)</f>
        <v>59.23</v>
      </c>
      <c r="N2102">
        <v>872.6581330003122</v>
      </c>
    </row>
    <row r="2103" spans="9:14" x14ac:dyDescent="0.15">
      <c r="I2103" s="2" t="s">
        <v>362</v>
      </c>
      <c r="J2103" t="s">
        <v>606</v>
      </c>
      <c r="K2103">
        <v>1</v>
      </c>
      <c r="L2103">
        <v>2</v>
      </c>
      <c r="M2103">
        <f t="shared" ref="M2103:M2166" si="82">(S$22)+(K2103-1)*(Q$1)+(L2103/100)</f>
        <v>59.25</v>
      </c>
      <c r="N2103">
        <v>872.89915704027476</v>
      </c>
    </row>
    <row r="2104" spans="9:14" x14ac:dyDescent="0.15">
      <c r="I2104" s="2" t="s">
        <v>362</v>
      </c>
      <c r="J2104" t="s">
        <v>606</v>
      </c>
      <c r="K2104">
        <v>1</v>
      </c>
      <c r="L2104">
        <v>4</v>
      </c>
      <c r="M2104">
        <f t="shared" si="82"/>
        <v>59.269999999999996</v>
      </c>
      <c r="N2104">
        <v>873.1401810802372</v>
      </c>
    </row>
    <row r="2105" spans="9:14" x14ac:dyDescent="0.15">
      <c r="I2105" s="2" t="s">
        <v>362</v>
      </c>
      <c r="J2105" t="s">
        <v>606</v>
      </c>
      <c r="K2105">
        <v>1</v>
      </c>
      <c r="L2105">
        <v>6</v>
      </c>
      <c r="M2105">
        <f t="shared" si="82"/>
        <v>59.29</v>
      </c>
      <c r="N2105">
        <v>873.38120512019987</v>
      </c>
    </row>
    <row r="2106" spans="9:14" x14ac:dyDescent="0.15">
      <c r="I2106" s="2" t="s">
        <v>362</v>
      </c>
      <c r="J2106" t="s">
        <v>606</v>
      </c>
      <c r="K2106">
        <v>1</v>
      </c>
      <c r="L2106">
        <v>8</v>
      </c>
      <c r="M2106">
        <f t="shared" si="82"/>
        <v>59.309999999999995</v>
      </c>
      <c r="N2106">
        <v>873.62222916016231</v>
      </c>
    </row>
    <row r="2107" spans="9:14" x14ac:dyDescent="0.15">
      <c r="I2107" s="2" t="s">
        <v>362</v>
      </c>
      <c r="J2107" t="s">
        <v>606</v>
      </c>
      <c r="K2107">
        <v>1</v>
      </c>
      <c r="L2107">
        <v>10</v>
      </c>
      <c r="M2107">
        <f t="shared" si="82"/>
        <v>59.33</v>
      </c>
      <c r="N2107">
        <v>873.86325320012486</v>
      </c>
    </row>
    <row r="2108" spans="9:14" x14ac:dyDescent="0.15">
      <c r="I2108" s="2" t="s">
        <v>362</v>
      </c>
      <c r="J2108" t="s">
        <v>606</v>
      </c>
      <c r="K2108">
        <v>1</v>
      </c>
      <c r="L2108">
        <v>12</v>
      </c>
      <c r="M2108">
        <f t="shared" si="82"/>
        <v>59.349999999999994</v>
      </c>
      <c r="N2108">
        <v>874.10427724008741</v>
      </c>
    </row>
    <row r="2109" spans="9:14" x14ac:dyDescent="0.15">
      <c r="I2109" s="2" t="s">
        <v>362</v>
      </c>
      <c r="J2109" t="s">
        <v>606</v>
      </c>
      <c r="K2109">
        <v>1</v>
      </c>
      <c r="L2109">
        <v>14</v>
      </c>
      <c r="M2109">
        <f t="shared" si="82"/>
        <v>59.37</v>
      </c>
      <c r="N2109">
        <v>874.34530128004997</v>
      </c>
    </row>
    <row r="2110" spans="9:14" x14ac:dyDescent="0.15">
      <c r="I2110" s="2" t="s">
        <v>362</v>
      </c>
      <c r="J2110" t="s">
        <v>606</v>
      </c>
      <c r="K2110">
        <v>1</v>
      </c>
      <c r="L2110">
        <v>16</v>
      </c>
      <c r="M2110">
        <f t="shared" si="82"/>
        <v>59.389999999999993</v>
      </c>
      <c r="N2110">
        <v>874.58632532001241</v>
      </c>
    </row>
    <row r="2111" spans="9:14" x14ac:dyDescent="0.15">
      <c r="I2111" s="2" t="s">
        <v>362</v>
      </c>
      <c r="J2111" t="s">
        <v>606</v>
      </c>
      <c r="K2111">
        <v>1</v>
      </c>
      <c r="L2111">
        <v>18</v>
      </c>
      <c r="M2111">
        <f t="shared" si="82"/>
        <v>59.41</v>
      </c>
      <c r="N2111">
        <v>874.82734935997496</v>
      </c>
    </row>
    <row r="2112" spans="9:14" x14ac:dyDescent="0.15">
      <c r="I2112" s="2" t="s">
        <v>362</v>
      </c>
      <c r="J2112" t="s">
        <v>606</v>
      </c>
      <c r="K2112">
        <v>1</v>
      </c>
      <c r="L2112">
        <v>20</v>
      </c>
      <c r="M2112">
        <f t="shared" si="82"/>
        <v>59.43</v>
      </c>
      <c r="N2112">
        <v>875.06837339993763</v>
      </c>
    </row>
    <row r="2113" spans="9:14" x14ac:dyDescent="0.15">
      <c r="I2113" s="2" t="s">
        <v>362</v>
      </c>
      <c r="J2113" t="s">
        <v>606</v>
      </c>
      <c r="K2113">
        <v>1</v>
      </c>
      <c r="L2113">
        <v>22</v>
      </c>
      <c r="M2113">
        <f t="shared" si="82"/>
        <v>59.449999999999996</v>
      </c>
      <c r="N2113">
        <v>875.30939743990007</v>
      </c>
    </row>
    <row r="2114" spans="9:14" x14ac:dyDescent="0.15">
      <c r="I2114" s="2" t="s">
        <v>362</v>
      </c>
      <c r="J2114" t="s">
        <v>606</v>
      </c>
      <c r="K2114">
        <v>1</v>
      </c>
      <c r="L2114">
        <v>24</v>
      </c>
      <c r="M2114">
        <f t="shared" si="82"/>
        <v>59.47</v>
      </c>
      <c r="N2114">
        <v>875.55042147986262</v>
      </c>
    </row>
    <row r="2115" spans="9:14" x14ac:dyDescent="0.15">
      <c r="I2115" s="2" t="s">
        <v>362</v>
      </c>
      <c r="J2115" t="s">
        <v>606</v>
      </c>
      <c r="K2115">
        <v>1</v>
      </c>
      <c r="L2115">
        <v>26</v>
      </c>
      <c r="M2115">
        <f t="shared" si="82"/>
        <v>59.489999999999995</v>
      </c>
      <c r="N2115">
        <v>875.79144551982517</v>
      </c>
    </row>
    <row r="2116" spans="9:14" x14ac:dyDescent="0.15">
      <c r="I2116" s="2" t="s">
        <v>362</v>
      </c>
      <c r="J2116" t="s">
        <v>606</v>
      </c>
      <c r="K2116">
        <v>1</v>
      </c>
      <c r="L2116">
        <v>28</v>
      </c>
      <c r="M2116">
        <f t="shared" si="82"/>
        <v>59.51</v>
      </c>
      <c r="N2116">
        <v>876.03246955978773</v>
      </c>
    </row>
    <row r="2117" spans="9:14" x14ac:dyDescent="0.15">
      <c r="I2117" s="2" t="s">
        <v>362</v>
      </c>
      <c r="J2117" t="s">
        <v>606</v>
      </c>
      <c r="K2117">
        <v>1</v>
      </c>
      <c r="L2117">
        <v>30</v>
      </c>
      <c r="M2117">
        <f t="shared" si="82"/>
        <v>59.529999999999994</v>
      </c>
      <c r="N2117">
        <v>876.27349359975017</v>
      </c>
    </row>
    <row r="2118" spans="9:14" x14ac:dyDescent="0.15">
      <c r="I2118" s="2" t="s">
        <v>362</v>
      </c>
      <c r="J2118" t="s">
        <v>606</v>
      </c>
      <c r="K2118">
        <v>1</v>
      </c>
      <c r="L2118">
        <v>32</v>
      </c>
      <c r="M2118">
        <f t="shared" si="82"/>
        <v>59.55</v>
      </c>
      <c r="N2118">
        <v>876.51451763971272</v>
      </c>
    </row>
    <row r="2119" spans="9:14" x14ac:dyDescent="0.15">
      <c r="I2119" s="2" t="s">
        <v>362</v>
      </c>
      <c r="J2119" t="s">
        <v>606</v>
      </c>
      <c r="K2119">
        <v>1</v>
      </c>
      <c r="L2119">
        <v>34</v>
      </c>
      <c r="M2119">
        <f t="shared" si="82"/>
        <v>59.57</v>
      </c>
      <c r="N2119">
        <v>876.75554167967528</v>
      </c>
    </row>
    <row r="2120" spans="9:14" x14ac:dyDescent="0.15">
      <c r="I2120" s="2" t="s">
        <v>362</v>
      </c>
      <c r="J2120" t="s">
        <v>606</v>
      </c>
      <c r="K2120">
        <v>1</v>
      </c>
      <c r="L2120">
        <v>36</v>
      </c>
      <c r="M2120">
        <f t="shared" si="82"/>
        <v>59.589999999999996</v>
      </c>
      <c r="N2120">
        <v>876.99656571963783</v>
      </c>
    </row>
    <row r="2121" spans="9:14" x14ac:dyDescent="0.15">
      <c r="I2121" s="2" t="s">
        <v>362</v>
      </c>
      <c r="J2121" t="s">
        <v>606</v>
      </c>
      <c r="K2121">
        <v>1</v>
      </c>
      <c r="L2121">
        <v>38</v>
      </c>
      <c r="M2121">
        <f t="shared" si="82"/>
        <v>59.61</v>
      </c>
      <c r="N2121">
        <v>877.23758975960038</v>
      </c>
    </row>
    <row r="2122" spans="9:14" x14ac:dyDescent="0.15">
      <c r="I2122" s="2" t="s">
        <v>362</v>
      </c>
      <c r="J2122" t="s">
        <v>606</v>
      </c>
      <c r="K2122">
        <v>1</v>
      </c>
      <c r="L2122">
        <v>40</v>
      </c>
      <c r="M2122">
        <f t="shared" si="82"/>
        <v>59.629999999999995</v>
      </c>
      <c r="N2122">
        <v>877.47861379956294</v>
      </c>
    </row>
    <row r="2123" spans="9:14" x14ac:dyDescent="0.15">
      <c r="I2123" s="2" t="s">
        <v>362</v>
      </c>
      <c r="J2123" t="s">
        <v>606</v>
      </c>
      <c r="K2123">
        <v>1</v>
      </c>
      <c r="L2123">
        <v>42</v>
      </c>
      <c r="M2123">
        <f t="shared" si="82"/>
        <v>59.65</v>
      </c>
      <c r="N2123">
        <v>877.71963783952538</v>
      </c>
    </row>
    <row r="2124" spans="9:14" x14ac:dyDescent="0.15">
      <c r="I2124" s="2" t="s">
        <v>362</v>
      </c>
      <c r="J2124" t="s">
        <v>606</v>
      </c>
      <c r="K2124">
        <v>1</v>
      </c>
      <c r="L2124">
        <v>44</v>
      </c>
      <c r="M2124">
        <f t="shared" si="82"/>
        <v>59.669999999999995</v>
      </c>
      <c r="N2124">
        <v>877.96066187948793</v>
      </c>
    </row>
    <row r="2125" spans="9:14" x14ac:dyDescent="0.15">
      <c r="I2125" s="2" t="s">
        <v>362</v>
      </c>
      <c r="J2125" t="s">
        <v>606</v>
      </c>
      <c r="K2125">
        <v>1</v>
      </c>
      <c r="L2125">
        <v>46</v>
      </c>
      <c r="M2125">
        <f t="shared" si="82"/>
        <v>59.69</v>
      </c>
      <c r="N2125">
        <v>878.20168591945048</v>
      </c>
    </row>
    <row r="2126" spans="9:14" x14ac:dyDescent="0.15">
      <c r="I2126" s="2" t="s">
        <v>362</v>
      </c>
      <c r="J2126" t="s">
        <v>606</v>
      </c>
      <c r="K2126">
        <v>1</v>
      </c>
      <c r="L2126">
        <v>48</v>
      </c>
      <c r="M2126">
        <f t="shared" si="82"/>
        <v>59.709999999999994</v>
      </c>
      <c r="N2126">
        <v>878.44270995941292</v>
      </c>
    </row>
    <row r="2127" spans="9:14" x14ac:dyDescent="0.15">
      <c r="I2127" s="2" t="s">
        <v>362</v>
      </c>
      <c r="J2127" t="s">
        <v>606</v>
      </c>
      <c r="K2127">
        <v>1</v>
      </c>
      <c r="L2127">
        <v>50</v>
      </c>
      <c r="M2127">
        <f t="shared" si="82"/>
        <v>59.73</v>
      </c>
      <c r="N2127">
        <v>878.68373399937559</v>
      </c>
    </row>
    <row r="2128" spans="9:14" x14ac:dyDescent="0.15">
      <c r="I2128" s="2" t="s">
        <v>362</v>
      </c>
      <c r="J2128" t="s">
        <v>606</v>
      </c>
      <c r="K2128">
        <v>1</v>
      </c>
      <c r="L2128">
        <v>52</v>
      </c>
      <c r="M2128">
        <f t="shared" si="82"/>
        <v>59.75</v>
      </c>
      <c r="N2128">
        <v>878.92475803933814</v>
      </c>
    </row>
    <row r="2129" spans="9:14" x14ac:dyDescent="0.15">
      <c r="I2129" s="2" t="s">
        <v>362</v>
      </c>
      <c r="J2129" t="s">
        <v>606</v>
      </c>
      <c r="K2129">
        <v>1</v>
      </c>
      <c r="L2129">
        <v>54</v>
      </c>
      <c r="M2129">
        <f t="shared" si="82"/>
        <v>59.769999999999996</v>
      </c>
      <c r="N2129">
        <v>879.16578207930058</v>
      </c>
    </row>
    <row r="2130" spans="9:14" x14ac:dyDescent="0.15">
      <c r="I2130" s="2" t="s">
        <v>362</v>
      </c>
      <c r="J2130" t="s">
        <v>606</v>
      </c>
      <c r="K2130">
        <v>1</v>
      </c>
      <c r="L2130">
        <v>56</v>
      </c>
      <c r="M2130">
        <f t="shared" si="82"/>
        <v>59.79</v>
      </c>
      <c r="N2130">
        <v>879.40680611926314</v>
      </c>
    </row>
    <row r="2131" spans="9:14" x14ac:dyDescent="0.15">
      <c r="I2131" s="2" t="s">
        <v>362</v>
      </c>
      <c r="J2131" t="s">
        <v>606</v>
      </c>
      <c r="K2131">
        <v>1</v>
      </c>
      <c r="L2131">
        <v>58</v>
      </c>
      <c r="M2131">
        <f t="shared" si="82"/>
        <v>59.809999999999995</v>
      </c>
      <c r="N2131">
        <v>879.64783015922569</v>
      </c>
    </row>
    <row r="2132" spans="9:14" x14ac:dyDescent="0.15">
      <c r="I2132" s="2" t="s">
        <v>362</v>
      </c>
      <c r="J2132" t="s">
        <v>606</v>
      </c>
      <c r="K2132">
        <v>1</v>
      </c>
      <c r="L2132">
        <v>60</v>
      </c>
      <c r="M2132">
        <f t="shared" si="82"/>
        <v>59.83</v>
      </c>
      <c r="N2132">
        <v>879.88885419918824</v>
      </c>
    </row>
    <row r="2133" spans="9:14" x14ac:dyDescent="0.15">
      <c r="I2133" s="2" t="s">
        <v>362</v>
      </c>
      <c r="J2133" t="s">
        <v>606</v>
      </c>
      <c r="K2133">
        <v>1</v>
      </c>
      <c r="L2133">
        <v>62</v>
      </c>
      <c r="M2133">
        <f t="shared" si="82"/>
        <v>59.849999999999994</v>
      </c>
      <c r="N2133">
        <v>880.12987823915068</v>
      </c>
    </row>
    <row r="2134" spans="9:14" x14ac:dyDescent="0.15">
      <c r="I2134" s="2" t="s">
        <v>362</v>
      </c>
      <c r="J2134" t="s">
        <v>606</v>
      </c>
      <c r="K2134">
        <v>1</v>
      </c>
      <c r="L2134">
        <v>64</v>
      </c>
      <c r="M2134">
        <f t="shared" si="82"/>
        <v>59.87</v>
      </c>
      <c r="N2134">
        <v>880.37090227911335</v>
      </c>
    </row>
    <row r="2135" spans="9:14" x14ac:dyDescent="0.15">
      <c r="I2135" s="2" t="s">
        <v>362</v>
      </c>
      <c r="J2135" t="s">
        <v>606</v>
      </c>
      <c r="K2135">
        <v>1</v>
      </c>
      <c r="L2135">
        <v>66</v>
      </c>
      <c r="M2135">
        <f t="shared" si="82"/>
        <v>59.889999999999993</v>
      </c>
      <c r="N2135">
        <v>880.61192631907579</v>
      </c>
    </row>
    <row r="2136" spans="9:14" x14ac:dyDescent="0.15">
      <c r="I2136" s="2" t="s">
        <v>362</v>
      </c>
      <c r="J2136" t="s">
        <v>606</v>
      </c>
      <c r="K2136">
        <v>1</v>
      </c>
      <c r="L2136">
        <v>68</v>
      </c>
      <c r="M2136">
        <f t="shared" si="82"/>
        <v>59.91</v>
      </c>
      <c r="N2136">
        <v>880.85295035903835</v>
      </c>
    </row>
    <row r="2137" spans="9:14" x14ac:dyDescent="0.15">
      <c r="I2137" s="2" t="s">
        <v>362</v>
      </c>
      <c r="J2137" t="s">
        <v>606</v>
      </c>
      <c r="K2137">
        <v>1</v>
      </c>
      <c r="L2137">
        <v>70</v>
      </c>
      <c r="M2137">
        <f t="shared" si="82"/>
        <v>59.93</v>
      </c>
      <c r="N2137">
        <v>881.0939743990009</v>
      </c>
    </row>
    <row r="2138" spans="9:14" x14ac:dyDescent="0.15">
      <c r="I2138" s="2" t="s">
        <v>362</v>
      </c>
      <c r="J2138" t="s">
        <v>606</v>
      </c>
      <c r="K2138">
        <v>1</v>
      </c>
      <c r="L2138">
        <v>72</v>
      </c>
      <c r="M2138">
        <f t="shared" si="82"/>
        <v>59.949999999999996</v>
      </c>
      <c r="N2138">
        <v>881.33499843896345</v>
      </c>
    </row>
    <row r="2139" spans="9:14" x14ac:dyDescent="0.15">
      <c r="I2139" s="2" t="s">
        <v>362</v>
      </c>
      <c r="J2139" t="s">
        <v>606</v>
      </c>
      <c r="K2139">
        <v>1</v>
      </c>
      <c r="L2139">
        <v>74</v>
      </c>
      <c r="M2139">
        <f t="shared" si="82"/>
        <v>59.97</v>
      </c>
      <c r="N2139">
        <v>881.57602247892601</v>
      </c>
    </row>
    <row r="2140" spans="9:14" x14ac:dyDescent="0.15">
      <c r="I2140" s="2" t="s">
        <v>362</v>
      </c>
      <c r="J2140" t="s">
        <v>606</v>
      </c>
      <c r="K2140">
        <v>1</v>
      </c>
      <c r="L2140">
        <v>76</v>
      </c>
      <c r="M2140">
        <f t="shared" si="82"/>
        <v>59.989999999999995</v>
      </c>
      <c r="N2140">
        <v>881.81704651888845</v>
      </c>
    </row>
    <row r="2141" spans="9:14" x14ac:dyDescent="0.15">
      <c r="I2141" s="2" t="s">
        <v>362</v>
      </c>
      <c r="J2141" t="s">
        <v>606</v>
      </c>
      <c r="K2141">
        <v>1</v>
      </c>
      <c r="L2141">
        <v>78</v>
      </c>
      <c r="M2141">
        <f t="shared" si="82"/>
        <v>60.01</v>
      </c>
      <c r="N2141">
        <v>882.05807055885111</v>
      </c>
    </row>
    <row r="2142" spans="9:14" x14ac:dyDescent="0.15">
      <c r="I2142" s="2" t="s">
        <v>362</v>
      </c>
      <c r="J2142" t="s">
        <v>606</v>
      </c>
      <c r="K2142">
        <v>1</v>
      </c>
      <c r="L2142">
        <v>80</v>
      </c>
      <c r="M2142">
        <f t="shared" si="82"/>
        <v>60.029999999999994</v>
      </c>
      <c r="N2142">
        <v>882.29909459881355</v>
      </c>
    </row>
    <row r="2143" spans="9:14" x14ac:dyDescent="0.15">
      <c r="I2143" s="2" t="s">
        <v>362</v>
      </c>
      <c r="J2143" t="s">
        <v>606</v>
      </c>
      <c r="K2143">
        <v>1</v>
      </c>
      <c r="L2143">
        <v>82</v>
      </c>
      <c r="M2143">
        <f t="shared" si="82"/>
        <v>60.05</v>
      </c>
      <c r="N2143">
        <v>882.54011863877611</v>
      </c>
    </row>
    <row r="2144" spans="9:14" x14ac:dyDescent="0.15">
      <c r="I2144" s="2" t="s">
        <v>362</v>
      </c>
      <c r="J2144" t="s">
        <v>606</v>
      </c>
      <c r="K2144">
        <v>1</v>
      </c>
      <c r="L2144">
        <v>84</v>
      </c>
      <c r="M2144">
        <f t="shared" si="82"/>
        <v>60.07</v>
      </c>
      <c r="N2144">
        <v>882.78114267873866</v>
      </c>
    </row>
    <row r="2145" spans="9:14" x14ac:dyDescent="0.15">
      <c r="I2145" s="2" t="s">
        <v>362</v>
      </c>
      <c r="J2145" t="s">
        <v>606</v>
      </c>
      <c r="K2145">
        <v>1</v>
      </c>
      <c r="L2145">
        <v>86</v>
      </c>
      <c r="M2145">
        <f t="shared" si="82"/>
        <v>60.089999999999996</v>
      </c>
      <c r="N2145">
        <v>883.02216671870121</v>
      </c>
    </row>
    <row r="2146" spans="9:14" x14ac:dyDescent="0.15">
      <c r="I2146" s="2" t="s">
        <v>362</v>
      </c>
      <c r="J2146" t="s">
        <v>606</v>
      </c>
      <c r="K2146">
        <v>1</v>
      </c>
      <c r="L2146">
        <v>88</v>
      </c>
      <c r="M2146">
        <f t="shared" si="82"/>
        <v>60.11</v>
      </c>
      <c r="N2146">
        <v>883.26319075866377</v>
      </c>
    </row>
    <row r="2147" spans="9:14" x14ac:dyDescent="0.15">
      <c r="I2147" s="2" t="s">
        <v>362</v>
      </c>
      <c r="J2147" t="s">
        <v>606</v>
      </c>
      <c r="K2147">
        <v>1</v>
      </c>
      <c r="L2147">
        <v>90</v>
      </c>
      <c r="M2147">
        <f t="shared" si="82"/>
        <v>60.129999999999995</v>
      </c>
      <c r="N2147">
        <v>883.50421479862621</v>
      </c>
    </row>
    <row r="2148" spans="9:14" x14ac:dyDescent="0.15">
      <c r="I2148" s="2" t="s">
        <v>362</v>
      </c>
      <c r="J2148" t="s">
        <v>606</v>
      </c>
      <c r="K2148">
        <v>1</v>
      </c>
      <c r="L2148">
        <v>92</v>
      </c>
      <c r="M2148">
        <f t="shared" si="82"/>
        <v>60.15</v>
      </c>
      <c r="N2148">
        <v>883.74523883858888</v>
      </c>
    </row>
    <row r="2149" spans="9:14" x14ac:dyDescent="0.15">
      <c r="I2149" s="2" t="s">
        <v>362</v>
      </c>
      <c r="J2149" t="s">
        <v>606</v>
      </c>
      <c r="K2149">
        <v>1</v>
      </c>
      <c r="L2149">
        <v>94</v>
      </c>
      <c r="M2149">
        <f t="shared" si="82"/>
        <v>60.169999999999995</v>
      </c>
      <c r="N2149">
        <v>883.98626287855132</v>
      </c>
    </row>
    <row r="2150" spans="9:14" x14ac:dyDescent="0.15">
      <c r="I2150" s="2" t="s">
        <v>362</v>
      </c>
      <c r="J2150" t="s">
        <v>606</v>
      </c>
      <c r="K2150">
        <v>1</v>
      </c>
      <c r="L2150">
        <v>96</v>
      </c>
      <c r="M2150">
        <f t="shared" si="82"/>
        <v>60.19</v>
      </c>
      <c r="N2150">
        <v>884.22728691851387</v>
      </c>
    </row>
    <row r="2151" spans="9:14" x14ac:dyDescent="0.15">
      <c r="I2151" s="2" t="s">
        <v>362</v>
      </c>
      <c r="J2151" t="s">
        <v>606</v>
      </c>
      <c r="K2151">
        <v>1</v>
      </c>
      <c r="L2151">
        <v>98</v>
      </c>
      <c r="M2151">
        <f t="shared" si="82"/>
        <v>60.209999999999994</v>
      </c>
      <c r="N2151">
        <v>884.46831095847642</v>
      </c>
    </row>
    <row r="2152" spans="9:14" x14ac:dyDescent="0.15">
      <c r="I2152" s="2" t="s">
        <v>362</v>
      </c>
      <c r="J2152" t="s">
        <v>606</v>
      </c>
      <c r="K2152">
        <v>1</v>
      </c>
      <c r="L2152">
        <v>100</v>
      </c>
      <c r="M2152">
        <f t="shared" si="82"/>
        <v>60.23</v>
      </c>
      <c r="N2152">
        <v>884.70933499843898</v>
      </c>
    </row>
    <row r="2153" spans="9:14" x14ac:dyDescent="0.15">
      <c r="I2153" s="2" t="s">
        <v>362</v>
      </c>
      <c r="J2153" t="s">
        <v>606</v>
      </c>
      <c r="K2153">
        <v>1</v>
      </c>
      <c r="L2153">
        <v>102</v>
      </c>
      <c r="M2153">
        <f t="shared" si="82"/>
        <v>60.25</v>
      </c>
      <c r="N2153">
        <v>884.95035903840153</v>
      </c>
    </row>
    <row r="2154" spans="9:14" x14ac:dyDescent="0.15">
      <c r="I2154" s="2" t="s">
        <v>362</v>
      </c>
      <c r="J2154" t="s">
        <v>606</v>
      </c>
      <c r="K2154">
        <v>1</v>
      </c>
      <c r="L2154">
        <v>104</v>
      </c>
      <c r="M2154">
        <f t="shared" si="82"/>
        <v>60.269999999999996</v>
      </c>
      <c r="N2154">
        <v>885.19138307836397</v>
      </c>
    </row>
    <row r="2155" spans="9:14" x14ac:dyDescent="0.15">
      <c r="I2155" s="2" t="s">
        <v>362</v>
      </c>
      <c r="J2155" t="s">
        <v>606</v>
      </c>
      <c r="K2155">
        <v>1</v>
      </c>
      <c r="L2155">
        <v>106</v>
      </c>
      <c r="M2155">
        <f t="shared" si="82"/>
        <v>60.29</v>
      </c>
      <c r="N2155">
        <v>885.43240711832652</v>
      </c>
    </row>
    <row r="2156" spans="9:14" x14ac:dyDescent="0.15">
      <c r="I2156" s="2" t="s">
        <v>362</v>
      </c>
      <c r="J2156" t="s">
        <v>606</v>
      </c>
      <c r="K2156">
        <v>1</v>
      </c>
      <c r="L2156">
        <v>108</v>
      </c>
      <c r="M2156">
        <f t="shared" si="82"/>
        <v>60.309999999999995</v>
      </c>
      <c r="N2156">
        <v>885.67343115828908</v>
      </c>
    </row>
    <row r="2157" spans="9:14" x14ac:dyDescent="0.15">
      <c r="I2157" s="2" t="s">
        <v>362</v>
      </c>
      <c r="J2157" t="s">
        <v>606</v>
      </c>
      <c r="K2157">
        <v>1</v>
      </c>
      <c r="L2157">
        <v>110</v>
      </c>
      <c r="M2157">
        <f t="shared" si="82"/>
        <v>60.33</v>
      </c>
      <c r="N2157">
        <v>885.91445519825163</v>
      </c>
    </row>
    <row r="2158" spans="9:14" x14ac:dyDescent="0.15">
      <c r="I2158" s="2" t="s">
        <v>362</v>
      </c>
      <c r="J2158" t="s">
        <v>606</v>
      </c>
      <c r="K2158">
        <v>1</v>
      </c>
      <c r="L2158">
        <v>112</v>
      </c>
      <c r="M2158">
        <f t="shared" si="82"/>
        <v>60.349999999999994</v>
      </c>
      <c r="N2158">
        <v>886.15547923821418</v>
      </c>
    </row>
    <row r="2159" spans="9:14" x14ac:dyDescent="0.15">
      <c r="I2159" s="2" t="s">
        <v>362</v>
      </c>
      <c r="J2159" t="s">
        <v>606</v>
      </c>
      <c r="K2159">
        <v>1</v>
      </c>
      <c r="L2159">
        <v>114</v>
      </c>
      <c r="M2159">
        <f t="shared" si="82"/>
        <v>60.37</v>
      </c>
      <c r="N2159">
        <v>886.39650327817674</v>
      </c>
    </row>
    <row r="2160" spans="9:14" x14ac:dyDescent="0.15">
      <c r="I2160" s="2" t="s">
        <v>362</v>
      </c>
      <c r="J2160" t="s">
        <v>606</v>
      </c>
      <c r="K2160">
        <v>1</v>
      </c>
      <c r="L2160">
        <v>116</v>
      </c>
      <c r="M2160">
        <f t="shared" si="82"/>
        <v>60.389999999999993</v>
      </c>
      <c r="N2160">
        <v>886.63752731813918</v>
      </c>
    </row>
    <row r="2161" spans="9:14" x14ac:dyDescent="0.15">
      <c r="I2161" s="2" t="s">
        <v>362</v>
      </c>
      <c r="J2161" t="s">
        <v>606</v>
      </c>
      <c r="K2161">
        <v>1</v>
      </c>
      <c r="L2161">
        <v>118</v>
      </c>
      <c r="M2161">
        <f t="shared" si="82"/>
        <v>60.41</v>
      </c>
      <c r="N2161">
        <v>886.87855135810173</v>
      </c>
    </row>
    <row r="2162" spans="9:14" x14ac:dyDescent="0.15">
      <c r="I2162" s="2" t="s">
        <v>362</v>
      </c>
      <c r="J2162" t="s">
        <v>606</v>
      </c>
      <c r="K2162">
        <v>1</v>
      </c>
      <c r="L2162">
        <v>120</v>
      </c>
      <c r="M2162">
        <f t="shared" si="82"/>
        <v>60.43</v>
      </c>
      <c r="N2162">
        <v>887.11957539806428</v>
      </c>
    </row>
    <row r="2163" spans="9:14" x14ac:dyDescent="0.15">
      <c r="I2163" s="2" t="s">
        <v>362</v>
      </c>
      <c r="J2163" t="s">
        <v>606</v>
      </c>
      <c r="K2163">
        <v>1</v>
      </c>
      <c r="L2163">
        <v>122</v>
      </c>
      <c r="M2163">
        <f t="shared" si="82"/>
        <v>60.449999999999996</v>
      </c>
      <c r="N2163">
        <v>887.36059943802684</v>
      </c>
    </row>
    <row r="2164" spans="9:14" x14ac:dyDescent="0.15">
      <c r="I2164" s="2" t="s">
        <v>362</v>
      </c>
      <c r="J2164" t="s">
        <v>606</v>
      </c>
      <c r="K2164">
        <v>1</v>
      </c>
      <c r="L2164">
        <v>124</v>
      </c>
      <c r="M2164">
        <f t="shared" si="82"/>
        <v>60.47</v>
      </c>
      <c r="N2164">
        <v>887.60162347798939</v>
      </c>
    </row>
    <row r="2165" spans="9:14" x14ac:dyDescent="0.15">
      <c r="I2165" s="2" t="s">
        <v>362</v>
      </c>
      <c r="J2165" t="s">
        <v>606</v>
      </c>
      <c r="K2165">
        <v>1</v>
      </c>
      <c r="L2165">
        <v>126</v>
      </c>
      <c r="M2165">
        <f t="shared" si="82"/>
        <v>60.489999999999995</v>
      </c>
      <c r="N2165">
        <v>887.84264751795183</v>
      </c>
    </row>
    <row r="2166" spans="9:14" x14ac:dyDescent="0.15">
      <c r="I2166" s="2" t="s">
        <v>362</v>
      </c>
      <c r="J2166" t="s">
        <v>606</v>
      </c>
      <c r="K2166">
        <v>1</v>
      </c>
      <c r="L2166">
        <v>128</v>
      </c>
      <c r="M2166">
        <f t="shared" si="82"/>
        <v>60.51</v>
      </c>
      <c r="N2166">
        <v>888.08367155791439</v>
      </c>
    </row>
    <row r="2167" spans="9:14" x14ac:dyDescent="0.15">
      <c r="I2167" s="2" t="s">
        <v>362</v>
      </c>
      <c r="J2167" t="s">
        <v>606</v>
      </c>
      <c r="K2167">
        <v>1</v>
      </c>
      <c r="L2167">
        <v>130</v>
      </c>
      <c r="M2167">
        <f t="shared" ref="M2167:M2230" si="83">(S$22)+(K2167-1)*(Q$1)+(L2167/100)</f>
        <v>60.529999999999994</v>
      </c>
      <c r="N2167">
        <v>888.32469559787694</v>
      </c>
    </row>
    <row r="2168" spans="9:14" x14ac:dyDescent="0.15">
      <c r="I2168" s="2" t="s">
        <v>362</v>
      </c>
      <c r="J2168" t="s">
        <v>606</v>
      </c>
      <c r="K2168">
        <v>1</v>
      </c>
      <c r="L2168">
        <v>132</v>
      </c>
      <c r="M2168">
        <f t="shared" si="83"/>
        <v>60.55</v>
      </c>
      <c r="N2168">
        <v>888.56571963783949</v>
      </c>
    </row>
    <row r="2169" spans="9:14" x14ac:dyDescent="0.15">
      <c r="I2169" s="2" t="s">
        <v>362</v>
      </c>
      <c r="J2169" t="s">
        <v>606</v>
      </c>
      <c r="K2169">
        <v>1</v>
      </c>
      <c r="L2169">
        <v>134</v>
      </c>
      <c r="M2169">
        <f t="shared" si="83"/>
        <v>60.57</v>
      </c>
      <c r="N2169">
        <v>888.80674367780205</v>
      </c>
    </row>
    <row r="2170" spans="9:14" x14ac:dyDescent="0.15">
      <c r="I2170" s="2" t="s">
        <v>362</v>
      </c>
      <c r="J2170" t="s">
        <v>606</v>
      </c>
      <c r="K2170">
        <v>1</v>
      </c>
      <c r="L2170">
        <v>136</v>
      </c>
      <c r="M2170">
        <f t="shared" si="83"/>
        <v>60.589999999999996</v>
      </c>
      <c r="N2170">
        <v>889.0477677177646</v>
      </c>
    </row>
    <row r="2171" spans="9:14" x14ac:dyDescent="0.15">
      <c r="I2171" s="2" t="s">
        <v>362</v>
      </c>
      <c r="J2171" t="s">
        <v>606</v>
      </c>
      <c r="K2171">
        <v>1</v>
      </c>
      <c r="L2171">
        <v>138</v>
      </c>
      <c r="M2171">
        <f t="shared" si="83"/>
        <v>60.61</v>
      </c>
      <c r="N2171">
        <v>889.28879175772715</v>
      </c>
    </row>
    <row r="2172" spans="9:14" x14ac:dyDescent="0.15">
      <c r="I2172" s="2" t="s">
        <v>362</v>
      </c>
      <c r="J2172" t="s">
        <v>606</v>
      </c>
      <c r="K2172">
        <v>1</v>
      </c>
      <c r="L2172">
        <v>140</v>
      </c>
      <c r="M2172">
        <f t="shared" si="83"/>
        <v>60.629999999999995</v>
      </c>
      <c r="N2172">
        <v>889.52981579768959</v>
      </c>
    </row>
    <row r="2173" spans="9:14" x14ac:dyDescent="0.15">
      <c r="I2173" s="2" t="s">
        <v>362</v>
      </c>
      <c r="J2173" t="s">
        <v>606</v>
      </c>
      <c r="K2173">
        <v>1</v>
      </c>
      <c r="L2173">
        <v>142</v>
      </c>
      <c r="M2173">
        <f t="shared" si="83"/>
        <v>60.65</v>
      </c>
      <c r="N2173">
        <v>889.77083983765215</v>
      </c>
    </row>
    <row r="2174" spans="9:14" x14ac:dyDescent="0.15">
      <c r="I2174" s="2" t="s">
        <v>362</v>
      </c>
      <c r="J2174" t="s">
        <v>606</v>
      </c>
      <c r="K2174">
        <v>1</v>
      </c>
      <c r="L2174">
        <v>144</v>
      </c>
      <c r="M2174">
        <f t="shared" si="83"/>
        <v>60.669999999999995</v>
      </c>
      <c r="N2174">
        <v>890.0118638776147</v>
      </c>
    </row>
    <row r="2175" spans="9:14" x14ac:dyDescent="0.15">
      <c r="I2175" s="2" t="s">
        <v>362</v>
      </c>
      <c r="J2175" t="s">
        <v>606</v>
      </c>
      <c r="K2175">
        <v>1</v>
      </c>
      <c r="L2175">
        <v>146</v>
      </c>
      <c r="M2175">
        <f t="shared" si="83"/>
        <v>60.69</v>
      </c>
      <c r="N2175">
        <v>890.25288791757725</v>
      </c>
    </row>
    <row r="2176" spans="9:14" x14ac:dyDescent="0.15">
      <c r="I2176" s="2" t="s">
        <v>362</v>
      </c>
      <c r="J2176" t="s">
        <v>606</v>
      </c>
      <c r="K2176">
        <v>1</v>
      </c>
      <c r="L2176">
        <v>148</v>
      </c>
      <c r="M2176">
        <f t="shared" si="83"/>
        <v>60.709999999999994</v>
      </c>
      <c r="N2176">
        <v>890.49391195753969</v>
      </c>
    </row>
    <row r="2177" spans="9:14" x14ac:dyDescent="0.15">
      <c r="I2177" s="2" t="s">
        <v>362</v>
      </c>
      <c r="J2177" t="s">
        <v>606</v>
      </c>
      <c r="K2177">
        <v>2</v>
      </c>
      <c r="L2177">
        <v>0</v>
      </c>
      <c r="M2177">
        <f t="shared" si="83"/>
        <v>60.73</v>
      </c>
      <c r="N2177">
        <v>890.73493599750236</v>
      </c>
    </row>
    <row r="2178" spans="9:14" x14ac:dyDescent="0.15">
      <c r="I2178" s="2" t="s">
        <v>362</v>
      </c>
      <c r="J2178" t="s">
        <v>606</v>
      </c>
      <c r="K2178">
        <v>2</v>
      </c>
      <c r="L2178">
        <v>2</v>
      </c>
      <c r="M2178">
        <f t="shared" si="83"/>
        <v>60.75</v>
      </c>
      <c r="N2178">
        <v>890.97596003746492</v>
      </c>
    </row>
    <row r="2179" spans="9:14" x14ac:dyDescent="0.15">
      <c r="I2179" s="2" t="s">
        <v>362</v>
      </c>
      <c r="J2179" t="s">
        <v>606</v>
      </c>
      <c r="K2179">
        <v>2</v>
      </c>
      <c r="L2179">
        <v>4</v>
      </c>
      <c r="M2179">
        <f t="shared" si="83"/>
        <v>60.769999999999996</v>
      </c>
      <c r="N2179">
        <v>891.21698407742736</v>
      </c>
    </row>
    <row r="2180" spans="9:14" x14ac:dyDescent="0.15">
      <c r="I2180" s="2" t="s">
        <v>362</v>
      </c>
      <c r="J2180" t="s">
        <v>606</v>
      </c>
      <c r="K2180">
        <v>2</v>
      </c>
      <c r="L2180">
        <v>6</v>
      </c>
      <c r="M2180">
        <f t="shared" si="83"/>
        <v>60.79</v>
      </c>
      <c r="N2180">
        <v>891.45800811738991</v>
      </c>
    </row>
    <row r="2181" spans="9:14" x14ac:dyDescent="0.15">
      <c r="I2181" s="2" t="s">
        <v>362</v>
      </c>
      <c r="J2181" t="s">
        <v>606</v>
      </c>
      <c r="K2181">
        <v>2</v>
      </c>
      <c r="L2181">
        <v>8</v>
      </c>
      <c r="M2181">
        <f t="shared" si="83"/>
        <v>60.809999999999995</v>
      </c>
      <c r="N2181">
        <v>891.69903215735246</v>
      </c>
    </row>
    <row r="2182" spans="9:14" x14ac:dyDescent="0.15">
      <c r="I2182" s="2" t="s">
        <v>362</v>
      </c>
      <c r="J2182" t="s">
        <v>606</v>
      </c>
      <c r="K2182">
        <v>2</v>
      </c>
      <c r="L2182">
        <v>10</v>
      </c>
      <c r="M2182">
        <f t="shared" si="83"/>
        <v>60.83</v>
      </c>
      <c r="N2182">
        <v>891.94005619731502</v>
      </c>
    </row>
    <row r="2183" spans="9:14" x14ac:dyDescent="0.15">
      <c r="I2183" s="2" t="s">
        <v>362</v>
      </c>
      <c r="J2183" t="s">
        <v>606</v>
      </c>
      <c r="K2183">
        <v>2</v>
      </c>
      <c r="L2183">
        <v>12</v>
      </c>
      <c r="M2183">
        <f t="shared" si="83"/>
        <v>60.849999999999994</v>
      </c>
      <c r="N2183">
        <v>892.18108023727746</v>
      </c>
    </row>
    <row r="2184" spans="9:14" x14ac:dyDescent="0.15">
      <c r="I2184" s="2" t="s">
        <v>362</v>
      </c>
      <c r="J2184" t="s">
        <v>606</v>
      </c>
      <c r="K2184">
        <v>2</v>
      </c>
      <c r="L2184">
        <v>14</v>
      </c>
      <c r="M2184">
        <f t="shared" si="83"/>
        <v>60.87</v>
      </c>
      <c r="N2184">
        <v>892.42210427724012</v>
      </c>
    </row>
    <row r="2185" spans="9:14" x14ac:dyDescent="0.15">
      <c r="I2185" s="2" t="s">
        <v>362</v>
      </c>
      <c r="J2185" t="s">
        <v>606</v>
      </c>
      <c r="K2185">
        <v>2</v>
      </c>
      <c r="L2185">
        <v>16</v>
      </c>
      <c r="M2185">
        <f t="shared" si="83"/>
        <v>60.889999999999993</v>
      </c>
      <c r="N2185">
        <v>892.66312831720256</v>
      </c>
    </row>
    <row r="2186" spans="9:14" x14ac:dyDescent="0.15">
      <c r="I2186" s="2" t="s">
        <v>362</v>
      </c>
      <c r="J2186" t="s">
        <v>606</v>
      </c>
      <c r="K2186">
        <v>2</v>
      </c>
      <c r="L2186">
        <v>18</v>
      </c>
      <c r="M2186">
        <f t="shared" si="83"/>
        <v>60.91</v>
      </c>
      <c r="N2186">
        <v>892.90415235716512</v>
      </c>
    </row>
    <row r="2187" spans="9:14" x14ac:dyDescent="0.15">
      <c r="I2187" s="2" t="s">
        <v>362</v>
      </c>
      <c r="J2187" t="s">
        <v>606</v>
      </c>
      <c r="K2187">
        <v>2</v>
      </c>
      <c r="L2187">
        <v>20</v>
      </c>
      <c r="M2187">
        <f t="shared" si="83"/>
        <v>60.93</v>
      </c>
      <c r="N2187">
        <v>893.14517639712767</v>
      </c>
    </row>
    <row r="2188" spans="9:14" x14ac:dyDescent="0.15">
      <c r="I2188" s="2" t="s">
        <v>362</v>
      </c>
      <c r="J2188" t="s">
        <v>606</v>
      </c>
      <c r="K2188">
        <v>2</v>
      </c>
      <c r="L2188">
        <v>22</v>
      </c>
      <c r="M2188">
        <f t="shared" si="83"/>
        <v>60.949999999999996</v>
      </c>
      <c r="N2188">
        <v>893.38620043709022</v>
      </c>
    </row>
    <row r="2189" spans="9:14" x14ac:dyDescent="0.15">
      <c r="I2189" s="2" t="s">
        <v>362</v>
      </c>
      <c r="J2189" t="s">
        <v>606</v>
      </c>
      <c r="K2189">
        <v>2</v>
      </c>
      <c r="L2189">
        <v>24</v>
      </c>
      <c r="M2189">
        <f t="shared" si="83"/>
        <v>60.97</v>
      </c>
      <c r="N2189">
        <v>893.62722447705278</v>
      </c>
    </row>
    <row r="2190" spans="9:14" x14ac:dyDescent="0.15">
      <c r="I2190" s="2" t="s">
        <v>362</v>
      </c>
      <c r="J2190" t="s">
        <v>606</v>
      </c>
      <c r="K2190">
        <v>2</v>
      </c>
      <c r="L2190">
        <v>26</v>
      </c>
      <c r="M2190">
        <f t="shared" si="83"/>
        <v>60.989999999999995</v>
      </c>
      <c r="N2190">
        <v>893.86824851701522</v>
      </c>
    </row>
    <row r="2191" spans="9:14" x14ac:dyDescent="0.15">
      <c r="I2191" s="2" t="s">
        <v>362</v>
      </c>
      <c r="J2191" t="s">
        <v>606</v>
      </c>
      <c r="K2191">
        <v>2</v>
      </c>
      <c r="L2191">
        <v>28</v>
      </c>
      <c r="M2191">
        <f t="shared" si="83"/>
        <v>61.01</v>
      </c>
      <c r="N2191">
        <v>894.10927255697777</v>
      </c>
    </row>
    <row r="2192" spans="9:14" x14ac:dyDescent="0.15">
      <c r="I2192" s="2" t="s">
        <v>362</v>
      </c>
      <c r="J2192" t="s">
        <v>606</v>
      </c>
      <c r="K2192">
        <v>2</v>
      </c>
      <c r="L2192">
        <v>30</v>
      </c>
      <c r="M2192">
        <f t="shared" si="83"/>
        <v>61.029999999999994</v>
      </c>
      <c r="N2192">
        <v>894.35029659694032</v>
      </c>
    </row>
    <row r="2193" spans="9:14" x14ac:dyDescent="0.15">
      <c r="I2193" s="2" t="s">
        <v>362</v>
      </c>
      <c r="J2193" t="s">
        <v>606</v>
      </c>
      <c r="K2193">
        <v>2</v>
      </c>
      <c r="L2193">
        <v>32</v>
      </c>
      <c r="M2193">
        <f t="shared" si="83"/>
        <v>61.05</v>
      </c>
      <c r="N2193">
        <v>894.59132063690288</v>
      </c>
    </row>
    <row r="2194" spans="9:14" x14ac:dyDescent="0.15">
      <c r="I2194" s="2" t="s">
        <v>362</v>
      </c>
      <c r="J2194" t="s">
        <v>606</v>
      </c>
      <c r="K2194">
        <v>2</v>
      </c>
      <c r="L2194">
        <v>34</v>
      </c>
      <c r="M2194">
        <f t="shared" si="83"/>
        <v>61.07</v>
      </c>
      <c r="N2194">
        <v>894.83234467686543</v>
      </c>
    </row>
    <row r="2195" spans="9:14" x14ac:dyDescent="0.15">
      <c r="I2195" s="2" t="s">
        <v>362</v>
      </c>
      <c r="J2195" t="s">
        <v>606</v>
      </c>
      <c r="K2195">
        <v>2</v>
      </c>
      <c r="L2195">
        <v>36</v>
      </c>
      <c r="M2195">
        <f t="shared" si="83"/>
        <v>61.089999999999996</v>
      </c>
      <c r="N2195">
        <v>895.07336871682799</v>
      </c>
    </row>
    <row r="2196" spans="9:14" x14ac:dyDescent="0.15">
      <c r="I2196" s="2" t="s">
        <v>362</v>
      </c>
      <c r="J2196" t="s">
        <v>606</v>
      </c>
      <c r="K2196">
        <v>2</v>
      </c>
      <c r="L2196">
        <v>38</v>
      </c>
      <c r="M2196">
        <f t="shared" si="83"/>
        <v>61.11</v>
      </c>
      <c r="N2196">
        <v>895.31439275679054</v>
      </c>
    </row>
    <row r="2197" spans="9:14" x14ac:dyDescent="0.15">
      <c r="I2197" s="2" t="s">
        <v>362</v>
      </c>
      <c r="J2197" t="s">
        <v>606</v>
      </c>
      <c r="K2197">
        <v>2</v>
      </c>
      <c r="L2197">
        <v>40</v>
      </c>
      <c r="M2197">
        <f t="shared" si="83"/>
        <v>61.129999999999995</v>
      </c>
      <c r="N2197">
        <v>895.55541679675298</v>
      </c>
    </row>
    <row r="2198" spans="9:14" x14ac:dyDescent="0.15">
      <c r="I2198" s="2" t="s">
        <v>362</v>
      </c>
      <c r="J2198" t="s">
        <v>606</v>
      </c>
      <c r="K2198">
        <v>2</v>
      </c>
      <c r="L2198">
        <v>42</v>
      </c>
      <c r="M2198">
        <f t="shared" si="83"/>
        <v>61.15</v>
      </c>
      <c r="N2198">
        <v>895.79644083671553</v>
      </c>
    </row>
    <row r="2199" spans="9:14" x14ac:dyDescent="0.15">
      <c r="I2199" s="2" t="s">
        <v>362</v>
      </c>
      <c r="J2199" t="s">
        <v>606</v>
      </c>
      <c r="K2199">
        <v>2</v>
      </c>
      <c r="L2199">
        <v>44</v>
      </c>
      <c r="M2199">
        <f t="shared" si="83"/>
        <v>61.169999999999995</v>
      </c>
      <c r="N2199">
        <v>896.03746487667809</v>
      </c>
    </row>
    <row r="2200" spans="9:14" x14ac:dyDescent="0.15">
      <c r="I2200" s="2" t="s">
        <v>362</v>
      </c>
      <c r="J2200" t="s">
        <v>606</v>
      </c>
      <c r="K2200">
        <v>2</v>
      </c>
      <c r="L2200">
        <v>46</v>
      </c>
      <c r="M2200">
        <f t="shared" si="83"/>
        <v>61.19</v>
      </c>
      <c r="N2200">
        <v>896.27848891664064</v>
      </c>
    </row>
    <row r="2201" spans="9:14" x14ac:dyDescent="0.15">
      <c r="I2201" s="2" t="s">
        <v>362</v>
      </c>
      <c r="J2201" t="s">
        <v>606</v>
      </c>
      <c r="K2201">
        <v>2</v>
      </c>
      <c r="L2201">
        <v>48</v>
      </c>
      <c r="M2201">
        <f t="shared" si="83"/>
        <v>61.209999999999994</v>
      </c>
      <c r="N2201">
        <v>896.51951295660308</v>
      </c>
    </row>
    <row r="2202" spans="9:14" x14ac:dyDescent="0.15">
      <c r="I2202" s="2" t="s">
        <v>362</v>
      </c>
      <c r="J2202" t="s">
        <v>606</v>
      </c>
      <c r="K2202">
        <v>2</v>
      </c>
      <c r="L2202">
        <v>50</v>
      </c>
      <c r="M2202">
        <f t="shared" si="83"/>
        <v>61.23</v>
      </c>
      <c r="N2202">
        <v>896.76053699656563</v>
      </c>
    </row>
    <row r="2203" spans="9:14" x14ac:dyDescent="0.15">
      <c r="I2203" s="2" t="s">
        <v>362</v>
      </c>
      <c r="J2203" t="s">
        <v>606</v>
      </c>
      <c r="K2203">
        <v>2</v>
      </c>
      <c r="L2203">
        <v>52</v>
      </c>
      <c r="M2203">
        <f t="shared" si="83"/>
        <v>61.25</v>
      </c>
      <c r="N2203">
        <v>897.0015610365283</v>
      </c>
    </row>
    <row r="2204" spans="9:14" x14ac:dyDescent="0.15">
      <c r="I2204" s="2" t="s">
        <v>362</v>
      </c>
      <c r="J2204" t="s">
        <v>606</v>
      </c>
      <c r="K2204">
        <v>2</v>
      </c>
      <c r="L2204">
        <v>54</v>
      </c>
      <c r="M2204">
        <f t="shared" si="83"/>
        <v>61.269999999999996</v>
      </c>
      <c r="N2204">
        <v>897.24258507649074</v>
      </c>
    </row>
    <row r="2205" spans="9:14" x14ac:dyDescent="0.15">
      <c r="I2205" s="2" t="s">
        <v>362</v>
      </c>
      <c r="J2205" t="s">
        <v>606</v>
      </c>
      <c r="K2205">
        <v>2</v>
      </c>
      <c r="L2205">
        <v>56</v>
      </c>
      <c r="M2205">
        <f t="shared" si="83"/>
        <v>61.29</v>
      </c>
      <c r="N2205">
        <v>897.48360911645329</v>
      </c>
    </row>
    <row r="2206" spans="9:14" x14ac:dyDescent="0.15">
      <c r="I2206" s="2" t="s">
        <v>362</v>
      </c>
      <c r="J2206" t="s">
        <v>606</v>
      </c>
      <c r="K2206">
        <v>2</v>
      </c>
      <c r="L2206">
        <v>58</v>
      </c>
      <c r="M2206">
        <f t="shared" si="83"/>
        <v>61.309999999999995</v>
      </c>
      <c r="N2206">
        <v>897.72463315641585</v>
      </c>
    </row>
    <row r="2207" spans="9:14" x14ac:dyDescent="0.15">
      <c r="I2207" s="2" t="s">
        <v>362</v>
      </c>
      <c r="J2207" t="s">
        <v>606</v>
      </c>
      <c r="K2207">
        <v>2</v>
      </c>
      <c r="L2207">
        <v>60</v>
      </c>
      <c r="M2207">
        <f t="shared" si="83"/>
        <v>61.33</v>
      </c>
      <c r="N2207">
        <v>897.9656571963784</v>
      </c>
    </row>
    <row r="2208" spans="9:14" x14ac:dyDescent="0.15">
      <c r="I2208" s="2" t="s">
        <v>362</v>
      </c>
      <c r="J2208" t="s">
        <v>606</v>
      </c>
      <c r="K2208">
        <v>2</v>
      </c>
      <c r="L2208">
        <v>62</v>
      </c>
      <c r="M2208">
        <f t="shared" si="83"/>
        <v>61.349999999999994</v>
      </c>
      <c r="N2208">
        <v>898.20668123634084</v>
      </c>
    </row>
    <row r="2209" spans="9:14" x14ac:dyDescent="0.15">
      <c r="I2209" s="2" t="s">
        <v>362</v>
      </c>
      <c r="J2209" t="s">
        <v>606</v>
      </c>
      <c r="K2209">
        <v>2</v>
      </c>
      <c r="L2209">
        <v>64</v>
      </c>
      <c r="M2209">
        <f t="shared" si="83"/>
        <v>61.37</v>
      </c>
      <c r="N2209">
        <v>898.4477052763034</v>
      </c>
    </row>
    <row r="2210" spans="9:14" x14ac:dyDescent="0.15">
      <c r="I2210" s="2" t="s">
        <v>362</v>
      </c>
      <c r="J2210" t="s">
        <v>606</v>
      </c>
      <c r="K2210">
        <v>2</v>
      </c>
      <c r="L2210">
        <v>66</v>
      </c>
      <c r="M2210">
        <f t="shared" si="83"/>
        <v>61.389999999999993</v>
      </c>
      <c r="N2210">
        <v>898.68872931626595</v>
      </c>
    </row>
    <row r="2211" spans="9:14" x14ac:dyDescent="0.15">
      <c r="I2211" s="2" t="s">
        <v>362</v>
      </c>
      <c r="J2211" t="s">
        <v>606</v>
      </c>
      <c r="K2211">
        <v>2</v>
      </c>
      <c r="L2211">
        <v>68</v>
      </c>
      <c r="M2211">
        <f t="shared" si="83"/>
        <v>61.41</v>
      </c>
      <c r="N2211">
        <v>898.9297533562285</v>
      </c>
    </row>
    <row r="2212" spans="9:14" x14ac:dyDescent="0.15">
      <c r="I2212" s="2" t="s">
        <v>362</v>
      </c>
      <c r="J2212" t="s">
        <v>606</v>
      </c>
      <c r="K2212">
        <v>2</v>
      </c>
      <c r="L2212">
        <v>70</v>
      </c>
      <c r="M2212">
        <f t="shared" si="83"/>
        <v>61.43</v>
      </c>
      <c r="N2212">
        <v>899.17077739619106</v>
      </c>
    </row>
    <row r="2213" spans="9:14" x14ac:dyDescent="0.15">
      <c r="I2213" s="2" t="s">
        <v>362</v>
      </c>
      <c r="J2213" t="s">
        <v>606</v>
      </c>
      <c r="K2213">
        <v>2</v>
      </c>
      <c r="L2213">
        <v>72</v>
      </c>
      <c r="M2213">
        <f t="shared" si="83"/>
        <v>61.449999999999996</v>
      </c>
      <c r="N2213">
        <v>899.41180143615361</v>
      </c>
    </row>
    <row r="2214" spans="9:14" x14ac:dyDescent="0.15">
      <c r="I2214" s="2" t="s">
        <v>362</v>
      </c>
      <c r="J2214" t="s">
        <v>606</v>
      </c>
      <c r="K2214">
        <v>2</v>
      </c>
      <c r="L2214">
        <v>74</v>
      </c>
      <c r="M2214">
        <f t="shared" si="83"/>
        <v>61.47</v>
      </c>
      <c r="N2214">
        <v>899.65282547611616</v>
      </c>
    </row>
    <row r="2215" spans="9:14" x14ac:dyDescent="0.15">
      <c r="I2215" s="2" t="s">
        <v>362</v>
      </c>
      <c r="J2215" t="s">
        <v>606</v>
      </c>
      <c r="K2215">
        <v>2</v>
      </c>
      <c r="L2215">
        <v>76</v>
      </c>
      <c r="M2215">
        <f t="shared" si="83"/>
        <v>61.489999999999995</v>
      </c>
      <c r="N2215">
        <v>899.8938495160786</v>
      </c>
    </row>
    <row r="2216" spans="9:14" x14ac:dyDescent="0.15">
      <c r="I2216" s="2" t="s">
        <v>362</v>
      </c>
      <c r="J2216" t="s">
        <v>606</v>
      </c>
      <c r="K2216">
        <v>2</v>
      </c>
      <c r="L2216">
        <v>78</v>
      </c>
      <c r="M2216">
        <f t="shared" si="83"/>
        <v>61.51</v>
      </c>
      <c r="N2216">
        <v>900.13487355604116</v>
      </c>
    </row>
    <row r="2217" spans="9:14" x14ac:dyDescent="0.15">
      <c r="I2217" s="2" t="s">
        <v>362</v>
      </c>
      <c r="J2217" t="s">
        <v>606</v>
      </c>
      <c r="K2217">
        <v>2</v>
      </c>
      <c r="L2217">
        <v>80</v>
      </c>
      <c r="M2217">
        <f t="shared" si="83"/>
        <v>61.529999999999994</v>
      </c>
      <c r="N2217">
        <v>900.37589759600371</v>
      </c>
    </row>
    <row r="2218" spans="9:14" x14ac:dyDescent="0.15">
      <c r="I2218" s="2" t="s">
        <v>362</v>
      </c>
      <c r="J2218" t="s">
        <v>606</v>
      </c>
      <c r="K2218">
        <v>2</v>
      </c>
      <c r="L2218">
        <v>82</v>
      </c>
      <c r="M2218">
        <f t="shared" si="83"/>
        <v>61.55</v>
      </c>
      <c r="N2218">
        <v>900.61692163596626</v>
      </c>
    </row>
    <row r="2219" spans="9:14" x14ac:dyDescent="0.15">
      <c r="I2219" s="2" t="s">
        <v>362</v>
      </c>
      <c r="J2219" t="s">
        <v>606</v>
      </c>
      <c r="K2219">
        <v>2</v>
      </c>
      <c r="L2219">
        <v>84</v>
      </c>
      <c r="M2219">
        <f t="shared" si="83"/>
        <v>61.57</v>
      </c>
      <c r="N2219">
        <v>900.85794567592882</v>
      </c>
    </row>
    <row r="2220" spans="9:14" x14ac:dyDescent="0.15">
      <c r="I2220" s="2" t="s">
        <v>362</v>
      </c>
      <c r="J2220" t="s">
        <v>606</v>
      </c>
      <c r="K2220">
        <v>2</v>
      </c>
      <c r="L2220">
        <v>86</v>
      </c>
      <c r="M2220">
        <f t="shared" si="83"/>
        <v>61.589999999999996</v>
      </c>
      <c r="N2220">
        <v>901.09896971589137</v>
      </c>
    </row>
    <row r="2221" spans="9:14" x14ac:dyDescent="0.15">
      <c r="I2221" s="2" t="s">
        <v>362</v>
      </c>
      <c r="J2221" t="s">
        <v>606</v>
      </c>
      <c r="K2221">
        <v>2</v>
      </c>
      <c r="L2221">
        <v>88</v>
      </c>
      <c r="M2221">
        <f t="shared" si="83"/>
        <v>61.61</v>
      </c>
      <c r="N2221">
        <v>901.33999375585381</v>
      </c>
    </row>
    <row r="2222" spans="9:14" x14ac:dyDescent="0.15">
      <c r="I2222" s="2" t="s">
        <v>362</v>
      </c>
      <c r="J2222" t="s">
        <v>606</v>
      </c>
      <c r="K2222">
        <v>2</v>
      </c>
      <c r="L2222">
        <v>90</v>
      </c>
      <c r="M2222">
        <f t="shared" si="83"/>
        <v>61.629999999999995</v>
      </c>
      <c r="N2222">
        <v>901.58101779581636</v>
      </c>
    </row>
    <row r="2223" spans="9:14" x14ac:dyDescent="0.15">
      <c r="I2223" s="2" t="s">
        <v>362</v>
      </c>
      <c r="J2223" t="s">
        <v>606</v>
      </c>
      <c r="K2223">
        <v>2</v>
      </c>
      <c r="L2223">
        <v>92</v>
      </c>
      <c r="M2223">
        <f t="shared" si="83"/>
        <v>61.65</v>
      </c>
      <c r="N2223">
        <v>901.82204183577892</v>
      </c>
    </row>
    <row r="2224" spans="9:14" x14ac:dyDescent="0.15">
      <c r="I2224" s="2" t="s">
        <v>362</v>
      </c>
      <c r="J2224" t="s">
        <v>606</v>
      </c>
      <c r="K2224">
        <v>2</v>
      </c>
      <c r="L2224">
        <v>94</v>
      </c>
      <c r="M2224">
        <f t="shared" si="83"/>
        <v>61.669999999999995</v>
      </c>
      <c r="N2224">
        <v>902.06306587574147</v>
      </c>
    </row>
    <row r="2225" spans="9:14" x14ac:dyDescent="0.15">
      <c r="I2225" s="2" t="s">
        <v>362</v>
      </c>
      <c r="J2225" t="s">
        <v>606</v>
      </c>
      <c r="K2225">
        <v>2</v>
      </c>
      <c r="L2225">
        <v>96</v>
      </c>
      <c r="M2225">
        <f t="shared" si="83"/>
        <v>61.69</v>
      </c>
      <c r="N2225">
        <v>902.30408991570403</v>
      </c>
    </row>
    <row r="2226" spans="9:14" x14ac:dyDescent="0.15">
      <c r="I2226" s="2" t="s">
        <v>362</v>
      </c>
      <c r="J2226" t="s">
        <v>606</v>
      </c>
      <c r="K2226">
        <v>2</v>
      </c>
      <c r="L2226">
        <v>98</v>
      </c>
      <c r="M2226">
        <f t="shared" si="83"/>
        <v>61.709999999999994</v>
      </c>
      <c r="N2226">
        <v>902.54511395566647</v>
      </c>
    </row>
    <row r="2227" spans="9:14" x14ac:dyDescent="0.15">
      <c r="I2227" s="2" t="s">
        <v>362</v>
      </c>
      <c r="J2227" t="s">
        <v>606</v>
      </c>
      <c r="K2227">
        <v>2</v>
      </c>
      <c r="L2227">
        <v>100</v>
      </c>
      <c r="M2227">
        <f t="shared" si="83"/>
        <v>61.73</v>
      </c>
      <c r="N2227">
        <v>902.78613799562913</v>
      </c>
    </row>
    <row r="2228" spans="9:14" x14ac:dyDescent="0.15">
      <c r="I2228" s="2" t="s">
        <v>362</v>
      </c>
      <c r="J2228" t="s">
        <v>606</v>
      </c>
      <c r="K2228">
        <v>2</v>
      </c>
      <c r="L2228">
        <v>102</v>
      </c>
      <c r="M2228">
        <f t="shared" si="83"/>
        <v>61.75</v>
      </c>
      <c r="N2228">
        <v>903.02716203559157</v>
      </c>
    </row>
    <row r="2229" spans="9:14" x14ac:dyDescent="0.15">
      <c r="I2229" s="2" t="s">
        <v>362</v>
      </c>
      <c r="J2229" t="s">
        <v>606</v>
      </c>
      <c r="K2229">
        <v>2</v>
      </c>
      <c r="L2229">
        <v>104</v>
      </c>
      <c r="M2229">
        <f t="shared" si="83"/>
        <v>61.769999999999996</v>
      </c>
      <c r="N2229">
        <v>903.26818607555413</v>
      </c>
    </row>
    <row r="2230" spans="9:14" x14ac:dyDescent="0.15">
      <c r="I2230" s="2" t="s">
        <v>362</v>
      </c>
      <c r="J2230" t="s">
        <v>606</v>
      </c>
      <c r="K2230">
        <v>2</v>
      </c>
      <c r="L2230">
        <v>106</v>
      </c>
      <c r="M2230">
        <f t="shared" si="83"/>
        <v>61.79</v>
      </c>
      <c r="N2230">
        <v>903.50921011551668</v>
      </c>
    </row>
    <row r="2231" spans="9:14" x14ac:dyDescent="0.15">
      <c r="I2231" s="2" t="s">
        <v>362</v>
      </c>
      <c r="J2231" t="s">
        <v>606</v>
      </c>
      <c r="K2231">
        <v>2</v>
      </c>
      <c r="L2231">
        <v>108</v>
      </c>
      <c r="M2231">
        <f t="shared" ref="M2231:M2294" si="84">(S$22)+(K2231-1)*(Q$1)+(L2231/100)</f>
        <v>61.809999999999995</v>
      </c>
      <c r="N2231">
        <v>903.75023415547912</v>
      </c>
    </row>
    <row r="2232" spans="9:14" x14ac:dyDescent="0.15">
      <c r="I2232" s="2" t="s">
        <v>362</v>
      </c>
      <c r="J2232" t="s">
        <v>606</v>
      </c>
      <c r="K2232">
        <v>2</v>
      </c>
      <c r="L2232">
        <v>110</v>
      </c>
      <c r="M2232">
        <f t="shared" si="84"/>
        <v>61.83</v>
      </c>
      <c r="N2232">
        <v>903.99125819544179</v>
      </c>
    </row>
    <row r="2233" spans="9:14" x14ac:dyDescent="0.15">
      <c r="I2233" s="2" t="s">
        <v>362</v>
      </c>
      <c r="J2233" t="s">
        <v>606</v>
      </c>
      <c r="K2233">
        <v>2</v>
      </c>
      <c r="L2233">
        <v>112</v>
      </c>
      <c r="M2233">
        <f t="shared" si="84"/>
        <v>61.849999999999994</v>
      </c>
      <c r="N2233">
        <v>904.23228223540423</v>
      </c>
    </row>
    <row r="2234" spans="9:14" x14ac:dyDescent="0.15">
      <c r="I2234" s="2" t="s">
        <v>362</v>
      </c>
      <c r="J2234" t="s">
        <v>606</v>
      </c>
      <c r="K2234">
        <v>2</v>
      </c>
      <c r="L2234">
        <v>114</v>
      </c>
      <c r="M2234">
        <f t="shared" si="84"/>
        <v>61.87</v>
      </c>
      <c r="N2234">
        <v>904.47330627536689</v>
      </c>
    </row>
    <row r="2235" spans="9:14" x14ac:dyDescent="0.15">
      <c r="I2235" s="2" t="s">
        <v>362</v>
      </c>
      <c r="J2235" t="s">
        <v>606</v>
      </c>
      <c r="K2235">
        <v>2</v>
      </c>
      <c r="L2235">
        <v>116</v>
      </c>
      <c r="M2235">
        <f t="shared" si="84"/>
        <v>61.889999999999993</v>
      </c>
      <c r="N2235">
        <v>904.71433031532933</v>
      </c>
    </row>
    <row r="2236" spans="9:14" x14ac:dyDescent="0.15">
      <c r="I2236" s="2" t="s">
        <v>362</v>
      </c>
      <c r="J2236" t="s">
        <v>606</v>
      </c>
      <c r="K2236">
        <v>2</v>
      </c>
      <c r="L2236">
        <v>118</v>
      </c>
      <c r="M2236">
        <f t="shared" si="84"/>
        <v>61.91</v>
      </c>
      <c r="N2236">
        <v>904.95535435529189</v>
      </c>
    </row>
    <row r="2237" spans="9:14" x14ac:dyDescent="0.15">
      <c r="I2237" s="2" t="s">
        <v>362</v>
      </c>
      <c r="J2237" t="s">
        <v>606</v>
      </c>
      <c r="K2237">
        <v>2</v>
      </c>
      <c r="L2237">
        <v>120</v>
      </c>
      <c r="M2237">
        <f t="shared" si="84"/>
        <v>61.93</v>
      </c>
      <c r="N2237">
        <v>905.19637839525444</v>
      </c>
    </row>
    <row r="2238" spans="9:14" x14ac:dyDescent="0.15">
      <c r="I2238" s="2" t="s">
        <v>362</v>
      </c>
      <c r="J2238" t="s">
        <v>606</v>
      </c>
      <c r="K2238">
        <v>2</v>
      </c>
      <c r="L2238">
        <v>122</v>
      </c>
      <c r="M2238">
        <f t="shared" si="84"/>
        <v>61.949999999999996</v>
      </c>
      <c r="N2238">
        <v>905.43740243521688</v>
      </c>
    </row>
    <row r="2239" spans="9:14" x14ac:dyDescent="0.15">
      <c r="I2239" s="2" t="s">
        <v>362</v>
      </c>
      <c r="J2239" t="s">
        <v>606</v>
      </c>
      <c r="K2239">
        <v>2</v>
      </c>
      <c r="L2239">
        <v>124</v>
      </c>
      <c r="M2239">
        <f t="shared" si="84"/>
        <v>61.97</v>
      </c>
      <c r="N2239">
        <v>905.67842647517955</v>
      </c>
    </row>
    <row r="2240" spans="9:14" x14ac:dyDescent="0.15">
      <c r="I2240" s="2" t="s">
        <v>362</v>
      </c>
      <c r="J2240" t="s">
        <v>606</v>
      </c>
      <c r="K2240">
        <v>2</v>
      </c>
      <c r="L2240">
        <v>126</v>
      </c>
      <c r="M2240">
        <f t="shared" si="84"/>
        <v>61.989999999999995</v>
      </c>
      <c r="N2240">
        <v>905.91945051514199</v>
      </c>
    </row>
    <row r="2241" spans="9:14" x14ac:dyDescent="0.15">
      <c r="I2241" s="2" t="s">
        <v>362</v>
      </c>
      <c r="J2241" t="s">
        <v>606</v>
      </c>
      <c r="K2241">
        <v>2</v>
      </c>
      <c r="L2241">
        <v>128</v>
      </c>
      <c r="M2241">
        <f t="shared" si="84"/>
        <v>62.01</v>
      </c>
      <c r="N2241">
        <v>906.16047455510454</v>
      </c>
    </row>
    <row r="2242" spans="9:14" x14ac:dyDescent="0.15">
      <c r="I2242" s="2" t="s">
        <v>362</v>
      </c>
      <c r="J2242" t="s">
        <v>606</v>
      </c>
      <c r="K2242">
        <v>2</v>
      </c>
      <c r="L2242">
        <v>130</v>
      </c>
      <c r="M2242">
        <f t="shared" si="84"/>
        <v>62.029999999999994</v>
      </c>
      <c r="N2242">
        <v>906.4014985950671</v>
      </c>
    </row>
    <row r="2243" spans="9:14" x14ac:dyDescent="0.15">
      <c r="I2243" s="2" t="s">
        <v>362</v>
      </c>
      <c r="J2243" t="s">
        <v>606</v>
      </c>
      <c r="K2243">
        <v>2</v>
      </c>
      <c r="L2243">
        <v>132</v>
      </c>
      <c r="M2243">
        <f t="shared" si="84"/>
        <v>62.05</v>
      </c>
      <c r="N2243">
        <v>906.64252263502965</v>
      </c>
    </row>
    <row r="2244" spans="9:14" x14ac:dyDescent="0.15">
      <c r="I2244" s="2" t="s">
        <v>362</v>
      </c>
      <c r="J2244" t="s">
        <v>606</v>
      </c>
      <c r="K2244">
        <v>2</v>
      </c>
      <c r="L2244">
        <v>134</v>
      </c>
      <c r="M2244">
        <f t="shared" si="84"/>
        <v>62.07</v>
      </c>
      <c r="N2244">
        <v>906.8835466749922</v>
      </c>
    </row>
    <row r="2245" spans="9:14" x14ac:dyDescent="0.15">
      <c r="I2245" s="2" t="s">
        <v>362</v>
      </c>
      <c r="J2245" t="s">
        <v>606</v>
      </c>
      <c r="K2245">
        <v>2</v>
      </c>
      <c r="L2245">
        <v>136</v>
      </c>
      <c r="M2245">
        <f t="shared" si="84"/>
        <v>62.089999999999996</v>
      </c>
      <c r="N2245">
        <v>907.12457071495464</v>
      </c>
    </row>
    <row r="2246" spans="9:14" x14ac:dyDescent="0.15">
      <c r="I2246" s="2" t="s">
        <v>362</v>
      </c>
      <c r="J2246" t="s">
        <v>606</v>
      </c>
      <c r="K2246">
        <v>2</v>
      </c>
      <c r="L2246">
        <v>138</v>
      </c>
      <c r="M2246">
        <f t="shared" si="84"/>
        <v>62.11</v>
      </c>
      <c r="N2246">
        <v>907.36559475491731</v>
      </c>
    </row>
    <row r="2247" spans="9:14" x14ac:dyDescent="0.15">
      <c r="I2247" s="2" t="s">
        <v>362</v>
      </c>
      <c r="J2247" t="s">
        <v>606</v>
      </c>
      <c r="K2247">
        <v>2</v>
      </c>
      <c r="L2247">
        <v>140</v>
      </c>
      <c r="M2247">
        <f t="shared" si="84"/>
        <v>62.129999999999995</v>
      </c>
      <c r="N2247">
        <v>907.60661879487975</v>
      </c>
    </row>
    <row r="2248" spans="9:14" x14ac:dyDescent="0.15">
      <c r="I2248" s="2" t="s">
        <v>362</v>
      </c>
      <c r="J2248" t="s">
        <v>606</v>
      </c>
      <c r="K2248">
        <v>2</v>
      </c>
      <c r="L2248">
        <v>142</v>
      </c>
      <c r="M2248">
        <f t="shared" si="84"/>
        <v>62.15</v>
      </c>
      <c r="N2248">
        <v>907.8476428348423</v>
      </c>
    </row>
    <row r="2249" spans="9:14" x14ac:dyDescent="0.15">
      <c r="I2249" s="2" t="s">
        <v>362</v>
      </c>
      <c r="J2249" t="s">
        <v>606</v>
      </c>
      <c r="K2249">
        <v>2</v>
      </c>
      <c r="L2249">
        <v>144</v>
      </c>
      <c r="M2249">
        <f t="shared" si="84"/>
        <v>62.169999999999995</v>
      </c>
      <c r="N2249">
        <v>908.08866687480486</v>
      </c>
    </row>
    <row r="2250" spans="9:14" x14ac:dyDescent="0.15">
      <c r="I2250" s="2" t="s">
        <v>362</v>
      </c>
      <c r="J2250" t="s">
        <v>606</v>
      </c>
      <c r="K2250">
        <v>2</v>
      </c>
      <c r="L2250">
        <v>146</v>
      </c>
      <c r="M2250">
        <f t="shared" si="84"/>
        <v>62.19</v>
      </c>
      <c r="N2250">
        <v>908.32969091476741</v>
      </c>
    </row>
    <row r="2251" spans="9:14" x14ac:dyDescent="0.15">
      <c r="I2251" s="2" t="s">
        <v>362</v>
      </c>
      <c r="J2251" t="s">
        <v>606</v>
      </c>
      <c r="K2251">
        <v>2</v>
      </c>
      <c r="L2251">
        <v>148</v>
      </c>
      <c r="M2251">
        <f t="shared" si="84"/>
        <v>62.209999999999994</v>
      </c>
      <c r="N2251">
        <v>908.57071495472985</v>
      </c>
    </row>
    <row r="2252" spans="9:14" x14ac:dyDescent="0.15">
      <c r="I2252" s="2" t="s">
        <v>362</v>
      </c>
      <c r="J2252" t="s">
        <v>606</v>
      </c>
      <c r="K2252">
        <v>3</v>
      </c>
      <c r="L2252">
        <v>0</v>
      </c>
      <c r="M2252">
        <f t="shared" si="84"/>
        <v>62.23</v>
      </c>
      <c r="N2252">
        <v>908.8117389946924</v>
      </c>
    </row>
    <row r="2253" spans="9:14" x14ac:dyDescent="0.15">
      <c r="I2253" s="2" t="s">
        <v>362</v>
      </c>
      <c r="J2253" t="s">
        <v>606</v>
      </c>
      <c r="K2253">
        <v>3</v>
      </c>
      <c r="L2253">
        <v>2</v>
      </c>
      <c r="M2253">
        <f t="shared" si="84"/>
        <v>62.25</v>
      </c>
      <c r="N2253">
        <v>909.05276303465507</v>
      </c>
    </row>
    <row r="2254" spans="9:14" x14ac:dyDescent="0.15">
      <c r="I2254" s="2" t="s">
        <v>362</v>
      </c>
      <c r="J2254" t="s">
        <v>606</v>
      </c>
      <c r="K2254">
        <v>3</v>
      </c>
      <c r="L2254">
        <v>4</v>
      </c>
      <c r="M2254">
        <f t="shared" si="84"/>
        <v>62.269999999999996</v>
      </c>
      <c r="N2254">
        <v>909.29378707461751</v>
      </c>
    </row>
    <row r="2255" spans="9:14" x14ac:dyDescent="0.15">
      <c r="I2255" s="2" t="s">
        <v>362</v>
      </c>
      <c r="J2255" t="s">
        <v>606</v>
      </c>
      <c r="K2255">
        <v>3</v>
      </c>
      <c r="L2255">
        <v>6</v>
      </c>
      <c r="M2255">
        <f t="shared" si="84"/>
        <v>62.29</v>
      </c>
      <c r="N2255">
        <v>909.53481111458007</v>
      </c>
    </row>
    <row r="2256" spans="9:14" x14ac:dyDescent="0.15">
      <c r="I2256" s="2" t="s">
        <v>362</v>
      </c>
      <c r="J2256" t="s">
        <v>606</v>
      </c>
      <c r="K2256">
        <v>3</v>
      </c>
      <c r="L2256">
        <v>8</v>
      </c>
      <c r="M2256">
        <f t="shared" si="84"/>
        <v>62.309999999999995</v>
      </c>
      <c r="N2256">
        <v>909.77583515454262</v>
      </c>
    </row>
    <row r="2257" spans="9:14" x14ac:dyDescent="0.15">
      <c r="I2257" s="2" t="s">
        <v>362</v>
      </c>
      <c r="J2257" t="s">
        <v>606</v>
      </c>
      <c r="K2257">
        <v>3</v>
      </c>
      <c r="L2257">
        <v>10</v>
      </c>
      <c r="M2257">
        <f t="shared" si="84"/>
        <v>62.33</v>
      </c>
      <c r="N2257">
        <v>910.01685919450506</v>
      </c>
    </row>
    <row r="2258" spans="9:14" x14ac:dyDescent="0.15">
      <c r="I2258" s="2" t="s">
        <v>362</v>
      </c>
      <c r="J2258" t="s">
        <v>606</v>
      </c>
      <c r="K2258">
        <v>3</v>
      </c>
      <c r="L2258">
        <v>12</v>
      </c>
      <c r="M2258">
        <f t="shared" si="84"/>
        <v>62.349999999999994</v>
      </c>
      <c r="N2258">
        <v>910.25788323446761</v>
      </c>
    </row>
    <row r="2259" spans="9:14" x14ac:dyDescent="0.15">
      <c r="I2259" s="2" t="s">
        <v>362</v>
      </c>
      <c r="J2259" t="s">
        <v>606</v>
      </c>
      <c r="K2259">
        <v>3</v>
      </c>
      <c r="L2259">
        <v>14</v>
      </c>
      <c r="M2259">
        <f t="shared" si="84"/>
        <v>62.37</v>
      </c>
      <c r="N2259">
        <v>910.49890727443017</v>
      </c>
    </row>
    <row r="2260" spans="9:14" x14ac:dyDescent="0.15">
      <c r="I2260" s="2" t="s">
        <v>362</v>
      </c>
      <c r="J2260" t="s">
        <v>606</v>
      </c>
      <c r="K2260">
        <v>3</v>
      </c>
      <c r="L2260">
        <v>16</v>
      </c>
      <c r="M2260">
        <f t="shared" si="84"/>
        <v>62.389999999999993</v>
      </c>
      <c r="N2260">
        <v>910.73993131439272</v>
      </c>
    </row>
    <row r="2261" spans="9:14" x14ac:dyDescent="0.15">
      <c r="I2261" s="2" t="s">
        <v>362</v>
      </c>
      <c r="J2261" t="s">
        <v>606</v>
      </c>
      <c r="K2261">
        <v>3</v>
      </c>
      <c r="L2261">
        <v>18</v>
      </c>
      <c r="M2261">
        <f t="shared" si="84"/>
        <v>62.41</v>
      </c>
      <c r="N2261">
        <v>910.98095535435527</v>
      </c>
    </row>
    <row r="2262" spans="9:14" x14ac:dyDescent="0.15">
      <c r="I2262" s="2" t="s">
        <v>362</v>
      </c>
      <c r="J2262" t="s">
        <v>606</v>
      </c>
      <c r="K2262">
        <v>3</v>
      </c>
      <c r="L2262">
        <v>20</v>
      </c>
      <c r="M2262">
        <f t="shared" si="84"/>
        <v>62.43</v>
      </c>
      <c r="N2262">
        <v>911.22197939431783</v>
      </c>
    </row>
    <row r="2263" spans="9:14" x14ac:dyDescent="0.15">
      <c r="I2263" s="2" t="s">
        <v>362</v>
      </c>
      <c r="J2263" t="s">
        <v>606</v>
      </c>
      <c r="K2263">
        <v>3</v>
      </c>
      <c r="L2263">
        <v>22</v>
      </c>
      <c r="M2263">
        <f t="shared" si="84"/>
        <v>62.449999999999996</v>
      </c>
      <c r="N2263">
        <v>911.46300343428038</v>
      </c>
    </row>
    <row r="2264" spans="9:14" x14ac:dyDescent="0.15">
      <c r="I2264" s="2" t="s">
        <v>362</v>
      </c>
      <c r="J2264" t="s">
        <v>606</v>
      </c>
      <c r="K2264">
        <v>3</v>
      </c>
      <c r="L2264">
        <v>24</v>
      </c>
      <c r="M2264">
        <f t="shared" si="84"/>
        <v>62.47</v>
      </c>
      <c r="N2264">
        <v>911.70402747424282</v>
      </c>
    </row>
    <row r="2265" spans="9:14" x14ac:dyDescent="0.15">
      <c r="I2265" s="2" t="s">
        <v>362</v>
      </c>
      <c r="J2265" t="s">
        <v>606</v>
      </c>
      <c r="K2265">
        <v>3</v>
      </c>
      <c r="L2265">
        <v>26</v>
      </c>
      <c r="M2265">
        <f t="shared" si="84"/>
        <v>62.489999999999995</v>
      </c>
      <c r="N2265">
        <v>911.94505151420537</v>
      </c>
    </row>
    <row r="2266" spans="9:14" x14ac:dyDescent="0.15">
      <c r="I2266" s="2" t="s">
        <v>362</v>
      </c>
      <c r="J2266" t="s">
        <v>606</v>
      </c>
      <c r="K2266">
        <v>3</v>
      </c>
      <c r="L2266">
        <v>28</v>
      </c>
      <c r="M2266">
        <f t="shared" si="84"/>
        <v>62.51</v>
      </c>
      <c r="N2266">
        <v>912.18607555416793</v>
      </c>
    </row>
    <row r="2267" spans="9:14" x14ac:dyDescent="0.15">
      <c r="I2267" s="2" t="s">
        <v>362</v>
      </c>
      <c r="J2267" t="s">
        <v>606</v>
      </c>
      <c r="K2267">
        <v>3</v>
      </c>
      <c r="L2267">
        <v>30</v>
      </c>
      <c r="M2267">
        <f t="shared" si="84"/>
        <v>62.529999999999994</v>
      </c>
      <c r="N2267">
        <v>912.42709959413037</v>
      </c>
    </row>
    <row r="2268" spans="9:14" x14ac:dyDescent="0.15">
      <c r="I2268" s="2" t="s">
        <v>362</v>
      </c>
      <c r="J2268" t="s">
        <v>606</v>
      </c>
      <c r="K2268">
        <v>3</v>
      </c>
      <c r="L2268">
        <v>32</v>
      </c>
      <c r="M2268">
        <f t="shared" si="84"/>
        <v>62.55</v>
      </c>
      <c r="N2268">
        <v>912.66812363409304</v>
      </c>
    </row>
    <row r="2269" spans="9:14" x14ac:dyDescent="0.15">
      <c r="I2269" s="2" t="s">
        <v>362</v>
      </c>
      <c r="J2269" t="s">
        <v>606</v>
      </c>
      <c r="K2269">
        <v>3</v>
      </c>
      <c r="L2269">
        <v>34</v>
      </c>
      <c r="M2269">
        <f t="shared" si="84"/>
        <v>62.57</v>
      </c>
      <c r="N2269">
        <v>912.90914767405559</v>
      </c>
    </row>
    <row r="2270" spans="9:14" x14ac:dyDescent="0.15">
      <c r="I2270" s="2" t="s">
        <v>362</v>
      </c>
      <c r="J2270" t="s">
        <v>606</v>
      </c>
      <c r="K2270">
        <v>3</v>
      </c>
      <c r="L2270">
        <v>36</v>
      </c>
      <c r="M2270">
        <f t="shared" si="84"/>
        <v>62.589999999999996</v>
      </c>
      <c r="N2270">
        <v>913.15017171401814</v>
      </c>
    </row>
    <row r="2271" spans="9:14" x14ac:dyDescent="0.15">
      <c r="I2271" s="2" t="s">
        <v>362</v>
      </c>
      <c r="J2271" t="s">
        <v>606</v>
      </c>
      <c r="K2271">
        <v>3</v>
      </c>
      <c r="L2271">
        <v>38</v>
      </c>
      <c r="M2271">
        <f t="shared" si="84"/>
        <v>62.61</v>
      </c>
      <c r="N2271">
        <v>913.39119575398058</v>
      </c>
    </row>
    <row r="2272" spans="9:14" x14ac:dyDescent="0.15">
      <c r="I2272" s="2" t="s">
        <v>362</v>
      </c>
      <c r="J2272" t="s">
        <v>606</v>
      </c>
      <c r="K2272">
        <v>3</v>
      </c>
      <c r="L2272">
        <v>40</v>
      </c>
      <c r="M2272">
        <f t="shared" si="84"/>
        <v>62.629999999999995</v>
      </c>
      <c r="N2272">
        <v>913.63221979394314</v>
      </c>
    </row>
    <row r="2273" spans="9:14" x14ac:dyDescent="0.15">
      <c r="I2273" s="2" t="s">
        <v>362</v>
      </c>
      <c r="J2273" t="s">
        <v>606</v>
      </c>
      <c r="K2273">
        <v>3</v>
      </c>
      <c r="L2273">
        <v>42</v>
      </c>
      <c r="M2273">
        <f t="shared" si="84"/>
        <v>62.65</v>
      </c>
      <c r="N2273">
        <v>913.87324383390569</v>
      </c>
    </row>
    <row r="2274" spans="9:14" x14ac:dyDescent="0.15">
      <c r="I2274" s="2" t="s">
        <v>362</v>
      </c>
      <c r="J2274" t="s">
        <v>606</v>
      </c>
      <c r="K2274">
        <v>3</v>
      </c>
      <c r="L2274">
        <v>44</v>
      </c>
      <c r="M2274">
        <f t="shared" si="84"/>
        <v>62.669999999999995</v>
      </c>
      <c r="N2274">
        <v>914.11426787386813</v>
      </c>
    </row>
    <row r="2275" spans="9:14" x14ac:dyDescent="0.15">
      <c r="I2275" s="2" t="s">
        <v>362</v>
      </c>
      <c r="J2275" t="s">
        <v>606</v>
      </c>
      <c r="K2275">
        <v>3</v>
      </c>
      <c r="L2275">
        <v>46</v>
      </c>
      <c r="M2275">
        <f t="shared" si="84"/>
        <v>62.69</v>
      </c>
      <c r="N2275">
        <v>914.3552919138308</v>
      </c>
    </row>
    <row r="2276" spans="9:14" x14ac:dyDescent="0.15">
      <c r="I2276" s="2" t="s">
        <v>362</v>
      </c>
      <c r="J2276" t="s">
        <v>606</v>
      </c>
      <c r="K2276">
        <v>3</v>
      </c>
      <c r="L2276">
        <v>48</v>
      </c>
      <c r="M2276">
        <f t="shared" si="84"/>
        <v>62.709999999999994</v>
      </c>
      <c r="N2276">
        <v>914.59631595379324</v>
      </c>
    </row>
    <row r="2277" spans="9:14" x14ac:dyDescent="0.15">
      <c r="I2277" s="2" t="s">
        <v>362</v>
      </c>
      <c r="J2277" t="s">
        <v>606</v>
      </c>
      <c r="K2277">
        <v>3</v>
      </c>
      <c r="L2277">
        <v>50</v>
      </c>
      <c r="M2277">
        <f t="shared" si="84"/>
        <v>62.73</v>
      </c>
      <c r="N2277">
        <v>914.83733999375579</v>
      </c>
    </row>
    <row r="2278" spans="9:14" x14ac:dyDescent="0.15">
      <c r="I2278" s="2" t="s">
        <v>362</v>
      </c>
      <c r="J2278" t="s">
        <v>606</v>
      </c>
      <c r="K2278">
        <v>3</v>
      </c>
      <c r="L2278">
        <v>52</v>
      </c>
      <c r="M2278">
        <f t="shared" si="84"/>
        <v>62.75</v>
      </c>
      <c r="N2278">
        <v>915.07836403371834</v>
      </c>
    </row>
    <row r="2279" spans="9:14" x14ac:dyDescent="0.15">
      <c r="I2279" s="2" t="s">
        <v>362</v>
      </c>
      <c r="J2279" t="s">
        <v>606</v>
      </c>
      <c r="K2279">
        <v>3</v>
      </c>
      <c r="L2279">
        <v>54</v>
      </c>
      <c r="M2279">
        <f t="shared" si="84"/>
        <v>62.769999999999996</v>
      </c>
      <c r="N2279">
        <v>915.3193880736809</v>
      </c>
    </row>
    <row r="2280" spans="9:14" x14ac:dyDescent="0.15">
      <c r="I2280" s="2" t="s">
        <v>362</v>
      </c>
      <c r="J2280" t="s">
        <v>606</v>
      </c>
      <c r="K2280">
        <v>3</v>
      </c>
      <c r="L2280">
        <v>56</v>
      </c>
      <c r="M2280">
        <f t="shared" si="84"/>
        <v>62.79</v>
      </c>
      <c r="N2280">
        <v>915.56041211364345</v>
      </c>
    </row>
    <row r="2281" spans="9:14" x14ac:dyDescent="0.15">
      <c r="I2281" s="2" t="s">
        <v>362</v>
      </c>
      <c r="J2281" t="s">
        <v>606</v>
      </c>
      <c r="K2281">
        <v>3</v>
      </c>
      <c r="L2281">
        <v>58</v>
      </c>
      <c r="M2281">
        <f t="shared" si="84"/>
        <v>62.809999999999995</v>
      </c>
      <c r="N2281">
        <v>915.80143615360589</v>
      </c>
    </row>
    <row r="2282" spans="9:14" x14ac:dyDescent="0.15">
      <c r="I2282" s="2" t="s">
        <v>362</v>
      </c>
      <c r="J2282" t="s">
        <v>606</v>
      </c>
      <c r="K2282">
        <v>3</v>
      </c>
      <c r="L2282">
        <v>60</v>
      </c>
      <c r="M2282">
        <f t="shared" si="84"/>
        <v>62.83</v>
      </c>
      <c r="N2282">
        <v>916.04246019356856</v>
      </c>
    </row>
    <row r="2283" spans="9:14" x14ac:dyDescent="0.15">
      <c r="I2283" s="2" t="s">
        <v>362</v>
      </c>
      <c r="J2283" t="s">
        <v>606</v>
      </c>
      <c r="K2283">
        <v>3</v>
      </c>
      <c r="L2283">
        <v>62</v>
      </c>
      <c r="M2283">
        <f t="shared" si="84"/>
        <v>62.849999999999994</v>
      </c>
      <c r="N2283">
        <v>916.283484233531</v>
      </c>
    </row>
    <row r="2284" spans="9:14" x14ac:dyDescent="0.15">
      <c r="I2284" s="2" t="s">
        <v>362</v>
      </c>
      <c r="J2284" t="s">
        <v>606</v>
      </c>
      <c r="K2284">
        <v>3</v>
      </c>
      <c r="L2284">
        <v>64</v>
      </c>
      <c r="M2284">
        <f t="shared" si="84"/>
        <v>62.87</v>
      </c>
      <c r="N2284">
        <v>916.52450827349355</v>
      </c>
    </row>
    <row r="2285" spans="9:14" x14ac:dyDescent="0.15">
      <c r="I2285" s="2" t="s">
        <v>362</v>
      </c>
      <c r="J2285" t="s">
        <v>606</v>
      </c>
      <c r="K2285">
        <v>3</v>
      </c>
      <c r="L2285">
        <v>66</v>
      </c>
      <c r="M2285">
        <f t="shared" si="84"/>
        <v>62.889999999999993</v>
      </c>
      <c r="N2285">
        <v>916.76553231345611</v>
      </c>
    </row>
    <row r="2286" spans="9:14" x14ac:dyDescent="0.15">
      <c r="I2286" s="2" t="s">
        <v>362</v>
      </c>
      <c r="J2286" t="s">
        <v>606</v>
      </c>
      <c r="K2286">
        <v>3</v>
      </c>
      <c r="L2286">
        <v>68</v>
      </c>
      <c r="M2286">
        <f t="shared" si="84"/>
        <v>62.91</v>
      </c>
      <c r="N2286">
        <v>917.00655635341866</v>
      </c>
    </row>
    <row r="2287" spans="9:14" x14ac:dyDescent="0.15">
      <c r="I2287" s="2" t="s">
        <v>362</v>
      </c>
      <c r="J2287" t="s">
        <v>606</v>
      </c>
      <c r="K2287">
        <v>3</v>
      </c>
      <c r="L2287">
        <v>70</v>
      </c>
      <c r="M2287">
        <f t="shared" si="84"/>
        <v>62.93</v>
      </c>
      <c r="N2287">
        <v>917.24758039338121</v>
      </c>
    </row>
    <row r="2288" spans="9:14" x14ac:dyDescent="0.15">
      <c r="I2288" s="2" t="s">
        <v>362</v>
      </c>
      <c r="J2288" t="s">
        <v>606</v>
      </c>
      <c r="K2288">
        <v>3</v>
      </c>
      <c r="L2288">
        <v>72</v>
      </c>
      <c r="M2288">
        <f t="shared" si="84"/>
        <v>62.949999999999996</v>
      </c>
      <c r="N2288">
        <v>917.48860443334365</v>
      </c>
    </row>
    <row r="2289" spans="9:14" x14ac:dyDescent="0.15">
      <c r="I2289" s="2" t="s">
        <v>362</v>
      </c>
      <c r="J2289" t="s">
        <v>606</v>
      </c>
      <c r="K2289">
        <v>3</v>
      </c>
      <c r="L2289">
        <v>74</v>
      </c>
      <c r="M2289">
        <f t="shared" si="84"/>
        <v>62.97</v>
      </c>
      <c r="N2289">
        <v>917.72962847330632</v>
      </c>
    </row>
    <row r="2290" spans="9:14" x14ac:dyDescent="0.15">
      <c r="I2290" s="2" t="s">
        <v>362</v>
      </c>
      <c r="J2290" t="s">
        <v>606</v>
      </c>
      <c r="K2290">
        <v>3</v>
      </c>
      <c r="L2290">
        <v>76</v>
      </c>
      <c r="M2290">
        <f t="shared" si="84"/>
        <v>62.989999999999995</v>
      </c>
      <c r="N2290">
        <v>917.97065251326876</v>
      </c>
    </row>
    <row r="2291" spans="9:14" x14ac:dyDescent="0.15">
      <c r="I2291" s="2" t="s">
        <v>362</v>
      </c>
      <c r="J2291" t="s">
        <v>606</v>
      </c>
      <c r="K2291">
        <v>3</v>
      </c>
      <c r="L2291">
        <v>78</v>
      </c>
      <c r="M2291">
        <f t="shared" si="84"/>
        <v>63.01</v>
      </c>
      <c r="N2291">
        <v>918.21167655323131</v>
      </c>
    </row>
    <row r="2292" spans="9:14" x14ac:dyDescent="0.15">
      <c r="I2292" s="2" t="s">
        <v>362</v>
      </c>
      <c r="J2292" t="s">
        <v>606</v>
      </c>
      <c r="K2292">
        <v>3</v>
      </c>
      <c r="L2292">
        <v>80</v>
      </c>
      <c r="M2292">
        <f t="shared" si="84"/>
        <v>63.029999999999994</v>
      </c>
      <c r="N2292">
        <v>918.45270059319387</v>
      </c>
    </row>
    <row r="2293" spans="9:14" x14ac:dyDescent="0.15">
      <c r="I2293" s="2" t="s">
        <v>362</v>
      </c>
      <c r="J2293" t="s">
        <v>606</v>
      </c>
      <c r="K2293">
        <v>3</v>
      </c>
      <c r="L2293">
        <v>82</v>
      </c>
      <c r="M2293">
        <f t="shared" si="84"/>
        <v>63.05</v>
      </c>
      <c r="N2293">
        <v>918.69372463315642</v>
      </c>
    </row>
    <row r="2294" spans="9:14" x14ac:dyDescent="0.15">
      <c r="I2294" s="2" t="s">
        <v>362</v>
      </c>
      <c r="J2294" t="s">
        <v>606</v>
      </c>
      <c r="K2294">
        <v>3</v>
      </c>
      <c r="L2294">
        <v>84</v>
      </c>
      <c r="M2294">
        <f t="shared" si="84"/>
        <v>63.07</v>
      </c>
      <c r="N2294">
        <v>918.93474867311897</v>
      </c>
    </row>
    <row r="2295" spans="9:14" x14ac:dyDescent="0.15">
      <c r="I2295" s="2" t="s">
        <v>362</v>
      </c>
      <c r="J2295" t="s">
        <v>606</v>
      </c>
      <c r="K2295">
        <v>3</v>
      </c>
      <c r="L2295">
        <v>86</v>
      </c>
      <c r="M2295">
        <f t="shared" ref="M2295:M2358" si="85">(S$22)+(K2295-1)*(Q$1)+(L2295/100)</f>
        <v>63.089999999999996</v>
      </c>
      <c r="N2295">
        <v>919.17577271308141</v>
      </c>
    </row>
    <row r="2296" spans="9:14" x14ac:dyDescent="0.15">
      <c r="I2296" s="2" t="s">
        <v>362</v>
      </c>
      <c r="J2296" t="s">
        <v>606</v>
      </c>
      <c r="K2296">
        <v>3</v>
      </c>
      <c r="L2296">
        <v>88</v>
      </c>
      <c r="M2296">
        <f t="shared" si="85"/>
        <v>63.11</v>
      </c>
      <c r="N2296">
        <v>919.41679675304408</v>
      </c>
    </row>
    <row r="2297" spans="9:14" x14ac:dyDescent="0.15">
      <c r="I2297" s="2" t="s">
        <v>362</v>
      </c>
      <c r="J2297" t="s">
        <v>606</v>
      </c>
      <c r="K2297">
        <v>3</v>
      </c>
      <c r="L2297">
        <v>90</v>
      </c>
      <c r="M2297">
        <f t="shared" si="85"/>
        <v>63.129999999999995</v>
      </c>
      <c r="N2297">
        <v>919.65782079300652</v>
      </c>
    </row>
    <row r="2298" spans="9:14" x14ac:dyDescent="0.15">
      <c r="I2298" s="2" t="s">
        <v>362</v>
      </c>
      <c r="J2298" t="s">
        <v>606</v>
      </c>
      <c r="K2298">
        <v>3</v>
      </c>
      <c r="L2298">
        <v>92</v>
      </c>
      <c r="M2298">
        <f t="shared" si="85"/>
        <v>63.15</v>
      </c>
      <c r="N2298">
        <v>919.89884483296908</v>
      </c>
    </row>
    <row r="2299" spans="9:14" x14ac:dyDescent="0.15">
      <c r="I2299" s="2" t="s">
        <v>362</v>
      </c>
      <c r="J2299" t="s">
        <v>606</v>
      </c>
      <c r="K2299">
        <v>3</v>
      </c>
      <c r="L2299">
        <v>94</v>
      </c>
      <c r="M2299">
        <f t="shared" si="85"/>
        <v>63.169999999999995</v>
      </c>
      <c r="N2299">
        <v>920.13986887293163</v>
      </c>
    </row>
    <row r="2300" spans="9:14" x14ac:dyDescent="0.15">
      <c r="I2300" s="2" t="s">
        <v>362</v>
      </c>
      <c r="J2300" t="s">
        <v>606</v>
      </c>
      <c r="K2300">
        <v>3</v>
      </c>
      <c r="L2300">
        <v>96</v>
      </c>
      <c r="M2300">
        <f t="shared" si="85"/>
        <v>63.19</v>
      </c>
      <c r="N2300">
        <v>920.38089291289418</v>
      </c>
    </row>
    <row r="2301" spans="9:14" x14ac:dyDescent="0.15">
      <c r="I2301" s="2" t="s">
        <v>362</v>
      </c>
      <c r="J2301" t="s">
        <v>606</v>
      </c>
      <c r="K2301">
        <v>3</v>
      </c>
      <c r="L2301">
        <v>98</v>
      </c>
      <c r="M2301">
        <f t="shared" si="85"/>
        <v>63.209999999999994</v>
      </c>
      <c r="N2301">
        <v>920.62191695285662</v>
      </c>
    </row>
    <row r="2302" spans="9:14" x14ac:dyDescent="0.15">
      <c r="I2302" s="2" t="s">
        <v>362</v>
      </c>
      <c r="J2302" t="s">
        <v>606</v>
      </c>
      <c r="K2302">
        <v>3</v>
      </c>
      <c r="L2302">
        <v>100</v>
      </c>
      <c r="M2302">
        <f t="shared" si="85"/>
        <v>63.23</v>
      </c>
      <c r="N2302">
        <v>920.86294099281918</v>
      </c>
    </row>
    <row r="2303" spans="9:14" x14ac:dyDescent="0.15">
      <c r="I2303" s="2" t="s">
        <v>362</v>
      </c>
      <c r="J2303" t="s">
        <v>606</v>
      </c>
      <c r="K2303">
        <v>3</v>
      </c>
      <c r="L2303">
        <v>102</v>
      </c>
      <c r="M2303">
        <f t="shared" si="85"/>
        <v>63.25</v>
      </c>
      <c r="N2303">
        <v>921.10396503278173</v>
      </c>
    </row>
    <row r="2304" spans="9:14" x14ac:dyDescent="0.15">
      <c r="I2304" s="2" t="s">
        <v>362</v>
      </c>
      <c r="J2304" t="s">
        <v>606</v>
      </c>
      <c r="K2304">
        <v>3</v>
      </c>
      <c r="L2304">
        <v>104</v>
      </c>
      <c r="M2304">
        <f t="shared" si="85"/>
        <v>63.269999999999996</v>
      </c>
      <c r="N2304">
        <v>921.34498907274428</v>
      </c>
    </row>
    <row r="2305" spans="9:14" x14ac:dyDescent="0.15">
      <c r="I2305" s="2" t="s">
        <v>362</v>
      </c>
      <c r="J2305" t="s">
        <v>606</v>
      </c>
      <c r="K2305">
        <v>3</v>
      </c>
      <c r="L2305">
        <v>106</v>
      </c>
      <c r="M2305">
        <f t="shared" si="85"/>
        <v>63.29</v>
      </c>
      <c r="N2305">
        <v>921.58601311270684</v>
      </c>
    </row>
    <row r="2306" spans="9:14" x14ac:dyDescent="0.15">
      <c r="I2306" s="2" t="s">
        <v>362</v>
      </c>
      <c r="J2306" t="s">
        <v>606</v>
      </c>
      <c r="K2306">
        <v>3</v>
      </c>
      <c r="L2306">
        <v>108</v>
      </c>
      <c r="M2306">
        <f t="shared" si="85"/>
        <v>63.309999999999995</v>
      </c>
      <c r="N2306">
        <v>921.82703715266939</v>
      </c>
    </row>
    <row r="2307" spans="9:14" x14ac:dyDescent="0.15">
      <c r="I2307" s="2" t="s">
        <v>362</v>
      </c>
      <c r="J2307" t="s">
        <v>606</v>
      </c>
      <c r="K2307">
        <v>3</v>
      </c>
      <c r="L2307">
        <v>110</v>
      </c>
      <c r="M2307">
        <f t="shared" si="85"/>
        <v>63.33</v>
      </c>
      <c r="N2307">
        <v>922.06806119263183</v>
      </c>
    </row>
    <row r="2308" spans="9:14" x14ac:dyDescent="0.15">
      <c r="I2308" s="2" t="s">
        <v>362</v>
      </c>
      <c r="J2308" t="s">
        <v>606</v>
      </c>
      <c r="K2308">
        <v>3</v>
      </c>
      <c r="L2308">
        <v>112</v>
      </c>
      <c r="M2308">
        <f t="shared" si="85"/>
        <v>63.349999999999994</v>
      </c>
      <c r="N2308">
        <v>922.30908523259438</v>
      </c>
    </row>
    <row r="2309" spans="9:14" x14ac:dyDescent="0.15">
      <c r="I2309" s="2" t="s">
        <v>362</v>
      </c>
      <c r="J2309" t="s">
        <v>606</v>
      </c>
      <c r="K2309">
        <v>3</v>
      </c>
      <c r="L2309">
        <v>114</v>
      </c>
      <c r="M2309">
        <f t="shared" si="85"/>
        <v>63.37</v>
      </c>
      <c r="N2309">
        <v>922.55010927255694</v>
      </c>
    </row>
    <row r="2310" spans="9:14" x14ac:dyDescent="0.15">
      <c r="I2310" s="2" t="s">
        <v>362</v>
      </c>
      <c r="J2310" t="s">
        <v>606</v>
      </c>
      <c r="K2310">
        <v>3</v>
      </c>
      <c r="L2310">
        <v>116</v>
      </c>
      <c r="M2310">
        <f t="shared" si="85"/>
        <v>63.389999999999993</v>
      </c>
      <c r="N2310">
        <v>922.79113331251938</v>
      </c>
    </row>
    <row r="2311" spans="9:14" x14ac:dyDescent="0.15">
      <c r="I2311" s="2" t="s">
        <v>362</v>
      </c>
      <c r="J2311" t="s">
        <v>606</v>
      </c>
      <c r="K2311">
        <v>3</v>
      </c>
      <c r="L2311">
        <v>118</v>
      </c>
      <c r="M2311">
        <f t="shared" si="85"/>
        <v>63.41</v>
      </c>
      <c r="N2311">
        <v>923.03215735248205</v>
      </c>
    </row>
    <row r="2312" spans="9:14" x14ac:dyDescent="0.15">
      <c r="I2312" s="2" t="s">
        <v>362</v>
      </c>
      <c r="J2312" t="s">
        <v>606</v>
      </c>
      <c r="K2312">
        <v>3</v>
      </c>
      <c r="L2312">
        <v>120</v>
      </c>
      <c r="M2312">
        <f t="shared" si="85"/>
        <v>63.43</v>
      </c>
      <c r="N2312">
        <v>923.2731813924446</v>
      </c>
    </row>
    <row r="2313" spans="9:14" x14ac:dyDescent="0.15">
      <c r="I2313" s="2" t="s">
        <v>362</v>
      </c>
      <c r="J2313" t="s">
        <v>606</v>
      </c>
      <c r="K2313">
        <v>3</v>
      </c>
      <c r="L2313">
        <v>122</v>
      </c>
      <c r="M2313">
        <f t="shared" si="85"/>
        <v>63.449999999999996</v>
      </c>
      <c r="N2313">
        <v>923.51420543240704</v>
      </c>
    </row>
    <row r="2314" spans="9:14" x14ac:dyDescent="0.15">
      <c r="I2314" s="2" t="s">
        <v>362</v>
      </c>
      <c r="J2314" t="s">
        <v>606</v>
      </c>
      <c r="K2314">
        <v>3</v>
      </c>
      <c r="L2314">
        <v>124</v>
      </c>
      <c r="M2314">
        <f t="shared" si="85"/>
        <v>63.47</v>
      </c>
      <c r="N2314">
        <v>923.75522947236959</v>
      </c>
    </row>
    <row r="2315" spans="9:14" x14ac:dyDescent="0.15">
      <c r="I2315" s="2" t="s">
        <v>362</v>
      </c>
      <c r="J2315" t="s">
        <v>606</v>
      </c>
      <c r="K2315">
        <v>3</v>
      </c>
      <c r="L2315">
        <v>126</v>
      </c>
      <c r="M2315">
        <f t="shared" si="85"/>
        <v>63.489999999999995</v>
      </c>
      <c r="N2315">
        <v>923.99625351233215</v>
      </c>
    </row>
    <row r="2316" spans="9:14" x14ac:dyDescent="0.15">
      <c r="I2316" s="2" t="s">
        <v>362</v>
      </c>
      <c r="J2316" t="s">
        <v>606</v>
      </c>
      <c r="K2316">
        <v>3</v>
      </c>
      <c r="L2316">
        <v>128</v>
      </c>
      <c r="M2316">
        <f t="shared" si="85"/>
        <v>63.51</v>
      </c>
      <c r="N2316">
        <v>924.2372775522947</v>
      </c>
    </row>
    <row r="2317" spans="9:14" x14ac:dyDescent="0.15">
      <c r="I2317" s="2" t="s">
        <v>362</v>
      </c>
      <c r="J2317" t="s">
        <v>606</v>
      </c>
      <c r="K2317">
        <v>3</v>
      </c>
      <c r="L2317">
        <v>130</v>
      </c>
      <c r="M2317">
        <f t="shared" si="85"/>
        <v>63.529999999999994</v>
      </c>
      <c r="N2317">
        <v>924.47830159225714</v>
      </c>
    </row>
    <row r="2318" spans="9:14" x14ac:dyDescent="0.15">
      <c r="I2318" s="2" t="s">
        <v>362</v>
      </c>
      <c r="J2318" t="s">
        <v>606</v>
      </c>
      <c r="K2318">
        <v>3</v>
      </c>
      <c r="L2318">
        <v>132</v>
      </c>
      <c r="M2318">
        <f t="shared" si="85"/>
        <v>63.55</v>
      </c>
      <c r="N2318">
        <v>924.71932563221981</v>
      </c>
    </row>
    <row r="2319" spans="9:14" x14ac:dyDescent="0.15">
      <c r="I2319" s="2" t="s">
        <v>362</v>
      </c>
      <c r="J2319" t="s">
        <v>606</v>
      </c>
      <c r="K2319">
        <v>3</v>
      </c>
      <c r="L2319">
        <v>134</v>
      </c>
      <c r="M2319">
        <f t="shared" si="85"/>
        <v>63.57</v>
      </c>
      <c r="N2319">
        <v>924.96034967218236</v>
      </c>
    </row>
    <row r="2320" spans="9:14" x14ac:dyDescent="0.15">
      <c r="I2320" s="2" t="s">
        <v>362</v>
      </c>
      <c r="J2320" t="s">
        <v>606</v>
      </c>
      <c r="K2320">
        <v>3</v>
      </c>
      <c r="L2320">
        <v>136</v>
      </c>
      <c r="M2320">
        <f t="shared" si="85"/>
        <v>63.589999999999996</v>
      </c>
      <c r="N2320">
        <v>925.2013737121448</v>
      </c>
    </row>
    <row r="2321" spans="9:14" x14ac:dyDescent="0.15">
      <c r="I2321" s="2" t="s">
        <v>362</v>
      </c>
      <c r="J2321" t="s">
        <v>606</v>
      </c>
      <c r="K2321">
        <v>3</v>
      </c>
      <c r="L2321">
        <v>138</v>
      </c>
      <c r="M2321">
        <f t="shared" si="85"/>
        <v>63.61</v>
      </c>
      <c r="N2321">
        <v>925.44239775210735</v>
      </c>
    </row>
    <row r="2322" spans="9:14" x14ac:dyDescent="0.15">
      <c r="I2322" s="2" t="s">
        <v>362</v>
      </c>
      <c r="J2322" t="s">
        <v>606</v>
      </c>
      <c r="K2322">
        <v>3</v>
      </c>
      <c r="L2322">
        <v>140</v>
      </c>
      <c r="M2322">
        <f t="shared" si="85"/>
        <v>63.629999999999995</v>
      </c>
      <c r="N2322">
        <v>925.68342179206991</v>
      </c>
    </row>
    <row r="2323" spans="9:14" x14ac:dyDescent="0.15">
      <c r="I2323" s="2" t="s">
        <v>362</v>
      </c>
      <c r="J2323" t="s">
        <v>606</v>
      </c>
      <c r="K2323">
        <v>3</v>
      </c>
      <c r="L2323">
        <v>142</v>
      </c>
      <c r="M2323">
        <f t="shared" si="85"/>
        <v>63.65</v>
      </c>
      <c r="N2323">
        <v>925.92444583203246</v>
      </c>
    </row>
    <row r="2324" spans="9:14" x14ac:dyDescent="0.15">
      <c r="I2324" s="2" t="s">
        <v>362</v>
      </c>
      <c r="J2324" t="s">
        <v>606</v>
      </c>
      <c r="K2324">
        <v>3</v>
      </c>
      <c r="L2324">
        <v>144</v>
      </c>
      <c r="M2324">
        <f t="shared" si="85"/>
        <v>63.669999999999995</v>
      </c>
      <c r="N2324">
        <v>926.1654698719949</v>
      </c>
    </row>
    <row r="2325" spans="9:14" x14ac:dyDescent="0.15">
      <c r="I2325" s="2" t="s">
        <v>362</v>
      </c>
      <c r="J2325" t="s">
        <v>606</v>
      </c>
      <c r="K2325">
        <v>3</v>
      </c>
      <c r="L2325">
        <v>146</v>
      </c>
      <c r="M2325">
        <f t="shared" si="85"/>
        <v>63.69</v>
      </c>
      <c r="N2325">
        <v>926.40649391195757</v>
      </c>
    </row>
    <row r="2326" spans="9:14" x14ac:dyDescent="0.15">
      <c r="I2326" s="2" t="s">
        <v>362</v>
      </c>
      <c r="J2326" t="s">
        <v>606</v>
      </c>
      <c r="K2326">
        <v>3</v>
      </c>
      <c r="L2326">
        <v>148</v>
      </c>
      <c r="M2326">
        <f t="shared" si="85"/>
        <v>63.709999999999994</v>
      </c>
      <c r="N2326">
        <v>926.64751795192001</v>
      </c>
    </row>
    <row r="2327" spans="9:14" x14ac:dyDescent="0.15">
      <c r="I2327" s="2" t="s">
        <v>362</v>
      </c>
      <c r="J2327" t="s">
        <v>606</v>
      </c>
      <c r="K2327">
        <v>4</v>
      </c>
      <c r="L2327">
        <v>0</v>
      </c>
      <c r="M2327">
        <f t="shared" si="85"/>
        <v>63.73</v>
      </c>
      <c r="N2327">
        <v>926.88854199188256</v>
      </c>
    </row>
    <row r="2328" spans="9:14" x14ac:dyDescent="0.15">
      <c r="I2328" s="2" t="s">
        <v>362</v>
      </c>
      <c r="J2328" t="s">
        <v>606</v>
      </c>
      <c r="K2328">
        <v>4</v>
      </c>
      <c r="L2328">
        <v>2</v>
      </c>
      <c r="M2328">
        <f t="shared" si="85"/>
        <v>63.75</v>
      </c>
      <c r="N2328">
        <v>927.12956603184512</v>
      </c>
    </row>
    <row r="2329" spans="9:14" x14ac:dyDescent="0.15">
      <c r="I2329" s="2" t="s">
        <v>362</v>
      </c>
      <c r="J2329" t="s">
        <v>606</v>
      </c>
      <c r="K2329">
        <v>4</v>
      </c>
      <c r="L2329">
        <v>4</v>
      </c>
      <c r="M2329">
        <f t="shared" si="85"/>
        <v>63.769999999999996</v>
      </c>
      <c r="N2329">
        <v>927.37059007180767</v>
      </c>
    </row>
    <row r="2330" spans="9:14" x14ac:dyDescent="0.15">
      <c r="I2330" s="2" t="s">
        <v>362</v>
      </c>
      <c r="J2330" t="s">
        <v>606</v>
      </c>
      <c r="K2330">
        <v>4</v>
      </c>
      <c r="L2330">
        <v>6</v>
      </c>
      <c r="M2330">
        <f t="shared" si="85"/>
        <v>63.79</v>
      </c>
      <c r="N2330">
        <v>927.61161411177022</v>
      </c>
    </row>
    <row r="2331" spans="9:14" x14ac:dyDescent="0.15">
      <c r="I2331" s="2" t="s">
        <v>362</v>
      </c>
      <c r="J2331" t="s">
        <v>606</v>
      </c>
      <c r="K2331">
        <v>4</v>
      </c>
      <c r="L2331">
        <v>8</v>
      </c>
      <c r="M2331">
        <f t="shared" si="85"/>
        <v>63.809999999999995</v>
      </c>
      <c r="N2331">
        <v>927.85263815173266</v>
      </c>
    </row>
    <row r="2332" spans="9:14" x14ac:dyDescent="0.15">
      <c r="I2332" s="2" t="s">
        <v>362</v>
      </c>
      <c r="J2332" t="s">
        <v>606</v>
      </c>
      <c r="K2332">
        <v>4</v>
      </c>
      <c r="L2332">
        <v>10</v>
      </c>
      <c r="M2332">
        <f t="shared" si="85"/>
        <v>63.83</v>
      </c>
      <c r="N2332">
        <v>928.09366219169533</v>
      </c>
    </row>
    <row r="2333" spans="9:14" x14ac:dyDescent="0.15">
      <c r="I2333" s="2" t="s">
        <v>362</v>
      </c>
      <c r="J2333" t="s">
        <v>606</v>
      </c>
      <c r="K2333">
        <v>4</v>
      </c>
      <c r="L2333">
        <v>12</v>
      </c>
      <c r="M2333">
        <f t="shared" si="85"/>
        <v>63.849999999999994</v>
      </c>
      <c r="N2333">
        <v>928.33468623165777</v>
      </c>
    </row>
    <row r="2334" spans="9:14" x14ac:dyDescent="0.15">
      <c r="I2334" s="2" t="s">
        <v>362</v>
      </c>
      <c r="J2334" t="s">
        <v>606</v>
      </c>
      <c r="K2334">
        <v>4</v>
      </c>
      <c r="L2334">
        <v>14</v>
      </c>
      <c r="M2334">
        <f t="shared" si="85"/>
        <v>63.87</v>
      </c>
      <c r="N2334">
        <v>928.57571027162032</v>
      </c>
    </row>
    <row r="2335" spans="9:14" x14ac:dyDescent="0.15">
      <c r="I2335" s="2" t="s">
        <v>362</v>
      </c>
      <c r="J2335" t="s">
        <v>606</v>
      </c>
      <c r="K2335">
        <v>4</v>
      </c>
      <c r="L2335">
        <v>16</v>
      </c>
      <c r="M2335">
        <f t="shared" si="85"/>
        <v>63.889999999999993</v>
      </c>
      <c r="N2335">
        <v>928.81673431158288</v>
      </c>
    </row>
    <row r="2336" spans="9:14" x14ac:dyDescent="0.15">
      <c r="I2336" s="2" t="s">
        <v>362</v>
      </c>
      <c r="J2336" t="s">
        <v>606</v>
      </c>
      <c r="K2336">
        <v>4</v>
      </c>
      <c r="L2336">
        <v>18</v>
      </c>
      <c r="M2336">
        <f t="shared" si="85"/>
        <v>63.91</v>
      </c>
      <c r="N2336">
        <v>929.05775835154543</v>
      </c>
    </row>
    <row r="2337" spans="9:14" x14ac:dyDescent="0.15">
      <c r="I2337" s="2" t="s">
        <v>362</v>
      </c>
      <c r="J2337" t="s">
        <v>606</v>
      </c>
      <c r="K2337">
        <v>4</v>
      </c>
      <c r="L2337">
        <v>20</v>
      </c>
      <c r="M2337">
        <f t="shared" si="85"/>
        <v>63.93</v>
      </c>
      <c r="N2337">
        <v>929.29878239150798</v>
      </c>
    </row>
    <row r="2338" spans="9:14" x14ac:dyDescent="0.15">
      <c r="I2338" s="2" t="s">
        <v>362</v>
      </c>
      <c r="J2338" t="s">
        <v>606</v>
      </c>
      <c r="K2338">
        <v>4</v>
      </c>
      <c r="L2338">
        <v>22</v>
      </c>
      <c r="M2338">
        <f t="shared" si="85"/>
        <v>63.949999999999996</v>
      </c>
      <c r="N2338">
        <v>929.53980643147042</v>
      </c>
    </row>
    <row r="2339" spans="9:14" x14ac:dyDescent="0.15">
      <c r="I2339" s="2" t="s">
        <v>362</v>
      </c>
      <c r="J2339" t="s">
        <v>606</v>
      </c>
      <c r="K2339">
        <v>4</v>
      </c>
      <c r="L2339">
        <v>24</v>
      </c>
      <c r="M2339">
        <f t="shared" si="85"/>
        <v>63.97</v>
      </c>
      <c r="N2339">
        <v>929.78083047143298</v>
      </c>
    </row>
    <row r="2340" spans="9:14" x14ac:dyDescent="0.15">
      <c r="I2340" s="2" t="s">
        <v>362</v>
      </c>
      <c r="J2340" t="s">
        <v>606</v>
      </c>
      <c r="K2340">
        <v>4</v>
      </c>
      <c r="L2340">
        <v>26</v>
      </c>
      <c r="M2340">
        <f t="shared" si="85"/>
        <v>63.989999999999995</v>
      </c>
      <c r="N2340">
        <v>930.02185451139553</v>
      </c>
    </row>
    <row r="2341" spans="9:14" x14ac:dyDescent="0.15">
      <c r="I2341" s="2" t="s">
        <v>362</v>
      </c>
      <c r="J2341" t="s">
        <v>606</v>
      </c>
      <c r="K2341">
        <v>4</v>
      </c>
      <c r="L2341">
        <v>28</v>
      </c>
      <c r="M2341">
        <f t="shared" si="85"/>
        <v>64.009999999999991</v>
      </c>
      <c r="N2341">
        <v>930.26287855135797</v>
      </c>
    </row>
    <row r="2342" spans="9:14" x14ac:dyDescent="0.15">
      <c r="I2342" s="2" t="s">
        <v>362</v>
      </c>
      <c r="J2342" t="s">
        <v>606</v>
      </c>
      <c r="K2342">
        <v>4</v>
      </c>
      <c r="L2342">
        <v>30</v>
      </c>
      <c r="M2342">
        <f t="shared" si="85"/>
        <v>64.03</v>
      </c>
      <c r="N2342">
        <v>930.50390259132064</v>
      </c>
    </row>
    <row r="2343" spans="9:14" x14ac:dyDescent="0.15">
      <c r="I2343" s="2" t="s">
        <v>362</v>
      </c>
      <c r="J2343" t="s">
        <v>606</v>
      </c>
      <c r="K2343">
        <v>4</v>
      </c>
      <c r="L2343">
        <v>32</v>
      </c>
      <c r="M2343">
        <f t="shared" si="85"/>
        <v>64.05</v>
      </c>
      <c r="N2343">
        <v>930.74492663128319</v>
      </c>
    </row>
    <row r="2344" spans="9:14" x14ac:dyDescent="0.15">
      <c r="I2344" s="2" t="s">
        <v>362</v>
      </c>
      <c r="J2344" t="s">
        <v>606</v>
      </c>
      <c r="K2344">
        <v>4</v>
      </c>
      <c r="L2344">
        <v>34</v>
      </c>
      <c r="M2344">
        <f t="shared" si="85"/>
        <v>64.069999999999993</v>
      </c>
      <c r="N2344">
        <v>930.98595067124563</v>
      </c>
    </row>
    <row r="2345" spans="9:14" x14ac:dyDescent="0.15">
      <c r="I2345" s="2" t="s">
        <v>362</v>
      </c>
      <c r="J2345" t="s">
        <v>606</v>
      </c>
      <c r="K2345">
        <v>4</v>
      </c>
      <c r="L2345">
        <v>36</v>
      </c>
      <c r="M2345">
        <f t="shared" si="85"/>
        <v>64.09</v>
      </c>
      <c r="N2345">
        <v>931.2269747112083</v>
      </c>
    </row>
    <row r="2346" spans="9:14" x14ac:dyDescent="0.15">
      <c r="I2346" s="2" t="s">
        <v>362</v>
      </c>
      <c r="J2346" t="s">
        <v>606</v>
      </c>
      <c r="K2346">
        <v>4</v>
      </c>
      <c r="L2346">
        <v>38</v>
      </c>
      <c r="M2346">
        <f t="shared" si="85"/>
        <v>64.11</v>
      </c>
      <c r="N2346">
        <v>931.46799875117074</v>
      </c>
    </row>
    <row r="2347" spans="9:14" x14ac:dyDescent="0.15">
      <c r="I2347" s="2" t="s">
        <v>362</v>
      </c>
      <c r="J2347" t="s">
        <v>606</v>
      </c>
      <c r="K2347">
        <v>4</v>
      </c>
      <c r="L2347">
        <v>40</v>
      </c>
      <c r="M2347">
        <f t="shared" si="85"/>
        <v>64.13</v>
      </c>
      <c r="N2347">
        <v>931.70902279113329</v>
      </c>
    </row>
    <row r="2348" spans="9:14" x14ac:dyDescent="0.15">
      <c r="I2348" s="2" t="s">
        <v>362</v>
      </c>
      <c r="J2348" t="s">
        <v>606</v>
      </c>
      <c r="K2348">
        <v>4</v>
      </c>
      <c r="L2348">
        <v>42</v>
      </c>
      <c r="M2348">
        <f t="shared" si="85"/>
        <v>64.149999999999991</v>
      </c>
      <c r="N2348">
        <v>931.95004683109573</v>
      </c>
    </row>
    <row r="2349" spans="9:14" x14ac:dyDescent="0.15">
      <c r="I2349" s="2" t="s">
        <v>362</v>
      </c>
      <c r="J2349" t="s">
        <v>606</v>
      </c>
      <c r="K2349">
        <v>4</v>
      </c>
      <c r="L2349">
        <v>44</v>
      </c>
      <c r="M2349">
        <f t="shared" si="85"/>
        <v>64.17</v>
      </c>
      <c r="N2349">
        <v>932.1910708710584</v>
      </c>
    </row>
    <row r="2350" spans="9:14" x14ac:dyDescent="0.15">
      <c r="I2350" s="2" t="s">
        <v>362</v>
      </c>
      <c r="J2350" t="s">
        <v>606</v>
      </c>
      <c r="K2350">
        <v>4</v>
      </c>
      <c r="L2350">
        <v>46</v>
      </c>
      <c r="M2350">
        <f t="shared" si="85"/>
        <v>64.19</v>
      </c>
      <c r="N2350">
        <v>932.43209491102084</v>
      </c>
    </row>
    <row r="2351" spans="9:14" x14ac:dyDescent="0.15">
      <c r="I2351" s="2" t="s">
        <v>362</v>
      </c>
      <c r="J2351" t="s">
        <v>606</v>
      </c>
      <c r="K2351">
        <v>4</v>
      </c>
      <c r="L2351">
        <v>48</v>
      </c>
      <c r="M2351">
        <f t="shared" si="85"/>
        <v>64.209999999999994</v>
      </c>
      <c r="N2351">
        <v>932.67311895098339</v>
      </c>
    </row>
    <row r="2352" spans="9:14" x14ac:dyDescent="0.15">
      <c r="I2352" s="2" t="s">
        <v>362</v>
      </c>
      <c r="J2352" t="s">
        <v>606</v>
      </c>
      <c r="K2352">
        <v>4</v>
      </c>
      <c r="L2352">
        <v>50</v>
      </c>
      <c r="M2352">
        <f t="shared" si="85"/>
        <v>64.22999999999999</v>
      </c>
      <c r="N2352">
        <v>932.91414299094595</v>
      </c>
    </row>
    <row r="2353" spans="9:14" x14ac:dyDescent="0.15">
      <c r="I2353" s="2" t="s">
        <v>362</v>
      </c>
      <c r="J2353" t="s">
        <v>606</v>
      </c>
      <c r="K2353">
        <v>4</v>
      </c>
      <c r="L2353">
        <v>52</v>
      </c>
      <c r="M2353">
        <f t="shared" si="85"/>
        <v>64.25</v>
      </c>
      <c r="N2353">
        <v>933.1551670309085</v>
      </c>
    </row>
    <row r="2354" spans="9:14" x14ac:dyDescent="0.15">
      <c r="I2354" s="2" t="s">
        <v>362</v>
      </c>
      <c r="J2354" t="s">
        <v>606</v>
      </c>
      <c r="K2354">
        <v>4</v>
      </c>
      <c r="L2354">
        <v>54</v>
      </c>
      <c r="M2354">
        <f t="shared" si="85"/>
        <v>64.27</v>
      </c>
      <c r="N2354">
        <v>933.39619107087105</v>
      </c>
    </row>
    <row r="2355" spans="9:14" x14ac:dyDescent="0.15">
      <c r="I2355" s="2" t="s">
        <v>362</v>
      </c>
      <c r="J2355" t="s">
        <v>606</v>
      </c>
      <c r="K2355">
        <v>4</v>
      </c>
      <c r="L2355">
        <v>56</v>
      </c>
      <c r="M2355">
        <f t="shared" si="85"/>
        <v>64.289999999999992</v>
      </c>
      <c r="N2355">
        <v>933.63721511083349</v>
      </c>
    </row>
    <row r="2356" spans="9:14" x14ac:dyDescent="0.15">
      <c r="I2356" s="2" t="s">
        <v>362</v>
      </c>
      <c r="J2356" t="s">
        <v>606</v>
      </c>
      <c r="K2356">
        <v>4</v>
      </c>
      <c r="L2356">
        <v>58</v>
      </c>
      <c r="M2356">
        <f t="shared" si="85"/>
        <v>64.31</v>
      </c>
      <c r="N2356">
        <v>933.87823915079616</v>
      </c>
    </row>
    <row r="2357" spans="9:14" x14ac:dyDescent="0.15">
      <c r="I2357" s="2" t="s">
        <v>362</v>
      </c>
      <c r="J2357" t="s">
        <v>606</v>
      </c>
      <c r="K2357">
        <v>4</v>
      </c>
      <c r="L2357">
        <v>60</v>
      </c>
      <c r="M2357">
        <f t="shared" si="85"/>
        <v>64.33</v>
      </c>
      <c r="N2357">
        <v>934.1192631907586</v>
      </c>
    </row>
    <row r="2358" spans="9:14" x14ac:dyDescent="0.15">
      <c r="I2358" s="2" t="s">
        <v>362</v>
      </c>
      <c r="J2358" t="s">
        <v>606</v>
      </c>
      <c r="K2358">
        <v>4</v>
      </c>
      <c r="L2358">
        <v>62</v>
      </c>
      <c r="M2358">
        <f t="shared" si="85"/>
        <v>64.349999999999994</v>
      </c>
      <c r="N2358">
        <v>934.36028723072116</v>
      </c>
    </row>
    <row r="2359" spans="9:14" x14ac:dyDescent="0.15">
      <c r="I2359" s="2" t="s">
        <v>362</v>
      </c>
      <c r="J2359" t="s">
        <v>606</v>
      </c>
      <c r="K2359">
        <v>4</v>
      </c>
      <c r="L2359">
        <v>64</v>
      </c>
      <c r="M2359">
        <f t="shared" ref="M2359:M2422" si="86">(S$22)+(K2359-1)*(Q$1)+(L2359/100)</f>
        <v>64.36999999999999</v>
      </c>
      <c r="N2359">
        <v>934.6013112706836</v>
      </c>
    </row>
    <row r="2360" spans="9:14" x14ac:dyDescent="0.15">
      <c r="I2360" s="2" t="s">
        <v>362</v>
      </c>
      <c r="J2360" t="s">
        <v>606</v>
      </c>
      <c r="K2360">
        <v>4</v>
      </c>
      <c r="L2360">
        <v>66</v>
      </c>
      <c r="M2360">
        <f t="shared" si="86"/>
        <v>64.39</v>
      </c>
      <c r="N2360">
        <v>934.84233531064626</v>
      </c>
    </row>
    <row r="2361" spans="9:14" x14ac:dyDescent="0.15">
      <c r="I2361" s="2" t="s">
        <v>362</v>
      </c>
      <c r="J2361" t="s">
        <v>606</v>
      </c>
      <c r="K2361">
        <v>4</v>
      </c>
      <c r="L2361">
        <v>68</v>
      </c>
      <c r="M2361">
        <f t="shared" si="86"/>
        <v>64.41</v>
      </c>
      <c r="N2361">
        <v>935.08335935060882</v>
      </c>
    </row>
    <row r="2362" spans="9:14" x14ac:dyDescent="0.15">
      <c r="I2362" s="2" t="s">
        <v>362</v>
      </c>
      <c r="J2362" t="s">
        <v>606</v>
      </c>
      <c r="K2362">
        <v>4</v>
      </c>
      <c r="L2362">
        <v>70</v>
      </c>
      <c r="M2362">
        <f t="shared" si="86"/>
        <v>64.429999999999993</v>
      </c>
      <c r="N2362">
        <v>935.32438339057126</v>
      </c>
    </row>
    <row r="2363" spans="9:14" x14ac:dyDescent="0.15">
      <c r="I2363" s="2" t="s">
        <v>362</v>
      </c>
      <c r="J2363" t="s">
        <v>606</v>
      </c>
      <c r="K2363">
        <v>4</v>
      </c>
      <c r="L2363">
        <v>72</v>
      </c>
      <c r="M2363">
        <f t="shared" si="86"/>
        <v>64.45</v>
      </c>
      <c r="N2363">
        <v>935.56540743053392</v>
      </c>
    </row>
    <row r="2364" spans="9:14" x14ac:dyDescent="0.15">
      <c r="I2364" s="2" t="s">
        <v>362</v>
      </c>
      <c r="J2364" t="s">
        <v>606</v>
      </c>
      <c r="K2364">
        <v>4</v>
      </c>
      <c r="L2364">
        <v>74</v>
      </c>
      <c r="M2364">
        <f t="shared" si="86"/>
        <v>64.47</v>
      </c>
      <c r="N2364">
        <v>935.80643147049636</v>
      </c>
    </row>
    <row r="2365" spans="9:14" x14ac:dyDescent="0.15">
      <c r="I2365" s="2" t="s">
        <v>362</v>
      </c>
      <c r="J2365" t="s">
        <v>606</v>
      </c>
      <c r="K2365">
        <v>4</v>
      </c>
      <c r="L2365">
        <v>76</v>
      </c>
      <c r="M2365">
        <f t="shared" si="86"/>
        <v>64.489999999999995</v>
      </c>
      <c r="N2365">
        <v>936.04745551045892</v>
      </c>
    </row>
    <row r="2366" spans="9:14" x14ac:dyDescent="0.15">
      <c r="I2366" s="2" t="s">
        <v>362</v>
      </c>
      <c r="J2366" t="s">
        <v>606</v>
      </c>
      <c r="K2366">
        <v>4</v>
      </c>
      <c r="L2366">
        <v>78</v>
      </c>
      <c r="M2366">
        <f t="shared" si="86"/>
        <v>64.509999999999991</v>
      </c>
      <c r="N2366">
        <v>936.28847955042136</v>
      </c>
    </row>
    <row r="2367" spans="9:14" x14ac:dyDescent="0.15">
      <c r="I2367" s="2" t="s">
        <v>362</v>
      </c>
      <c r="J2367" t="s">
        <v>606</v>
      </c>
      <c r="K2367">
        <v>4</v>
      </c>
      <c r="L2367">
        <v>80</v>
      </c>
      <c r="M2367">
        <f t="shared" si="86"/>
        <v>64.53</v>
      </c>
      <c r="N2367">
        <v>936.52950359038402</v>
      </c>
    </row>
    <row r="2368" spans="9:14" x14ac:dyDescent="0.15">
      <c r="I2368" s="2" t="s">
        <v>362</v>
      </c>
      <c r="J2368" t="s">
        <v>606</v>
      </c>
      <c r="K2368">
        <v>4</v>
      </c>
      <c r="L2368">
        <v>82</v>
      </c>
      <c r="M2368">
        <f t="shared" si="86"/>
        <v>64.55</v>
      </c>
      <c r="N2368">
        <v>936.77052763034658</v>
      </c>
    </row>
    <row r="2369" spans="9:14" x14ac:dyDescent="0.15">
      <c r="I2369" s="2" t="s">
        <v>362</v>
      </c>
      <c r="J2369" t="s">
        <v>606</v>
      </c>
      <c r="K2369">
        <v>4</v>
      </c>
      <c r="L2369">
        <v>84</v>
      </c>
      <c r="M2369">
        <f t="shared" si="86"/>
        <v>64.569999999999993</v>
      </c>
      <c r="N2369">
        <v>937.01155167030902</v>
      </c>
    </row>
    <row r="2370" spans="9:14" x14ac:dyDescent="0.15">
      <c r="I2370" s="2" t="s">
        <v>362</v>
      </c>
      <c r="J2370" t="s">
        <v>606</v>
      </c>
      <c r="K2370">
        <v>4</v>
      </c>
      <c r="L2370">
        <v>86</v>
      </c>
      <c r="M2370">
        <f t="shared" si="86"/>
        <v>64.59</v>
      </c>
      <c r="N2370">
        <v>937.25257571027169</v>
      </c>
    </row>
    <row r="2371" spans="9:14" x14ac:dyDescent="0.15">
      <c r="I2371" s="2" t="s">
        <v>362</v>
      </c>
      <c r="J2371" t="s">
        <v>606</v>
      </c>
      <c r="K2371">
        <v>4</v>
      </c>
      <c r="L2371">
        <v>88</v>
      </c>
      <c r="M2371">
        <f t="shared" si="86"/>
        <v>64.61</v>
      </c>
      <c r="N2371">
        <v>937.49359975023413</v>
      </c>
    </row>
    <row r="2372" spans="9:14" x14ac:dyDescent="0.15">
      <c r="I2372" s="2" t="s">
        <v>362</v>
      </c>
      <c r="J2372" t="s">
        <v>606</v>
      </c>
      <c r="K2372">
        <v>4</v>
      </c>
      <c r="L2372">
        <v>90</v>
      </c>
      <c r="M2372">
        <f t="shared" si="86"/>
        <v>64.63</v>
      </c>
      <c r="N2372">
        <v>937.73462379019668</v>
      </c>
    </row>
    <row r="2373" spans="9:14" x14ac:dyDescent="0.15">
      <c r="I2373" s="2" t="s">
        <v>362</v>
      </c>
      <c r="J2373" t="s">
        <v>606</v>
      </c>
      <c r="K2373">
        <v>4</v>
      </c>
      <c r="L2373">
        <v>92</v>
      </c>
      <c r="M2373">
        <f t="shared" si="86"/>
        <v>64.649999999999991</v>
      </c>
      <c r="N2373">
        <v>937.97564783015912</v>
      </c>
    </row>
    <row r="2374" spans="9:14" x14ac:dyDescent="0.15">
      <c r="I2374" s="2" t="s">
        <v>362</v>
      </c>
      <c r="J2374" t="s">
        <v>606</v>
      </c>
      <c r="K2374">
        <v>4</v>
      </c>
      <c r="L2374">
        <v>94</v>
      </c>
      <c r="M2374">
        <f t="shared" si="86"/>
        <v>64.67</v>
      </c>
      <c r="N2374">
        <v>938.21667187012179</v>
      </c>
    </row>
    <row r="2375" spans="9:14" x14ac:dyDescent="0.15">
      <c r="I2375" s="2" t="s">
        <v>362</v>
      </c>
      <c r="J2375" t="s">
        <v>606</v>
      </c>
      <c r="K2375">
        <v>4</v>
      </c>
      <c r="L2375">
        <v>96</v>
      </c>
      <c r="M2375">
        <f t="shared" si="86"/>
        <v>64.69</v>
      </c>
      <c r="N2375">
        <v>938.45769591008423</v>
      </c>
    </row>
    <row r="2376" spans="9:14" x14ac:dyDescent="0.15">
      <c r="I2376" s="2" t="s">
        <v>362</v>
      </c>
      <c r="J2376" t="s">
        <v>606</v>
      </c>
      <c r="K2376">
        <v>4</v>
      </c>
      <c r="L2376">
        <v>98</v>
      </c>
      <c r="M2376">
        <f t="shared" si="86"/>
        <v>64.709999999999994</v>
      </c>
      <c r="N2376">
        <v>938.69871995004678</v>
      </c>
    </row>
    <row r="2377" spans="9:14" x14ac:dyDescent="0.15">
      <c r="I2377" s="2" t="s">
        <v>362</v>
      </c>
      <c r="J2377" t="s">
        <v>606</v>
      </c>
      <c r="K2377">
        <v>4</v>
      </c>
      <c r="L2377">
        <v>100</v>
      </c>
      <c r="M2377">
        <f t="shared" si="86"/>
        <v>64.72999999999999</v>
      </c>
      <c r="N2377">
        <v>938.93974399000922</v>
      </c>
    </row>
    <row r="2378" spans="9:14" x14ac:dyDescent="0.15">
      <c r="I2378" s="2" t="s">
        <v>362</v>
      </c>
      <c r="J2378" t="s">
        <v>606</v>
      </c>
      <c r="K2378">
        <v>4</v>
      </c>
      <c r="L2378">
        <v>102</v>
      </c>
      <c r="M2378">
        <f t="shared" si="86"/>
        <v>64.75</v>
      </c>
      <c r="N2378">
        <v>939.18076802997189</v>
      </c>
    </row>
    <row r="2379" spans="9:14" x14ac:dyDescent="0.15">
      <c r="I2379" s="2" t="s">
        <v>362</v>
      </c>
      <c r="J2379" t="s">
        <v>606</v>
      </c>
      <c r="K2379">
        <v>4</v>
      </c>
      <c r="L2379">
        <v>104</v>
      </c>
      <c r="M2379">
        <f t="shared" si="86"/>
        <v>64.77</v>
      </c>
      <c r="N2379">
        <v>939.42179206993444</v>
      </c>
    </row>
    <row r="2380" spans="9:14" x14ac:dyDescent="0.15">
      <c r="I2380" s="2" t="s">
        <v>362</v>
      </c>
      <c r="J2380" t="s">
        <v>606</v>
      </c>
      <c r="K2380">
        <v>4</v>
      </c>
      <c r="L2380">
        <v>106</v>
      </c>
      <c r="M2380">
        <f t="shared" si="86"/>
        <v>64.789999999999992</v>
      </c>
      <c r="N2380">
        <v>939.66281610989688</v>
      </c>
    </row>
    <row r="2381" spans="9:14" x14ac:dyDescent="0.15">
      <c r="I2381" s="2" t="s">
        <v>362</v>
      </c>
      <c r="J2381" t="s">
        <v>606</v>
      </c>
      <c r="K2381">
        <v>4</v>
      </c>
      <c r="L2381">
        <v>108</v>
      </c>
      <c r="M2381">
        <f t="shared" si="86"/>
        <v>64.81</v>
      </c>
      <c r="N2381">
        <v>939.90384014985955</v>
      </c>
    </row>
    <row r="2382" spans="9:14" x14ac:dyDescent="0.15">
      <c r="I2382" s="2" t="s">
        <v>362</v>
      </c>
      <c r="J2382" t="s">
        <v>606</v>
      </c>
      <c r="K2382">
        <v>4</v>
      </c>
      <c r="L2382">
        <v>110</v>
      </c>
      <c r="M2382">
        <f t="shared" si="86"/>
        <v>64.83</v>
      </c>
      <c r="N2382">
        <v>940.14486418982199</v>
      </c>
    </row>
    <row r="2383" spans="9:14" x14ac:dyDescent="0.15">
      <c r="I2383" s="2" t="s">
        <v>362</v>
      </c>
      <c r="J2383" t="s">
        <v>606</v>
      </c>
      <c r="K2383">
        <v>4</v>
      </c>
      <c r="L2383">
        <v>112</v>
      </c>
      <c r="M2383">
        <f t="shared" si="86"/>
        <v>64.849999999999994</v>
      </c>
      <c r="N2383">
        <v>940.38588822978454</v>
      </c>
    </row>
    <row r="2384" spans="9:14" x14ac:dyDescent="0.15">
      <c r="I2384" s="2" t="s">
        <v>362</v>
      </c>
      <c r="J2384" t="s">
        <v>606</v>
      </c>
      <c r="K2384">
        <v>4</v>
      </c>
      <c r="L2384">
        <v>114</v>
      </c>
      <c r="M2384">
        <f t="shared" si="86"/>
        <v>64.86999999999999</v>
      </c>
      <c r="N2384">
        <v>940.62691226974698</v>
      </c>
    </row>
    <row r="2385" spans="9:14" x14ac:dyDescent="0.15">
      <c r="I2385" s="2" t="s">
        <v>362</v>
      </c>
      <c r="J2385" t="s">
        <v>606</v>
      </c>
      <c r="K2385">
        <v>4</v>
      </c>
      <c r="L2385">
        <v>116</v>
      </c>
      <c r="M2385">
        <f t="shared" si="86"/>
        <v>64.89</v>
      </c>
      <c r="N2385">
        <v>940.86793630970965</v>
      </c>
    </row>
    <row r="2386" spans="9:14" x14ac:dyDescent="0.15">
      <c r="I2386" s="2" t="s">
        <v>362</v>
      </c>
      <c r="J2386" t="s">
        <v>606</v>
      </c>
      <c r="K2386">
        <v>4</v>
      </c>
      <c r="L2386">
        <v>118</v>
      </c>
      <c r="M2386">
        <f t="shared" si="86"/>
        <v>64.91</v>
      </c>
      <c r="N2386">
        <v>941.10896034967209</v>
      </c>
    </row>
    <row r="2387" spans="9:14" x14ac:dyDescent="0.15">
      <c r="I2387" s="2" t="s">
        <v>362</v>
      </c>
      <c r="J2387" t="s">
        <v>606</v>
      </c>
      <c r="K2387">
        <v>4</v>
      </c>
      <c r="L2387">
        <v>120</v>
      </c>
      <c r="M2387">
        <f t="shared" si="86"/>
        <v>64.929999999999993</v>
      </c>
      <c r="N2387">
        <v>941.34998438963464</v>
      </c>
    </row>
    <row r="2388" spans="9:14" x14ac:dyDescent="0.15">
      <c r="I2388" s="2" t="s">
        <v>362</v>
      </c>
      <c r="J2388" t="s">
        <v>606</v>
      </c>
      <c r="K2388">
        <v>4</v>
      </c>
      <c r="L2388">
        <v>122</v>
      </c>
      <c r="M2388">
        <f t="shared" si="86"/>
        <v>64.95</v>
      </c>
      <c r="N2388">
        <v>941.59100842959731</v>
      </c>
    </row>
    <row r="2389" spans="9:14" x14ac:dyDescent="0.15">
      <c r="I2389" s="2" t="s">
        <v>362</v>
      </c>
      <c r="J2389" t="s">
        <v>606</v>
      </c>
      <c r="K2389">
        <v>4</v>
      </c>
      <c r="L2389">
        <v>124</v>
      </c>
      <c r="M2389">
        <f t="shared" si="86"/>
        <v>64.97</v>
      </c>
      <c r="N2389">
        <v>941.83203246955986</v>
      </c>
    </row>
    <row r="2390" spans="9:14" x14ac:dyDescent="0.15">
      <c r="I2390" s="2" t="s">
        <v>362</v>
      </c>
      <c r="J2390" t="s">
        <v>606</v>
      </c>
      <c r="K2390">
        <v>4</v>
      </c>
      <c r="L2390">
        <v>126</v>
      </c>
      <c r="M2390">
        <f t="shared" si="86"/>
        <v>64.989999999999995</v>
      </c>
      <c r="N2390">
        <v>942.0730565095223</v>
      </c>
    </row>
    <row r="2391" spans="9:14" x14ac:dyDescent="0.15">
      <c r="I2391" s="2" t="s">
        <v>362</v>
      </c>
      <c r="J2391" t="s">
        <v>606</v>
      </c>
      <c r="K2391">
        <v>4</v>
      </c>
      <c r="L2391">
        <v>128</v>
      </c>
      <c r="M2391">
        <f t="shared" si="86"/>
        <v>65.009999999999991</v>
      </c>
      <c r="N2391">
        <v>942.31408054948474</v>
      </c>
    </row>
    <row r="2392" spans="9:14" x14ac:dyDescent="0.15">
      <c r="I2392" s="2" t="s">
        <v>362</v>
      </c>
      <c r="J2392" t="s">
        <v>606</v>
      </c>
      <c r="K2392">
        <v>4</v>
      </c>
      <c r="L2392">
        <v>130</v>
      </c>
      <c r="M2392">
        <f t="shared" si="86"/>
        <v>65.03</v>
      </c>
      <c r="N2392">
        <v>942.55510458944741</v>
      </c>
    </row>
    <row r="2393" spans="9:14" x14ac:dyDescent="0.15">
      <c r="I2393" s="2" t="s">
        <v>362</v>
      </c>
      <c r="J2393" t="s">
        <v>606</v>
      </c>
      <c r="K2393">
        <v>4</v>
      </c>
      <c r="L2393">
        <v>132</v>
      </c>
      <c r="M2393">
        <f t="shared" si="86"/>
        <v>65.05</v>
      </c>
      <c r="N2393">
        <v>942.79612862940985</v>
      </c>
    </row>
    <row r="2394" spans="9:14" x14ac:dyDescent="0.15">
      <c r="I2394" s="2" t="s">
        <v>362</v>
      </c>
      <c r="J2394" t="s">
        <v>606</v>
      </c>
      <c r="K2394">
        <v>4</v>
      </c>
      <c r="L2394">
        <v>134</v>
      </c>
      <c r="M2394">
        <f t="shared" si="86"/>
        <v>65.069999999999993</v>
      </c>
      <c r="N2394">
        <v>943.0371526693724</v>
      </c>
    </row>
    <row r="2395" spans="9:14" x14ac:dyDescent="0.15">
      <c r="I2395" s="2" t="s">
        <v>362</v>
      </c>
      <c r="J2395" t="s">
        <v>606</v>
      </c>
      <c r="K2395">
        <v>4</v>
      </c>
      <c r="L2395">
        <v>136</v>
      </c>
      <c r="M2395">
        <f t="shared" si="86"/>
        <v>65.09</v>
      </c>
      <c r="N2395">
        <v>943.27817670933507</v>
      </c>
    </row>
    <row r="2396" spans="9:14" x14ac:dyDescent="0.15">
      <c r="I2396" s="2" t="s">
        <v>362</v>
      </c>
      <c r="J2396" t="s">
        <v>606</v>
      </c>
      <c r="K2396">
        <v>4</v>
      </c>
      <c r="L2396">
        <v>138</v>
      </c>
      <c r="M2396">
        <f t="shared" si="86"/>
        <v>65.11</v>
      </c>
      <c r="N2396">
        <v>943.51920074929751</v>
      </c>
    </row>
    <row r="2397" spans="9:14" x14ac:dyDescent="0.15">
      <c r="I2397" s="2" t="s">
        <v>362</v>
      </c>
      <c r="J2397" t="s">
        <v>606</v>
      </c>
      <c r="K2397">
        <v>4</v>
      </c>
      <c r="L2397">
        <v>140</v>
      </c>
      <c r="M2397">
        <f t="shared" si="86"/>
        <v>65.13</v>
      </c>
      <c r="N2397">
        <v>943.76022478926006</v>
      </c>
    </row>
    <row r="2398" spans="9:14" x14ac:dyDescent="0.15">
      <c r="I2398" s="2" t="s">
        <v>362</v>
      </c>
      <c r="J2398" t="s">
        <v>606</v>
      </c>
      <c r="K2398">
        <v>4</v>
      </c>
      <c r="L2398">
        <v>142</v>
      </c>
      <c r="M2398">
        <f t="shared" si="86"/>
        <v>65.149999999999991</v>
      </c>
      <c r="N2398">
        <v>944.0012488292225</v>
      </c>
    </row>
    <row r="2399" spans="9:14" x14ac:dyDescent="0.15">
      <c r="I2399" s="2" t="s">
        <v>362</v>
      </c>
      <c r="J2399" t="s">
        <v>606</v>
      </c>
      <c r="K2399">
        <v>4</v>
      </c>
      <c r="L2399">
        <v>144</v>
      </c>
      <c r="M2399">
        <f t="shared" si="86"/>
        <v>65.17</v>
      </c>
      <c r="N2399">
        <v>944.24227286918517</v>
      </c>
    </row>
    <row r="2400" spans="9:14" x14ac:dyDescent="0.15">
      <c r="I2400" s="2" t="s">
        <v>362</v>
      </c>
      <c r="J2400" t="s">
        <v>606</v>
      </c>
      <c r="K2400">
        <v>4</v>
      </c>
      <c r="L2400">
        <v>146</v>
      </c>
      <c r="M2400">
        <f t="shared" si="86"/>
        <v>65.19</v>
      </c>
      <c r="N2400">
        <v>944.48329690914761</v>
      </c>
    </row>
    <row r="2401" spans="9:14" x14ac:dyDescent="0.15">
      <c r="I2401" s="2" t="s">
        <v>362</v>
      </c>
      <c r="J2401" t="s">
        <v>606</v>
      </c>
      <c r="K2401">
        <v>4</v>
      </c>
      <c r="L2401">
        <v>148</v>
      </c>
      <c r="M2401">
        <f t="shared" si="86"/>
        <v>65.209999999999994</v>
      </c>
      <c r="N2401">
        <v>944.72432094911017</v>
      </c>
    </row>
    <row r="2402" spans="9:14" x14ac:dyDescent="0.15">
      <c r="I2402" s="2" t="s">
        <v>362</v>
      </c>
      <c r="J2402" t="s">
        <v>606</v>
      </c>
      <c r="K2402">
        <v>5</v>
      </c>
      <c r="L2402">
        <v>0</v>
      </c>
      <c r="M2402">
        <f t="shared" si="86"/>
        <v>65.22999999999999</v>
      </c>
      <c r="N2402">
        <v>944.96534498907261</v>
      </c>
    </row>
    <row r="2403" spans="9:14" x14ac:dyDescent="0.15">
      <c r="I2403" s="2" t="s">
        <v>362</v>
      </c>
      <c r="J2403" t="s">
        <v>606</v>
      </c>
      <c r="K2403">
        <v>5</v>
      </c>
      <c r="L2403">
        <v>2</v>
      </c>
      <c r="M2403">
        <f t="shared" si="86"/>
        <v>65.249999999999986</v>
      </c>
      <c r="N2403">
        <v>945.20636902903516</v>
      </c>
    </row>
    <row r="2404" spans="9:14" x14ac:dyDescent="0.15">
      <c r="I2404" s="2" t="s">
        <v>362</v>
      </c>
      <c r="J2404" t="s">
        <v>606</v>
      </c>
      <c r="K2404">
        <v>5</v>
      </c>
      <c r="L2404">
        <v>4</v>
      </c>
      <c r="M2404">
        <f t="shared" si="86"/>
        <v>65.27</v>
      </c>
      <c r="N2404">
        <v>945.44739306899783</v>
      </c>
    </row>
    <row r="2405" spans="9:14" x14ac:dyDescent="0.15">
      <c r="I2405" s="2" t="s">
        <v>362</v>
      </c>
      <c r="J2405" t="s">
        <v>606</v>
      </c>
      <c r="K2405">
        <v>5</v>
      </c>
      <c r="L2405">
        <v>6</v>
      </c>
      <c r="M2405">
        <f t="shared" si="86"/>
        <v>65.289999999999992</v>
      </c>
      <c r="N2405">
        <v>945.68841710896027</v>
      </c>
    </row>
    <row r="2406" spans="9:14" x14ac:dyDescent="0.15">
      <c r="I2406" s="2" t="s">
        <v>362</v>
      </c>
      <c r="J2406" t="s">
        <v>606</v>
      </c>
      <c r="K2406">
        <v>5</v>
      </c>
      <c r="L2406">
        <v>8</v>
      </c>
      <c r="M2406">
        <f t="shared" si="86"/>
        <v>65.309999999999988</v>
      </c>
      <c r="N2406">
        <v>945.92944114892271</v>
      </c>
    </row>
    <row r="2407" spans="9:14" x14ac:dyDescent="0.15">
      <c r="I2407" s="2" t="s">
        <v>362</v>
      </c>
      <c r="J2407" t="s">
        <v>606</v>
      </c>
      <c r="K2407">
        <v>5</v>
      </c>
      <c r="L2407">
        <v>10</v>
      </c>
      <c r="M2407">
        <f t="shared" si="86"/>
        <v>65.329999999999984</v>
      </c>
      <c r="N2407">
        <v>946.17046518888526</v>
      </c>
    </row>
    <row r="2408" spans="9:14" x14ac:dyDescent="0.15">
      <c r="I2408" s="2" t="s">
        <v>362</v>
      </c>
      <c r="J2408" t="s">
        <v>606</v>
      </c>
      <c r="K2408">
        <v>5</v>
      </c>
      <c r="L2408">
        <v>12</v>
      </c>
      <c r="M2408">
        <f t="shared" si="86"/>
        <v>65.349999999999994</v>
      </c>
      <c r="N2408">
        <v>946.41148922884781</v>
      </c>
    </row>
    <row r="2409" spans="9:14" x14ac:dyDescent="0.15">
      <c r="I2409" s="2" t="s">
        <v>362</v>
      </c>
      <c r="J2409" t="s">
        <v>606</v>
      </c>
      <c r="K2409">
        <v>5</v>
      </c>
      <c r="L2409">
        <v>14</v>
      </c>
      <c r="M2409">
        <f t="shared" si="86"/>
        <v>65.36999999999999</v>
      </c>
      <c r="N2409">
        <v>946.65251326881037</v>
      </c>
    </row>
    <row r="2410" spans="9:14" x14ac:dyDescent="0.15">
      <c r="I2410" s="2" t="s">
        <v>362</v>
      </c>
      <c r="J2410" t="s">
        <v>606</v>
      </c>
      <c r="K2410">
        <v>5</v>
      </c>
      <c r="L2410">
        <v>16</v>
      </c>
      <c r="M2410">
        <f t="shared" si="86"/>
        <v>65.389999999999986</v>
      </c>
      <c r="N2410">
        <v>946.89353730877292</v>
      </c>
    </row>
    <row r="2411" spans="9:14" x14ac:dyDescent="0.15">
      <c r="I2411" s="2" t="s">
        <v>362</v>
      </c>
      <c r="J2411" t="s">
        <v>606</v>
      </c>
      <c r="K2411">
        <v>5</v>
      </c>
      <c r="L2411">
        <v>18</v>
      </c>
      <c r="M2411">
        <f t="shared" si="86"/>
        <v>65.41</v>
      </c>
      <c r="N2411">
        <v>947.13456134873559</v>
      </c>
    </row>
    <row r="2412" spans="9:14" x14ac:dyDescent="0.15">
      <c r="I2412" s="2" t="s">
        <v>362</v>
      </c>
      <c r="J2412" t="s">
        <v>606</v>
      </c>
      <c r="K2412">
        <v>5</v>
      </c>
      <c r="L2412">
        <v>20</v>
      </c>
      <c r="M2412">
        <f t="shared" si="86"/>
        <v>65.429999999999993</v>
      </c>
      <c r="N2412">
        <v>947.37558538869803</v>
      </c>
    </row>
    <row r="2413" spans="9:14" x14ac:dyDescent="0.15">
      <c r="I2413" s="2" t="s">
        <v>362</v>
      </c>
      <c r="J2413" t="s">
        <v>606</v>
      </c>
      <c r="K2413">
        <v>5</v>
      </c>
      <c r="L2413">
        <v>22</v>
      </c>
      <c r="M2413">
        <f t="shared" si="86"/>
        <v>65.449999999999989</v>
      </c>
      <c r="N2413">
        <v>947.61660942866047</v>
      </c>
    </row>
    <row r="2414" spans="9:14" x14ac:dyDescent="0.15">
      <c r="I2414" s="2" t="s">
        <v>362</v>
      </c>
      <c r="J2414" t="s">
        <v>606</v>
      </c>
      <c r="K2414">
        <v>5</v>
      </c>
      <c r="L2414">
        <v>24</v>
      </c>
      <c r="M2414">
        <f t="shared" si="86"/>
        <v>65.469999999999985</v>
      </c>
      <c r="N2414">
        <v>947.85763346862302</v>
      </c>
    </row>
    <row r="2415" spans="9:14" x14ac:dyDescent="0.15">
      <c r="I2415" s="2" t="s">
        <v>362</v>
      </c>
      <c r="J2415" t="s">
        <v>606</v>
      </c>
      <c r="K2415">
        <v>5</v>
      </c>
      <c r="L2415">
        <v>26</v>
      </c>
      <c r="M2415">
        <f t="shared" si="86"/>
        <v>65.489999999999995</v>
      </c>
      <c r="N2415">
        <v>948.09865750858569</v>
      </c>
    </row>
    <row r="2416" spans="9:14" x14ac:dyDescent="0.15">
      <c r="I2416" s="2" t="s">
        <v>362</v>
      </c>
      <c r="J2416" t="s">
        <v>606</v>
      </c>
      <c r="K2416">
        <v>5</v>
      </c>
      <c r="L2416">
        <v>28</v>
      </c>
      <c r="M2416">
        <f t="shared" si="86"/>
        <v>65.509999999999991</v>
      </c>
      <c r="N2416">
        <v>948.33968154854813</v>
      </c>
    </row>
    <row r="2417" spans="9:14" x14ac:dyDescent="0.15">
      <c r="I2417" s="2" t="s">
        <v>362</v>
      </c>
      <c r="J2417" t="s">
        <v>606</v>
      </c>
      <c r="K2417">
        <v>5</v>
      </c>
      <c r="L2417">
        <v>30</v>
      </c>
      <c r="M2417">
        <f t="shared" si="86"/>
        <v>65.529999999999987</v>
      </c>
      <c r="N2417">
        <v>948.58070558851068</v>
      </c>
    </row>
    <row r="2418" spans="9:14" x14ac:dyDescent="0.15">
      <c r="I2418" s="2" t="s">
        <v>362</v>
      </c>
      <c r="J2418" t="s">
        <v>606</v>
      </c>
      <c r="K2418">
        <v>5</v>
      </c>
      <c r="L2418">
        <v>32</v>
      </c>
      <c r="M2418">
        <f t="shared" si="86"/>
        <v>65.549999999999983</v>
      </c>
      <c r="N2418">
        <v>948.82172962847312</v>
      </c>
    </row>
    <row r="2419" spans="9:14" x14ac:dyDescent="0.15">
      <c r="I2419" s="2" t="s">
        <v>362</v>
      </c>
      <c r="J2419" t="s">
        <v>606</v>
      </c>
      <c r="K2419">
        <v>5</v>
      </c>
      <c r="L2419">
        <v>34</v>
      </c>
      <c r="M2419">
        <f t="shared" si="86"/>
        <v>65.569999999999993</v>
      </c>
      <c r="N2419">
        <v>949.06275366843579</v>
      </c>
    </row>
    <row r="2420" spans="9:14" x14ac:dyDescent="0.15">
      <c r="I2420" s="2" t="s">
        <v>362</v>
      </c>
      <c r="J2420" t="s">
        <v>606</v>
      </c>
      <c r="K2420">
        <v>5</v>
      </c>
      <c r="L2420">
        <v>36</v>
      </c>
      <c r="M2420">
        <f t="shared" si="86"/>
        <v>65.589999999999989</v>
      </c>
      <c r="N2420">
        <v>949.30377770839823</v>
      </c>
    </row>
    <row r="2421" spans="9:14" x14ac:dyDescent="0.15">
      <c r="I2421" s="2" t="s">
        <v>362</v>
      </c>
      <c r="J2421" t="s">
        <v>606</v>
      </c>
      <c r="K2421">
        <v>5</v>
      </c>
      <c r="L2421">
        <v>38</v>
      </c>
      <c r="M2421">
        <f t="shared" si="86"/>
        <v>65.609999999999985</v>
      </c>
      <c r="N2421">
        <v>949.54480174836078</v>
      </c>
    </row>
    <row r="2422" spans="9:14" x14ac:dyDescent="0.15">
      <c r="I2422" s="2" t="s">
        <v>362</v>
      </c>
      <c r="J2422" t="s">
        <v>606</v>
      </c>
      <c r="K2422">
        <v>5</v>
      </c>
      <c r="L2422">
        <v>40</v>
      </c>
      <c r="M2422">
        <f t="shared" si="86"/>
        <v>65.63</v>
      </c>
      <c r="N2422">
        <v>949.78582578832334</v>
      </c>
    </row>
    <row r="2423" spans="9:14" x14ac:dyDescent="0.15">
      <c r="I2423" s="2" t="s">
        <v>362</v>
      </c>
      <c r="J2423" t="s">
        <v>606</v>
      </c>
      <c r="K2423">
        <v>5</v>
      </c>
      <c r="L2423">
        <v>42</v>
      </c>
      <c r="M2423">
        <f t="shared" ref="M2423:M2486" si="87">(S$22)+(K2423-1)*(Q$1)+(L2423/100)</f>
        <v>65.649999999999991</v>
      </c>
      <c r="N2423">
        <v>950.02684982828589</v>
      </c>
    </row>
    <row r="2424" spans="9:14" x14ac:dyDescent="0.15">
      <c r="I2424" s="2" t="s">
        <v>362</v>
      </c>
      <c r="J2424" t="s">
        <v>606</v>
      </c>
      <c r="K2424">
        <v>5</v>
      </c>
      <c r="L2424">
        <v>44</v>
      </c>
      <c r="M2424">
        <f t="shared" si="87"/>
        <v>65.669999999999987</v>
      </c>
      <c r="N2424">
        <v>950.26787386824844</v>
      </c>
    </row>
    <row r="2425" spans="9:14" x14ac:dyDescent="0.15">
      <c r="I2425" s="2" t="s">
        <v>362</v>
      </c>
      <c r="J2425" t="s">
        <v>606</v>
      </c>
      <c r="K2425">
        <v>5</v>
      </c>
      <c r="L2425">
        <v>46</v>
      </c>
      <c r="M2425">
        <f t="shared" si="87"/>
        <v>65.689999999999984</v>
      </c>
      <c r="N2425">
        <v>950.50889790821088</v>
      </c>
    </row>
    <row r="2426" spans="9:14" x14ac:dyDescent="0.15">
      <c r="I2426" s="2" t="s">
        <v>362</v>
      </c>
      <c r="J2426" t="s">
        <v>606</v>
      </c>
      <c r="K2426">
        <v>5</v>
      </c>
      <c r="L2426">
        <v>48</v>
      </c>
      <c r="M2426">
        <f t="shared" si="87"/>
        <v>65.709999999999994</v>
      </c>
      <c r="N2426">
        <v>950.74992194817355</v>
      </c>
    </row>
    <row r="2427" spans="9:14" x14ac:dyDescent="0.15">
      <c r="I2427" s="2" t="s">
        <v>362</v>
      </c>
      <c r="J2427" t="s">
        <v>606</v>
      </c>
      <c r="K2427">
        <v>5</v>
      </c>
      <c r="L2427">
        <v>50</v>
      </c>
      <c r="M2427">
        <f t="shared" si="87"/>
        <v>65.72999999999999</v>
      </c>
      <c r="N2427">
        <v>950.99094598813599</v>
      </c>
    </row>
    <row r="2428" spans="9:14" x14ac:dyDescent="0.15">
      <c r="I2428" s="2" t="s">
        <v>362</v>
      </c>
      <c r="J2428" t="s">
        <v>606</v>
      </c>
      <c r="K2428">
        <v>5</v>
      </c>
      <c r="L2428">
        <v>52</v>
      </c>
      <c r="M2428">
        <f t="shared" si="87"/>
        <v>65.749999999999986</v>
      </c>
      <c r="N2428">
        <v>951.23197002809843</v>
      </c>
    </row>
    <row r="2429" spans="9:14" x14ac:dyDescent="0.15">
      <c r="I2429" s="2" t="s">
        <v>362</v>
      </c>
      <c r="J2429" t="s">
        <v>606</v>
      </c>
      <c r="K2429">
        <v>5</v>
      </c>
      <c r="L2429">
        <v>54</v>
      </c>
      <c r="M2429">
        <f t="shared" si="87"/>
        <v>65.77</v>
      </c>
      <c r="N2429">
        <v>951.4729940680611</v>
      </c>
    </row>
    <row r="2430" spans="9:14" x14ac:dyDescent="0.15">
      <c r="I2430" s="2" t="s">
        <v>362</v>
      </c>
      <c r="J2430" t="s">
        <v>606</v>
      </c>
      <c r="K2430">
        <v>5</v>
      </c>
      <c r="L2430">
        <v>56</v>
      </c>
      <c r="M2430">
        <f t="shared" si="87"/>
        <v>65.789999999999992</v>
      </c>
      <c r="N2430">
        <v>951.71401810802365</v>
      </c>
    </row>
    <row r="2431" spans="9:14" x14ac:dyDescent="0.15">
      <c r="I2431" s="2" t="s">
        <v>362</v>
      </c>
      <c r="J2431" t="s">
        <v>606</v>
      </c>
      <c r="K2431">
        <v>5</v>
      </c>
      <c r="L2431">
        <v>58</v>
      </c>
      <c r="M2431">
        <f t="shared" si="87"/>
        <v>65.809999999999988</v>
      </c>
      <c r="N2431">
        <v>951.95504214798609</v>
      </c>
    </row>
    <row r="2432" spans="9:14" x14ac:dyDescent="0.15">
      <c r="I2432" s="2" t="s">
        <v>362</v>
      </c>
      <c r="J2432" t="s">
        <v>606</v>
      </c>
      <c r="K2432">
        <v>5</v>
      </c>
      <c r="L2432">
        <v>60</v>
      </c>
      <c r="M2432">
        <f t="shared" si="87"/>
        <v>65.829999999999984</v>
      </c>
      <c r="N2432">
        <v>952.19606618794865</v>
      </c>
    </row>
    <row r="2433" spans="9:14" x14ac:dyDescent="0.15">
      <c r="I2433" s="2" t="s">
        <v>362</v>
      </c>
      <c r="J2433" t="s">
        <v>606</v>
      </c>
      <c r="K2433">
        <v>5</v>
      </c>
      <c r="L2433">
        <v>62</v>
      </c>
      <c r="M2433">
        <f t="shared" si="87"/>
        <v>65.849999999999994</v>
      </c>
      <c r="N2433">
        <v>952.43709022791131</v>
      </c>
    </row>
    <row r="2434" spans="9:14" x14ac:dyDescent="0.15">
      <c r="I2434" s="2" t="s">
        <v>362</v>
      </c>
      <c r="J2434" t="s">
        <v>606</v>
      </c>
      <c r="K2434">
        <v>5</v>
      </c>
      <c r="L2434">
        <v>64</v>
      </c>
      <c r="M2434">
        <f t="shared" si="87"/>
        <v>65.86999999999999</v>
      </c>
      <c r="N2434">
        <v>952.67811426787375</v>
      </c>
    </row>
    <row r="2435" spans="9:14" x14ac:dyDescent="0.15">
      <c r="I2435" s="2" t="s">
        <v>362</v>
      </c>
      <c r="J2435" t="s">
        <v>606</v>
      </c>
      <c r="K2435">
        <v>5</v>
      </c>
      <c r="L2435">
        <v>66</v>
      </c>
      <c r="M2435">
        <f t="shared" si="87"/>
        <v>65.889999999999986</v>
      </c>
      <c r="N2435">
        <v>952.91913830783631</v>
      </c>
    </row>
    <row r="2436" spans="9:14" x14ac:dyDescent="0.15">
      <c r="I2436" s="2" t="s">
        <v>362</v>
      </c>
      <c r="J2436" t="s">
        <v>606</v>
      </c>
      <c r="K2436">
        <v>5</v>
      </c>
      <c r="L2436">
        <v>68</v>
      </c>
      <c r="M2436">
        <f t="shared" si="87"/>
        <v>65.91</v>
      </c>
      <c r="N2436">
        <v>953.16016234779886</v>
      </c>
    </row>
    <row r="2437" spans="9:14" x14ac:dyDescent="0.15">
      <c r="I2437" s="2" t="s">
        <v>362</v>
      </c>
      <c r="J2437" t="s">
        <v>606</v>
      </c>
      <c r="K2437">
        <v>5</v>
      </c>
      <c r="L2437">
        <v>70</v>
      </c>
      <c r="M2437">
        <f t="shared" si="87"/>
        <v>65.929999999999993</v>
      </c>
      <c r="N2437">
        <v>953.40118638776141</v>
      </c>
    </row>
    <row r="2438" spans="9:14" x14ac:dyDescent="0.15">
      <c r="I2438" s="2" t="s">
        <v>362</v>
      </c>
      <c r="J2438" t="s">
        <v>606</v>
      </c>
      <c r="K2438">
        <v>5</v>
      </c>
      <c r="L2438">
        <v>72</v>
      </c>
      <c r="M2438">
        <f t="shared" si="87"/>
        <v>65.949999999999989</v>
      </c>
      <c r="N2438">
        <v>953.64221042772385</v>
      </c>
    </row>
    <row r="2439" spans="9:14" x14ac:dyDescent="0.15">
      <c r="I2439" s="2" t="s">
        <v>362</v>
      </c>
      <c r="J2439" t="s">
        <v>606</v>
      </c>
      <c r="K2439">
        <v>5</v>
      </c>
      <c r="L2439">
        <v>74</v>
      </c>
      <c r="M2439">
        <f t="shared" si="87"/>
        <v>65.969999999999985</v>
      </c>
      <c r="N2439">
        <v>953.88323446768641</v>
      </c>
    </row>
    <row r="2440" spans="9:14" x14ac:dyDescent="0.15">
      <c r="I2440" s="2" t="s">
        <v>362</v>
      </c>
      <c r="J2440" t="s">
        <v>606</v>
      </c>
      <c r="K2440">
        <v>5</v>
      </c>
      <c r="L2440">
        <v>76</v>
      </c>
      <c r="M2440">
        <f t="shared" si="87"/>
        <v>65.989999999999995</v>
      </c>
      <c r="N2440">
        <v>954.12425850764907</v>
      </c>
    </row>
    <row r="2441" spans="9:14" x14ac:dyDescent="0.15">
      <c r="I2441" s="2" t="s">
        <v>362</v>
      </c>
      <c r="J2441" t="s">
        <v>606</v>
      </c>
      <c r="K2441">
        <v>5</v>
      </c>
      <c r="L2441">
        <v>78</v>
      </c>
      <c r="M2441">
        <f t="shared" si="87"/>
        <v>66.009999999999991</v>
      </c>
      <c r="N2441">
        <v>954.36528254761151</v>
      </c>
    </row>
    <row r="2442" spans="9:14" x14ac:dyDescent="0.15">
      <c r="I2442" s="2" t="s">
        <v>362</v>
      </c>
      <c r="J2442" t="s">
        <v>606</v>
      </c>
      <c r="K2442">
        <v>5</v>
      </c>
      <c r="L2442">
        <v>80</v>
      </c>
      <c r="M2442">
        <f t="shared" si="87"/>
        <v>66.029999999999987</v>
      </c>
      <c r="N2442">
        <v>954.60630658757395</v>
      </c>
    </row>
    <row r="2443" spans="9:14" x14ac:dyDescent="0.15">
      <c r="I2443" s="2" t="s">
        <v>362</v>
      </c>
      <c r="J2443" t="s">
        <v>606</v>
      </c>
      <c r="K2443">
        <v>5</v>
      </c>
      <c r="L2443">
        <v>82</v>
      </c>
      <c r="M2443">
        <f t="shared" si="87"/>
        <v>66.049999999999983</v>
      </c>
      <c r="N2443">
        <v>954.84733062753651</v>
      </c>
    </row>
    <row r="2444" spans="9:14" x14ac:dyDescent="0.15">
      <c r="I2444" s="2" t="s">
        <v>362</v>
      </c>
      <c r="J2444" t="s">
        <v>606</v>
      </c>
      <c r="K2444">
        <v>5</v>
      </c>
      <c r="L2444">
        <v>84</v>
      </c>
      <c r="M2444">
        <f t="shared" si="87"/>
        <v>66.069999999999993</v>
      </c>
      <c r="N2444">
        <v>955.08835466749917</v>
      </c>
    </row>
    <row r="2445" spans="9:14" x14ac:dyDescent="0.15">
      <c r="I2445" s="2" t="s">
        <v>362</v>
      </c>
      <c r="J2445" t="s">
        <v>606</v>
      </c>
      <c r="K2445">
        <v>5</v>
      </c>
      <c r="L2445">
        <v>86</v>
      </c>
      <c r="M2445">
        <f t="shared" si="87"/>
        <v>66.089999999999989</v>
      </c>
      <c r="N2445">
        <v>955.32937870746161</v>
      </c>
    </row>
    <row r="2446" spans="9:14" x14ac:dyDescent="0.15">
      <c r="I2446" s="2" t="s">
        <v>362</v>
      </c>
      <c r="J2446" t="s">
        <v>606</v>
      </c>
      <c r="K2446">
        <v>5</v>
      </c>
      <c r="L2446">
        <v>88</v>
      </c>
      <c r="M2446">
        <f t="shared" si="87"/>
        <v>66.109999999999985</v>
      </c>
      <c r="N2446">
        <v>955.57040274742417</v>
      </c>
    </row>
    <row r="2447" spans="9:14" x14ac:dyDescent="0.15">
      <c r="I2447" s="2" t="s">
        <v>362</v>
      </c>
      <c r="J2447" t="s">
        <v>606</v>
      </c>
      <c r="K2447">
        <v>5</v>
      </c>
      <c r="L2447">
        <v>90</v>
      </c>
      <c r="M2447">
        <f t="shared" si="87"/>
        <v>66.13</v>
      </c>
      <c r="N2447">
        <v>955.81142678738684</v>
      </c>
    </row>
    <row r="2448" spans="9:14" x14ac:dyDescent="0.15">
      <c r="I2448" s="2" t="s">
        <v>362</v>
      </c>
      <c r="J2448" t="s">
        <v>606</v>
      </c>
      <c r="K2448">
        <v>5</v>
      </c>
      <c r="L2448">
        <v>92</v>
      </c>
      <c r="M2448">
        <f t="shared" si="87"/>
        <v>66.149999999999991</v>
      </c>
      <c r="N2448">
        <v>956.05245082734928</v>
      </c>
    </row>
    <row r="2449" spans="9:14" x14ac:dyDescent="0.15">
      <c r="I2449" s="2" t="s">
        <v>362</v>
      </c>
      <c r="J2449" t="s">
        <v>606</v>
      </c>
      <c r="K2449">
        <v>5</v>
      </c>
      <c r="L2449">
        <v>94</v>
      </c>
      <c r="M2449">
        <f t="shared" si="87"/>
        <v>66.169999999999987</v>
      </c>
      <c r="N2449">
        <v>956.29347486731172</v>
      </c>
    </row>
    <row r="2450" spans="9:14" x14ac:dyDescent="0.15">
      <c r="I2450" s="2" t="s">
        <v>362</v>
      </c>
      <c r="J2450" t="s">
        <v>606</v>
      </c>
      <c r="K2450">
        <v>5</v>
      </c>
      <c r="L2450">
        <v>96</v>
      </c>
      <c r="M2450">
        <f t="shared" si="87"/>
        <v>66.189999999999984</v>
      </c>
      <c r="N2450">
        <v>956.53449890727427</v>
      </c>
    </row>
    <row r="2451" spans="9:14" x14ac:dyDescent="0.15">
      <c r="I2451" s="2" t="s">
        <v>362</v>
      </c>
      <c r="J2451" t="s">
        <v>606</v>
      </c>
      <c r="K2451">
        <v>5</v>
      </c>
      <c r="L2451">
        <v>98</v>
      </c>
      <c r="M2451">
        <f t="shared" si="87"/>
        <v>66.209999999999994</v>
      </c>
      <c r="N2451">
        <v>956.77552294723694</v>
      </c>
    </row>
    <row r="2452" spans="9:14" x14ac:dyDescent="0.15">
      <c r="I2452" s="2" t="s">
        <v>362</v>
      </c>
      <c r="J2452" t="s">
        <v>606</v>
      </c>
      <c r="K2452">
        <v>5</v>
      </c>
      <c r="L2452">
        <v>100</v>
      </c>
      <c r="M2452">
        <f t="shared" si="87"/>
        <v>66.22999999999999</v>
      </c>
      <c r="N2452">
        <v>957.01654698719938</v>
      </c>
    </row>
    <row r="2453" spans="9:14" x14ac:dyDescent="0.15">
      <c r="I2453" s="2" t="s">
        <v>362</v>
      </c>
      <c r="J2453" t="s">
        <v>606</v>
      </c>
      <c r="K2453">
        <v>5</v>
      </c>
      <c r="L2453">
        <v>102</v>
      </c>
      <c r="M2453">
        <f t="shared" si="87"/>
        <v>66.249999999999986</v>
      </c>
      <c r="N2453">
        <v>957.25757102716193</v>
      </c>
    </row>
    <row r="2454" spans="9:14" x14ac:dyDescent="0.15">
      <c r="I2454" s="2" t="s">
        <v>362</v>
      </c>
      <c r="J2454" t="s">
        <v>606</v>
      </c>
      <c r="K2454">
        <v>5</v>
      </c>
      <c r="L2454">
        <v>104</v>
      </c>
      <c r="M2454">
        <f t="shared" si="87"/>
        <v>66.27</v>
      </c>
      <c r="N2454">
        <v>957.49859506712448</v>
      </c>
    </row>
    <row r="2455" spans="9:14" x14ac:dyDescent="0.15">
      <c r="I2455" s="2" t="s">
        <v>362</v>
      </c>
      <c r="J2455" t="s">
        <v>606</v>
      </c>
      <c r="K2455">
        <v>5</v>
      </c>
      <c r="L2455">
        <v>106</v>
      </c>
      <c r="M2455">
        <f t="shared" si="87"/>
        <v>66.289999999999992</v>
      </c>
      <c r="N2455">
        <v>957.73961910708704</v>
      </c>
    </row>
    <row r="2456" spans="9:14" x14ac:dyDescent="0.15">
      <c r="I2456" s="2" t="s">
        <v>362</v>
      </c>
      <c r="J2456" t="s">
        <v>606</v>
      </c>
      <c r="K2456">
        <v>5</v>
      </c>
      <c r="L2456">
        <v>108</v>
      </c>
      <c r="M2456">
        <f t="shared" si="87"/>
        <v>66.309999999999988</v>
      </c>
      <c r="N2456">
        <v>957.98064314704948</v>
      </c>
    </row>
    <row r="2457" spans="9:14" x14ac:dyDescent="0.15">
      <c r="I2457" s="2" t="s">
        <v>362</v>
      </c>
      <c r="J2457" t="s">
        <v>606</v>
      </c>
      <c r="K2457">
        <v>5</v>
      </c>
      <c r="L2457">
        <v>110</v>
      </c>
      <c r="M2457">
        <f t="shared" si="87"/>
        <v>66.329999999999984</v>
      </c>
      <c r="N2457">
        <v>958.22166718701203</v>
      </c>
    </row>
    <row r="2458" spans="9:14" x14ac:dyDescent="0.15">
      <c r="I2458" s="2" t="s">
        <v>362</v>
      </c>
      <c r="J2458" t="s">
        <v>606</v>
      </c>
      <c r="K2458">
        <v>5</v>
      </c>
      <c r="L2458">
        <v>112</v>
      </c>
      <c r="M2458">
        <f t="shared" si="87"/>
        <v>66.349999999999994</v>
      </c>
      <c r="N2458">
        <v>958.46269122697458</v>
      </c>
    </row>
    <row r="2459" spans="9:14" x14ac:dyDescent="0.15">
      <c r="I2459" s="2" t="s">
        <v>362</v>
      </c>
      <c r="J2459" t="s">
        <v>606</v>
      </c>
      <c r="K2459">
        <v>5</v>
      </c>
      <c r="L2459">
        <v>114</v>
      </c>
      <c r="M2459">
        <f t="shared" si="87"/>
        <v>66.36999999999999</v>
      </c>
      <c r="N2459">
        <v>958.70371526693714</v>
      </c>
    </row>
    <row r="2460" spans="9:14" x14ac:dyDescent="0.15">
      <c r="I2460" s="2" t="s">
        <v>362</v>
      </c>
      <c r="J2460" t="s">
        <v>606</v>
      </c>
      <c r="K2460">
        <v>5</v>
      </c>
      <c r="L2460">
        <v>116</v>
      </c>
      <c r="M2460">
        <f t="shared" si="87"/>
        <v>66.389999999999986</v>
      </c>
      <c r="N2460">
        <v>958.94473930689969</v>
      </c>
    </row>
    <row r="2461" spans="9:14" x14ac:dyDescent="0.15">
      <c r="I2461" s="2" t="s">
        <v>362</v>
      </c>
      <c r="J2461" t="s">
        <v>606</v>
      </c>
      <c r="K2461">
        <v>5</v>
      </c>
      <c r="L2461">
        <v>118</v>
      </c>
      <c r="M2461">
        <f t="shared" si="87"/>
        <v>66.41</v>
      </c>
      <c r="N2461">
        <v>959.18576334686236</v>
      </c>
    </row>
    <row r="2462" spans="9:14" x14ac:dyDescent="0.15">
      <c r="I2462" s="2" t="s">
        <v>362</v>
      </c>
      <c r="J2462" t="s">
        <v>606</v>
      </c>
      <c r="K2462">
        <v>5</v>
      </c>
      <c r="L2462">
        <v>120</v>
      </c>
      <c r="M2462">
        <f t="shared" si="87"/>
        <v>66.429999999999993</v>
      </c>
      <c r="N2462">
        <v>959.4267873868248</v>
      </c>
    </row>
    <row r="2463" spans="9:14" x14ac:dyDescent="0.15">
      <c r="I2463" s="2" t="s">
        <v>362</v>
      </c>
      <c r="J2463" t="s">
        <v>606</v>
      </c>
      <c r="K2463">
        <v>5</v>
      </c>
      <c r="L2463">
        <v>122</v>
      </c>
      <c r="M2463">
        <f t="shared" si="87"/>
        <v>66.449999999999989</v>
      </c>
      <c r="N2463">
        <v>959.66781142678724</v>
      </c>
    </row>
    <row r="2464" spans="9:14" x14ac:dyDescent="0.15">
      <c r="I2464" s="2" t="s">
        <v>362</v>
      </c>
      <c r="J2464" t="s">
        <v>606</v>
      </c>
      <c r="K2464">
        <v>5</v>
      </c>
      <c r="L2464">
        <v>124</v>
      </c>
      <c r="M2464">
        <f t="shared" si="87"/>
        <v>66.469999999999985</v>
      </c>
      <c r="N2464">
        <v>959.90883546674968</v>
      </c>
    </row>
    <row r="2465" spans="9:14" x14ac:dyDescent="0.15">
      <c r="I2465" s="2" t="s">
        <v>362</v>
      </c>
      <c r="J2465" t="s">
        <v>606</v>
      </c>
      <c r="K2465">
        <v>5</v>
      </c>
      <c r="L2465">
        <v>126</v>
      </c>
      <c r="M2465">
        <f t="shared" si="87"/>
        <v>66.489999999999995</v>
      </c>
      <c r="N2465">
        <v>960.14985950671235</v>
      </c>
    </row>
    <row r="2466" spans="9:14" x14ac:dyDescent="0.15">
      <c r="I2466" s="2" t="s">
        <v>362</v>
      </c>
      <c r="J2466" t="s">
        <v>606</v>
      </c>
      <c r="K2466">
        <v>5</v>
      </c>
      <c r="L2466">
        <v>128</v>
      </c>
      <c r="M2466">
        <f t="shared" si="87"/>
        <v>66.509999999999991</v>
      </c>
      <c r="N2466">
        <v>960.3908835466749</v>
      </c>
    </row>
    <row r="2467" spans="9:14" x14ac:dyDescent="0.15">
      <c r="I2467" s="2" t="s">
        <v>362</v>
      </c>
      <c r="J2467" t="s">
        <v>606</v>
      </c>
      <c r="K2467">
        <v>5</v>
      </c>
      <c r="L2467">
        <v>130</v>
      </c>
      <c r="M2467">
        <f t="shared" si="87"/>
        <v>66.529999999999987</v>
      </c>
      <c r="N2467">
        <v>960.63190758663734</v>
      </c>
    </row>
    <row r="2468" spans="9:14" x14ac:dyDescent="0.15">
      <c r="I2468" s="2" t="s">
        <v>362</v>
      </c>
      <c r="J2468" t="s">
        <v>606</v>
      </c>
      <c r="K2468">
        <v>5</v>
      </c>
      <c r="L2468">
        <v>132</v>
      </c>
      <c r="M2468">
        <f t="shared" si="87"/>
        <v>66.549999999999983</v>
      </c>
      <c r="N2468">
        <v>960.87293162659989</v>
      </c>
    </row>
    <row r="2469" spans="9:14" x14ac:dyDescent="0.15">
      <c r="I2469" s="2" t="s">
        <v>362</v>
      </c>
      <c r="J2469" t="s">
        <v>606</v>
      </c>
      <c r="K2469">
        <v>5</v>
      </c>
      <c r="L2469">
        <v>134</v>
      </c>
      <c r="M2469">
        <f t="shared" si="87"/>
        <v>66.569999999999993</v>
      </c>
      <c r="N2469">
        <v>961.11395566656256</v>
      </c>
    </row>
    <row r="2470" spans="9:14" x14ac:dyDescent="0.15">
      <c r="I2470" s="2" t="s">
        <v>362</v>
      </c>
      <c r="J2470" t="s">
        <v>606</v>
      </c>
      <c r="K2470">
        <v>5</v>
      </c>
      <c r="L2470">
        <v>136</v>
      </c>
      <c r="M2470">
        <f t="shared" si="87"/>
        <v>66.589999999999989</v>
      </c>
      <c r="N2470">
        <v>961.354979706525</v>
      </c>
    </row>
    <row r="2471" spans="9:14" x14ac:dyDescent="0.15">
      <c r="I2471" s="2" t="s">
        <v>362</v>
      </c>
      <c r="J2471" t="s">
        <v>606</v>
      </c>
      <c r="K2471">
        <v>5</v>
      </c>
      <c r="L2471">
        <v>138</v>
      </c>
      <c r="M2471">
        <f t="shared" si="87"/>
        <v>66.609999999999985</v>
      </c>
      <c r="N2471">
        <v>961.59600374648755</v>
      </c>
    </row>
    <row r="2472" spans="9:14" x14ac:dyDescent="0.15">
      <c r="I2472" s="2" t="s">
        <v>362</v>
      </c>
      <c r="J2472" t="s">
        <v>606</v>
      </c>
      <c r="K2472">
        <v>5</v>
      </c>
      <c r="L2472">
        <v>140</v>
      </c>
      <c r="M2472">
        <f t="shared" si="87"/>
        <v>66.63</v>
      </c>
      <c r="N2472">
        <v>961.83702778645011</v>
      </c>
    </row>
    <row r="2473" spans="9:14" x14ac:dyDescent="0.15">
      <c r="I2473" s="2" t="s">
        <v>362</v>
      </c>
      <c r="J2473" t="s">
        <v>606</v>
      </c>
      <c r="K2473">
        <v>5</v>
      </c>
      <c r="L2473">
        <v>142</v>
      </c>
      <c r="M2473">
        <f t="shared" si="87"/>
        <v>66.649999999999991</v>
      </c>
      <c r="N2473">
        <v>962.07805182641266</v>
      </c>
    </row>
    <row r="2474" spans="9:14" x14ac:dyDescent="0.15">
      <c r="I2474" s="2" t="s">
        <v>362</v>
      </c>
      <c r="J2474" t="s">
        <v>606</v>
      </c>
      <c r="K2474">
        <v>5</v>
      </c>
      <c r="L2474">
        <v>144</v>
      </c>
      <c r="M2474">
        <f t="shared" si="87"/>
        <v>66.669999999999987</v>
      </c>
      <c r="N2474">
        <v>962.3190758663751</v>
      </c>
    </row>
    <row r="2475" spans="9:14" x14ac:dyDescent="0.15">
      <c r="I2475" s="2" t="s">
        <v>362</v>
      </c>
      <c r="J2475" t="s">
        <v>606</v>
      </c>
      <c r="K2475">
        <v>5</v>
      </c>
      <c r="L2475">
        <v>146</v>
      </c>
      <c r="M2475">
        <f t="shared" si="87"/>
        <v>66.689999999999984</v>
      </c>
      <c r="N2475">
        <v>962.56009990633765</v>
      </c>
    </row>
    <row r="2476" spans="9:14" x14ac:dyDescent="0.15">
      <c r="I2476" s="2" t="s">
        <v>362</v>
      </c>
      <c r="J2476" t="s">
        <v>606</v>
      </c>
      <c r="K2476">
        <v>5</v>
      </c>
      <c r="L2476">
        <v>148</v>
      </c>
      <c r="M2476">
        <f t="shared" si="87"/>
        <v>66.709999999999994</v>
      </c>
      <c r="N2476">
        <v>962.80112394630032</v>
      </c>
    </row>
    <row r="2477" spans="9:14" x14ac:dyDescent="0.15">
      <c r="I2477" s="2" t="s">
        <v>362</v>
      </c>
      <c r="J2477" t="s">
        <v>606</v>
      </c>
      <c r="K2477">
        <v>6</v>
      </c>
      <c r="L2477">
        <v>0</v>
      </c>
      <c r="M2477">
        <f t="shared" si="87"/>
        <v>66.72999999999999</v>
      </c>
      <c r="N2477">
        <v>963.04214798626276</v>
      </c>
    </row>
    <row r="2478" spans="9:14" x14ac:dyDescent="0.15">
      <c r="I2478" s="2" t="s">
        <v>362</v>
      </c>
      <c r="J2478" t="s">
        <v>606</v>
      </c>
      <c r="K2478">
        <v>6</v>
      </c>
      <c r="L2478">
        <v>2</v>
      </c>
      <c r="M2478">
        <f t="shared" si="87"/>
        <v>66.749999999999986</v>
      </c>
      <c r="N2478">
        <v>963.2831720262252</v>
      </c>
    </row>
    <row r="2479" spans="9:14" x14ac:dyDescent="0.15">
      <c r="I2479" s="2" t="s">
        <v>362</v>
      </c>
      <c r="J2479" t="s">
        <v>606</v>
      </c>
      <c r="K2479">
        <v>6</v>
      </c>
      <c r="L2479">
        <v>4</v>
      </c>
      <c r="M2479">
        <f t="shared" si="87"/>
        <v>66.77</v>
      </c>
      <c r="N2479">
        <v>963.52419606618787</v>
      </c>
    </row>
    <row r="2480" spans="9:14" x14ac:dyDescent="0.15">
      <c r="I2480" s="2" t="s">
        <v>362</v>
      </c>
      <c r="J2480" t="s">
        <v>606</v>
      </c>
      <c r="K2480">
        <v>6</v>
      </c>
      <c r="L2480">
        <v>6</v>
      </c>
      <c r="M2480">
        <f t="shared" si="87"/>
        <v>66.789999999999992</v>
      </c>
      <c r="N2480">
        <v>963.76522010615042</v>
      </c>
    </row>
    <row r="2481" spans="9:14" x14ac:dyDescent="0.15">
      <c r="I2481" s="2" t="s">
        <v>362</v>
      </c>
      <c r="J2481" t="s">
        <v>606</v>
      </c>
      <c r="K2481">
        <v>6</v>
      </c>
      <c r="L2481">
        <v>8</v>
      </c>
      <c r="M2481">
        <f t="shared" si="87"/>
        <v>66.809999999999988</v>
      </c>
      <c r="N2481">
        <v>964.00624414611286</v>
      </c>
    </row>
    <row r="2482" spans="9:14" x14ac:dyDescent="0.15">
      <c r="I2482" s="2" t="s">
        <v>362</v>
      </c>
      <c r="J2482" t="s">
        <v>606</v>
      </c>
      <c r="K2482">
        <v>6</v>
      </c>
      <c r="L2482">
        <v>10</v>
      </c>
      <c r="M2482">
        <f t="shared" si="87"/>
        <v>66.829999999999984</v>
      </c>
      <c r="N2482">
        <v>964.24726818607542</v>
      </c>
    </row>
    <row r="2483" spans="9:14" x14ac:dyDescent="0.15">
      <c r="I2483" s="2" t="s">
        <v>362</v>
      </c>
      <c r="J2483" t="s">
        <v>606</v>
      </c>
      <c r="K2483">
        <v>6</v>
      </c>
      <c r="L2483">
        <v>12</v>
      </c>
      <c r="M2483">
        <f t="shared" si="87"/>
        <v>66.849999999999994</v>
      </c>
      <c r="N2483">
        <v>964.48829222603808</v>
      </c>
    </row>
    <row r="2484" spans="9:14" x14ac:dyDescent="0.15">
      <c r="I2484" s="2" t="s">
        <v>362</v>
      </c>
      <c r="J2484" t="s">
        <v>606</v>
      </c>
      <c r="K2484">
        <v>6</v>
      </c>
      <c r="L2484">
        <v>14</v>
      </c>
      <c r="M2484">
        <f t="shared" si="87"/>
        <v>66.86999999999999</v>
      </c>
      <c r="N2484">
        <v>964.72931626600052</v>
      </c>
    </row>
    <row r="2485" spans="9:14" x14ac:dyDescent="0.15">
      <c r="I2485" s="2" t="s">
        <v>362</v>
      </c>
      <c r="J2485" t="s">
        <v>606</v>
      </c>
      <c r="K2485">
        <v>6</v>
      </c>
      <c r="L2485">
        <v>16</v>
      </c>
      <c r="M2485">
        <f t="shared" si="87"/>
        <v>66.889999999999986</v>
      </c>
      <c r="N2485">
        <v>964.97034030596296</v>
      </c>
    </row>
    <row r="2486" spans="9:14" x14ac:dyDescent="0.15">
      <c r="I2486" s="2" t="s">
        <v>362</v>
      </c>
      <c r="J2486" t="s">
        <v>606</v>
      </c>
      <c r="K2486">
        <v>6</v>
      </c>
      <c r="L2486">
        <v>18</v>
      </c>
      <c r="M2486">
        <f t="shared" si="87"/>
        <v>66.91</v>
      </c>
      <c r="N2486">
        <v>965.21136434592563</v>
      </c>
    </row>
    <row r="2487" spans="9:14" x14ac:dyDescent="0.15">
      <c r="I2487" s="2" t="s">
        <v>362</v>
      </c>
      <c r="J2487" t="s">
        <v>606</v>
      </c>
      <c r="K2487">
        <v>6</v>
      </c>
      <c r="L2487">
        <v>20</v>
      </c>
      <c r="M2487">
        <f t="shared" ref="M2487:M2550" si="88">(S$22)+(K2487-1)*(Q$1)+(L2487/100)</f>
        <v>66.929999999999993</v>
      </c>
      <c r="N2487">
        <v>965.45238838588818</v>
      </c>
    </row>
    <row r="2488" spans="9:14" x14ac:dyDescent="0.15">
      <c r="I2488" s="2" t="s">
        <v>362</v>
      </c>
      <c r="J2488" t="s">
        <v>606</v>
      </c>
      <c r="K2488">
        <v>6</v>
      </c>
      <c r="L2488">
        <v>22</v>
      </c>
      <c r="M2488">
        <f t="shared" si="88"/>
        <v>66.949999999999989</v>
      </c>
      <c r="N2488">
        <v>965.69341242585062</v>
      </c>
    </row>
    <row r="2489" spans="9:14" x14ac:dyDescent="0.15">
      <c r="I2489" s="2" t="s">
        <v>362</v>
      </c>
      <c r="J2489" t="s">
        <v>606</v>
      </c>
      <c r="K2489">
        <v>6</v>
      </c>
      <c r="L2489">
        <v>24</v>
      </c>
      <c r="M2489">
        <f t="shared" si="88"/>
        <v>66.969999999999985</v>
      </c>
      <c r="N2489">
        <v>965.93443646581318</v>
      </c>
    </row>
    <row r="2490" spans="9:14" x14ac:dyDescent="0.15">
      <c r="I2490" s="2" t="s">
        <v>362</v>
      </c>
      <c r="J2490" t="s">
        <v>606</v>
      </c>
      <c r="K2490">
        <v>6</v>
      </c>
      <c r="L2490">
        <v>26</v>
      </c>
      <c r="M2490">
        <f t="shared" si="88"/>
        <v>66.989999999999995</v>
      </c>
      <c r="N2490">
        <v>966.17546050577573</v>
      </c>
    </row>
    <row r="2491" spans="9:14" x14ac:dyDescent="0.15">
      <c r="I2491" s="2" t="s">
        <v>362</v>
      </c>
      <c r="J2491" t="s">
        <v>606</v>
      </c>
      <c r="K2491">
        <v>6</v>
      </c>
      <c r="L2491">
        <v>28</v>
      </c>
      <c r="M2491">
        <f t="shared" si="88"/>
        <v>67.009999999999991</v>
      </c>
      <c r="N2491">
        <v>966.41648454573829</v>
      </c>
    </row>
    <row r="2492" spans="9:14" x14ac:dyDescent="0.15">
      <c r="I2492" s="2" t="s">
        <v>362</v>
      </c>
      <c r="J2492" t="s">
        <v>606</v>
      </c>
      <c r="K2492">
        <v>6</v>
      </c>
      <c r="L2492">
        <v>30</v>
      </c>
      <c r="M2492">
        <f t="shared" si="88"/>
        <v>67.029999999999987</v>
      </c>
      <c r="N2492">
        <v>966.65750858570073</v>
      </c>
    </row>
    <row r="2493" spans="9:14" x14ac:dyDescent="0.15">
      <c r="I2493" s="2" t="s">
        <v>362</v>
      </c>
      <c r="J2493" t="s">
        <v>606</v>
      </c>
      <c r="K2493">
        <v>6</v>
      </c>
      <c r="L2493">
        <v>32</v>
      </c>
      <c r="M2493">
        <f t="shared" si="88"/>
        <v>67.049999999999983</v>
      </c>
      <c r="N2493">
        <v>966.89853262566328</v>
      </c>
    </row>
    <row r="2494" spans="9:14" x14ac:dyDescent="0.15">
      <c r="I2494" s="2" t="s">
        <v>362</v>
      </c>
      <c r="J2494" t="s">
        <v>606</v>
      </c>
      <c r="K2494">
        <v>6</v>
      </c>
      <c r="L2494">
        <v>34</v>
      </c>
      <c r="M2494">
        <f t="shared" si="88"/>
        <v>67.069999999999993</v>
      </c>
      <c r="N2494">
        <v>967.13955666562595</v>
      </c>
    </row>
    <row r="2495" spans="9:14" x14ac:dyDescent="0.15">
      <c r="I2495" s="2" t="s">
        <v>362</v>
      </c>
      <c r="J2495" t="s">
        <v>606</v>
      </c>
      <c r="K2495">
        <v>6</v>
      </c>
      <c r="L2495">
        <v>36</v>
      </c>
      <c r="M2495">
        <f t="shared" si="88"/>
        <v>67.089999999999989</v>
      </c>
      <c r="N2495">
        <v>967.38058070558839</v>
      </c>
    </row>
    <row r="2496" spans="9:14" x14ac:dyDescent="0.15">
      <c r="I2496" s="2" t="s">
        <v>362</v>
      </c>
      <c r="J2496" t="s">
        <v>606</v>
      </c>
      <c r="K2496">
        <v>6</v>
      </c>
      <c r="L2496">
        <v>38</v>
      </c>
      <c r="M2496">
        <f t="shared" si="88"/>
        <v>67.109999999999985</v>
      </c>
      <c r="N2496">
        <v>967.62160474555094</v>
      </c>
    </row>
    <row r="2497" spans="9:14" x14ac:dyDescent="0.15">
      <c r="I2497" s="2" t="s">
        <v>362</v>
      </c>
      <c r="J2497" t="s">
        <v>606</v>
      </c>
      <c r="K2497">
        <v>6</v>
      </c>
      <c r="L2497">
        <v>40</v>
      </c>
      <c r="M2497">
        <f t="shared" si="88"/>
        <v>67.13</v>
      </c>
      <c r="N2497">
        <v>967.86262878551361</v>
      </c>
    </row>
    <row r="2498" spans="9:14" x14ac:dyDescent="0.15">
      <c r="I2498" s="2" t="s">
        <v>362</v>
      </c>
      <c r="J2498" t="s">
        <v>606</v>
      </c>
      <c r="K2498">
        <v>6</v>
      </c>
      <c r="L2498">
        <v>42</v>
      </c>
      <c r="M2498">
        <f t="shared" si="88"/>
        <v>67.149999999999991</v>
      </c>
      <c r="N2498">
        <v>968.10365282547605</v>
      </c>
    </row>
    <row r="2499" spans="9:14" x14ac:dyDescent="0.15">
      <c r="I2499" s="2" t="s">
        <v>362</v>
      </c>
      <c r="J2499" t="s">
        <v>606</v>
      </c>
      <c r="K2499">
        <v>6</v>
      </c>
      <c r="L2499">
        <v>44</v>
      </c>
      <c r="M2499">
        <f t="shared" si="88"/>
        <v>67.169999999999987</v>
      </c>
      <c r="N2499">
        <v>968.34467686543849</v>
      </c>
    </row>
    <row r="2500" spans="9:14" x14ac:dyDescent="0.15">
      <c r="I2500" s="2" t="s">
        <v>362</v>
      </c>
      <c r="J2500" t="s">
        <v>606</v>
      </c>
      <c r="K2500">
        <v>6</v>
      </c>
      <c r="L2500">
        <v>46</v>
      </c>
      <c r="M2500">
        <f t="shared" si="88"/>
        <v>67.189999999999984</v>
      </c>
      <c r="N2500">
        <v>968.58570090540093</v>
      </c>
    </row>
    <row r="2501" spans="9:14" x14ac:dyDescent="0.15">
      <c r="I2501" s="2" t="s">
        <v>362</v>
      </c>
      <c r="J2501" t="s">
        <v>606</v>
      </c>
      <c r="K2501">
        <v>6</v>
      </c>
      <c r="L2501">
        <v>48</v>
      </c>
      <c r="M2501">
        <f t="shared" si="88"/>
        <v>67.209999999999994</v>
      </c>
      <c r="N2501">
        <v>968.82672494536359</v>
      </c>
    </row>
    <row r="2502" spans="9:14" x14ac:dyDescent="0.15">
      <c r="I2502" s="2" t="s">
        <v>362</v>
      </c>
      <c r="J2502" t="s">
        <v>606</v>
      </c>
      <c r="K2502">
        <v>6</v>
      </c>
      <c r="L2502">
        <v>50</v>
      </c>
      <c r="M2502">
        <f t="shared" si="88"/>
        <v>67.22999999999999</v>
      </c>
      <c r="N2502">
        <v>969.06774898532615</v>
      </c>
    </row>
    <row r="2503" spans="9:14" x14ac:dyDescent="0.15">
      <c r="I2503" s="2" t="s">
        <v>362</v>
      </c>
      <c r="J2503" t="s">
        <v>606</v>
      </c>
      <c r="K2503">
        <v>6</v>
      </c>
      <c r="L2503">
        <v>52</v>
      </c>
      <c r="M2503">
        <f t="shared" si="88"/>
        <v>67.249999999999986</v>
      </c>
      <c r="N2503">
        <v>969.3087730252887</v>
      </c>
    </row>
    <row r="2504" spans="9:14" x14ac:dyDescent="0.15">
      <c r="I2504" s="2" t="s">
        <v>362</v>
      </c>
      <c r="J2504" t="s">
        <v>606</v>
      </c>
      <c r="K2504">
        <v>6</v>
      </c>
      <c r="L2504">
        <v>54</v>
      </c>
      <c r="M2504">
        <f t="shared" si="88"/>
        <v>67.27</v>
      </c>
      <c r="N2504">
        <v>969.54979706525125</v>
      </c>
    </row>
    <row r="2505" spans="9:14" x14ac:dyDescent="0.15">
      <c r="I2505" s="2" t="s">
        <v>362</v>
      </c>
      <c r="J2505" t="s">
        <v>606</v>
      </c>
      <c r="K2505">
        <v>6</v>
      </c>
      <c r="L2505">
        <v>56</v>
      </c>
      <c r="M2505">
        <f t="shared" si="88"/>
        <v>67.289999999999992</v>
      </c>
      <c r="N2505">
        <v>969.79082110521381</v>
      </c>
    </row>
    <row r="2506" spans="9:14" x14ac:dyDescent="0.15">
      <c r="I2506" s="2" t="s">
        <v>362</v>
      </c>
      <c r="J2506" t="s">
        <v>606</v>
      </c>
      <c r="K2506">
        <v>6</v>
      </c>
      <c r="L2506">
        <v>58</v>
      </c>
      <c r="M2506">
        <f t="shared" si="88"/>
        <v>67.309999999999988</v>
      </c>
      <c r="N2506">
        <v>970.03184514517625</v>
      </c>
    </row>
    <row r="2507" spans="9:14" x14ac:dyDescent="0.15">
      <c r="I2507" s="2" t="s">
        <v>362</v>
      </c>
      <c r="J2507" t="s">
        <v>606</v>
      </c>
      <c r="K2507">
        <v>6</v>
      </c>
      <c r="L2507">
        <v>60</v>
      </c>
      <c r="M2507">
        <f t="shared" si="88"/>
        <v>67.329999999999984</v>
      </c>
      <c r="N2507">
        <v>970.27286918513869</v>
      </c>
    </row>
    <row r="2508" spans="9:14" x14ac:dyDescent="0.15">
      <c r="I2508" s="2" t="s">
        <v>362</v>
      </c>
      <c r="J2508" t="s">
        <v>606</v>
      </c>
      <c r="K2508">
        <v>6</v>
      </c>
      <c r="L2508">
        <v>62</v>
      </c>
      <c r="M2508">
        <f t="shared" si="88"/>
        <v>67.349999999999994</v>
      </c>
      <c r="N2508">
        <v>970.51389322510136</v>
      </c>
    </row>
    <row r="2509" spans="9:14" x14ac:dyDescent="0.15">
      <c r="I2509" s="2" t="s">
        <v>362</v>
      </c>
      <c r="J2509" t="s">
        <v>606</v>
      </c>
      <c r="K2509">
        <v>6</v>
      </c>
      <c r="L2509">
        <v>64</v>
      </c>
      <c r="M2509">
        <f t="shared" si="88"/>
        <v>67.36999999999999</v>
      </c>
      <c r="N2509">
        <v>970.75491726506391</v>
      </c>
    </row>
    <row r="2510" spans="9:14" x14ac:dyDescent="0.15">
      <c r="I2510" s="2" t="s">
        <v>362</v>
      </c>
      <c r="J2510" t="s">
        <v>606</v>
      </c>
      <c r="K2510">
        <v>6</v>
      </c>
      <c r="L2510">
        <v>66</v>
      </c>
      <c r="M2510">
        <f t="shared" si="88"/>
        <v>67.389999999999986</v>
      </c>
      <c r="N2510">
        <v>970.99594130502635</v>
      </c>
    </row>
    <row r="2511" spans="9:14" x14ac:dyDescent="0.15">
      <c r="I2511" s="2" t="s">
        <v>362</v>
      </c>
      <c r="J2511" t="s">
        <v>606</v>
      </c>
      <c r="K2511">
        <v>6</v>
      </c>
      <c r="L2511">
        <v>68</v>
      </c>
      <c r="M2511">
        <f t="shared" si="88"/>
        <v>67.41</v>
      </c>
      <c r="N2511">
        <v>971.23696534498902</v>
      </c>
    </row>
    <row r="2512" spans="9:14" x14ac:dyDescent="0.15">
      <c r="I2512" s="2" t="s">
        <v>362</v>
      </c>
      <c r="J2512" t="s">
        <v>606</v>
      </c>
      <c r="K2512">
        <v>6</v>
      </c>
      <c r="L2512">
        <v>70</v>
      </c>
      <c r="M2512">
        <f t="shared" si="88"/>
        <v>67.429999999999993</v>
      </c>
      <c r="N2512">
        <v>971.47798938495157</v>
      </c>
    </row>
    <row r="2513" spans="9:14" x14ac:dyDescent="0.15">
      <c r="I2513" s="2" t="s">
        <v>362</v>
      </c>
      <c r="J2513" t="s">
        <v>606</v>
      </c>
      <c r="K2513">
        <v>6</v>
      </c>
      <c r="L2513">
        <v>72</v>
      </c>
      <c r="M2513">
        <f t="shared" si="88"/>
        <v>67.449999999999989</v>
      </c>
      <c r="N2513">
        <v>971.71901342491401</v>
      </c>
    </row>
    <row r="2514" spans="9:14" x14ac:dyDescent="0.15">
      <c r="I2514" s="2" t="s">
        <v>362</v>
      </c>
      <c r="J2514" t="s">
        <v>606</v>
      </c>
      <c r="K2514">
        <v>6</v>
      </c>
      <c r="L2514">
        <v>74</v>
      </c>
      <c r="M2514">
        <f t="shared" si="88"/>
        <v>67.469999999999985</v>
      </c>
      <c r="N2514">
        <v>971.96003746487645</v>
      </c>
    </row>
    <row r="2515" spans="9:14" x14ac:dyDescent="0.15">
      <c r="I2515" s="2" t="s">
        <v>362</v>
      </c>
      <c r="J2515" t="s">
        <v>606</v>
      </c>
      <c r="K2515">
        <v>6</v>
      </c>
      <c r="L2515">
        <v>76</v>
      </c>
      <c r="M2515">
        <f t="shared" si="88"/>
        <v>67.489999999999995</v>
      </c>
      <c r="N2515">
        <v>972.20106150483912</v>
      </c>
    </row>
    <row r="2516" spans="9:14" x14ac:dyDescent="0.15">
      <c r="I2516" s="2" t="s">
        <v>362</v>
      </c>
      <c r="J2516" t="s">
        <v>606</v>
      </c>
      <c r="K2516">
        <v>6</v>
      </c>
      <c r="L2516">
        <v>78</v>
      </c>
      <c r="M2516">
        <f t="shared" si="88"/>
        <v>67.509999999999991</v>
      </c>
      <c r="N2516">
        <v>972.44208554480167</v>
      </c>
    </row>
    <row r="2517" spans="9:14" x14ac:dyDescent="0.15">
      <c r="I2517" s="2" t="s">
        <v>362</v>
      </c>
      <c r="J2517" t="s">
        <v>606</v>
      </c>
      <c r="K2517">
        <v>6</v>
      </c>
      <c r="L2517">
        <v>80</v>
      </c>
      <c r="M2517">
        <f t="shared" si="88"/>
        <v>67.529999999999987</v>
      </c>
      <c r="N2517">
        <v>972.68310958476411</v>
      </c>
    </row>
    <row r="2518" spans="9:14" x14ac:dyDescent="0.15">
      <c r="I2518" s="2" t="s">
        <v>362</v>
      </c>
      <c r="J2518" t="s">
        <v>606</v>
      </c>
      <c r="K2518">
        <v>6</v>
      </c>
      <c r="L2518">
        <v>82</v>
      </c>
      <c r="M2518">
        <f t="shared" si="88"/>
        <v>67.549999999999983</v>
      </c>
      <c r="N2518">
        <v>972.92413362472666</v>
      </c>
    </row>
    <row r="2519" spans="9:14" x14ac:dyDescent="0.15">
      <c r="I2519" s="2" t="s">
        <v>362</v>
      </c>
      <c r="J2519" t="s">
        <v>606</v>
      </c>
      <c r="K2519">
        <v>6</v>
      </c>
      <c r="L2519">
        <v>84</v>
      </c>
      <c r="M2519">
        <f t="shared" si="88"/>
        <v>67.569999999999993</v>
      </c>
      <c r="N2519">
        <v>973.16515766468933</v>
      </c>
    </row>
    <row r="2520" spans="9:14" x14ac:dyDescent="0.15">
      <c r="I2520" s="2" t="s">
        <v>362</v>
      </c>
      <c r="J2520" t="s">
        <v>606</v>
      </c>
      <c r="K2520">
        <v>6</v>
      </c>
      <c r="L2520">
        <v>86</v>
      </c>
      <c r="M2520">
        <f t="shared" si="88"/>
        <v>67.589999999999989</v>
      </c>
      <c r="N2520">
        <v>973.40618170465177</v>
      </c>
    </row>
    <row r="2521" spans="9:14" x14ac:dyDescent="0.15">
      <c r="I2521" s="2" t="s">
        <v>362</v>
      </c>
      <c r="J2521" t="s">
        <v>606</v>
      </c>
      <c r="K2521">
        <v>6</v>
      </c>
      <c r="L2521">
        <v>88</v>
      </c>
      <c r="M2521">
        <f t="shared" si="88"/>
        <v>67.609999999999985</v>
      </c>
      <c r="N2521">
        <v>973.64720574461421</v>
      </c>
    </row>
    <row r="2522" spans="9:14" x14ac:dyDescent="0.15">
      <c r="I2522" s="2" t="s">
        <v>362</v>
      </c>
      <c r="J2522" t="s">
        <v>606</v>
      </c>
      <c r="K2522">
        <v>6</v>
      </c>
      <c r="L2522">
        <v>90</v>
      </c>
      <c r="M2522">
        <f t="shared" si="88"/>
        <v>67.63</v>
      </c>
      <c r="N2522">
        <v>973.88822978457688</v>
      </c>
    </row>
    <row r="2523" spans="9:14" x14ac:dyDescent="0.15">
      <c r="I2523" s="2" t="s">
        <v>362</v>
      </c>
      <c r="J2523" t="s">
        <v>606</v>
      </c>
      <c r="K2523">
        <v>6</v>
      </c>
      <c r="L2523">
        <v>92</v>
      </c>
      <c r="M2523">
        <f t="shared" si="88"/>
        <v>67.649999999999991</v>
      </c>
      <c r="N2523">
        <v>974.12925382453932</v>
      </c>
    </row>
    <row r="2524" spans="9:14" x14ac:dyDescent="0.15">
      <c r="I2524" s="2" t="s">
        <v>362</v>
      </c>
      <c r="J2524" t="s">
        <v>606</v>
      </c>
      <c r="K2524">
        <v>6</v>
      </c>
      <c r="L2524">
        <v>94</v>
      </c>
      <c r="M2524">
        <f t="shared" si="88"/>
        <v>67.669999999999987</v>
      </c>
      <c r="N2524">
        <v>974.37027786450187</v>
      </c>
    </row>
    <row r="2525" spans="9:14" x14ac:dyDescent="0.15">
      <c r="I2525" s="2" t="s">
        <v>362</v>
      </c>
      <c r="J2525" t="s">
        <v>606</v>
      </c>
      <c r="K2525">
        <v>6</v>
      </c>
      <c r="L2525">
        <v>96</v>
      </c>
      <c r="M2525">
        <f t="shared" si="88"/>
        <v>67.689999999999984</v>
      </c>
      <c r="N2525">
        <v>974.61130190446443</v>
      </c>
    </row>
    <row r="2526" spans="9:14" x14ac:dyDescent="0.15">
      <c r="I2526" s="2" t="s">
        <v>362</v>
      </c>
      <c r="J2526" t="s">
        <v>606</v>
      </c>
      <c r="K2526">
        <v>6</v>
      </c>
      <c r="L2526">
        <v>98</v>
      </c>
      <c r="M2526">
        <f t="shared" si="88"/>
        <v>67.709999999999994</v>
      </c>
      <c r="N2526">
        <v>974.85232594442709</v>
      </c>
    </row>
    <row r="2527" spans="9:14" x14ac:dyDescent="0.15">
      <c r="I2527" s="2" t="s">
        <v>362</v>
      </c>
      <c r="J2527" t="s">
        <v>606</v>
      </c>
      <c r="K2527">
        <v>6</v>
      </c>
      <c r="L2527">
        <v>100</v>
      </c>
      <c r="M2527">
        <f t="shared" si="88"/>
        <v>67.72999999999999</v>
      </c>
      <c r="N2527">
        <v>975.09334998438953</v>
      </c>
    </row>
    <row r="2528" spans="9:14" x14ac:dyDescent="0.15">
      <c r="I2528" s="2" t="s">
        <v>362</v>
      </c>
      <c r="J2528" t="s">
        <v>606</v>
      </c>
      <c r="K2528">
        <v>6</v>
      </c>
      <c r="L2528">
        <v>102</v>
      </c>
      <c r="M2528">
        <f t="shared" si="88"/>
        <v>67.749999999999986</v>
      </c>
      <c r="N2528">
        <v>975.33437402435197</v>
      </c>
    </row>
    <row r="2529" spans="9:14" x14ac:dyDescent="0.15">
      <c r="I2529" s="2" t="s">
        <v>362</v>
      </c>
      <c r="J2529" t="s">
        <v>606</v>
      </c>
      <c r="K2529">
        <v>6</v>
      </c>
      <c r="L2529">
        <v>104</v>
      </c>
      <c r="M2529">
        <f t="shared" si="88"/>
        <v>67.77</v>
      </c>
      <c r="N2529">
        <v>975.57539806431464</v>
      </c>
    </row>
    <row r="2530" spans="9:14" x14ac:dyDescent="0.15">
      <c r="I2530" s="2" t="s">
        <v>362</v>
      </c>
      <c r="J2530" t="s">
        <v>606</v>
      </c>
      <c r="K2530">
        <v>6</v>
      </c>
      <c r="L2530">
        <v>106</v>
      </c>
      <c r="M2530">
        <f t="shared" si="88"/>
        <v>67.789999999999992</v>
      </c>
      <c r="N2530">
        <v>975.81642210427719</v>
      </c>
    </row>
    <row r="2531" spans="9:14" x14ac:dyDescent="0.15">
      <c r="I2531" s="2" t="s">
        <v>362</v>
      </c>
      <c r="J2531" t="s">
        <v>606</v>
      </c>
      <c r="K2531">
        <v>6</v>
      </c>
      <c r="L2531">
        <v>108</v>
      </c>
      <c r="M2531">
        <f t="shared" si="88"/>
        <v>67.809999999999988</v>
      </c>
      <c r="N2531">
        <v>976.05744614423963</v>
      </c>
    </row>
    <row r="2532" spans="9:14" x14ac:dyDescent="0.15">
      <c r="I2532" s="2" t="s">
        <v>362</v>
      </c>
      <c r="J2532" t="s">
        <v>606</v>
      </c>
      <c r="K2532">
        <v>6</v>
      </c>
      <c r="L2532">
        <v>110</v>
      </c>
      <c r="M2532">
        <f t="shared" si="88"/>
        <v>67.829999999999984</v>
      </c>
      <c r="N2532">
        <v>976.29847018420207</v>
      </c>
    </row>
    <row r="2533" spans="9:14" x14ac:dyDescent="0.15">
      <c r="I2533" s="2" t="s">
        <v>362</v>
      </c>
      <c r="J2533" t="s">
        <v>606</v>
      </c>
      <c r="K2533">
        <v>6</v>
      </c>
      <c r="L2533">
        <v>112</v>
      </c>
      <c r="M2533">
        <f t="shared" si="88"/>
        <v>67.849999999999994</v>
      </c>
      <c r="N2533">
        <v>976.53949422416474</v>
      </c>
    </row>
    <row r="2534" spans="9:14" x14ac:dyDescent="0.15">
      <c r="I2534" s="2" t="s">
        <v>362</v>
      </c>
      <c r="J2534" t="s">
        <v>606</v>
      </c>
      <c r="K2534">
        <v>6</v>
      </c>
      <c r="L2534">
        <v>114</v>
      </c>
      <c r="M2534">
        <f t="shared" si="88"/>
        <v>67.86999999999999</v>
      </c>
      <c r="N2534">
        <v>976.78051826412729</v>
      </c>
    </row>
    <row r="2535" spans="9:14" x14ac:dyDescent="0.15">
      <c r="I2535" s="2" t="s">
        <v>362</v>
      </c>
      <c r="J2535" t="s">
        <v>606</v>
      </c>
      <c r="K2535">
        <v>6</v>
      </c>
      <c r="L2535">
        <v>116</v>
      </c>
      <c r="M2535">
        <f t="shared" si="88"/>
        <v>67.889999999999986</v>
      </c>
      <c r="N2535">
        <v>977.02154230408973</v>
      </c>
    </row>
    <row r="2536" spans="9:14" x14ac:dyDescent="0.15">
      <c r="I2536" s="2" t="s">
        <v>362</v>
      </c>
      <c r="J2536" t="s">
        <v>606</v>
      </c>
      <c r="K2536">
        <v>6</v>
      </c>
      <c r="L2536">
        <v>118</v>
      </c>
      <c r="M2536">
        <f t="shared" si="88"/>
        <v>67.91</v>
      </c>
      <c r="N2536">
        <v>977.2625663440524</v>
      </c>
    </row>
    <row r="2537" spans="9:14" x14ac:dyDescent="0.15">
      <c r="I2537" s="2" t="s">
        <v>362</v>
      </c>
      <c r="J2537" t="s">
        <v>606</v>
      </c>
      <c r="K2537">
        <v>6</v>
      </c>
      <c r="L2537">
        <v>120</v>
      </c>
      <c r="M2537">
        <f t="shared" si="88"/>
        <v>67.929999999999993</v>
      </c>
      <c r="N2537">
        <v>977.50359038401484</v>
      </c>
    </row>
    <row r="2538" spans="9:14" x14ac:dyDescent="0.15">
      <c r="I2538" s="2" t="s">
        <v>362</v>
      </c>
      <c r="J2538" t="s">
        <v>606</v>
      </c>
      <c r="K2538">
        <v>6</v>
      </c>
      <c r="L2538">
        <v>122</v>
      </c>
      <c r="M2538">
        <f t="shared" si="88"/>
        <v>67.949999999999989</v>
      </c>
      <c r="N2538">
        <v>977.7446144239774</v>
      </c>
    </row>
    <row r="2539" spans="9:14" x14ac:dyDescent="0.15">
      <c r="I2539" s="2" t="s">
        <v>362</v>
      </c>
      <c r="J2539" t="s">
        <v>606</v>
      </c>
      <c r="K2539">
        <v>6</v>
      </c>
      <c r="L2539">
        <v>124</v>
      </c>
      <c r="M2539">
        <f t="shared" si="88"/>
        <v>67.969999999999985</v>
      </c>
      <c r="N2539">
        <v>977.98563846393995</v>
      </c>
    </row>
    <row r="2540" spans="9:14" x14ac:dyDescent="0.15">
      <c r="I2540" s="2" t="s">
        <v>362</v>
      </c>
      <c r="J2540" t="s">
        <v>606</v>
      </c>
      <c r="K2540">
        <v>6</v>
      </c>
      <c r="L2540">
        <v>126</v>
      </c>
      <c r="M2540">
        <f t="shared" si="88"/>
        <v>67.989999999999995</v>
      </c>
      <c r="N2540">
        <v>978.2266625039025</v>
      </c>
    </row>
    <row r="2541" spans="9:14" x14ac:dyDescent="0.15">
      <c r="I2541" s="2" t="s">
        <v>362</v>
      </c>
      <c r="J2541" t="s">
        <v>606</v>
      </c>
      <c r="K2541">
        <v>6</v>
      </c>
      <c r="L2541">
        <v>128</v>
      </c>
      <c r="M2541">
        <f t="shared" si="88"/>
        <v>68.009999999999991</v>
      </c>
      <c r="N2541">
        <v>978.46768654386506</v>
      </c>
    </row>
    <row r="2542" spans="9:14" x14ac:dyDescent="0.15">
      <c r="I2542" s="2" t="s">
        <v>362</v>
      </c>
      <c r="J2542" t="s">
        <v>606</v>
      </c>
      <c r="K2542">
        <v>6</v>
      </c>
      <c r="L2542">
        <v>130</v>
      </c>
      <c r="M2542">
        <f t="shared" si="88"/>
        <v>68.029999999999987</v>
      </c>
      <c r="N2542">
        <v>978.7087105838275</v>
      </c>
    </row>
    <row r="2543" spans="9:14" x14ac:dyDescent="0.15">
      <c r="I2543" s="2" t="s">
        <v>362</v>
      </c>
      <c r="J2543" t="s">
        <v>606</v>
      </c>
      <c r="K2543">
        <v>6</v>
      </c>
      <c r="L2543">
        <v>132</v>
      </c>
      <c r="M2543">
        <f t="shared" si="88"/>
        <v>68.049999999999983</v>
      </c>
      <c r="N2543">
        <v>978.94973462378994</v>
      </c>
    </row>
    <row r="2544" spans="9:14" x14ac:dyDescent="0.15">
      <c r="I2544" s="2" t="s">
        <v>362</v>
      </c>
      <c r="J2544" t="s">
        <v>606</v>
      </c>
      <c r="K2544">
        <v>6</v>
      </c>
      <c r="L2544">
        <v>134</v>
      </c>
      <c r="M2544">
        <f t="shared" si="88"/>
        <v>68.069999999999993</v>
      </c>
      <c r="N2544">
        <v>979.1907586637526</v>
      </c>
    </row>
    <row r="2545" spans="9:14" x14ac:dyDescent="0.15">
      <c r="I2545" s="2" t="s">
        <v>362</v>
      </c>
      <c r="J2545" t="s">
        <v>606</v>
      </c>
      <c r="K2545">
        <v>6</v>
      </c>
      <c r="L2545">
        <v>136</v>
      </c>
      <c r="M2545">
        <f t="shared" si="88"/>
        <v>68.089999999999989</v>
      </c>
      <c r="N2545">
        <v>979.43178270371516</v>
      </c>
    </row>
    <row r="2546" spans="9:14" x14ac:dyDescent="0.15">
      <c r="I2546" s="2" t="s">
        <v>362</v>
      </c>
      <c r="J2546" t="s">
        <v>606</v>
      </c>
      <c r="K2546">
        <v>6</v>
      </c>
      <c r="L2546">
        <v>138</v>
      </c>
      <c r="M2546">
        <f t="shared" si="88"/>
        <v>68.109999999999985</v>
      </c>
      <c r="N2546">
        <v>979.6728067436776</v>
      </c>
    </row>
    <row r="2547" spans="9:14" x14ac:dyDescent="0.15">
      <c r="I2547" s="2" t="s">
        <v>362</v>
      </c>
      <c r="J2547" t="s">
        <v>606</v>
      </c>
      <c r="K2547">
        <v>6</v>
      </c>
      <c r="L2547">
        <v>140</v>
      </c>
      <c r="M2547">
        <f t="shared" si="88"/>
        <v>68.13</v>
      </c>
      <c r="N2547">
        <v>979.91383078364026</v>
      </c>
    </row>
    <row r="2548" spans="9:14" x14ac:dyDescent="0.15">
      <c r="I2548" s="2" t="s">
        <v>362</v>
      </c>
      <c r="J2548" t="s">
        <v>606</v>
      </c>
      <c r="K2548">
        <v>6</v>
      </c>
      <c r="L2548">
        <v>142</v>
      </c>
      <c r="M2548">
        <f t="shared" si="88"/>
        <v>68.149999999999991</v>
      </c>
      <c r="N2548">
        <v>980.15485482360282</v>
      </c>
    </row>
    <row r="2549" spans="9:14" x14ac:dyDescent="0.15">
      <c r="I2549" s="2" t="s">
        <v>362</v>
      </c>
      <c r="J2549" t="s">
        <v>606</v>
      </c>
      <c r="K2549">
        <v>6</v>
      </c>
      <c r="L2549">
        <v>144</v>
      </c>
      <c r="M2549">
        <f t="shared" si="88"/>
        <v>68.169999999999987</v>
      </c>
      <c r="N2549">
        <v>980.39587886356526</v>
      </c>
    </row>
    <row r="2550" spans="9:14" x14ac:dyDescent="0.15">
      <c r="I2550" s="2" t="s">
        <v>362</v>
      </c>
      <c r="J2550" t="s">
        <v>606</v>
      </c>
      <c r="K2550">
        <v>6</v>
      </c>
      <c r="L2550">
        <v>146</v>
      </c>
      <c r="M2550">
        <f t="shared" si="88"/>
        <v>68.189999999999984</v>
      </c>
      <c r="N2550">
        <v>980.6369029035277</v>
      </c>
    </row>
    <row r="2551" spans="9:14" x14ac:dyDescent="0.15">
      <c r="I2551" s="2" t="s">
        <v>362</v>
      </c>
      <c r="J2551" t="s">
        <v>606</v>
      </c>
      <c r="K2551">
        <v>6</v>
      </c>
      <c r="L2551">
        <v>148</v>
      </c>
      <c r="M2551">
        <f t="shared" ref="M2551:M2614" si="89">(S$22)+(K2551-1)*(Q$1)+(L2551/100)</f>
        <v>68.209999999999994</v>
      </c>
      <c r="N2551">
        <v>980.87792694349037</v>
      </c>
    </row>
    <row r="2552" spans="9:14" x14ac:dyDescent="0.15">
      <c r="I2552" s="2" t="s">
        <v>362</v>
      </c>
      <c r="J2552" t="s">
        <v>606</v>
      </c>
      <c r="K2552">
        <v>7</v>
      </c>
      <c r="L2552">
        <v>0</v>
      </c>
      <c r="M2552">
        <f t="shared" si="89"/>
        <v>68.22999999999999</v>
      </c>
      <c r="N2552">
        <v>981.11895098345292</v>
      </c>
    </row>
    <row r="2553" spans="9:14" x14ac:dyDescent="0.15">
      <c r="I2553" s="2" t="s">
        <v>362</v>
      </c>
      <c r="J2553" t="s">
        <v>606</v>
      </c>
      <c r="K2553">
        <v>7</v>
      </c>
      <c r="L2553">
        <v>2</v>
      </c>
      <c r="M2553">
        <f t="shared" si="89"/>
        <v>68.249999999999986</v>
      </c>
      <c r="N2553">
        <v>981.35997502341536</v>
      </c>
    </row>
    <row r="2554" spans="9:14" x14ac:dyDescent="0.15">
      <c r="I2554" s="2" t="s">
        <v>362</v>
      </c>
      <c r="J2554" t="s">
        <v>606</v>
      </c>
      <c r="K2554">
        <v>7</v>
      </c>
      <c r="L2554">
        <v>4</v>
      </c>
      <c r="M2554">
        <f t="shared" si="89"/>
        <v>68.27</v>
      </c>
      <c r="N2554">
        <v>981.60099906337803</v>
      </c>
    </row>
    <row r="2555" spans="9:14" x14ac:dyDescent="0.15">
      <c r="I2555" s="2" t="s">
        <v>362</v>
      </c>
      <c r="J2555" t="s">
        <v>606</v>
      </c>
      <c r="K2555">
        <v>7</v>
      </c>
      <c r="L2555">
        <v>6</v>
      </c>
      <c r="M2555">
        <f t="shared" si="89"/>
        <v>68.289999999999992</v>
      </c>
      <c r="N2555">
        <v>981.84202310334058</v>
      </c>
    </row>
    <row r="2556" spans="9:14" x14ac:dyDescent="0.15">
      <c r="I2556" s="2" t="s">
        <v>362</v>
      </c>
      <c r="J2556" t="s">
        <v>606</v>
      </c>
      <c r="K2556">
        <v>7</v>
      </c>
      <c r="L2556">
        <v>8</v>
      </c>
      <c r="M2556">
        <f t="shared" si="89"/>
        <v>68.309999999999988</v>
      </c>
      <c r="N2556">
        <v>982.08304714330302</v>
      </c>
    </row>
    <row r="2557" spans="9:14" x14ac:dyDescent="0.15">
      <c r="I2557" s="2" t="s">
        <v>362</v>
      </c>
      <c r="J2557" t="s">
        <v>606</v>
      </c>
      <c r="K2557">
        <v>7</v>
      </c>
      <c r="L2557">
        <v>10</v>
      </c>
      <c r="M2557">
        <f t="shared" si="89"/>
        <v>68.329999999999984</v>
      </c>
      <c r="N2557">
        <v>982.32407118326546</v>
      </c>
    </row>
    <row r="2558" spans="9:14" x14ac:dyDescent="0.15">
      <c r="I2558" s="2" t="s">
        <v>362</v>
      </c>
      <c r="J2558" t="s">
        <v>606</v>
      </c>
      <c r="K2558">
        <v>7</v>
      </c>
      <c r="L2558">
        <v>12</v>
      </c>
      <c r="M2558">
        <f t="shared" si="89"/>
        <v>68.349999999999994</v>
      </c>
      <c r="N2558">
        <v>982.56509522322813</v>
      </c>
    </row>
    <row r="2559" spans="9:14" x14ac:dyDescent="0.15">
      <c r="I2559" s="2" t="s">
        <v>362</v>
      </c>
      <c r="J2559" t="s">
        <v>606</v>
      </c>
      <c r="K2559">
        <v>7</v>
      </c>
      <c r="L2559">
        <v>14</v>
      </c>
      <c r="M2559">
        <f t="shared" si="89"/>
        <v>68.36999999999999</v>
      </c>
      <c r="N2559">
        <v>982.80611926319057</v>
      </c>
    </row>
    <row r="2560" spans="9:14" x14ac:dyDescent="0.15">
      <c r="I2560" s="2" t="s">
        <v>362</v>
      </c>
      <c r="J2560" t="s">
        <v>606</v>
      </c>
      <c r="K2560">
        <v>7</v>
      </c>
      <c r="L2560">
        <v>16</v>
      </c>
      <c r="M2560">
        <f t="shared" si="89"/>
        <v>68.389999999999986</v>
      </c>
      <c r="N2560">
        <v>983.04714330315312</v>
      </c>
    </row>
    <row r="2561" spans="9:14" x14ac:dyDescent="0.15">
      <c r="I2561" s="2" t="s">
        <v>362</v>
      </c>
      <c r="J2561" t="s">
        <v>606</v>
      </c>
      <c r="K2561">
        <v>7</v>
      </c>
      <c r="L2561">
        <v>18</v>
      </c>
      <c r="M2561">
        <f t="shared" si="89"/>
        <v>68.41</v>
      </c>
      <c r="N2561">
        <v>983.28816734311579</v>
      </c>
    </row>
    <row r="2562" spans="9:14" x14ac:dyDescent="0.15">
      <c r="I2562" s="2" t="s">
        <v>362</v>
      </c>
      <c r="J2562" t="s">
        <v>606</v>
      </c>
      <c r="K2562">
        <v>7</v>
      </c>
      <c r="L2562">
        <v>20</v>
      </c>
      <c r="M2562">
        <f t="shared" si="89"/>
        <v>68.429999999999993</v>
      </c>
      <c r="N2562">
        <v>983.52919138307834</v>
      </c>
    </row>
    <row r="2563" spans="9:14" x14ac:dyDescent="0.15">
      <c r="I2563" s="2" t="s">
        <v>362</v>
      </c>
      <c r="J2563" t="s">
        <v>606</v>
      </c>
      <c r="K2563">
        <v>7</v>
      </c>
      <c r="L2563">
        <v>22</v>
      </c>
      <c r="M2563">
        <f t="shared" si="89"/>
        <v>68.449999999999989</v>
      </c>
      <c r="N2563">
        <v>983.77021542304078</v>
      </c>
    </row>
    <row r="2564" spans="9:14" x14ac:dyDescent="0.15">
      <c r="I2564" s="2" t="s">
        <v>362</v>
      </c>
      <c r="J2564" t="s">
        <v>606</v>
      </c>
      <c r="K2564">
        <v>7</v>
      </c>
      <c r="L2564">
        <v>24</v>
      </c>
      <c r="M2564">
        <f t="shared" si="89"/>
        <v>68.469999999999985</v>
      </c>
      <c r="N2564">
        <v>984.01123946300322</v>
      </c>
    </row>
    <row r="2565" spans="9:14" x14ac:dyDescent="0.15">
      <c r="I2565" s="2" t="s">
        <v>362</v>
      </c>
      <c r="J2565" t="s">
        <v>606</v>
      </c>
      <c r="K2565">
        <v>7</v>
      </c>
      <c r="L2565">
        <v>26</v>
      </c>
      <c r="M2565">
        <f t="shared" si="89"/>
        <v>68.489999999999995</v>
      </c>
      <c r="N2565">
        <v>984.25226350296589</v>
      </c>
    </row>
    <row r="2566" spans="9:14" x14ac:dyDescent="0.15">
      <c r="I2566" s="2" t="s">
        <v>362</v>
      </c>
      <c r="J2566" t="s">
        <v>606</v>
      </c>
      <c r="K2566">
        <v>7</v>
      </c>
      <c r="L2566">
        <v>28</v>
      </c>
      <c r="M2566">
        <f t="shared" si="89"/>
        <v>68.509999999999991</v>
      </c>
      <c r="N2566">
        <v>984.49328754292844</v>
      </c>
    </row>
    <row r="2567" spans="9:14" x14ac:dyDescent="0.15">
      <c r="I2567" s="2" t="s">
        <v>362</v>
      </c>
      <c r="J2567" t="s">
        <v>606</v>
      </c>
      <c r="K2567">
        <v>7</v>
      </c>
      <c r="L2567">
        <v>30</v>
      </c>
      <c r="M2567">
        <f t="shared" si="89"/>
        <v>68.529999999999987</v>
      </c>
      <c r="N2567">
        <v>984.73431158289088</v>
      </c>
    </row>
    <row r="2568" spans="9:14" x14ac:dyDescent="0.15">
      <c r="I2568" s="2" t="s">
        <v>362</v>
      </c>
      <c r="J2568" t="s">
        <v>606</v>
      </c>
      <c r="K2568">
        <v>7</v>
      </c>
      <c r="L2568">
        <v>32</v>
      </c>
      <c r="M2568">
        <f t="shared" si="89"/>
        <v>68.549999999999983</v>
      </c>
      <c r="N2568">
        <v>984.97533562285332</v>
      </c>
    </row>
    <row r="2569" spans="9:14" x14ac:dyDescent="0.15">
      <c r="I2569" s="2" t="s">
        <v>362</v>
      </c>
      <c r="J2569" t="s">
        <v>606</v>
      </c>
      <c r="K2569">
        <v>7</v>
      </c>
      <c r="L2569">
        <v>34</v>
      </c>
      <c r="M2569">
        <f t="shared" si="89"/>
        <v>68.569999999999993</v>
      </c>
      <c r="N2569">
        <v>985.21635966281599</v>
      </c>
    </row>
    <row r="2570" spans="9:14" x14ac:dyDescent="0.15">
      <c r="I2570" s="2" t="s">
        <v>362</v>
      </c>
      <c r="J2570" t="s">
        <v>606</v>
      </c>
      <c r="K2570">
        <v>7</v>
      </c>
      <c r="L2570">
        <v>36</v>
      </c>
      <c r="M2570">
        <f t="shared" si="89"/>
        <v>68.589999999999989</v>
      </c>
      <c r="N2570">
        <v>985.45738370277854</v>
      </c>
    </row>
    <row r="2571" spans="9:14" x14ac:dyDescent="0.15">
      <c r="I2571" s="2" t="s">
        <v>362</v>
      </c>
      <c r="J2571" t="s">
        <v>606</v>
      </c>
      <c r="K2571">
        <v>7</v>
      </c>
      <c r="L2571">
        <v>38</v>
      </c>
      <c r="M2571">
        <f t="shared" si="89"/>
        <v>68.609999999999985</v>
      </c>
      <c r="N2571">
        <v>985.69840774274098</v>
      </c>
    </row>
    <row r="2572" spans="9:14" x14ac:dyDescent="0.15">
      <c r="I2572" s="2" t="s">
        <v>362</v>
      </c>
      <c r="J2572" t="s">
        <v>606</v>
      </c>
      <c r="K2572">
        <v>7</v>
      </c>
      <c r="L2572">
        <v>40</v>
      </c>
      <c r="M2572">
        <f t="shared" si="89"/>
        <v>68.63</v>
      </c>
      <c r="N2572">
        <v>985.93943178270365</v>
      </c>
    </row>
    <row r="2573" spans="9:14" x14ac:dyDescent="0.15">
      <c r="I2573" s="2" t="s">
        <v>362</v>
      </c>
      <c r="J2573" t="s">
        <v>606</v>
      </c>
      <c r="K2573">
        <v>7</v>
      </c>
      <c r="L2573">
        <v>42</v>
      </c>
      <c r="M2573">
        <f t="shared" si="89"/>
        <v>68.649999999999991</v>
      </c>
      <c r="N2573">
        <v>986.18045582266609</v>
      </c>
    </row>
    <row r="2574" spans="9:14" x14ac:dyDescent="0.15">
      <c r="I2574" s="2" t="s">
        <v>362</v>
      </c>
      <c r="J2574" t="s">
        <v>606</v>
      </c>
      <c r="K2574">
        <v>7</v>
      </c>
      <c r="L2574">
        <v>44</v>
      </c>
      <c r="M2574">
        <f t="shared" si="89"/>
        <v>68.669999999999987</v>
      </c>
      <c r="N2574">
        <v>986.42147986262864</v>
      </c>
    </row>
    <row r="2575" spans="9:14" x14ac:dyDescent="0.15">
      <c r="I2575" s="2" t="s">
        <v>362</v>
      </c>
      <c r="J2575" t="s">
        <v>606</v>
      </c>
      <c r="K2575">
        <v>7</v>
      </c>
      <c r="L2575">
        <v>46</v>
      </c>
      <c r="M2575">
        <f t="shared" si="89"/>
        <v>68.689999999999984</v>
      </c>
      <c r="N2575">
        <v>986.6625039025912</v>
      </c>
    </row>
    <row r="2576" spans="9:14" x14ac:dyDescent="0.15">
      <c r="I2576" s="2" t="s">
        <v>362</v>
      </c>
      <c r="J2576" t="s">
        <v>606</v>
      </c>
      <c r="K2576">
        <v>7</v>
      </c>
      <c r="L2576">
        <v>48</v>
      </c>
      <c r="M2576">
        <f t="shared" si="89"/>
        <v>68.709999999999994</v>
      </c>
      <c r="N2576">
        <v>986.90352794255386</v>
      </c>
    </row>
    <row r="2577" spans="9:14" x14ac:dyDescent="0.15">
      <c r="I2577" s="2" t="s">
        <v>362</v>
      </c>
      <c r="J2577" t="s">
        <v>606</v>
      </c>
      <c r="K2577">
        <v>7</v>
      </c>
      <c r="L2577">
        <v>50</v>
      </c>
      <c r="M2577">
        <f t="shared" si="89"/>
        <v>68.72999999999999</v>
      </c>
      <c r="N2577">
        <v>987.1445519825163</v>
      </c>
    </row>
    <row r="2578" spans="9:14" x14ac:dyDescent="0.15">
      <c r="I2578" s="2" t="s">
        <v>362</v>
      </c>
      <c r="J2578" t="s">
        <v>606</v>
      </c>
      <c r="K2578">
        <v>7</v>
      </c>
      <c r="L2578">
        <v>52</v>
      </c>
      <c r="M2578">
        <f t="shared" si="89"/>
        <v>68.749999999999986</v>
      </c>
      <c r="N2578">
        <v>987.38557602247874</v>
      </c>
    </row>
    <row r="2579" spans="9:14" x14ac:dyDescent="0.15">
      <c r="I2579" s="2" t="s">
        <v>362</v>
      </c>
      <c r="J2579" t="s">
        <v>606</v>
      </c>
      <c r="K2579">
        <v>7</v>
      </c>
      <c r="L2579">
        <v>54</v>
      </c>
      <c r="M2579">
        <f t="shared" si="89"/>
        <v>68.77</v>
      </c>
      <c r="N2579">
        <v>987.62660006244141</v>
      </c>
    </row>
    <row r="2580" spans="9:14" x14ac:dyDescent="0.15">
      <c r="I2580" s="2" t="s">
        <v>362</v>
      </c>
      <c r="J2580" t="s">
        <v>606</v>
      </c>
      <c r="K2580">
        <v>7</v>
      </c>
      <c r="L2580">
        <v>56</v>
      </c>
      <c r="M2580">
        <f t="shared" si="89"/>
        <v>68.789999999999992</v>
      </c>
      <c r="N2580">
        <v>987.86762410240385</v>
      </c>
    </row>
    <row r="2581" spans="9:14" x14ac:dyDescent="0.15">
      <c r="I2581" s="2" t="s">
        <v>362</v>
      </c>
      <c r="J2581" t="s">
        <v>606</v>
      </c>
      <c r="K2581">
        <v>7</v>
      </c>
      <c r="L2581">
        <v>58</v>
      </c>
      <c r="M2581">
        <f t="shared" si="89"/>
        <v>68.809999999999988</v>
      </c>
      <c r="N2581">
        <v>988.10864814236641</v>
      </c>
    </row>
    <row r="2582" spans="9:14" x14ac:dyDescent="0.15">
      <c r="I2582" s="2" t="s">
        <v>362</v>
      </c>
      <c r="J2582" t="s">
        <v>606</v>
      </c>
      <c r="K2582">
        <v>7</v>
      </c>
      <c r="L2582">
        <v>60</v>
      </c>
      <c r="M2582">
        <f t="shared" si="89"/>
        <v>68.829999999999984</v>
      </c>
      <c r="N2582">
        <v>988.34967218232885</v>
      </c>
    </row>
    <row r="2583" spans="9:14" x14ac:dyDescent="0.15">
      <c r="I2583" s="2" t="s">
        <v>362</v>
      </c>
      <c r="J2583" t="s">
        <v>606</v>
      </c>
      <c r="K2583">
        <v>7</v>
      </c>
      <c r="L2583">
        <v>62</v>
      </c>
      <c r="M2583">
        <f t="shared" si="89"/>
        <v>68.849999999999994</v>
      </c>
      <c r="N2583">
        <v>988.59069622229151</v>
      </c>
    </row>
    <row r="2584" spans="9:14" x14ac:dyDescent="0.15">
      <c r="I2584" s="2" t="s">
        <v>362</v>
      </c>
      <c r="J2584" t="s">
        <v>606</v>
      </c>
      <c r="K2584">
        <v>7</v>
      </c>
      <c r="L2584">
        <v>64</v>
      </c>
      <c r="M2584">
        <f t="shared" si="89"/>
        <v>68.86999999999999</v>
      </c>
      <c r="N2584">
        <v>988.83172026225407</v>
      </c>
    </row>
    <row r="2585" spans="9:14" x14ac:dyDescent="0.15">
      <c r="I2585" s="2" t="s">
        <v>362</v>
      </c>
      <c r="J2585" t="s">
        <v>606</v>
      </c>
      <c r="K2585">
        <v>7</v>
      </c>
      <c r="L2585">
        <v>66</v>
      </c>
      <c r="M2585">
        <f t="shared" si="89"/>
        <v>68.889999999999986</v>
      </c>
      <c r="N2585">
        <v>989.07274430221651</v>
      </c>
    </row>
    <row r="2586" spans="9:14" x14ac:dyDescent="0.15">
      <c r="I2586" s="2" t="s">
        <v>362</v>
      </c>
      <c r="J2586" t="s">
        <v>606</v>
      </c>
      <c r="K2586">
        <v>7</v>
      </c>
      <c r="L2586">
        <v>68</v>
      </c>
      <c r="M2586">
        <f t="shared" si="89"/>
        <v>68.91</v>
      </c>
      <c r="N2586">
        <v>989.31376834217917</v>
      </c>
    </row>
    <row r="2587" spans="9:14" x14ac:dyDescent="0.15">
      <c r="I2587" s="2" t="s">
        <v>362</v>
      </c>
      <c r="J2587" t="s">
        <v>606</v>
      </c>
      <c r="K2587">
        <v>7</v>
      </c>
      <c r="L2587">
        <v>70</v>
      </c>
      <c r="M2587">
        <f t="shared" si="89"/>
        <v>68.929999999999993</v>
      </c>
      <c r="N2587">
        <v>989.55479238214161</v>
      </c>
    </row>
    <row r="2588" spans="9:14" x14ac:dyDescent="0.15">
      <c r="I2588" s="2" t="s">
        <v>362</v>
      </c>
      <c r="J2588" t="s">
        <v>606</v>
      </c>
      <c r="K2588">
        <v>7</v>
      </c>
      <c r="L2588">
        <v>72</v>
      </c>
      <c r="M2588">
        <f t="shared" si="89"/>
        <v>68.949999999999989</v>
      </c>
      <c r="N2588">
        <v>989.79581642210417</v>
      </c>
    </row>
    <row r="2589" spans="9:14" x14ac:dyDescent="0.15">
      <c r="I2589" s="2" t="s">
        <v>362</v>
      </c>
      <c r="J2589" t="s">
        <v>606</v>
      </c>
      <c r="K2589">
        <v>7</v>
      </c>
      <c r="L2589">
        <v>74</v>
      </c>
      <c r="M2589">
        <f t="shared" si="89"/>
        <v>68.969999999999985</v>
      </c>
      <c r="N2589">
        <v>990.03684046206661</v>
      </c>
    </row>
    <row r="2590" spans="9:14" x14ac:dyDescent="0.15">
      <c r="I2590" s="2" t="s">
        <v>362</v>
      </c>
      <c r="J2590" t="s">
        <v>606</v>
      </c>
      <c r="K2590">
        <v>7</v>
      </c>
      <c r="L2590">
        <v>76</v>
      </c>
      <c r="M2590">
        <f t="shared" si="89"/>
        <v>68.989999999999995</v>
      </c>
      <c r="N2590">
        <v>990.27786450202927</v>
      </c>
    </row>
    <row r="2591" spans="9:14" x14ac:dyDescent="0.15">
      <c r="I2591" s="2" t="s">
        <v>362</v>
      </c>
      <c r="J2591" t="s">
        <v>606</v>
      </c>
      <c r="K2591">
        <v>7</v>
      </c>
      <c r="L2591">
        <v>78</v>
      </c>
      <c r="M2591">
        <f t="shared" si="89"/>
        <v>69.009999999999991</v>
      </c>
      <c r="N2591">
        <v>990.51888854199183</v>
      </c>
    </row>
    <row r="2592" spans="9:14" x14ac:dyDescent="0.15">
      <c r="I2592" s="2" t="s">
        <v>362</v>
      </c>
      <c r="J2592" t="s">
        <v>606</v>
      </c>
      <c r="K2592">
        <v>7</v>
      </c>
      <c r="L2592">
        <v>80</v>
      </c>
      <c r="M2592">
        <f t="shared" si="89"/>
        <v>69.029999999999987</v>
      </c>
      <c r="N2592">
        <v>990.75991258195427</v>
      </c>
    </row>
    <row r="2593" spans="9:14" x14ac:dyDescent="0.15">
      <c r="I2593" s="2" t="s">
        <v>362</v>
      </c>
      <c r="J2593" t="s">
        <v>606</v>
      </c>
      <c r="K2593">
        <v>7</v>
      </c>
      <c r="L2593">
        <v>82</v>
      </c>
      <c r="M2593">
        <f t="shared" si="89"/>
        <v>69.049999999999983</v>
      </c>
      <c r="N2593">
        <v>991.00093662191671</v>
      </c>
    </row>
    <row r="2594" spans="9:14" x14ac:dyDescent="0.15">
      <c r="I2594" s="2" t="s">
        <v>362</v>
      </c>
      <c r="J2594" t="s">
        <v>606</v>
      </c>
      <c r="K2594">
        <v>7</v>
      </c>
      <c r="L2594">
        <v>84</v>
      </c>
      <c r="M2594">
        <f t="shared" si="89"/>
        <v>69.069999999999993</v>
      </c>
      <c r="N2594">
        <v>991.24196066187938</v>
      </c>
    </row>
    <row r="2595" spans="9:14" x14ac:dyDescent="0.15">
      <c r="I2595" s="2" t="s">
        <v>362</v>
      </c>
      <c r="J2595" t="s">
        <v>606</v>
      </c>
      <c r="K2595">
        <v>7</v>
      </c>
      <c r="L2595">
        <v>86</v>
      </c>
      <c r="M2595">
        <f t="shared" si="89"/>
        <v>69.089999999999989</v>
      </c>
      <c r="N2595">
        <v>991.48298470184181</v>
      </c>
    </row>
    <row r="2596" spans="9:14" x14ac:dyDescent="0.15">
      <c r="I2596" s="2" t="s">
        <v>362</v>
      </c>
      <c r="J2596" t="s">
        <v>606</v>
      </c>
      <c r="K2596">
        <v>7</v>
      </c>
      <c r="L2596">
        <v>88</v>
      </c>
      <c r="M2596">
        <f t="shared" si="89"/>
        <v>69.109999999999985</v>
      </c>
      <c r="N2596">
        <v>991.72400874180437</v>
      </c>
    </row>
    <row r="2597" spans="9:14" x14ac:dyDescent="0.15">
      <c r="I2597" s="2" t="s">
        <v>362</v>
      </c>
      <c r="J2597" t="s">
        <v>606</v>
      </c>
      <c r="K2597">
        <v>7</v>
      </c>
      <c r="L2597">
        <v>90</v>
      </c>
      <c r="M2597">
        <f t="shared" si="89"/>
        <v>69.13</v>
      </c>
      <c r="N2597">
        <v>991.96503278176704</v>
      </c>
    </row>
    <row r="2598" spans="9:14" x14ac:dyDescent="0.15">
      <c r="I2598" s="2" t="s">
        <v>362</v>
      </c>
      <c r="J2598" t="s">
        <v>606</v>
      </c>
      <c r="K2598">
        <v>7</v>
      </c>
      <c r="L2598">
        <v>92</v>
      </c>
      <c r="M2598">
        <f t="shared" si="89"/>
        <v>69.149999999999991</v>
      </c>
      <c r="N2598">
        <v>992.20605682172959</v>
      </c>
    </row>
    <row r="2599" spans="9:14" x14ac:dyDescent="0.15">
      <c r="I2599" s="2" t="s">
        <v>362</v>
      </c>
      <c r="J2599" t="s">
        <v>606</v>
      </c>
      <c r="K2599">
        <v>7</v>
      </c>
      <c r="L2599">
        <v>94</v>
      </c>
      <c r="M2599">
        <f t="shared" si="89"/>
        <v>69.169999999999987</v>
      </c>
      <c r="N2599">
        <v>992.44708086169203</v>
      </c>
    </row>
    <row r="2600" spans="9:14" x14ac:dyDescent="0.15">
      <c r="I2600" s="2" t="s">
        <v>362</v>
      </c>
      <c r="J2600" t="s">
        <v>606</v>
      </c>
      <c r="K2600">
        <v>7</v>
      </c>
      <c r="L2600">
        <v>96</v>
      </c>
      <c r="M2600">
        <f t="shared" si="89"/>
        <v>69.189999999999984</v>
      </c>
      <c r="N2600">
        <v>992.68810490165447</v>
      </c>
    </row>
    <row r="2601" spans="9:14" x14ac:dyDescent="0.15">
      <c r="I2601" s="2" t="s">
        <v>362</v>
      </c>
      <c r="J2601" t="s">
        <v>606</v>
      </c>
      <c r="K2601">
        <v>7</v>
      </c>
      <c r="L2601">
        <v>98</v>
      </c>
      <c r="M2601">
        <f t="shared" si="89"/>
        <v>69.209999999999994</v>
      </c>
      <c r="N2601">
        <v>992.92912894161714</v>
      </c>
    </row>
    <row r="2602" spans="9:14" x14ac:dyDescent="0.15">
      <c r="I2602" s="2" t="s">
        <v>362</v>
      </c>
      <c r="J2602" t="s">
        <v>606</v>
      </c>
      <c r="K2602">
        <v>7</v>
      </c>
      <c r="L2602">
        <v>100</v>
      </c>
      <c r="M2602">
        <f t="shared" si="89"/>
        <v>69.22999999999999</v>
      </c>
      <c r="N2602">
        <v>993.17015298157969</v>
      </c>
    </row>
    <row r="2603" spans="9:14" x14ac:dyDescent="0.15">
      <c r="I2603" s="2" t="s">
        <v>362</v>
      </c>
      <c r="J2603" t="s">
        <v>606</v>
      </c>
      <c r="K2603">
        <v>7</v>
      </c>
      <c r="L2603">
        <v>102</v>
      </c>
      <c r="M2603">
        <f t="shared" si="89"/>
        <v>69.249999999999986</v>
      </c>
      <c r="N2603">
        <v>993.41117702154213</v>
      </c>
    </row>
    <row r="2604" spans="9:14" x14ac:dyDescent="0.15">
      <c r="I2604" s="2" t="s">
        <v>362</v>
      </c>
      <c r="J2604" t="s">
        <v>606</v>
      </c>
      <c r="K2604">
        <v>7</v>
      </c>
      <c r="L2604">
        <v>104</v>
      </c>
      <c r="M2604">
        <f t="shared" si="89"/>
        <v>69.27</v>
      </c>
      <c r="N2604">
        <v>993.6522010615048</v>
      </c>
    </row>
    <row r="2605" spans="9:14" x14ac:dyDescent="0.15">
      <c r="I2605" s="2" t="s">
        <v>362</v>
      </c>
      <c r="J2605" t="s">
        <v>606</v>
      </c>
      <c r="K2605">
        <v>7</v>
      </c>
      <c r="L2605">
        <v>106</v>
      </c>
      <c r="M2605">
        <f t="shared" si="89"/>
        <v>69.289999999999992</v>
      </c>
      <c r="N2605">
        <v>993.89322510146724</v>
      </c>
    </row>
    <row r="2606" spans="9:14" x14ac:dyDescent="0.15">
      <c r="I2606" s="2" t="s">
        <v>362</v>
      </c>
      <c r="J2606" t="s">
        <v>606</v>
      </c>
      <c r="K2606">
        <v>7</v>
      </c>
      <c r="L2606">
        <v>108</v>
      </c>
      <c r="M2606">
        <f t="shared" si="89"/>
        <v>69.309999999999988</v>
      </c>
      <c r="N2606">
        <v>994.13424914142979</v>
      </c>
    </row>
    <row r="2607" spans="9:14" x14ac:dyDescent="0.15">
      <c r="I2607" s="2" t="s">
        <v>362</v>
      </c>
      <c r="J2607" t="s">
        <v>606</v>
      </c>
      <c r="K2607">
        <v>7</v>
      </c>
      <c r="L2607">
        <v>110</v>
      </c>
      <c r="M2607">
        <f t="shared" si="89"/>
        <v>69.329999999999984</v>
      </c>
      <c r="N2607">
        <v>994.37527318139223</v>
      </c>
    </row>
    <row r="2608" spans="9:14" x14ac:dyDescent="0.15">
      <c r="I2608" s="2" t="s">
        <v>362</v>
      </c>
      <c r="J2608" t="s">
        <v>606</v>
      </c>
      <c r="K2608">
        <v>7</v>
      </c>
      <c r="L2608">
        <v>112</v>
      </c>
      <c r="M2608">
        <f t="shared" si="89"/>
        <v>69.349999999999994</v>
      </c>
      <c r="N2608">
        <v>994.6162972213549</v>
      </c>
    </row>
    <row r="2609" spans="9:14" x14ac:dyDescent="0.15">
      <c r="I2609" s="2" t="s">
        <v>362</v>
      </c>
      <c r="J2609" t="s">
        <v>606</v>
      </c>
      <c r="K2609">
        <v>7</v>
      </c>
      <c r="L2609">
        <v>114</v>
      </c>
      <c r="M2609">
        <f t="shared" si="89"/>
        <v>69.36999999999999</v>
      </c>
      <c r="N2609">
        <v>994.85732126131734</v>
      </c>
    </row>
    <row r="2610" spans="9:14" x14ac:dyDescent="0.15">
      <c r="I2610" s="2" t="s">
        <v>362</v>
      </c>
      <c r="J2610" t="s">
        <v>606</v>
      </c>
      <c r="K2610">
        <v>7</v>
      </c>
      <c r="L2610">
        <v>116</v>
      </c>
      <c r="M2610">
        <f t="shared" si="89"/>
        <v>69.389999999999986</v>
      </c>
      <c r="N2610">
        <v>995.09834530127989</v>
      </c>
    </row>
    <row r="2611" spans="9:14" x14ac:dyDescent="0.15">
      <c r="I2611" s="2" t="s">
        <v>362</v>
      </c>
      <c r="J2611" t="s">
        <v>606</v>
      </c>
      <c r="K2611">
        <v>7</v>
      </c>
      <c r="L2611">
        <v>118</v>
      </c>
      <c r="M2611">
        <f t="shared" si="89"/>
        <v>69.41</v>
      </c>
      <c r="N2611">
        <v>995.33936934124256</v>
      </c>
    </row>
    <row r="2612" spans="9:14" x14ac:dyDescent="0.15">
      <c r="I2612" s="2" t="s">
        <v>362</v>
      </c>
      <c r="J2612" t="s">
        <v>606</v>
      </c>
      <c r="K2612">
        <v>7</v>
      </c>
      <c r="L2612">
        <v>120</v>
      </c>
      <c r="M2612">
        <f t="shared" si="89"/>
        <v>69.429999999999993</v>
      </c>
      <c r="N2612">
        <v>995.58039338120511</v>
      </c>
    </row>
    <row r="2613" spans="9:14" x14ac:dyDescent="0.15">
      <c r="I2613" s="2" t="s">
        <v>362</v>
      </c>
      <c r="J2613" t="s">
        <v>606</v>
      </c>
      <c r="K2613">
        <v>7</v>
      </c>
      <c r="L2613">
        <v>122</v>
      </c>
      <c r="M2613">
        <f t="shared" si="89"/>
        <v>69.449999999999989</v>
      </c>
      <c r="N2613">
        <v>995.82141742116755</v>
      </c>
    </row>
    <row r="2614" spans="9:14" x14ac:dyDescent="0.15">
      <c r="I2614" s="2" t="s">
        <v>362</v>
      </c>
      <c r="J2614" t="s">
        <v>606</v>
      </c>
      <c r="K2614">
        <v>7</v>
      </c>
      <c r="L2614">
        <v>124</v>
      </c>
      <c r="M2614">
        <f t="shared" si="89"/>
        <v>69.469999999999985</v>
      </c>
      <c r="N2614">
        <v>996.06244146112999</v>
      </c>
    </row>
    <row r="2615" spans="9:14" x14ac:dyDescent="0.15">
      <c r="I2615" s="2" t="s">
        <v>362</v>
      </c>
      <c r="J2615" t="s">
        <v>606</v>
      </c>
      <c r="K2615">
        <v>7</v>
      </c>
      <c r="L2615">
        <v>126</v>
      </c>
      <c r="M2615">
        <f t="shared" ref="M2615:M2626" si="90">(S$22)+(K2615-1)*(Q$1)+(L2615/100)</f>
        <v>69.489999999999995</v>
      </c>
      <c r="N2615">
        <v>996.30346550109266</v>
      </c>
    </row>
    <row r="2616" spans="9:14" x14ac:dyDescent="0.15">
      <c r="I2616" s="2" t="s">
        <v>362</v>
      </c>
      <c r="J2616" t="s">
        <v>606</v>
      </c>
      <c r="K2616">
        <v>7</v>
      </c>
      <c r="L2616">
        <v>128</v>
      </c>
      <c r="M2616">
        <f t="shared" si="90"/>
        <v>69.509999999999991</v>
      </c>
      <c r="N2616">
        <v>996.5444895410551</v>
      </c>
    </row>
    <row r="2617" spans="9:14" x14ac:dyDescent="0.15">
      <c r="I2617" s="2" t="s">
        <v>362</v>
      </c>
      <c r="J2617" t="s">
        <v>606</v>
      </c>
      <c r="K2617">
        <v>7</v>
      </c>
      <c r="L2617">
        <v>130</v>
      </c>
      <c r="M2617">
        <f t="shared" si="90"/>
        <v>69.529999999999987</v>
      </c>
      <c r="N2617">
        <v>996.78551358101765</v>
      </c>
    </row>
    <row r="2618" spans="9:14" x14ac:dyDescent="0.15">
      <c r="I2618" s="2" t="s">
        <v>362</v>
      </c>
      <c r="J2618" t="s">
        <v>606</v>
      </c>
      <c r="K2618">
        <v>7</v>
      </c>
      <c r="L2618">
        <v>132</v>
      </c>
      <c r="M2618">
        <f t="shared" si="90"/>
        <v>69.549999999999983</v>
      </c>
      <c r="N2618">
        <v>997.02653762098009</v>
      </c>
    </row>
    <row r="2619" spans="9:14" x14ac:dyDescent="0.15">
      <c r="I2619" s="2" t="s">
        <v>362</v>
      </c>
      <c r="J2619" t="s">
        <v>606</v>
      </c>
      <c r="K2619">
        <v>7</v>
      </c>
      <c r="L2619">
        <v>134</v>
      </c>
      <c r="M2619">
        <f t="shared" si="90"/>
        <v>69.569999999999993</v>
      </c>
      <c r="N2619">
        <v>997.26756166094276</v>
      </c>
    </row>
    <row r="2620" spans="9:14" x14ac:dyDescent="0.15">
      <c r="I2620" s="2" t="s">
        <v>362</v>
      </c>
      <c r="J2620" t="s">
        <v>606</v>
      </c>
      <c r="K2620">
        <v>7</v>
      </c>
      <c r="L2620">
        <v>136</v>
      </c>
      <c r="M2620">
        <f t="shared" si="90"/>
        <v>69.589999999999989</v>
      </c>
      <c r="N2620">
        <v>997.50858570090531</v>
      </c>
    </row>
    <row r="2621" spans="9:14" x14ac:dyDescent="0.15">
      <c r="I2621" s="2" t="s">
        <v>362</v>
      </c>
      <c r="J2621" t="s">
        <v>606</v>
      </c>
      <c r="K2621">
        <v>7</v>
      </c>
      <c r="L2621">
        <v>138</v>
      </c>
      <c r="M2621">
        <f t="shared" si="90"/>
        <v>69.609999999999985</v>
      </c>
      <c r="N2621">
        <v>997.74960974086775</v>
      </c>
    </row>
    <row r="2622" spans="9:14" x14ac:dyDescent="0.15">
      <c r="I2622" s="2" t="s">
        <v>362</v>
      </c>
      <c r="J2622" t="s">
        <v>606</v>
      </c>
      <c r="K2622">
        <v>7</v>
      </c>
      <c r="L2622">
        <v>140</v>
      </c>
      <c r="M2622">
        <f t="shared" si="90"/>
        <v>69.63</v>
      </c>
      <c r="N2622">
        <v>997.99063378083042</v>
      </c>
    </row>
    <row r="2623" spans="9:14" x14ac:dyDescent="0.15">
      <c r="I2623" s="2" t="s">
        <v>362</v>
      </c>
      <c r="J2623" t="s">
        <v>606</v>
      </c>
      <c r="K2623">
        <v>7</v>
      </c>
      <c r="L2623">
        <v>142</v>
      </c>
      <c r="M2623">
        <f t="shared" si="90"/>
        <v>69.649999999999991</v>
      </c>
      <c r="N2623">
        <v>998.23165782079286</v>
      </c>
    </row>
    <row r="2624" spans="9:14" x14ac:dyDescent="0.15">
      <c r="I2624" s="2" t="s">
        <v>362</v>
      </c>
      <c r="J2624" t="s">
        <v>606</v>
      </c>
      <c r="K2624">
        <v>7</v>
      </c>
      <c r="L2624">
        <v>144</v>
      </c>
      <c r="M2624">
        <f t="shared" si="90"/>
        <v>69.669999999999987</v>
      </c>
      <c r="N2624">
        <v>998.47268186075542</v>
      </c>
    </row>
    <row r="2625" spans="9:14" x14ac:dyDescent="0.15">
      <c r="I2625" s="2" t="s">
        <v>362</v>
      </c>
      <c r="J2625" t="s">
        <v>606</v>
      </c>
      <c r="K2625">
        <v>7</v>
      </c>
      <c r="L2625">
        <v>146</v>
      </c>
      <c r="M2625">
        <f t="shared" si="90"/>
        <v>69.689999999999984</v>
      </c>
      <c r="N2625">
        <v>998.71370590071786</v>
      </c>
    </row>
    <row r="2626" spans="9:14" x14ac:dyDescent="0.15">
      <c r="I2626" s="2" t="s">
        <v>362</v>
      </c>
      <c r="J2626" t="s">
        <v>606</v>
      </c>
      <c r="K2626">
        <v>7</v>
      </c>
      <c r="L2626">
        <v>148</v>
      </c>
      <c r="M2626">
        <f t="shared" si="90"/>
        <v>69.709999999999994</v>
      </c>
      <c r="N2626">
        <v>998.95472994068052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000"/>
  <sheetViews>
    <sheetView zoomScale="83" zoomScaleNormal="75" workbookViewId="0">
      <selection activeCell="G47" sqref="G47"/>
    </sheetView>
  </sheetViews>
  <sheetFormatPr baseColWidth="10" defaultColWidth="12.6640625" defaultRowHeight="15" customHeight="1" x14ac:dyDescent="0.15"/>
  <cols>
    <col min="1" max="1" width="24.1640625" style="7" customWidth="1"/>
    <col min="2" max="2" width="11" style="7" customWidth="1"/>
    <col min="3" max="3" width="8.33203125" style="7" customWidth="1"/>
    <col min="4" max="4" width="6.33203125" style="7" customWidth="1"/>
    <col min="5" max="5" width="8.33203125" style="7" customWidth="1"/>
    <col min="6" max="6" width="11.83203125" style="7" customWidth="1"/>
    <col min="7" max="7" width="14.1640625" style="8" customWidth="1"/>
    <col min="8" max="10" width="16.33203125" style="7" customWidth="1"/>
    <col min="11" max="12" width="7.6640625" style="3" customWidth="1"/>
    <col min="13" max="13" width="9.5" style="3" customWidth="1"/>
    <col min="14" max="14" width="12.83203125" style="3" customWidth="1"/>
    <col min="15" max="15" width="10.6640625" style="3" customWidth="1"/>
    <col min="16" max="16" width="7.6640625" style="3" customWidth="1"/>
    <col min="17" max="17" width="10.5" style="3" customWidth="1"/>
    <col min="18" max="18" width="7.6640625" style="3" customWidth="1"/>
    <col min="19" max="19" width="10.6640625" style="3" customWidth="1"/>
    <col min="20" max="26" width="7.6640625" style="3" customWidth="1"/>
    <col min="27" max="27" width="11.6640625" style="3" customWidth="1"/>
    <col min="28" max="28" width="15.6640625" style="3" customWidth="1"/>
    <col min="29" max="29" width="2" style="9" customWidth="1"/>
    <col min="30" max="30" width="15.33203125" style="9" customWidth="1"/>
    <col min="31" max="31" width="7.6640625" style="9" customWidth="1"/>
    <col min="32" max="32" width="7.6640625" customWidth="1"/>
    <col min="33" max="33" width="25.1640625" customWidth="1"/>
    <col min="34" max="34" width="19.1640625" customWidth="1"/>
    <col min="35" max="35" width="1.83203125" customWidth="1"/>
  </cols>
  <sheetData>
    <row r="1" spans="1:36" s="9" customFormat="1" ht="46" thickBot="1" x14ac:dyDescent="0.25">
      <c r="A1" s="12" t="s">
        <v>105</v>
      </c>
      <c r="B1" s="12" t="s">
        <v>304</v>
      </c>
      <c r="C1" s="12" t="s">
        <v>310</v>
      </c>
      <c r="D1" s="18" t="s">
        <v>311</v>
      </c>
      <c r="E1" s="18" t="s">
        <v>312</v>
      </c>
      <c r="F1" s="18" t="s">
        <v>341</v>
      </c>
      <c r="G1" s="19" t="s">
        <v>342</v>
      </c>
      <c r="H1" s="12" t="s">
        <v>106</v>
      </c>
      <c r="I1" s="12" t="s">
        <v>349</v>
      </c>
      <c r="J1" s="12" t="s">
        <v>343</v>
      </c>
      <c r="K1" s="12" t="s">
        <v>107</v>
      </c>
      <c r="L1" s="12" t="s">
        <v>108</v>
      </c>
      <c r="M1" s="12" t="s">
        <v>624</v>
      </c>
      <c r="N1" s="12" t="s">
        <v>108</v>
      </c>
      <c r="O1" s="12" t="s">
        <v>623</v>
      </c>
      <c r="P1" s="12" t="s">
        <v>108</v>
      </c>
      <c r="Q1" s="12" t="s">
        <v>111</v>
      </c>
      <c r="R1" s="12" t="s">
        <v>108</v>
      </c>
      <c r="S1" s="12" t="s">
        <v>112</v>
      </c>
      <c r="T1" s="12" t="s">
        <v>689</v>
      </c>
      <c r="U1" s="12" t="s">
        <v>113</v>
      </c>
      <c r="V1" s="12" t="s">
        <v>114</v>
      </c>
      <c r="W1" s="12" t="s">
        <v>115</v>
      </c>
      <c r="X1" s="12" t="s">
        <v>116</v>
      </c>
      <c r="Y1" s="12" t="s">
        <v>117</v>
      </c>
      <c r="Z1" s="27" t="s">
        <v>118</v>
      </c>
      <c r="AA1" s="27" t="s">
        <v>119</v>
      </c>
      <c r="AB1" s="27" t="s">
        <v>120</v>
      </c>
      <c r="AC1" s="31"/>
      <c r="AD1" s="20" t="s">
        <v>344</v>
      </c>
      <c r="AE1" s="21"/>
      <c r="AF1" s="21" t="s">
        <v>345</v>
      </c>
      <c r="AG1" s="22" t="s">
        <v>346</v>
      </c>
      <c r="AH1" s="22" t="s">
        <v>347</v>
      </c>
      <c r="AI1" s="34"/>
      <c r="AJ1" s="16" t="s">
        <v>352</v>
      </c>
    </row>
    <row r="2" spans="1:36" s="9" customFormat="1" ht="14" x14ac:dyDescent="0.15">
      <c r="A2" s="4" t="s">
        <v>693</v>
      </c>
      <c r="B2" s="6">
        <v>1302</v>
      </c>
      <c r="C2" s="6" t="s">
        <v>339</v>
      </c>
      <c r="D2" s="7">
        <v>7</v>
      </c>
      <c r="E2" s="7">
        <v>2</v>
      </c>
      <c r="F2" s="7">
        <v>98</v>
      </c>
      <c r="G2" s="8">
        <v>100</v>
      </c>
      <c r="H2" s="4" t="s">
        <v>698</v>
      </c>
      <c r="I2" s="7">
        <f>AG$8+(E2-1)*AE$10+(F2/100)</f>
        <v>72</v>
      </c>
      <c r="J2" s="7">
        <v>505.5</v>
      </c>
      <c r="K2" s="4">
        <v>-0.08</v>
      </c>
      <c r="L2" s="4">
        <v>-0.01</v>
      </c>
      <c r="M2" s="4">
        <v>106.8</v>
      </c>
      <c r="N2" s="4">
        <v>0.9</v>
      </c>
      <c r="O2" s="4">
        <v>37.6</v>
      </c>
      <c r="P2" s="4">
        <v>0.4</v>
      </c>
      <c r="Q2" s="4">
        <v>-4.3</v>
      </c>
      <c r="R2" s="4">
        <v>-0.8</v>
      </c>
      <c r="S2" s="4">
        <v>1.4570000000000001</v>
      </c>
      <c r="T2" s="4">
        <v>2.5000000000000001E-2</v>
      </c>
      <c r="U2" s="4">
        <v>4.4999999999999998E-2</v>
      </c>
      <c r="V2" s="4">
        <v>-115.41</v>
      </c>
      <c r="W2" s="4">
        <v>0.05</v>
      </c>
      <c r="X2" s="4">
        <v>0.26</v>
      </c>
      <c r="Y2" s="4">
        <v>1.46</v>
      </c>
      <c r="Z2" s="3"/>
      <c r="AA2" s="3"/>
      <c r="AB2" s="3"/>
      <c r="AC2" s="32"/>
      <c r="AD2" s="23" t="s">
        <v>308</v>
      </c>
      <c r="AE2" s="23">
        <v>57.1</v>
      </c>
      <c r="AF2" s="23">
        <v>21.1</v>
      </c>
      <c r="AG2" s="23">
        <v>73.75</v>
      </c>
      <c r="AH2" s="23">
        <v>69.2</v>
      </c>
      <c r="AI2" s="34"/>
      <c r="AJ2" s="9" t="s">
        <v>353</v>
      </c>
    </row>
    <row r="3" spans="1:36" s="9" customFormat="1" ht="14" x14ac:dyDescent="0.15">
      <c r="A3" s="4" t="s">
        <v>694</v>
      </c>
      <c r="B3" s="6">
        <v>1302</v>
      </c>
      <c r="C3" s="6" t="s">
        <v>339</v>
      </c>
      <c r="D3" s="7">
        <v>7</v>
      </c>
      <c r="E3" s="7">
        <v>3</v>
      </c>
      <c r="F3" s="7">
        <v>16</v>
      </c>
      <c r="G3" s="8">
        <v>18</v>
      </c>
      <c r="H3" s="4" t="s">
        <v>699</v>
      </c>
      <c r="I3" s="7">
        <f>AG$8+(E3-1)*AE$10+(F3/100)</f>
        <v>72.679999999999993</v>
      </c>
      <c r="J3" s="7">
        <v>510.17499999999995</v>
      </c>
      <c r="K3" s="4">
        <v>-0.08</v>
      </c>
      <c r="L3" s="4">
        <v>-0.01</v>
      </c>
      <c r="M3" s="4">
        <v>69.599999999999994</v>
      </c>
      <c r="N3" s="4">
        <v>0.7</v>
      </c>
      <c r="O3" s="4">
        <v>25.2</v>
      </c>
      <c r="P3" s="4">
        <v>0.4</v>
      </c>
      <c r="Q3" s="4">
        <v>-6.6</v>
      </c>
      <c r="R3" s="4">
        <v>-1.2</v>
      </c>
      <c r="S3" s="4">
        <v>1.21</v>
      </c>
      <c r="T3" s="4">
        <v>3.1E-2</v>
      </c>
      <c r="U3" s="4">
        <v>5.6000000000000001E-2</v>
      </c>
      <c r="V3" s="4">
        <v>-115.4</v>
      </c>
      <c r="W3" s="4">
        <v>0.08</v>
      </c>
      <c r="X3" s="4">
        <v>0.4</v>
      </c>
      <c r="Y3" s="4">
        <v>1.21</v>
      </c>
      <c r="Z3" s="3"/>
      <c r="AA3" s="3"/>
      <c r="AB3" s="3"/>
      <c r="AC3" s="33"/>
      <c r="AD3" s="23" t="s">
        <v>309</v>
      </c>
      <c r="AE3" s="23">
        <v>66.599999999999994</v>
      </c>
      <c r="AF3" s="23">
        <v>21.71</v>
      </c>
      <c r="AG3" s="23">
        <v>83.59</v>
      </c>
      <c r="AH3" s="23">
        <v>78.150000000000006</v>
      </c>
      <c r="AI3" s="34"/>
      <c r="AJ3" s="16" t="s">
        <v>354</v>
      </c>
    </row>
    <row r="4" spans="1:36" s="9" customFormat="1" ht="14" x14ac:dyDescent="0.15">
      <c r="A4" s="4" t="s">
        <v>695</v>
      </c>
      <c r="B4" s="6">
        <v>1302</v>
      </c>
      <c r="C4" s="6" t="s">
        <v>339</v>
      </c>
      <c r="D4" s="7">
        <v>7</v>
      </c>
      <c r="E4" s="7">
        <v>4</v>
      </c>
      <c r="F4" s="7">
        <v>16</v>
      </c>
      <c r="G4" s="8">
        <v>18</v>
      </c>
      <c r="H4" s="4" t="s">
        <v>700</v>
      </c>
      <c r="I4" s="7">
        <f>AG$8+(E4-1)*AE$10+(F4/100)</f>
        <v>74.179999999999993</v>
      </c>
      <c r="J4" s="7">
        <v>520.48749999999995</v>
      </c>
      <c r="K4" s="4">
        <v>-0.08</v>
      </c>
      <c r="L4" s="4">
        <v>-0.01</v>
      </c>
      <c r="M4" s="4">
        <v>69.7</v>
      </c>
      <c r="N4" s="4">
        <v>0.6</v>
      </c>
      <c r="O4" s="4">
        <v>25.2</v>
      </c>
      <c r="P4" s="4">
        <v>0.3</v>
      </c>
      <c r="Q4" s="4">
        <v>-6.5</v>
      </c>
      <c r="R4" s="4">
        <v>-1.2</v>
      </c>
      <c r="S4" s="4">
        <v>1.2</v>
      </c>
      <c r="T4" s="4">
        <v>2.1999999999999999E-2</v>
      </c>
      <c r="U4" s="4">
        <v>5.0999999999999997E-2</v>
      </c>
      <c r="V4" s="4">
        <v>-115.45</v>
      </c>
      <c r="W4" s="4">
        <v>0.08</v>
      </c>
      <c r="X4" s="4">
        <v>0.4</v>
      </c>
      <c r="Y4" s="4">
        <v>1.2</v>
      </c>
      <c r="Z4" s="3"/>
      <c r="AA4" s="3"/>
      <c r="AB4" s="3"/>
      <c r="AC4" s="32"/>
      <c r="AD4" s="23" t="s">
        <v>305</v>
      </c>
      <c r="AE4" s="23">
        <v>76.099999999999994</v>
      </c>
      <c r="AF4" s="23">
        <v>23.68</v>
      </c>
      <c r="AG4" s="23">
        <v>95.25</v>
      </c>
      <c r="AH4" s="23">
        <v>88.3</v>
      </c>
      <c r="AI4" s="34"/>
    </row>
    <row r="5" spans="1:36" s="9" customFormat="1" ht="14" x14ac:dyDescent="0.15">
      <c r="A5" s="4" t="s">
        <v>696</v>
      </c>
      <c r="B5" s="6">
        <v>1302</v>
      </c>
      <c r="C5" s="6" t="s">
        <v>339</v>
      </c>
      <c r="D5" s="7">
        <v>7</v>
      </c>
      <c r="E5" s="7">
        <v>5</v>
      </c>
      <c r="F5" s="7">
        <v>74</v>
      </c>
      <c r="G5" s="8">
        <v>76</v>
      </c>
      <c r="H5" s="4" t="s">
        <v>701</v>
      </c>
      <c r="I5" s="7">
        <f>AG$8+(E5-1)*AE$10+(F5/100)</f>
        <v>76.259999999999991</v>
      </c>
      <c r="J5" s="7">
        <v>535.59999999999991</v>
      </c>
      <c r="K5" s="4">
        <v>-0.08</v>
      </c>
      <c r="L5" s="4">
        <v>-0.01</v>
      </c>
      <c r="M5" s="4">
        <v>47.1</v>
      </c>
      <c r="N5" s="4">
        <v>0.4</v>
      </c>
      <c r="O5" s="4">
        <v>17.399999999999999</v>
      </c>
      <c r="P5" s="4">
        <v>0.2</v>
      </c>
      <c r="Q5" s="4">
        <v>-9.3000000000000007</v>
      </c>
      <c r="R5" s="4">
        <v>-1.7</v>
      </c>
      <c r="S5" s="4">
        <v>1.0149999999999999</v>
      </c>
      <c r="T5" s="4">
        <v>0.02</v>
      </c>
      <c r="U5" s="4">
        <v>5.2999999999999999E-2</v>
      </c>
      <c r="V5" s="4">
        <v>-115.69</v>
      </c>
      <c r="W5" s="4">
        <v>0.14000000000000001</v>
      </c>
      <c r="X5" s="4">
        <v>0.56999999999999995</v>
      </c>
      <c r="Y5" s="4">
        <v>1.01</v>
      </c>
      <c r="Z5" s="3"/>
      <c r="AA5" s="3"/>
      <c r="AB5" s="3"/>
      <c r="AC5" s="33"/>
      <c r="AD5" s="23" t="s">
        <v>306</v>
      </c>
      <c r="AE5" s="23">
        <v>85.6</v>
      </c>
      <c r="AF5" s="23">
        <v>23.68</v>
      </c>
      <c r="AG5" s="23">
        <v>104.75</v>
      </c>
      <c r="AH5" s="23">
        <v>96.71</v>
      </c>
      <c r="AI5" s="34"/>
    </row>
    <row r="6" spans="1:36" s="9" customFormat="1" ht="14" x14ac:dyDescent="0.15">
      <c r="A6" s="4" t="s">
        <v>697</v>
      </c>
      <c r="B6" s="6">
        <v>1302</v>
      </c>
      <c r="C6" s="6" t="s">
        <v>339</v>
      </c>
      <c r="D6" s="7">
        <v>7</v>
      </c>
      <c r="E6" s="7">
        <v>5</v>
      </c>
      <c r="F6" s="7">
        <v>122</v>
      </c>
      <c r="G6" s="8">
        <v>124</v>
      </c>
      <c r="H6" s="4" t="s">
        <v>702</v>
      </c>
      <c r="I6" s="7">
        <f>AG$8+(E6-1)*AE$10+(F6/100)</f>
        <v>76.739999999999995</v>
      </c>
      <c r="J6" s="7">
        <v>540.4</v>
      </c>
      <c r="K6" s="4">
        <v>-0.08</v>
      </c>
      <c r="L6" s="4">
        <v>-0.01</v>
      </c>
      <c r="M6" s="4">
        <v>33.4</v>
      </c>
      <c r="N6" s="4">
        <v>0.3</v>
      </c>
      <c r="O6" s="4">
        <v>12.3</v>
      </c>
      <c r="P6" s="4">
        <v>0.2</v>
      </c>
      <c r="Q6" s="4">
        <v>-13.4</v>
      </c>
      <c r="R6" s="4">
        <v>-2.4</v>
      </c>
      <c r="S6" s="4">
        <v>1.075</v>
      </c>
      <c r="T6" s="4">
        <v>2.1999999999999999E-2</v>
      </c>
      <c r="U6" s="4">
        <v>6.0999999999999999E-2</v>
      </c>
      <c r="V6" s="4">
        <v>-115.74</v>
      </c>
      <c r="W6" s="4">
        <v>0.19</v>
      </c>
      <c r="X6" s="4">
        <v>0.82</v>
      </c>
      <c r="Y6" s="4">
        <v>1.07</v>
      </c>
      <c r="Z6" s="3"/>
      <c r="AA6" s="3"/>
      <c r="AB6" s="3"/>
      <c r="AC6" s="32"/>
      <c r="AD6" s="23" t="s">
        <v>307</v>
      </c>
      <c r="AE6" s="23">
        <v>95.1</v>
      </c>
      <c r="AF6" s="23">
        <v>23.68</v>
      </c>
      <c r="AG6" s="23">
        <v>114.25</v>
      </c>
      <c r="AH6" s="23">
        <v>105.12</v>
      </c>
      <c r="AI6" s="34"/>
    </row>
    <row r="7" spans="1:36" s="9" customFormat="1" ht="14" x14ac:dyDescent="0.15">
      <c r="A7" s="7" t="s">
        <v>2</v>
      </c>
      <c r="B7" s="6">
        <v>1302</v>
      </c>
      <c r="C7" s="6" t="s">
        <v>339</v>
      </c>
      <c r="D7" s="7">
        <v>8</v>
      </c>
      <c r="E7" s="7">
        <v>5</v>
      </c>
      <c r="F7" s="7">
        <v>18</v>
      </c>
      <c r="G7" s="8">
        <v>20</v>
      </c>
      <c r="H7" s="7" t="s">
        <v>3</v>
      </c>
      <c r="I7" s="7">
        <f t="shared" ref="I7:I13" si="0">AG$2+(E7-1)*AE$10+(F7/100)</f>
        <v>79.930000000000007</v>
      </c>
      <c r="J7" s="7">
        <v>570.59718309859159</v>
      </c>
      <c r="K7" s="11">
        <v>2.68</v>
      </c>
      <c r="L7" s="11">
        <v>0.01</v>
      </c>
      <c r="M7" s="11">
        <v>72.900000000000006</v>
      </c>
      <c r="N7" s="11">
        <v>0.3</v>
      </c>
      <c r="O7" s="11">
        <v>26.5</v>
      </c>
      <c r="P7" s="11">
        <v>0.1</v>
      </c>
      <c r="Q7" s="11">
        <v>201.3</v>
      </c>
      <c r="R7" s="11">
        <v>0.9</v>
      </c>
      <c r="S7" s="11">
        <v>1.1839999999999999</v>
      </c>
      <c r="T7" s="11">
        <v>6.0000000000000001E-3</v>
      </c>
      <c r="U7" s="11">
        <v>0.70699999999999996</v>
      </c>
      <c r="V7" s="11">
        <v>0.02</v>
      </c>
      <c r="W7" s="11">
        <v>0.03</v>
      </c>
      <c r="X7" s="11">
        <v>0.26</v>
      </c>
      <c r="Y7" s="11">
        <v>1.18</v>
      </c>
      <c r="Z7" s="3" t="s">
        <v>294</v>
      </c>
      <c r="AA7" s="3">
        <v>1.0009399999999999</v>
      </c>
      <c r="AB7" s="3">
        <v>1.576E-2</v>
      </c>
      <c r="AC7" s="32"/>
      <c r="AD7" s="23" t="s">
        <v>348</v>
      </c>
      <c r="AE7" s="23">
        <v>104.6</v>
      </c>
      <c r="AF7" s="23">
        <v>23.68</v>
      </c>
      <c r="AG7" s="23">
        <v>123.75</v>
      </c>
      <c r="AH7" s="23">
        <v>113.52</v>
      </c>
      <c r="AI7" s="34"/>
    </row>
    <row r="8" spans="1:36" s="9" customFormat="1" ht="14" x14ac:dyDescent="0.15">
      <c r="A8" s="7" t="s">
        <v>4</v>
      </c>
      <c r="B8" s="6">
        <v>1302</v>
      </c>
      <c r="C8" s="6" t="s">
        <v>339</v>
      </c>
      <c r="D8" s="7">
        <v>8</v>
      </c>
      <c r="E8" s="7">
        <v>5</v>
      </c>
      <c r="F8" s="7">
        <v>62</v>
      </c>
      <c r="G8" s="8">
        <v>64</v>
      </c>
      <c r="H8" s="7" t="s">
        <v>6</v>
      </c>
      <c r="I8" s="7">
        <f t="shared" si="0"/>
        <v>80.37</v>
      </c>
      <c r="J8" s="7">
        <v>574.19154929577473</v>
      </c>
      <c r="K8" s="11">
        <v>2.69</v>
      </c>
      <c r="L8" s="11">
        <v>0.01</v>
      </c>
      <c r="M8" s="11">
        <v>76.599999999999994</v>
      </c>
      <c r="N8" s="11">
        <v>0.3</v>
      </c>
      <c r="O8" s="11">
        <v>28</v>
      </c>
      <c r="P8" s="11">
        <v>0.1</v>
      </c>
      <c r="Q8" s="11">
        <v>191.3</v>
      </c>
      <c r="R8" s="11">
        <v>0.8</v>
      </c>
      <c r="S8" s="11">
        <v>1.131</v>
      </c>
      <c r="T8" s="11">
        <v>6.0000000000000001E-3</v>
      </c>
      <c r="U8" s="11">
        <v>0.72499999999999998</v>
      </c>
      <c r="V8" s="11">
        <v>0.02</v>
      </c>
      <c r="W8" s="11">
        <v>0.03</v>
      </c>
      <c r="X8" s="11">
        <v>0.25</v>
      </c>
      <c r="Y8" s="11">
        <v>1.1299999999999999</v>
      </c>
      <c r="Z8" s="3" t="s">
        <v>294</v>
      </c>
      <c r="AA8" s="3">
        <v>1.0013300000000001</v>
      </c>
      <c r="AB8" s="3">
        <v>1.584E-2</v>
      </c>
      <c r="AC8" s="32"/>
      <c r="AD8" s="176" t="s">
        <v>606</v>
      </c>
      <c r="AE8" s="177">
        <v>47.6</v>
      </c>
      <c r="AF8" s="177">
        <v>21.92</v>
      </c>
      <c r="AG8" s="177">
        <v>69.52</v>
      </c>
      <c r="AH8" s="178">
        <v>61.52</v>
      </c>
      <c r="AI8" s="34"/>
    </row>
    <row r="9" spans="1:36" s="9" customFormat="1" ht="14" x14ac:dyDescent="0.15">
      <c r="A9" s="7" t="s">
        <v>7</v>
      </c>
      <c r="B9" s="6">
        <v>1302</v>
      </c>
      <c r="C9" s="6" t="s">
        <v>339</v>
      </c>
      <c r="D9" s="7">
        <v>8</v>
      </c>
      <c r="E9" s="7">
        <v>5</v>
      </c>
      <c r="F9" s="7">
        <v>106</v>
      </c>
      <c r="G9" s="8">
        <v>108</v>
      </c>
      <c r="H9" s="7" t="s">
        <v>8</v>
      </c>
      <c r="I9" s="7">
        <f t="shared" si="0"/>
        <v>80.81</v>
      </c>
      <c r="J9" s="7">
        <v>577.78591549295777</v>
      </c>
      <c r="K9" s="11">
        <v>2.71</v>
      </c>
      <c r="L9" s="11">
        <v>0.01</v>
      </c>
      <c r="M9" s="11">
        <v>64.8</v>
      </c>
      <c r="N9" s="11">
        <v>0.3</v>
      </c>
      <c r="O9" s="11">
        <v>23.4</v>
      </c>
      <c r="P9" s="11">
        <v>0.1</v>
      </c>
      <c r="Q9" s="11">
        <v>229.8</v>
      </c>
      <c r="R9" s="11">
        <v>1.1000000000000001</v>
      </c>
      <c r="S9" s="11">
        <v>1.21</v>
      </c>
      <c r="T9" s="11">
        <v>7.0000000000000001E-3</v>
      </c>
      <c r="U9" s="11">
        <v>0.745</v>
      </c>
      <c r="V9" s="11">
        <v>0.02</v>
      </c>
      <c r="W9" s="11">
        <v>0.04</v>
      </c>
      <c r="X9" s="11">
        <v>0.28999999999999998</v>
      </c>
      <c r="Y9" s="11">
        <v>1.21</v>
      </c>
      <c r="Z9" s="3" t="s">
        <v>294</v>
      </c>
      <c r="AA9" s="3">
        <v>1.00617</v>
      </c>
      <c r="AB9" s="3">
        <v>1.602E-2</v>
      </c>
      <c r="AC9" s="32"/>
      <c r="AD9" s="10"/>
      <c r="AE9" s="10"/>
      <c r="AI9" s="34"/>
    </row>
    <row r="10" spans="1:36" s="9" customFormat="1" ht="16" x14ac:dyDescent="0.2">
      <c r="A10" s="7" t="s">
        <v>10</v>
      </c>
      <c r="B10" s="6">
        <v>1302</v>
      </c>
      <c r="C10" s="6" t="s">
        <v>339</v>
      </c>
      <c r="D10" s="7">
        <v>8</v>
      </c>
      <c r="E10" s="7">
        <v>6</v>
      </c>
      <c r="F10" s="7">
        <v>26</v>
      </c>
      <c r="G10" s="8">
        <v>28</v>
      </c>
      <c r="H10" s="7" t="s">
        <v>11</v>
      </c>
      <c r="I10" s="7">
        <f t="shared" si="0"/>
        <v>81.510000000000005</v>
      </c>
      <c r="J10" s="7">
        <v>583.50422535211271</v>
      </c>
      <c r="K10" s="11">
        <v>2.61</v>
      </c>
      <c r="L10" s="11">
        <v>0</v>
      </c>
      <c r="M10" s="11">
        <v>63.1</v>
      </c>
      <c r="N10" s="11">
        <v>0.3</v>
      </c>
      <c r="O10" s="11">
        <v>23.3</v>
      </c>
      <c r="P10" s="11">
        <v>0.1</v>
      </c>
      <c r="Q10" s="11">
        <v>222.8</v>
      </c>
      <c r="R10" s="11">
        <v>1.1000000000000001</v>
      </c>
      <c r="S10" s="11">
        <v>1.016</v>
      </c>
      <c r="T10" s="11">
        <v>5.0000000000000001E-3</v>
      </c>
      <c r="U10" s="11">
        <v>0.751</v>
      </c>
      <c r="V10" s="11">
        <v>0.02</v>
      </c>
      <c r="W10" s="11">
        <v>0.04</v>
      </c>
      <c r="X10" s="11">
        <v>0.3</v>
      </c>
      <c r="Y10" s="11">
        <v>1.01</v>
      </c>
      <c r="Z10" s="3" t="s">
        <v>294</v>
      </c>
      <c r="AA10" s="3">
        <v>1.00379</v>
      </c>
      <c r="AB10" s="3">
        <v>1.542E-2</v>
      </c>
      <c r="AC10" s="32"/>
      <c r="AD10" s="24" t="s">
        <v>350</v>
      </c>
      <c r="AE10" s="24">
        <v>1.5</v>
      </c>
      <c r="AI10" s="34"/>
    </row>
    <row r="11" spans="1:36" s="9" customFormat="1" ht="16" x14ac:dyDescent="0.2">
      <c r="A11" s="7" t="s">
        <v>9</v>
      </c>
      <c r="B11" s="6">
        <v>1302</v>
      </c>
      <c r="C11" s="6" t="s">
        <v>339</v>
      </c>
      <c r="D11" s="7">
        <v>8</v>
      </c>
      <c r="E11" s="7">
        <v>6</v>
      </c>
      <c r="F11" s="7">
        <v>148</v>
      </c>
      <c r="G11" s="8">
        <v>150</v>
      </c>
      <c r="H11" s="7" t="s">
        <v>301</v>
      </c>
      <c r="I11" s="7">
        <f t="shared" si="0"/>
        <v>82.73</v>
      </c>
      <c r="J11" s="7">
        <v>593.47042253521136</v>
      </c>
      <c r="K11" s="11">
        <v>4.3699922600000001</v>
      </c>
      <c r="L11" s="11">
        <v>8.5106299999999999E-3</v>
      </c>
      <c r="M11" s="11">
        <v>65.912221012000003</v>
      </c>
      <c r="N11" s="11">
        <v>0.308552416</v>
      </c>
      <c r="O11" s="11">
        <v>24.050244835000001</v>
      </c>
      <c r="P11" s="11">
        <v>0.13454496399999999</v>
      </c>
      <c r="Q11" s="11">
        <v>361.47989947899998</v>
      </c>
      <c r="R11" s="11">
        <v>2.1098022869999999</v>
      </c>
      <c r="S11" s="11">
        <v>1.1350090159999999</v>
      </c>
      <c r="T11" s="11">
        <v>7.4838769999999999E-3</v>
      </c>
      <c r="U11" s="11">
        <v>0.786708085</v>
      </c>
      <c r="V11" s="11">
        <v>2.098907198</v>
      </c>
      <c r="W11" s="11">
        <v>5.091014E-2</v>
      </c>
      <c r="X11" s="11">
        <v>0.36307856700000002</v>
      </c>
      <c r="Y11" s="11">
        <v>1.131395645</v>
      </c>
      <c r="Z11" s="3" t="s">
        <v>302</v>
      </c>
      <c r="AA11" s="3">
        <v>0.69776000000000005</v>
      </c>
      <c r="AB11" s="3">
        <v>1.8200000000000001E-2</v>
      </c>
      <c r="AC11" s="33"/>
      <c r="AD11" s="24"/>
      <c r="AE11" s="24"/>
      <c r="AI11" s="34"/>
    </row>
    <row r="12" spans="1:36" s="9" customFormat="1" ht="16" x14ac:dyDescent="0.2">
      <c r="A12" s="7" t="s">
        <v>9</v>
      </c>
      <c r="B12" s="6">
        <v>1302</v>
      </c>
      <c r="C12" s="6" t="s">
        <v>339</v>
      </c>
      <c r="D12" s="7">
        <v>8</v>
      </c>
      <c r="E12" s="7">
        <v>6</v>
      </c>
      <c r="F12" s="7">
        <v>148</v>
      </c>
      <c r="G12" s="8">
        <v>150</v>
      </c>
      <c r="H12" s="7" t="s">
        <v>295</v>
      </c>
      <c r="I12" s="7">
        <f t="shared" si="0"/>
        <v>82.73</v>
      </c>
      <c r="J12" s="7">
        <v>593.47042253521136</v>
      </c>
      <c r="K12" s="11">
        <v>2.52</v>
      </c>
      <c r="L12" s="11">
        <v>0</v>
      </c>
      <c r="M12" s="11">
        <v>63.4</v>
      </c>
      <c r="N12" s="11">
        <v>0.3</v>
      </c>
      <c r="O12" s="11">
        <v>22.7</v>
      </c>
      <c r="P12" s="11">
        <v>0.1</v>
      </c>
      <c r="Q12" s="11">
        <v>220.5</v>
      </c>
      <c r="R12" s="11">
        <v>1.1000000000000001</v>
      </c>
      <c r="S12" s="11">
        <v>1.2969999999999999</v>
      </c>
      <c r="T12" s="11">
        <v>7.0000000000000001E-3</v>
      </c>
      <c r="U12" s="11">
        <v>0.75</v>
      </c>
      <c r="V12" s="11">
        <v>0.02</v>
      </c>
      <c r="W12" s="11">
        <v>0.03</v>
      </c>
      <c r="X12" s="11">
        <v>0.28999999999999998</v>
      </c>
      <c r="Y12" s="11">
        <v>1.29</v>
      </c>
      <c r="Z12" s="3" t="s">
        <v>294</v>
      </c>
      <c r="AA12" s="3">
        <v>1.0420799999999999</v>
      </c>
      <c r="AB12" s="3">
        <v>1.541E-2</v>
      </c>
      <c r="AC12" s="32"/>
      <c r="AD12" s="20" t="s">
        <v>351</v>
      </c>
      <c r="AE12" s="24"/>
      <c r="AI12" s="34"/>
    </row>
    <row r="13" spans="1:36" s="9" customFormat="1" ht="16" x14ac:dyDescent="0.2">
      <c r="A13" s="7" t="s">
        <v>278</v>
      </c>
      <c r="B13" s="6">
        <v>1302</v>
      </c>
      <c r="C13" s="6" t="s">
        <v>339</v>
      </c>
      <c r="D13" s="7">
        <v>8</v>
      </c>
      <c r="E13" s="7">
        <v>7</v>
      </c>
      <c r="F13" s="7">
        <v>19</v>
      </c>
      <c r="G13" s="8">
        <v>21</v>
      </c>
      <c r="H13" s="7" t="s">
        <v>1</v>
      </c>
      <c r="I13" s="7">
        <f t="shared" si="0"/>
        <v>82.94</v>
      </c>
      <c r="J13" s="7">
        <v>595.18591549295775</v>
      </c>
      <c r="K13" s="11">
        <v>4.3555727270000002</v>
      </c>
      <c r="L13" s="11">
        <v>8.4824979999999998E-3</v>
      </c>
      <c r="M13" s="11">
        <v>47.508158492</v>
      </c>
      <c r="N13" s="11">
        <v>0.26352223499999999</v>
      </c>
      <c r="O13" s="11">
        <v>17.190087051999999</v>
      </c>
      <c r="P13" s="11">
        <v>0.128280119</v>
      </c>
      <c r="Q13" s="11">
        <v>504.06922219400002</v>
      </c>
      <c r="R13" s="11">
        <v>3.8220868459999999</v>
      </c>
      <c r="S13" s="11">
        <v>1.208092443</v>
      </c>
      <c r="T13" s="11">
        <v>9.9687160000000007E-3</v>
      </c>
      <c r="U13" s="11">
        <v>0.85833984100000005</v>
      </c>
      <c r="V13" s="11">
        <v>2.098907198</v>
      </c>
      <c r="W13" s="11">
        <v>6.6697486E-2</v>
      </c>
      <c r="X13" s="11">
        <v>0.50629849999999998</v>
      </c>
      <c r="Y13" s="11">
        <v>1.203053741</v>
      </c>
      <c r="Z13" s="3" t="s">
        <v>302</v>
      </c>
      <c r="AA13" s="3">
        <v>0.70006999999999997</v>
      </c>
      <c r="AB13" s="3">
        <v>1.8440000000000002E-2</v>
      </c>
      <c r="AC13" s="33"/>
      <c r="AD13" s="25" t="s">
        <v>308</v>
      </c>
      <c r="AE13" s="25">
        <v>66.7</v>
      </c>
      <c r="AF13" s="26">
        <v>16.79</v>
      </c>
      <c r="AG13" s="26">
        <v>83.49</v>
      </c>
      <c r="AH13" s="26">
        <v>73.88</v>
      </c>
      <c r="AI13" s="34"/>
    </row>
    <row r="14" spans="1:36" s="9" customFormat="1" ht="16" x14ac:dyDescent="0.2">
      <c r="A14" s="7" t="s">
        <v>283</v>
      </c>
      <c r="B14" s="6">
        <v>1302</v>
      </c>
      <c r="C14" s="6" t="s">
        <v>339</v>
      </c>
      <c r="D14" s="7">
        <v>9</v>
      </c>
      <c r="E14" s="7">
        <v>3</v>
      </c>
      <c r="F14" s="7">
        <v>26</v>
      </c>
      <c r="G14" s="8">
        <v>28</v>
      </c>
      <c r="H14" s="7" t="s">
        <v>15</v>
      </c>
      <c r="I14" s="7">
        <f>AG$3+(E14-1)*AE$10+(F14/100)</f>
        <v>86.850000000000009</v>
      </c>
      <c r="J14" s="7">
        <v>626.22151898734182</v>
      </c>
      <c r="K14" s="11">
        <v>1.44</v>
      </c>
      <c r="L14" s="11">
        <v>0.01</v>
      </c>
      <c r="M14" s="11">
        <v>36.6</v>
      </c>
      <c r="N14" s="11">
        <v>0.2</v>
      </c>
      <c r="O14" s="11">
        <v>12.2</v>
      </c>
      <c r="P14" s="11">
        <v>0.1</v>
      </c>
      <c r="Q14" s="11">
        <v>233.4</v>
      </c>
      <c r="R14" s="11">
        <v>2.1</v>
      </c>
      <c r="S14" s="11">
        <v>1.929</v>
      </c>
      <c r="T14" s="11">
        <v>1.7000000000000001E-2</v>
      </c>
      <c r="U14" s="11">
        <v>0.81200000000000006</v>
      </c>
      <c r="V14" s="11">
        <v>3.34</v>
      </c>
      <c r="W14" s="11">
        <v>0.04</v>
      </c>
      <c r="X14" s="11">
        <v>0.48</v>
      </c>
      <c r="Y14" s="11">
        <v>1.93</v>
      </c>
      <c r="Z14" s="3" t="s">
        <v>284</v>
      </c>
      <c r="AA14" s="3">
        <v>0.90032000000000001</v>
      </c>
      <c r="AB14" s="3">
        <v>2.009E-2</v>
      </c>
      <c r="AC14" s="32"/>
      <c r="AD14" s="25" t="s">
        <v>309</v>
      </c>
      <c r="AE14" s="25">
        <v>76.2</v>
      </c>
      <c r="AF14" s="26">
        <v>18.079999999999998</v>
      </c>
      <c r="AG14" s="26">
        <v>94.28</v>
      </c>
      <c r="AH14" s="26">
        <v>83.43</v>
      </c>
      <c r="AI14" s="34"/>
    </row>
    <row r="15" spans="1:36" s="9" customFormat="1" ht="16" x14ac:dyDescent="0.2">
      <c r="A15" s="7" t="s">
        <v>12</v>
      </c>
      <c r="B15" s="6">
        <v>1302</v>
      </c>
      <c r="C15" s="6" t="s">
        <v>339</v>
      </c>
      <c r="D15" s="7">
        <v>9</v>
      </c>
      <c r="E15" s="7">
        <v>3</v>
      </c>
      <c r="F15" s="7">
        <v>104</v>
      </c>
      <c r="G15" s="8">
        <v>106</v>
      </c>
      <c r="H15" s="7" t="s">
        <v>13</v>
      </c>
      <c r="I15" s="7">
        <f>AG$3+(E15-1)*AE$10+(F15/100)</f>
        <v>87.63000000000001</v>
      </c>
      <c r="J15" s="7">
        <v>631.65189873417728</v>
      </c>
      <c r="K15" s="11">
        <v>2.61</v>
      </c>
      <c r="L15" s="11">
        <v>0</v>
      </c>
      <c r="M15" s="11">
        <v>44.6</v>
      </c>
      <c r="N15" s="11">
        <v>0.2</v>
      </c>
      <c r="O15" s="11">
        <v>16.2</v>
      </c>
      <c r="P15" s="11">
        <v>0.1</v>
      </c>
      <c r="Q15" s="11">
        <v>319.2</v>
      </c>
      <c r="R15" s="11">
        <v>1.9</v>
      </c>
      <c r="S15" s="11">
        <v>1.157</v>
      </c>
      <c r="T15" s="11">
        <v>8.0000000000000002E-3</v>
      </c>
      <c r="U15" s="11">
        <v>0.81899999999999995</v>
      </c>
      <c r="V15" s="11">
        <v>0.02</v>
      </c>
      <c r="W15" s="11">
        <v>0.05</v>
      </c>
      <c r="X15" s="11">
        <v>0.42</v>
      </c>
      <c r="Y15" s="11">
        <v>1.1499999999999999</v>
      </c>
      <c r="Z15" s="3" t="s">
        <v>294</v>
      </c>
      <c r="AA15" s="3">
        <v>1.0016099999999999</v>
      </c>
      <c r="AB15" s="3">
        <v>1.5350000000000001E-2</v>
      </c>
      <c r="AC15" s="32"/>
      <c r="AD15" s="24"/>
      <c r="AE15" s="24"/>
      <c r="AI15" s="34"/>
    </row>
    <row r="16" spans="1:36" s="9" customFormat="1" ht="14" x14ac:dyDescent="0.15">
      <c r="A16" s="7" t="s">
        <v>285</v>
      </c>
      <c r="B16" s="6">
        <v>1302</v>
      </c>
      <c r="C16" s="6" t="s">
        <v>339</v>
      </c>
      <c r="D16" s="7">
        <v>9</v>
      </c>
      <c r="E16" s="7">
        <v>4</v>
      </c>
      <c r="F16" s="7">
        <v>20</v>
      </c>
      <c r="G16" s="8">
        <v>22</v>
      </c>
      <c r="H16" s="7" t="s">
        <v>17</v>
      </c>
      <c r="I16" s="7">
        <f>AG$3+(E16-1)*AE$10+(F16/100)</f>
        <v>88.29</v>
      </c>
      <c r="J16" s="7">
        <v>636.24683544303809</v>
      </c>
      <c r="K16" s="11">
        <v>3.72</v>
      </c>
      <c r="L16" s="11">
        <v>0.01</v>
      </c>
      <c r="M16" s="11">
        <v>78</v>
      </c>
      <c r="N16" s="11">
        <v>0.3</v>
      </c>
      <c r="O16" s="11">
        <v>28.8</v>
      </c>
      <c r="P16" s="11">
        <v>0.1</v>
      </c>
      <c r="Q16" s="11">
        <v>256.60000000000002</v>
      </c>
      <c r="R16" s="11">
        <v>1.2</v>
      </c>
      <c r="S16" s="11">
        <v>1.03</v>
      </c>
      <c r="T16" s="11">
        <v>6.0000000000000001E-3</v>
      </c>
      <c r="U16" s="11">
        <v>0.64200000000000002</v>
      </c>
      <c r="V16" s="11">
        <v>1.29</v>
      </c>
      <c r="W16" s="11">
        <v>0.03</v>
      </c>
      <c r="X16" s="11">
        <v>0.2</v>
      </c>
      <c r="Y16" s="11">
        <v>1.03</v>
      </c>
      <c r="Z16" s="3" t="s">
        <v>284</v>
      </c>
      <c r="AA16" s="3">
        <v>0.90203999999999995</v>
      </c>
      <c r="AB16" s="3">
        <v>1.9959999999999999E-2</v>
      </c>
      <c r="AC16" s="32"/>
      <c r="AD16" s="10"/>
      <c r="AE16" s="10"/>
      <c r="AI16" s="34"/>
    </row>
    <row r="17" spans="1:35" s="9" customFormat="1" ht="14" x14ac:dyDescent="0.15">
      <c r="A17" s="7" t="s">
        <v>290</v>
      </c>
      <c r="B17" s="6">
        <v>1302</v>
      </c>
      <c r="C17" s="6" t="s">
        <v>340</v>
      </c>
      <c r="D17" s="7">
        <v>8</v>
      </c>
      <c r="E17" s="7">
        <v>4</v>
      </c>
      <c r="F17" s="7">
        <v>98</v>
      </c>
      <c r="G17" s="8">
        <v>100</v>
      </c>
      <c r="H17" s="7" t="s">
        <v>62</v>
      </c>
      <c r="I17" s="7">
        <f>AG$13+(E17-1)*AE$10+(F17/100)</f>
        <v>88.97</v>
      </c>
      <c r="J17" s="7">
        <v>640.98101265822788</v>
      </c>
      <c r="K17" s="11">
        <v>3.76</v>
      </c>
      <c r="L17" s="11">
        <v>0.01</v>
      </c>
      <c r="M17" s="11">
        <v>48</v>
      </c>
      <c r="N17" s="11">
        <v>0.2</v>
      </c>
      <c r="O17" s="11">
        <v>17.600000000000001</v>
      </c>
      <c r="P17" s="11">
        <v>0.1</v>
      </c>
      <c r="Q17" s="11">
        <v>426.3</v>
      </c>
      <c r="R17" s="11">
        <v>2.7</v>
      </c>
      <c r="S17" s="11">
        <v>1.103</v>
      </c>
      <c r="T17" s="11">
        <v>8.0000000000000002E-3</v>
      </c>
      <c r="U17" s="11">
        <v>0.79600000000000004</v>
      </c>
      <c r="V17" s="11">
        <v>1.27</v>
      </c>
      <c r="W17" s="11">
        <v>0.05</v>
      </c>
      <c r="X17" s="11">
        <v>0.33</v>
      </c>
      <c r="Y17" s="11">
        <v>1.1000000000000001</v>
      </c>
      <c r="Z17" s="3" t="s">
        <v>284</v>
      </c>
      <c r="AA17" s="3">
        <v>0.90356000000000003</v>
      </c>
      <c r="AB17" s="3">
        <v>2.0250000000000001E-2</v>
      </c>
      <c r="AC17" s="32"/>
      <c r="AD17" s="10"/>
      <c r="AE17" s="10"/>
      <c r="AI17" s="34"/>
    </row>
    <row r="18" spans="1:35" s="9" customFormat="1" ht="14" x14ac:dyDescent="0.15">
      <c r="A18" s="7" t="s">
        <v>286</v>
      </c>
      <c r="B18" s="6">
        <v>1302</v>
      </c>
      <c r="C18" s="6" t="s">
        <v>339</v>
      </c>
      <c r="D18" s="7">
        <v>9</v>
      </c>
      <c r="E18" s="7">
        <v>4</v>
      </c>
      <c r="F18" s="7">
        <v>90</v>
      </c>
      <c r="G18" s="8">
        <v>92</v>
      </c>
      <c r="H18" s="7" t="s">
        <v>19</v>
      </c>
      <c r="I18" s="7">
        <f>AG$3+(E18-1)*AE$10+(F18/100)</f>
        <v>88.990000000000009</v>
      </c>
      <c r="J18" s="7">
        <v>641.12025316455708</v>
      </c>
      <c r="K18" s="11">
        <v>3.89</v>
      </c>
      <c r="L18" s="11">
        <v>0.01</v>
      </c>
      <c r="M18" s="11">
        <v>76.900000000000006</v>
      </c>
      <c r="N18" s="11">
        <v>0.3</v>
      </c>
      <c r="O18" s="11">
        <v>28.2</v>
      </c>
      <c r="P18" s="11">
        <v>0.1</v>
      </c>
      <c r="Q18" s="11">
        <v>273.8</v>
      </c>
      <c r="R18" s="11">
        <v>1.3</v>
      </c>
      <c r="S18" s="11">
        <v>1.08</v>
      </c>
      <c r="T18" s="11">
        <v>6.0000000000000001E-3</v>
      </c>
      <c r="U18" s="11">
        <v>0.68899999999999995</v>
      </c>
      <c r="V18" s="11">
        <v>1.23</v>
      </c>
      <c r="W18" s="11">
        <v>0.03</v>
      </c>
      <c r="X18" s="11">
        <v>0.21</v>
      </c>
      <c r="Y18" s="11">
        <v>1.08</v>
      </c>
      <c r="Z18" s="3" t="s">
        <v>284</v>
      </c>
      <c r="AA18" s="3">
        <v>0.90336000000000005</v>
      </c>
      <c r="AB18" s="3">
        <v>2.0899999999999998E-2</v>
      </c>
      <c r="AC18" s="32"/>
      <c r="AD18" s="10"/>
      <c r="AE18" s="10"/>
      <c r="AI18" s="34"/>
    </row>
    <row r="19" spans="1:35" s="9" customFormat="1" ht="14" x14ac:dyDescent="0.15">
      <c r="A19" s="7" t="s">
        <v>287</v>
      </c>
      <c r="B19" s="6">
        <v>1302</v>
      </c>
      <c r="C19" s="6" t="s">
        <v>339</v>
      </c>
      <c r="D19" s="7">
        <v>9</v>
      </c>
      <c r="E19" s="7">
        <v>5</v>
      </c>
      <c r="F19" s="7">
        <v>10</v>
      </c>
      <c r="G19" s="8">
        <v>12</v>
      </c>
      <c r="H19" s="7" t="s">
        <v>21</v>
      </c>
      <c r="I19" s="7">
        <f>AG$3+(E19-1)*AE$10+(F19/100)</f>
        <v>89.69</v>
      </c>
      <c r="J19" s="7">
        <v>645.99367088607596</v>
      </c>
      <c r="K19" s="11">
        <v>3.48</v>
      </c>
      <c r="L19" s="11">
        <v>0.01</v>
      </c>
      <c r="M19" s="11">
        <v>35.299999999999997</v>
      </c>
      <c r="N19" s="11">
        <v>0.2</v>
      </c>
      <c r="O19" s="11">
        <v>11.9</v>
      </c>
      <c r="P19" s="11">
        <v>0.1</v>
      </c>
      <c r="Q19" s="11">
        <v>580.9</v>
      </c>
      <c r="R19" s="11">
        <v>4.5</v>
      </c>
      <c r="S19" s="11">
        <v>1.8440000000000001</v>
      </c>
      <c r="T19" s="11">
        <v>1.4999999999999999E-2</v>
      </c>
      <c r="U19" s="11">
        <v>0.85099999999999998</v>
      </c>
      <c r="V19" s="11">
        <v>1.24</v>
      </c>
      <c r="W19" s="11">
        <v>0.04</v>
      </c>
      <c r="X19" s="11">
        <v>0.44</v>
      </c>
      <c r="Y19" s="11">
        <v>1.84</v>
      </c>
      <c r="Z19" s="3" t="s">
        <v>284</v>
      </c>
      <c r="AA19" s="3">
        <v>0.90327000000000002</v>
      </c>
      <c r="AB19" s="3">
        <v>2.069E-2</v>
      </c>
      <c r="AC19" s="32"/>
      <c r="AD19" s="10"/>
      <c r="AE19" s="10"/>
      <c r="AI19" s="34"/>
    </row>
    <row r="20" spans="1:35" s="9" customFormat="1" ht="14" x14ac:dyDescent="0.15">
      <c r="A20" s="7" t="s">
        <v>63</v>
      </c>
      <c r="B20" s="6">
        <v>1302</v>
      </c>
      <c r="C20" s="6" t="s">
        <v>340</v>
      </c>
      <c r="D20" s="7">
        <v>8</v>
      </c>
      <c r="E20" s="7">
        <v>5</v>
      </c>
      <c r="F20" s="7">
        <v>74</v>
      </c>
      <c r="G20" s="8">
        <v>76</v>
      </c>
      <c r="H20" s="7" t="s">
        <v>64</v>
      </c>
      <c r="I20" s="7">
        <f>AG$13+(E20-1)*AE$10+(F20/100)</f>
        <v>90.22999999999999</v>
      </c>
      <c r="J20" s="7">
        <v>649.75316455696202</v>
      </c>
      <c r="K20" s="11">
        <v>0.89</v>
      </c>
      <c r="L20" s="11">
        <v>0</v>
      </c>
      <c r="M20" s="11">
        <v>71.3</v>
      </c>
      <c r="N20" s="11">
        <v>0.3</v>
      </c>
      <c r="O20" s="11">
        <v>26.5</v>
      </c>
      <c r="P20" s="11">
        <v>0.1</v>
      </c>
      <c r="Q20" s="11">
        <v>66.5</v>
      </c>
      <c r="R20" s="11">
        <v>0.3</v>
      </c>
      <c r="S20" s="11">
        <v>0.96699999999999997</v>
      </c>
      <c r="T20" s="11">
        <v>6.0000000000000001E-3</v>
      </c>
      <c r="U20" s="11">
        <v>0.64900000000000002</v>
      </c>
      <c r="V20" s="11">
        <v>0.05</v>
      </c>
      <c r="W20" s="11">
        <v>0.04</v>
      </c>
      <c r="X20" s="11">
        <v>0.26</v>
      </c>
      <c r="Y20" s="11">
        <v>0.97</v>
      </c>
      <c r="Z20" s="3" t="s">
        <v>300</v>
      </c>
      <c r="AA20" s="3">
        <v>1.00082</v>
      </c>
      <c r="AB20" s="3">
        <v>1.525E-2</v>
      </c>
      <c r="AC20" s="32"/>
      <c r="AD20" s="10"/>
      <c r="AE20" s="10"/>
      <c r="AI20" s="34"/>
    </row>
    <row r="21" spans="1:35" s="9" customFormat="1" ht="15.75" customHeight="1" x14ac:dyDescent="0.15">
      <c r="A21" s="7" t="s">
        <v>291</v>
      </c>
      <c r="B21" s="6">
        <v>1302</v>
      </c>
      <c r="C21" s="6" t="s">
        <v>340</v>
      </c>
      <c r="D21" s="7">
        <v>8</v>
      </c>
      <c r="E21" s="7">
        <v>5</v>
      </c>
      <c r="F21" s="7">
        <v>74</v>
      </c>
      <c r="G21" s="8">
        <v>76</v>
      </c>
      <c r="H21" s="7" t="s">
        <v>292</v>
      </c>
      <c r="I21" s="7">
        <f>AG$13+(E21-1)*AE$10+(F21/100)</f>
        <v>90.22999999999999</v>
      </c>
      <c r="J21" s="7">
        <v>649.75316455696202</v>
      </c>
      <c r="K21" s="11">
        <v>3.73</v>
      </c>
      <c r="L21" s="11">
        <v>0.01</v>
      </c>
      <c r="M21" s="11">
        <v>61.1</v>
      </c>
      <c r="N21" s="11">
        <v>0.3</v>
      </c>
      <c r="O21" s="11">
        <v>22.4</v>
      </c>
      <c r="P21" s="11">
        <v>0.1</v>
      </c>
      <c r="Q21" s="11">
        <v>331.8</v>
      </c>
      <c r="R21" s="11">
        <v>1.7</v>
      </c>
      <c r="S21" s="11">
        <v>1.119</v>
      </c>
      <c r="T21" s="11">
        <v>6.0000000000000001E-3</v>
      </c>
      <c r="U21" s="11">
        <v>0.749</v>
      </c>
      <c r="V21" s="11">
        <v>1.28</v>
      </c>
      <c r="W21" s="11">
        <v>0.03</v>
      </c>
      <c r="X21" s="11">
        <v>0.26</v>
      </c>
      <c r="Y21" s="11">
        <v>1.1200000000000001</v>
      </c>
      <c r="Z21" s="3" t="s">
        <v>293</v>
      </c>
      <c r="AA21" s="3">
        <v>0.90276999999999996</v>
      </c>
      <c r="AB21" s="3">
        <v>2.0039999999999999E-2</v>
      </c>
      <c r="AC21" s="32"/>
      <c r="AD21" s="10"/>
      <c r="AE21" s="10"/>
      <c r="AI21" s="34"/>
    </row>
    <row r="22" spans="1:35" s="9" customFormat="1" ht="15.75" customHeight="1" x14ac:dyDescent="0.15">
      <c r="A22" s="7" t="s">
        <v>288</v>
      </c>
      <c r="B22" s="6">
        <v>1302</v>
      </c>
      <c r="C22" s="6" t="s">
        <v>339</v>
      </c>
      <c r="D22" s="7">
        <v>9</v>
      </c>
      <c r="E22" s="7">
        <v>5</v>
      </c>
      <c r="F22" s="7">
        <v>86</v>
      </c>
      <c r="G22" s="8">
        <v>88</v>
      </c>
      <c r="H22" s="7" t="s">
        <v>23</v>
      </c>
      <c r="I22" s="7">
        <f>AG$3+(E22-1)*AE$10+(F22/100)</f>
        <v>90.45</v>
      </c>
      <c r="J22" s="7">
        <v>651.28481012658233</v>
      </c>
      <c r="K22" s="11">
        <v>3.72</v>
      </c>
      <c r="L22" s="11">
        <v>0.01</v>
      </c>
      <c r="M22" s="11">
        <v>90.7</v>
      </c>
      <c r="N22" s="11">
        <v>0.3</v>
      </c>
      <c r="O22" s="11">
        <v>32.799999999999997</v>
      </c>
      <c r="P22" s="11">
        <v>0.1</v>
      </c>
      <c r="Q22" s="11">
        <v>225.8</v>
      </c>
      <c r="R22" s="11">
        <v>1</v>
      </c>
      <c r="S22" s="11">
        <v>1.2290000000000001</v>
      </c>
      <c r="T22" s="11">
        <v>6.0000000000000001E-3</v>
      </c>
      <c r="U22" s="11">
        <v>0.67600000000000005</v>
      </c>
      <c r="V22" s="11">
        <v>1.29</v>
      </c>
      <c r="W22" s="11">
        <v>0.02</v>
      </c>
      <c r="X22" s="11">
        <v>0.18</v>
      </c>
      <c r="Y22" s="11">
        <v>1.23</v>
      </c>
      <c r="Z22" s="3" t="s">
        <v>284</v>
      </c>
      <c r="AA22" s="3">
        <v>0.90149999999999997</v>
      </c>
      <c r="AB22" s="3">
        <v>1.9959999999999999E-2</v>
      </c>
      <c r="AC22" s="32"/>
      <c r="AD22" s="10"/>
      <c r="AE22" s="10"/>
      <c r="AI22" s="34"/>
    </row>
    <row r="23" spans="1:35" s="9" customFormat="1" ht="15.75" customHeight="1" x14ac:dyDescent="0.15">
      <c r="A23" s="7" t="s">
        <v>289</v>
      </c>
      <c r="B23" s="6">
        <v>1302</v>
      </c>
      <c r="C23" s="6" t="s">
        <v>339</v>
      </c>
      <c r="D23" s="7">
        <v>9</v>
      </c>
      <c r="E23" s="7">
        <v>6</v>
      </c>
      <c r="F23" s="7">
        <v>10</v>
      </c>
      <c r="G23" s="8">
        <v>12</v>
      </c>
      <c r="H23" s="7" t="s">
        <v>25</v>
      </c>
      <c r="I23" s="7">
        <f>AG$3+(E23-1)*AE$10+(F23/100)</f>
        <v>91.19</v>
      </c>
      <c r="J23" s="7">
        <v>656.4367088607595</v>
      </c>
      <c r="K23" s="11">
        <v>3.79</v>
      </c>
      <c r="L23" s="11">
        <v>0.01</v>
      </c>
      <c r="M23" s="11">
        <v>58.9</v>
      </c>
      <c r="N23" s="11">
        <v>0.3</v>
      </c>
      <c r="O23" s="11">
        <v>21.3</v>
      </c>
      <c r="P23" s="11">
        <v>0.1</v>
      </c>
      <c r="Q23" s="11">
        <v>354.1</v>
      </c>
      <c r="R23" s="11">
        <v>1.9</v>
      </c>
      <c r="S23" s="11">
        <v>1.21</v>
      </c>
      <c r="T23" s="11">
        <v>7.0000000000000001E-3</v>
      </c>
      <c r="U23" s="11">
        <v>0.78300000000000003</v>
      </c>
      <c r="V23" s="11">
        <v>1.26</v>
      </c>
      <c r="W23" s="11">
        <v>0.03</v>
      </c>
      <c r="X23" s="11">
        <v>0.28000000000000003</v>
      </c>
      <c r="Y23" s="11">
        <v>1.21</v>
      </c>
      <c r="Z23" s="3" t="s">
        <v>284</v>
      </c>
      <c r="AA23" s="3">
        <v>0.90225999999999995</v>
      </c>
      <c r="AB23" s="3">
        <v>2.0369999999999999E-2</v>
      </c>
      <c r="AC23" s="33"/>
      <c r="AD23" s="10"/>
      <c r="AE23" s="10"/>
      <c r="AI23" s="34"/>
    </row>
    <row r="24" spans="1:35" s="9" customFormat="1" ht="15.75" customHeight="1" x14ac:dyDescent="0.15">
      <c r="A24" s="7" t="s">
        <v>26</v>
      </c>
      <c r="B24" s="6">
        <v>1302</v>
      </c>
      <c r="C24" s="6" t="s">
        <v>339</v>
      </c>
      <c r="D24" s="7">
        <v>9</v>
      </c>
      <c r="E24" s="7">
        <v>6</v>
      </c>
      <c r="F24" s="7">
        <v>90</v>
      </c>
      <c r="G24" s="8">
        <v>92</v>
      </c>
      <c r="H24" s="7" t="s">
        <v>27</v>
      </c>
      <c r="I24" s="7">
        <f>AG$3+(E24-1)*AE$10+(F24/100)</f>
        <v>91.990000000000009</v>
      </c>
      <c r="J24" s="7">
        <v>662.00632911392415</v>
      </c>
      <c r="K24" s="11">
        <v>2.67</v>
      </c>
      <c r="L24" s="11">
        <v>0.01</v>
      </c>
      <c r="M24" s="11">
        <v>83.1</v>
      </c>
      <c r="N24" s="11">
        <v>0.3</v>
      </c>
      <c r="O24" s="11">
        <v>30.5</v>
      </c>
      <c r="P24" s="11">
        <v>0.1</v>
      </c>
      <c r="Q24" s="11">
        <v>173.8</v>
      </c>
      <c r="R24" s="11">
        <v>0.7</v>
      </c>
      <c r="S24" s="11">
        <v>1.0780000000000001</v>
      </c>
      <c r="T24" s="11">
        <v>5.0000000000000001E-3</v>
      </c>
      <c r="U24" s="11">
        <v>0.71099999999999997</v>
      </c>
      <c r="V24" s="11">
        <v>0.02</v>
      </c>
      <c r="W24" s="11">
        <v>0.03</v>
      </c>
      <c r="X24" s="11">
        <v>0.23</v>
      </c>
      <c r="Y24" s="11">
        <v>1.08</v>
      </c>
      <c r="Z24" s="3" t="s">
        <v>294</v>
      </c>
      <c r="AA24" s="3">
        <v>1.00285</v>
      </c>
      <c r="AB24" s="3">
        <v>1.5730000000000001E-2</v>
      </c>
      <c r="AC24" s="32"/>
      <c r="AD24" s="10"/>
      <c r="AE24" s="10"/>
      <c r="AI24" s="34"/>
    </row>
    <row r="25" spans="1:35" s="9" customFormat="1" ht="15.75" customHeight="1" x14ac:dyDescent="0.15">
      <c r="A25" s="7" t="s">
        <v>28</v>
      </c>
      <c r="B25" s="6">
        <v>1302</v>
      </c>
      <c r="C25" s="6" t="s">
        <v>339</v>
      </c>
      <c r="D25" s="7">
        <v>9</v>
      </c>
      <c r="E25" s="7">
        <v>7</v>
      </c>
      <c r="F25" s="7">
        <v>74</v>
      </c>
      <c r="G25" s="8">
        <v>76</v>
      </c>
      <c r="H25" s="7" t="s">
        <v>296</v>
      </c>
      <c r="I25" s="7">
        <f>AG$3+(E25-1)*AE$10+(F25/100)</f>
        <v>93.33</v>
      </c>
      <c r="J25" s="7">
        <v>671.33544303797464</v>
      </c>
      <c r="K25" s="11">
        <v>2.65</v>
      </c>
      <c r="L25" s="11">
        <v>0.01</v>
      </c>
      <c r="M25" s="11">
        <v>57.4</v>
      </c>
      <c r="N25" s="11">
        <v>0.2</v>
      </c>
      <c r="O25" s="11">
        <v>21.5</v>
      </c>
      <c r="P25" s="11">
        <v>0.1</v>
      </c>
      <c r="Q25" s="11">
        <v>245.2</v>
      </c>
      <c r="R25" s="11">
        <v>1.2</v>
      </c>
      <c r="S25" s="11">
        <v>0.92200000000000004</v>
      </c>
      <c r="T25" s="11">
        <v>5.0000000000000001E-3</v>
      </c>
      <c r="U25" s="11">
        <v>0.77400000000000002</v>
      </c>
      <c r="V25" s="11">
        <v>0.02</v>
      </c>
      <c r="W25" s="11">
        <v>0.05</v>
      </c>
      <c r="X25" s="11">
        <v>0.32</v>
      </c>
      <c r="Y25" s="11">
        <v>0.92</v>
      </c>
      <c r="Z25" s="3" t="s">
        <v>294</v>
      </c>
      <c r="AA25" s="3">
        <v>1.0015400000000001</v>
      </c>
      <c r="AB25" s="3">
        <v>1.559E-2</v>
      </c>
      <c r="AC25" s="32"/>
      <c r="AD25" s="10"/>
      <c r="AE25" s="10"/>
      <c r="AI25" s="34"/>
    </row>
    <row r="26" spans="1:35" s="9" customFormat="1" ht="15.75" customHeight="1" x14ac:dyDescent="0.15">
      <c r="A26" s="6" t="s">
        <v>30</v>
      </c>
      <c r="B26" s="6">
        <v>1302</v>
      </c>
      <c r="C26" s="6" t="s">
        <v>339</v>
      </c>
      <c r="D26" s="7">
        <v>10</v>
      </c>
      <c r="E26" s="7">
        <v>1</v>
      </c>
      <c r="F26" s="7">
        <v>36</v>
      </c>
      <c r="G26" s="8">
        <v>38</v>
      </c>
      <c r="H26" s="6" t="s">
        <v>31</v>
      </c>
      <c r="I26" s="7">
        <f t="shared" ref="I26:I33" si="1">AG$4+(E26-1)*AE$10+(F26/100)</f>
        <v>95.61</v>
      </c>
      <c r="J26" s="7">
        <v>690.49</v>
      </c>
      <c r="K26" s="28">
        <v>2.5637525160000001</v>
      </c>
      <c r="L26" s="28">
        <v>4.8941460000000003E-3</v>
      </c>
      <c r="M26" s="28">
        <v>63.434838909</v>
      </c>
      <c r="N26" s="28">
        <v>0.292261626</v>
      </c>
      <c r="O26" s="28">
        <v>22.367743973</v>
      </c>
      <c r="P26" s="28">
        <v>0.105508448</v>
      </c>
      <c r="Q26" s="28">
        <v>228.022080329</v>
      </c>
      <c r="R26" s="28">
        <v>1.147357169</v>
      </c>
      <c r="S26" s="28">
        <v>1.436936475</v>
      </c>
      <c r="T26" s="28">
        <v>8.1984680000000004E-3</v>
      </c>
      <c r="U26" s="28">
        <v>0.75503442399999998</v>
      </c>
      <c r="V26" s="28">
        <v>1.5981795E-2</v>
      </c>
      <c r="W26" s="28">
        <v>3.2075300000000001E-2</v>
      </c>
      <c r="X26" s="28">
        <v>0.308911467</v>
      </c>
      <c r="Y26" s="28">
        <v>1.4342772660000001</v>
      </c>
      <c r="Z26" s="3" t="s">
        <v>297</v>
      </c>
      <c r="AA26" s="3">
        <v>1.00065</v>
      </c>
      <c r="AB26" s="3">
        <v>1.4999999999999999E-2</v>
      </c>
      <c r="AC26" s="33"/>
      <c r="AD26" s="10"/>
      <c r="AE26" s="10"/>
      <c r="AI26" s="34"/>
    </row>
    <row r="27" spans="1:35" s="9" customFormat="1" ht="15.75" customHeight="1" x14ac:dyDescent="0.15">
      <c r="A27" s="7" t="s">
        <v>32</v>
      </c>
      <c r="B27" s="6">
        <v>1302</v>
      </c>
      <c r="C27" s="6" t="s">
        <v>339</v>
      </c>
      <c r="D27" s="7">
        <v>10</v>
      </c>
      <c r="E27" s="7">
        <v>2</v>
      </c>
      <c r="F27" s="7">
        <v>28</v>
      </c>
      <c r="G27" s="8">
        <v>30</v>
      </c>
      <c r="H27" s="7" t="s">
        <v>33</v>
      </c>
      <c r="I27" s="7">
        <f t="shared" si="1"/>
        <v>97.03</v>
      </c>
      <c r="J27" s="7">
        <v>703.27</v>
      </c>
      <c r="K27" s="11">
        <v>2.5637525160000001</v>
      </c>
      <c r="L27" s="11">
        <v>4.8941460000000003E-3</v>
      </c>
      <c r="M27" s="11">
        <v>30.543254195999999</v>
      </c>
      <c r="N27" s="11">
        <v>0.17285399800000001</v>
      </c>
      <c r="O27" s="11">
        <v>11.183306541</v>
      </c>
      <c r="P27" s="11">
        <v>8.9902021999999998E-2</v>
      </c>
      <c r="Q27" s="11">
        <v>456.06721896699997</v>
      </c>
      <c r="R27" s="11">
        <v>3.7043053719999999</v>
      </c>
      <c r="S27" s="11">
        <v>1.105073113</v>
      </c>
      <c r="T27" s="11">
        <v>9.7215689999999993E-3</v>
      </c>
      <c r="U27" s="11">
        <v>0.87229955100000001</v>
      </c>
      <c r="V27" s="11">
        <v>1.5981795E-2</v>
      </c>
      <c r="W27" s="11">
        <v>8.3419818000000007E-2</v>
      </c>
      <c r="X27" s="11">
        <v>0.61785417099999995</v>
      </c>
      <c r="Y27" s="11">
        <v>1.0997544260000001</v>
      </c>
      <c r="Z27" s="3" t="s">
        <v>297</v>
      </c>
      <c r="AA27" s="3">
        <v>1.0120899999999999</v>
      </c>
      <c r="AB27" s="3">
        <v>1.5169999999999999E-2</v>
      </c>
      <c r="AC27" s="32"/>
      <c r="AD27" s="10"/>
      <c r="AE27" s="10"/>
      <c r="AI27" s="34"/>
    </row>
    <row r="28" spans="1:35" s="9" customFormat="1" ht="15.75" customHeight="1" x14ac:dyDescent="0.15">
      <c r="A28" s="7" t="s">
        <v>34</v>
      </c>
      <c r="B28" s="6">
        <v>1302</v>
      </c>
      <c r="C28" s="6" t="s">
        <v>339</v>
      </c>
      <c r="D28" s="7">
        <v>10</v>
      </c>
      <c r="E28" s="7">
        <v>3</v>
      </c>
      <c r="F28" s="7">
        <v>23</v>
      </c>
      <c r="G28" s="8">
        <v>25</v>
      </c>
      <c r="H28" s="7" t="s">
        <v>36</v>
      </c>
      <c r="I28" s="7">
        <f t="shared" si="1"/>
        <v>98.48</v>
      </c>
      <c r="J28" s="7">
        <v>715.48734693877554</v>
      </c>
      <c r="K28" s="11">
        <v>1.3</v>
      </c>
      <c r="L28" s="11">
        <v>0</v>
      </c>
      <c r="M28" s="11">
        <v>37.5</v>
      </c>
      <c r="N28" s="11">
        <v>0.2</v>
      </c>
      <c r="O28" s="11">
        <v>12.5</v>
      </c>
      <c r="P28" s="11">
        <v>0.1</v>
      </c>
      <c r="Q28" s="11">
        <v>206.6</v>
      </c>
      <c r="R28" s="11">
        <v>1.7</v>
      </c>
      <c r="S28" s="11">
        <v>1.968</v>
      </c>
      <c r="T28" s="11">
        <v>1.7000000000000001E-2</v>
      </c>
      <c r="U28" s="11">
        <v>0.76100000000000001</v>
      </c>
      <c r="V28" s="11">
        <v>0.03</v>
      </c>
      <c r="W28" s="11">
        <v>0.04</v>
      </c>
      <c r="X28" s="11">
        <v>0.55000000000000004</v>
      </c>
      <c r="Y28" s="11">
        <v>1.97</v>
      </c>
      <c r="Z28" s="3" t="s">
        <v>300</v>
      </c>
      <c r="AA28" s="3">
        <v>1.0029999999999999</v>
      </c>
      <c r="AB28" s="3">
        <v>1.5740000000000001E-2</v>
      </c>
      <c r="AC28" s="32"/>
      <c r="AD28" s="10"/>
      <c r="AE28" s="10"/>
      <c r="AI28" s="34"/>
    </row>
    <row r="29" spans="1:35" s="9" customFormat="1" ht="15.75" customHeight="1" x14ac:dyDescent="0.15">
      <c r="A29" s="7" t="s">
        <v>37</v>
      </c>
      <c r="B29" s="6">
        <v>1302</v>
      </c>
      <c r="C29" s="6" t="s">
        <v>339</v>
      </c>
      <c r="D29" s="7">
        <v>10</v>
      </c>
      <c r="E29" s="7">
        <v>4</v>
      </c>
      <c r="F29" s="7">
        <v>23</v>
      </c>
      <c r="G29" s="8">
        <v>25</v>
      </c>
      <c r="H29" s="7" t="s">
        <v>38</v>
      </c>
      <c r="I29" s="7">
        <f t="shared" si="1"/>
        <v>99.98</v>
      </c>
      <c r="J29" s="7">
        <v>726.38530612244904</v>
      </c>
      <c r="K29" s="11">
        <v>2.5976402420000002</v>
      </c>
      <c r="L29" s="11">
        <v>4.9582949999999997E-3</v>
      </c>
      <c r="M29" s="11">
        <v>35.199997721999999</v>
      </c>
      <c r="N29" s="11">
        <v>0.22469275499999999</v>
      </c>
      <c r="O29" s="11">
        <v>11.611588999</v>
      </c>
      <c r="P29" s="11">
        <v>8.8938807999999994E-2</v>
      </c>
      <c r="Q29" s="11">
        <v>445.05156792600002</v>
      </c>
      <c r="R29" s="11">
        <v>3.4528751839999998</v>
      </c>
      <c r="S29" s="11">
        <v>2.0555887560000001</v>
      </c>
      <c r="T29" s="11">
        <v>1.6709211000000002E-2</v>
      </c>
      <c r="U29" s="11">
        <v>0.89669814000000003</v>
      </c>
      <c r="V29" s="11">
        <v>1.5730074E-2</v>
      </c>
      <c r="W29" s="11">
        <v>4.3073553000000001E-2</v>
      </c>
      <c r="X29" s="11">
        <v>0.59343432100000004</v>
      </c>
      <c r="Y29" s="11">
        <v>2.0503985340000002</v>
      </c>
      <c r="Z29" s="3" t="s">
        <v>297</v>
      </c>
      <c r="AA29" s="3">
        <v>1.0034000000000001</v>
      </c>
      <c r="AB29" s="3">
        <v>1.524E-2</v>
      </c>
      <c r="AC29" s="32"/>
      <c r="AD29" s="10"/>
      <c r="AE29" s="10"/>
      <c r="AI29" s="34"/>
    </row>
    <row r="30" spans="1:35" s="9" customFormat="1" ht="15.75" customHeight="1" x14ac:dyDescent="0.15">
      <c r="A30" s="7" t="s">
        <v>41</v>
      </c>
      <c r="B30" s="6">
        <v>1302</v>
      </c>
      <c r="C30" s="6" t="s">
        <v>339</v>
      </c>
      <c r="D30" s="7">
        <v>10</v>
      </c>
      <c r="E30" s="7">
        <v>4</v>
      </c>
      <c r="F30" s="7">
        <v>107</v>
      </c>
      <c r="G30" s="8">
        <v>109</v>
      </c>
      <c r="H30" s="7" t="s">
        <v>42</v>
      </c>
      <c r="I30" s="7">
        <f t="shared" si="1"/>
        <v>100.82</v>
      </c>
      <c r="J30" s="7">
        <v>732.48816326530607</v>
      </c>
      <c r="K30" s="11">
        <v>4.413583933</v>
      </c>
      <c r="L30" s="11">
        <v>8.5926230000000006E-3</v>
      </c>
      <c r="M30" s="11">
        <v>55.553602820000002</v>
      </c>
      <c r="N30" s="11">
        <v>0.31778425300000002</v>
      </c>
      <c r="O30" s="11">
        <v>19.291422146999999</v>
      </c>
      <c r="P30" s="11">
        <v>0.13208637300000001</v>
      </c>
      <c r="Q30" s="11">
        <v>455.14537330600001</v>
      </c>
      <c r="R30" s="11">
        <v>3.1890096259999998</v>
      </c>
      <c r="S30" s="11">
        <v>1.57528063</v>
      </c>
      <c r="T30" s="11">
        <v>1.2207011E-2</v>
      </c>
      <c r="U30" s="11">
        <v>0.834429796</v>
      </c>
      <c r="V30" s="11">
        <v>2.0710237779999998</v>
      </c>
      <c r="W30" s="11">
        <v>4.5572568000000001E-2</v>
      </c>
      <c r="X30" s="11">
        <v>0.45108505700000001</v>
      </c>
      <c r="Y30" s="11">
        <v>1.5707309739999999</v>
      </c>
      <c r="Z30" s="3" t="s">
        <v>302</v>
      </c>
      <c r="AA30" s="3">
        <v>0.70016999999999996</v>
      </c>
      <c r="AB30" s="3">
        <v>1.8180000000000002E-2</v>
      </c>
      <c r="AC30" s="32"/>
      <c r="AD30" s="10"/>
      <c r="AE30" s="10"/>
      <c r="AI30" s="34"/>
    </row>
    <row r="31" spans="1:35" s="9" customFormat="1" ht="15.75" customHeight="1" x14ac:dyDescent="0.15">
      <c r="A31" s="7" t="s">
        <v>43</v>
      </c>
      <c r="B31" s="6">
        <v>1302</v>
      </c>
      <c r="C31" s="6" t="s">
        <v>339</v>
      </c>
      <c r="D31" s="7">
        <v>10</v>
      </c>
      <c r="E31" s="7">
        <v>5</v>
      </c>
      <c r="F31" s="7">
        <v>84</v>
      </c>
      <c r="G31" s="8">
        <v>86</v>
      </c>
      <c r="H31" s="7" t="s">
        <v>303</v>
      </c>
      <c r="I31" s="7">
        <f t="shared" si="1"/>
        <v>102.09</v>
      </c>
      <c r="J31" s="7">
        <v>741.7151020408163</v>
      </c>
      <c r="K31" s="11">
        <v>4.3926519199999996</v>
      </c>
      <c r="L31" s="11">
        <v>8.5525510000000003E-3</v>
      </c>
      <c r="M31" s="11">
        <v>28.355980534</v>
      </c>
      <c r="N31" s="11">
        <v>0.234834655</v>
      </c>
      <c r="O31" s="11">
        <v>9.766296337</v>
      </c>
      <c r="P31" s="11">
        <v>0.122637312</v>
      </c>
      <c r="Q31" s="11">
        <v>894.78744067100001</v>
      </c>
      <c r="R31" s="11">
        <v>11.151794507</v>
      </c>
      <c r="S31" s="11">
        <v>1.6504462580000001</v>
      </c>
      <c r="T31" s="11">
        <v>2.2353011999999998E-2</v>
      </c>
      <c r="U31" s="11">
        <v>0.89777782799999994</v>
      </c>
      <c r="V31" s="11">
        <v>2.0779249470000001</v>
      </c>
      <c r="W31" s="11">
        <v>8.5797486000000006E-2</v>
      </c>
      <c r="X31" s="11">
        <v>0.88976016800000002</v>
      </c>
      <c r="Y31" s="11">
        <v>1.6415019179999999</v>
      </c>
      <c r="Z31" s="3" t="s">
        <v>302</v>
      </c>
      <c r="AA31" s="3">
        <v>0.70116999999999996</v>
      </c>
      <c r="AB31" s="3">
        <v>1.8380000000000001E-2</v>
      </c>
      <c r="AC31" s="32"/>
      <c r="AD31" s="10"/>
      <c r="AE31" s="10"/>
      <c r="AI31" s="34"/>
    </row>
    <row r="32" spans="1:35" s="9" customFormat="1" ht="15.75" customHeight="1" x14ac:dyDescent="0.15">
      <c r="A32" s="7" t="s">
        <v>43</v>
      </c>
      <c r="B32" s="6">
        <v>1302</v>
      </c>
      <c r="C32" s="6" t="s">
        <v>339</v>
      </c>
      <c r="D32" s="7">
        <v>10</v>
      </c>
      <c r="E32" s="7">
        <v>5</v>
      </c>
      <c r="F32" s="7">
        <v>84</v>
      </c>
      <c r="G32" s="8">
        <v>86</v>
      </c>
      <c r="H32" s="7" t="s">
        <v>298</v>
      </c>
      <c r="I32" s="7">
        <f t="shared" si="1"/>
        <v>102.09</v>
      </c>
      <c r="J32" s="7">
        <v>741.7151020408163</v>
      </c>
      <c r="K32" s="11">
        <v>2.6193526139999999</v>
      </c>
      <c r="L32" s="11">
        <v>4.9995559999999996E-3</v>
      </c>
      <c r="M32" s="11">
        <v>27.974113836000001</v>
      </c>
      <c r="N32" s="11">
        <v>0.188092968</v>
      </c>
      <c r="O32" s="11">
        <v>9.5798808199999996</v>
      </c>
      <c r="P32" s="11">
        <v>8.7669923999999996E-2</v>
      </c>
      <c r="Q32" s="11">
        <v>543.94732749800005</v>
      </c>
      <c r="R32" s="11">
        <v>4.9931298100000001</v>
      </c>
      <c r="S32" s="11">
        <v>1.7031052929999999</v>
      </c>
      <c r="T32" s="11">
        <v>1.6283013999999998E-2</v>
      </c>
      <c r="U32" s="11">
        <v>0.91862077900000005</v>
      </c>
      <c r="V32" s="11">
        <v>1.5637709999999999E-2</v>
      </c>
      <c r="W32" s="11">
        <v>6.3167596000000006E-2</v>
      </c>
      <c r="X32" s="11">
        <v>0.72104369400000001</v>
      </c>
      <c r="Y32" s="11">
        <v>1.6967617429999999</v>
      </c>
      <c r="Z32" s="3" t="s">
        <v>297</v>
      </c>
      <c r="AA32" s="3">
        <v>1.0009600000000001</v>
      </c>
      <c r="AB32" s="3">
        <v>1.533E-2</v>
      </c>
      <c r="AC32" s="32"/>
      <c r="AD32" s="10"/>
      <c r="AE32" s="10"/>
      <c r="AI32" s="34"/>
    </row>
    <row r="33" spans="1:35" s="9" customFormat="1" ht="15.75" customHeight="1" x14ac:dyDescent="0.15">
      <c r="A33" s="7" t="s">
        <v>44</v>
      </c>
      <c r="B33" s="6">
        <v>1302</v>
      </c>
      <c r="C33" s="6" t="s">
        <v>339</v>
      </c>
      <c r="D33" s="7">
        <v>10</v>
      </c>
      <c r="E33" s="7">
        <v>5</v>
      </c>
      <c r="F33" s="7">
        <v>133</v>
      </c>
      <c r="G33" s="8">
        <v>135</v>
      </c>
      <c r="H33" s="7" t="s">
        <v>45</v>
      </c>
      <c r="I33" s="7">
        <f t="shared" si="1"/>
        <v>102.58</v>
      </c>
      <c r="J33" s="7">
        <v>745.27510204081636</v>
      </c>
      <c r="K33" s="11">
        <v>2.5871582590000002</v>
      </c>
      <c r="L33" s="11">
        <v>4.938174E-3</v>
      </c>
      <c r="M33" s="11">
        <v>115.319678642</v>
      </c>
      <c r="N33" s="11">
        <v>0.50763072899999995</v>
      </c>
      <c r="O33" s="11">
        <v>38.894364121000002</v>
      </c>
      <c r="P33" s="11">
        <v>0.13656344100000001</v>
      </c>
      <c r="Q33" s="11">
        <v>132.33030306699999</v>
      </c>
      <c r="R33" s="11">
        <v>0.52571108499999997</v>
      </c>
      <c r="S33" s="11">
        <v>1.8450803609999999</v>
      </c>
      <c r="T33" s="11">
        <v>8.491172E-3</v>
      </c>
      <c r="U33" s="11">
        <v>0.66406147800000004</v>
      </c>
      <c r="V33" s="11">
        <v>1.5688889000000001E-2</v>
      </c>
      <c r="W33" s="11">
        <v>1.4231217000000001E-2</v>
      </c>
      <c r="X33" s="11">
        <v>0.175988004</v>
      </c>
      <c r="Y33" s="11">
        <v>1.843537116</v>
      </c>
      <c r="Z33" s="3" t="s">
        <v>297</v>
      </c>
      <c r="AA33" s="3">
        <v>1.0101100000000001</v>
      </c>
      <c r="AB33" s="3">
        <v>1.528E-2</v>
      </c>
      <c r="AC33" s="32"/>
      <c r="AD33" s="10"/>
      <c r="AE33" s="10"/>
      <c r="AI33" s="34"/>
    </row>
    <row r="34" spans="1:35" s="9" customFormat="1" ht="15.75" customHeight="1" x14ac:dyDescent="0.15">
      <c r="A34" s="7" t="s">
        <v>328</v>
      </c>
      <c r="B34" s="6">
        <v>1302</v>
      </c>
      <c r="C34" s="6" t="s">
        <v>339</v>
      </c>
      <c r="D34" s="7">
        <v>11</v>
      </c>
      <c r="E34" s="7">
        <v>1</v>
      </c>
      <c r="F34" s="7">
        <v>13</v>
      </c>
      <c r="G34" s="8">
        <v>15</v>
      </c>
      <c r="H34" s="7" t="s">
        <v>331</v>
      </c>
      <c r="I34" s="7">
        <f>AG$5+(E34-1)*AE$10+(F34/100)</f>
        <v>104.88</v>
      </c>
      <c r="J34" s="7">
        <v>761.98530612244895</v>
      </c>
      <c r="K34" s="7">
        <v>3.41</v>
      </c>
      <c r="L34" s="7">
        <v>0.01</v>
      </c>
      <c r="M34" s="7">
        <v>133.30000000000001</v>
      </c>
      <c r="N34" s="7">
        <v>0.4</v>
      </c>
      <c r="O34" s="7">
        <v>51.8</v>
      </c>
      <c r="P34" s="7">
        <v>0.2</v>
      </c>
      <c r="Q34" s="7">
        <v>130.9</v>
      </c>
      <c r="R34" s="7">
        <v>0.5</v>
      </c>
      <c r="S34" s="7">
        <v>0.59799999999999998</v>
      </c>
      <c r="T34" s="7">
        <v>2E-3</v>
      </c>
      <c r="U34" s="7">
        <v>0.6</v>
      </c>
      <c r="V34" s="7">
        <v>2.1</v>
      </c>
      <c r="W34" s="7">
        <v>0.03</v>
      </c>
      <c r="X34" s="7">
        <v>0.13</v>
      </c>
      <c r="Y34" s="7">
        <v>0.6</v>
      </c>
      <c r="Z34" s="7" t="s">
        <v>334</v>
      </c>
      <c r="AA34" s="3"/>
      <c r="AB34" s="3"/>
      <c r="AC34" s="32"/>
      <c r="AD34" s="10"/>
      <c r="AE34" s="10"/>
      <c r="AI34" s="34"/>
    </row>
    <row r="35" spans="1:35" s="9" customFormat="1" ht="15.75" customHeight="1" x14ac:dyDescent="0.15">
      <c r="A35" s="7" t="s">
        <v>280</v>
      </c>
      <c r="B35" s="6">
        <v>1302</v>
      </c>
      <c r="C35" s="6" t="s">
        <v>339</v>
      </c>
      <c r="D35" s="7">
        <v>11</v>
      </c>
      <c r="E35" s="7">
        <v>1</v>
      </c>
      <c r="F35" s="7">
        <v>64</v>
      </c>
      <c r="G35" s="8">
        <v>66</v>
      </c>
      <c r="H35" s="7" t="s">
        <v>47</v>
      </c>
      <c r="I35" s="7">
        <f>AG$5+(E35-1)*AE$10+(F35/100)</f>
        <v>105.39</v>
      </c>
      <c r="J35" s="7">
        <v>765.69061224489792</v>
      </c>
      <c r="K35" s="11">
        <v>4.4316225869999997</v>
      </c>
      <c r="L35" s="11">
        <v>8.6278039999999993E-3</v>
      </c>
      <c r="M35" s="11">
        <v>87.604126187999995</v>
      </c>
      <c r="N35" s="11">
        <v>0.36025807900000001</v>
      </c>
      <c r="O35" s="11">
        <v>32.738254927</v>
      </c>
      <c r="P35" s="11">
        <v>0.15472713799999999</v>
      </c>
      <c r="Q35" s="11">
        <v>269.29620179400001</v>
      </c>
      <c r="R35" s="11">
        <v>1.3617710789999999</v>
      </c>
      <c r="S35" s="11">
        <v>0.93019177500000005</v>
      </c>
      <c r="T35" s="11">
        <v>5.624446E-3</v>
      </c>
      <c r="U35" s="11">
        <v>0.71245285999999997</v>
      </c>
      <c r="V35" s="11">
        <v>2.0710237779999998</v>
      </c>
      <c r="W35" s="11">
        <v>4.5663482999999998E-2</v>
      </c>
      <c r="X35" s="11">
        <v>0.26689383100000003</v>
      </c>
      <c r="Y35" s="11">
        <v>0.92749987700000003</v>
      </c>
      <c r="Z35" s="3" t="s">
        <v>302</v>
      </c>
      <c r="AA35" s="3">
        <v>0.69732000000000005</v>
      </c>
      <c r="AB35" s="3">
        <v>1.8440000000000002E-2</v>
      </c>
      <c r="AC35" s="32"/>
      <c r="AD35" s="10"/>
      <c r="AE35" s="10"/>
      <c r="AI35" s="34"/>
    </row>
    <row r="36" spans="1:35" s="9" customFormat="1" ht="15.75" customHeight="1" x14ac:dyDescent="0.15">
      <c r="A36" s="7" t="s">
        <v>281</v>
      </c>
      <c r="B36" s="6">
        <v>1302</v>
      </c>
      <c r="C36" s="6" t="s">
        <v>339</v>
      </c>
      <c r="D36" s="7">
        <v>11</v>
      </c>
      <c r="E36" s="7">
        <v>2</v>
      </c>
      <c r="F36" s="7">
        <v>100</v>
      </c>
      <c r="G36" s="8">
        <v>101</v>
      </c>
      <c r="H36" s="7" t="s">
        <v>49</v>
      </c>
      <c r="I36" s="7">
        <f>AG$5+(E36-1)*AE$10+(F36/100)</f>
        <v>107.25</v>
      </c>
      <c r="J36" s="7">
        <v>779.20408163265301</v>
      </c>
      <c r="K36" s="11">
        <v>4.4001196419999999</v>
      </c>
      <c r="L36" s="11">
        <v>8.5671170000000008E-3</v>
      </c>
      <c r="M36" s="11">
        <v>37.911551189999997</v>
      </c>
      <c r="N36" s="11">
        <v>0.22470351199999999</v>
      </c>
      <c r="O36" s="11">
        <v>14.083996507</v>
      </c>
      <c r="P36" s="11">
        <v>0.12505740700000001</v>
      </c>
      <c r="Q36" s="11">
        <v>621.52923815700001</v>
      </c>
      <c r="R36" s="11">
        <v>5.5477846499999997</v>
      </c>
      <c r="S36" s="11">
        <v>0.98059010700000004</v>
      </c>
      <c r="T36" s="11">
        <v>9.7958950000000006E-3</v>
      </c>
      <c r="U36" s="11">
        <v>0.85103736699999999</v>
      </c>
      <c r="V36" s="11">
        <v>2.0779249470000001</v>
      </c>
      <c r="W36" s="11">
        <v>0.100306742</v>
      </c>
      <c r="X36" s="11">
        <v>0.61803723899999996</v>
      </c>
      <c r="Y36" s="11">
        <v>0.97437726999999996</v>
      </c>
      <c r="Z36" s="3" t="s">
        <v>302</v>
      </c>
      <c r="AA36" s="3">
        <v>0.69998000000000005</v>
      </c>
      <c r="AB36" s="3">
        <v>1.8380000000000001E-2</v>
      </c>
      <c r="AC36" s="32"/>
      <c r="AD36" s="10"/>
      <c r="AE36" s="10"/>
      <c r="AI36" s="34"/>
    </row>
    <row r="37" spans="1:35" s="9" customFormat="1" ht="15.75" customHeight="1" x14ac:dyDescent="0.15">
      <c r="A37" s="7" t="s">
        <v>600</v>
      </c>
      <c r="B37" s="7">
        <v>1302</v>
      </c>
      <c r="C37" s="7" t="s">
        <v>339</v>
      </c>
      <c r="D37" s="7">
        <v>11</v>
      </c>
      <c r="E37" s="7">
        <v>5</v>
      </c>
      <c r="F37" s="7">
        <v>83</v>
      </c>
      <c r="G37" s="8">
        <v>85</v>
      </c>
      <c r="H37" s="7" t="s">
        <v>622</v>
      </c>
      <c r="I37" s="7">
        <f>AG$5+(E37-1)*AE$10+(F37/100)</f>
        <v>111.58</v>
      </c>
      <c r="J37" s="7">
        <v>810.66285714285709</v>
      </c>
      <c r="K37" s="3">
        <v>3.45</v>
      </c>
      <c r="L37" s="3">
        <v>0.01</v>
      </c>
      <c r="M37" s="3">
        <v>124.1</v>
      </c>
      <c r="N37" s="3">
        <v>0.52500000000000002</v>
      </c>
      <c r="O37" s="3">
        <v>45.7</v>
      </c>
      <c r="P37" s="3">
        <v>0.2</v>
      </c>
      <c r="Q37" s="3">
        <v>149.9</v>
      </c>
      <c r="R37" s="3">
        <v>0.7</v>
      </c>
      <c r="S37" s="3">
        <v>1.048</v>
      </c>
      <c r="T37" s="3">
        <v>6.0000000000000001E-3</v>
      </c>
      <c r="U37" s="3">
        <v>0.63500000000000001</v>
      </c>
      <c r="V37" s="3">
        <v>2.08</v>
      </c>
      <c r="W37" s="3">
        <v>0.02</v>
      </c>
      <c r="X37" s="3">
        <v>0.15</v>
      </c>
      <c r="Y37" s="3">
        <v>1.05</v>
      </c>
      <c r="Z37" s="3"/>
      <c r="AA37" s="3"/>
      <c r="AB37" s="3"/>
      <c r="AC37" s="32"/>
      <c r="AD37" s="10"/>
      <c r="AE37" s="10"/>
      <c r="AI37" s="34"/>
    </row>
    <row r="38" spans="1:35" s="9" customFormat="1" ht="15.75" customHeight="1" x14ac:dyDescent="0.15">
      <c r="A38" s="7" t="s">
        <v>329</v>
      </c>
      <c r="B38" s="6">
        <v>1302</v>
      </c>
      <c r="C38" s="6" t="s">
        <v>339</v>
      </c>
      <c r="D38" s="7">
        <v>11</v>
      </c>
      <c r="E38" s="7">
        <v>6</v>
      </c>
      <c r="F38" s="7">
        <v>80</v>
      </c>
      <c r="G38" s="8">
        <v>81</v>
      </c>
      <c r="H38" s="7" t="s">
        <v>332</v>
      </c>
      <c r="I38" s="7">
        <f>AG$5+(E38-1)*AE$10+(F38/100)</f>
        <v>113.05</v>
      </c>
      <c r="J38" s="7">
        <v>821.34285714285716</v>
      </c>
      <c r="K38" s="7">
        <v>3.53</v>
      </c>
      <c r="L38" s="7">
        <v>0.01</v>
      </c>
      <c r="M38" s="7">
        <v>48.3</v>
      </c>
      <c r="N38" s="7">
        <v>0.2</v>
      </c>
      <c r="O38" s="7">
        <v>17.5</v>
      </c>
      <c r="P38" s="7">
        <v>0.1</v>
      </c>
      <c r="Q38" s="7">
        <v>401.8</v>
      </c>
      <c r="R38" s="7">
        <v>2.4</v>
      </c>
      <c r="S38" s="7">
        <v>1.196</v>
      </c>
      <c r="T38" s="7">
        <v>8.0000000000000002E-3</v>
      </c>
      <c r="U38" s="7">
        <v>0.82499999999999996</v>
      </c>
      <c r="V38" s="7">
        <v>2.02</v>
      </c>
      <c r="W38" s="7">
        <v>0.05</v>
      </c>
      <c r="X38" s="7">
        <v>0.39</v>
      </c>
      <c r="Y38" s="7">
        <v>1.19</v>
      </c>
      <c r="Z38" s="7" t="s">
        <v>334</v>
      </c>
      <c r="AA38" s="3"/>
      <c r="AB38" s="3"/>
      <c r="AC38" s="32"/>
      <c r="AD38" s="10"/>
      <c r="AE38" s="10"/>
      <c r="AI38" s="34"/>
    </row>
    <row r="39" spans="1:35" s="9" customFormat="1" ht="15.75" customHeight="1" x14ac:dyDescent="0.15">
      <c r="A39" s="7" t="s">
        <v>330</v>
      </c>
      <c r="B39" s="6">
        <v>1302</v>
      </c>
      <c r="C39" s="6" t="s">
        <v>339</v>
      </c>
      <c r="D39" s="7">
        <v>12</v>
      </c>
      <c r="E39" s="7">
        <v>1</v>
      </c>
      <c r="F39" s="7">
        <v>38</v>
      </c>
      <c r="G39" s="8">
        <v>90</v>
      </c>
      <c r="H39" s="7" t="s">
        <v>333</v>
      </c>
      <c r="I39" s="7">
        <f>AG$6+(E39-1)*AE$10+(F39/100)</f>
        <v>114.63</v>
      </c>
      <c r="J39" s="7">
        <v>832.82204081632653</v>
      </c>
      <c r="K39" s="7">
        <v>3.62</v>
      </c>
      <c r="L39" s="7">
        <v>0.01</v>
      </c>
      <c r="M39" s="7">
        <v>56.8</v>
      </c>
      <c r="N39" s="7">
        <v>0.3</v>
      </c>
      <c r="O39" s="7">
        <v>21</v>
      </c>
      <c r="P39" s="7">
        <v>0.1</v>
      </c>
      <c r="Q39" s="7">
        <v>342.3</v>
      </c>
      <c r="R39" s="7">
        <v>2.1</v>
      </c>
      <c r="S39" s="7">
        <v>1.0109999999999999</v>
      </c>
      <c r="T39" s="7">
        <v>8.9999999999999993E-3</v>
      </c>
      <c r="U39" s="7">
        <v>0.64100000000000001</v>
      </c>
      <c r="V39" s="7">
        <v>1.98</v>
      </c>
      <c r="W39" s="7">
        <v>0.05</v>
      </c>
      <c r="X39" s="7">
        <v>0.32</v>
      </c>
      <c r="Y39" s="7">
        <v>1.01</v>
      </c>
      <c r="Z39" s="7" t="s">
        <v>334</v>
      </c>
      <c r="AA39" s="3"/>
      <c r="AB39" s="3"/>
      <c r="AC39" s="32"/>
      <c r="AD39" s="10"/>
      <c r="AE39" s="10"/>
      <c r="AI39" s="34"/>
    </row>
    <row r="40" spans="1:35" s="9" customFormat="1" ht="15.75" customHeight="1" x14ac:dyDescent="0.15">
      <c r="A40" s="7" t="s">
        <v>53</v>
      </c>
      <c r="B40" s="6">
        <v>1302</v>
      </c>
      <c r="C40" s="6" t="s">
        <v>339</v>
      </c>
      <c r="D40" s="7">
        <v>12</v>
      </c>
      <c r="E40" s="7">
        <v>3</v>
      </c>
      <c r="F40" s="7">
        <v>18</v>
      </c>
      <c r="G40" s="8">
        <v>20</v>
      </c>
      <c r="H40" s="7" t="s">
        <v>54</v>
      </c>
      <c r="I40" s="7">
        <f>AG$6+(E40-1)*AE$10+(F40/100)</f>
        <v>117.43</v>
      </c>
      <c r="J40" s="7">
        <v>853.16489795918369</v>
      </c>
      <c r="K40" s="11">
        <v>2.5737440660000002</v>
      </c>
      <c r="L40" s="11">
        <v>4.9128870000000003E-3</v>
      </c>
      <c r="M40" s="11">
        <v>45.843350280000003</v>
      </c>
      <c r="N40" s="11">
        <v>0.228405577</v>
      </c>
      <c r="O40" s="11">
        <v>16.262728134</v>
      </c>
      <c r="P40" s="11">
        <v>9.4683812000000006E-2</v>
      </c>
      <c r="Q40" s="11">
        <v>314.84365351899999</v>
      </c>
      <c r="R40" s="11">
        <v>1.90125951</v>
      </c>
      <c r="S40" s="11">
        <v>1.3828915399999999</v>
      </c>
      <c r="T40" s="11">
        <v>9.0465189999999994E-3</v>
      </c>
      <c r="U40" s="11">
        <v>0.83091262200000005</v>
      </c>
      <c r="V40" s="11">
        <v>1.5833988E-2</v>
      </c>
      <c r="W40" s="11">
        <v>4.5593503000000001E-2</v>
      </c>
      <c r="X40" s="11">
        <v>0.42258765999999998</v>
      </c>
      <c r="Y40" s="11">
        <v>1.3792198120000001</v>
      </c>
      <c r="Z40" s="3" t="s">
        <v>299</v>
      </c>
      <c r="AA40" s="3">
        <v>1.00607</v>
      </c>
      <c r="AB40" s="3">
        <v>1.5140000000000001E-2</v>
      </c>
      <c r="AC40" s="32"/>
      <c r="AD40" s="10"/>
      <c r="AE40" s="10"/>
      <c r="AI40" s="34"/>
    </row>
    <row r="41" spans="1:35" s="9" customFormat="1" ht="15.75" customHeight="1" x14ac:dyDescent="0.15">
      <c r="A41" s="7" t="s">
        <v>55</v>
      </c>
      <c r="B41" s="6">
        <v>1302</v>
      </c>
      <c r="C41" s="6" t="s">
        <v>339</v>
      </c>
      <c r="D41" s="7">
        <v>12</v>
      </c>
      <c r="E41" s="7">
        <v>4</v>
      </c>
      <c r="F41" s="7">
        <v>33</v>
      </c>
      <c r="G41" s="8">
        <v>35</v>
      </c>
      <c r="H41" s="7" t="s">
        <v>57</v>
      </c>
      <c r="I41" s="7">
        <f>AG$6+(E41-1)*AE$10+(F41/100)</f>
        <v>119.08</v>
      </c>
      <c r="J41" s="7">
        <v>865.15265306122444</v>
      </c>
      <c r="K41" s="11">
        <v>2.5838786090000001</v>
      </c>
      <c r="L41" s="11">
        <v>4.9321749999999996E-3</v>
      </c>
      <c r="M41" s="11">
        <v>51.593729658999997</v>
      </c>
      <c r="N41" s="11">
        <v>0.248252795</v>
      </c>
      <c r="O41" s="11">
        <v>18.6764981</v>
      </c>
      <c r="P41" s="11">
        <v>0.102203347</v>
      </c>
      <c r="Q41" s="11">
        <v>275.23245606099999</v>
      </c>
      <c r="R41" s="11">
        <v>1.5755918689999999</v>
      </c>
      <c r="S41" s="11">
        <v>1.2042936070000001</v>
      </c>
      <c r="T41" s="11">
        <v>8.1829520000000003E-3</v>
      </c>
      <c r="U41" s="11">
        <v>0.74886180899999999</v>
      </c>
      <c r="V41" s="11">
        <v>1.5802670000000001E-2</v>
      </c>
      <c r="W41" s="11">
        <v>4.5677628999999997E-2</v>
      </c>
      <c r="X41" s="11">
        <v>0.36869026599999999</v>
      </c>
      <c r="Y41" s="11">
        <v>1.2010838269999999</v>
      </c>
      <c r="Z41" s="3" t="s">
        <v>299</v>
      </c>
      <c r="AA41" s="3">
        <v>1.0041100000000001</v>
      </c>
      <c r="AB41" s="3">
        <v>1.5169999999999999E-2</v>
      </c>
      <c r="AC41" s="10"/>
      <c r="AD41" s="10"/>
      <c r="AE41" s="10"/>
    </row>
    <row r="42" spans="1:35" s="9" customFormat="1" ht="15.75" customHeight="1" x14ac:dyDescent="0.15">
      <c r="A42" s="7" t="s">
        <v>58</v>
      </c>
      <c r="B42" s="6">
        <v>1302</v>
      </c>
      <c r="C42" s="6" t="s">
        <v>339</v>
      </c>
      <c r="D42" s="7">
        <v>12</v>
      </c>
      <c r="E42" s="7">
        <v>5</v>
      </c>
      <c r="F42" s="7">
        <v>58</v>
      </c>
      <c r="G42" s="8">
        <v>60</v>
      </c>
      <c r="H42" s="7" t="s">
        <v>59</v>
      </c>
      <c r="I42" s="7">
        <f>AG$6+(E42-1)*AE$10+(F42/100)</f>
        <v>120.83</v>
      </c>
      <c r="J42" s="7">
        <v>877.86693877551022</v>
      </c>
      <c r="K42" s="11">
        <v>2.5807173200000002</v>
      </c>
      <c r="L42" s="11">
        <v>4.9261360000000002E-3</v>
      </c>
      <c r="M42" s="11">
        <v>37.256996682999997</v>
      </c>
      <c r="N42" s="11">
        <v>0.18791907499999999</v>
      </c>
      <c r="O42" s="11">
        <v>13.645085605</v>
      </c>
      <c r="P42" s="11">
        <v>9.1430850999999994E-2</v>
      </c>
      <c r="Q42" s="11">
        <v>376.25922691599999</v>
      </c>
      <c r="R42" s="11">
        <v>2.579887093</v>
      </c>
      <c r="S42" s="11">
        <v>1.102814255</v>
      </c>
      <c r="T42" s="11">
        <v>8.1276209999999998E-3</v>
      </c>
      <c r="U42" s="11">
        <v>0.858290734</v>
      </c>
      <c r="V42" s="11">
        <v>1.5802670000000001E-2</v>
      </c>
      <c r="W42" s="11">
        <v>6.8190060999999996E-2</v>
      </c>
      <c r="X42" s="11">
        <v>0.50402164199999999</v>
      </c>
      <c r="Y42" s="11">
        <v>1.098426294</v>
      </c>
      <c r="Z42" s="3" t="s">
        <v>299</v>
      </c>
      <c r="AA42" s="3">
        <v>1.0053399999999999</v>
      </c>
      <c r="AB42" s="3">
        <v>1.5169999999999999E-2</v>
      </c>
      <c r="AC42" s="10"/>
      <c r="AD42" s="10"/>
      <c r="AE42" s="10"/>
    </row>
    <row r="43" spans="1:35" s="9" customFormat="1" ht="15.75" customHeight="1" x14ac:dyDescent="0.15">
      <c r="AC43" s="10"/>
      <c r="AD43" s="10"/>
      <c r="AE43" s="10"/>
    </row>
    <row r="44" spans="1:35" s="9" customFormat="1" ht="15.75" customHeight="1" x14ac:dyDescent="0.15">
      <c r="AC44" s="10"/>
      <c r="AD44" s="10"/>
      <c r="AE44" s="10"/>
    </row>
    <row r="45" spans="1:35" s="9" customFormat="1" ht="15.75" customHeight="1" x14ac:dyDescent="0.15">
      <c r="AC45" s="10"/>
      <c r="AD45" s="10"/>
      <c r="AE45" s="10"/>
    </row>
    <row r="46" spans="1:35" s="9" customFormat="1" ht="15.75" customHeight="1" x14ac:dyDescent="0.15">
      <c r="AC46" s="10"/>
      <c r="AD46" s="10"/>
      <c r="AE46" s="10"/>
    </row>
    <row r="47" spans="1:35" s="9" customFormat="1" ht="15.75" customHeight="1" x14ac:dyDescent="0.15">
      <c r="AC47" s="10"/>
      <c r="AD47" s="10"/>
      <c r="AE47" s="10"/>
    </row>
    <row r="48" spans="1:35" s="9" customFormat="1" ht="15.75" customHeight="1" x14ac:dyDescent="0.15">
      <c r="A48" s="7"/>
      <c r="B48" s="7"/>
      <c r="C48" s="7"/>
      <c r="D48" s="7"/>
      <c r="E48" s="7"/>
      <c r="F48" s="7"/>
      <c r="G48" s="8"/>
      <c r="H48" s="7"/>
      <c r="I48" s="7"/>
      <c r="J48" s="7"/>
      <c r="K48" s="3"/>
      <c r="L48" s="3"/>
      <c r="M48" s="3"/>
      <c r="N48" s="3"/>
      <c r="O48" s="3"/>
      <c r="P48" s="3"/>
      <c r="Q48" s="3"/>
      <c r="R48" s="3"/>
      <c r="S48" s="3"/>
      <c r="T48" s="3"/>
      <c r="U48" s="3"/>
      <c r="V48" s="3"/>
      <c r="W48" s="3"/>
      <c r="X48" s="3"/>
      <c r="Y48" s="3"/>
      <c r="Z48" s="3"/>
      <c r="AA48" s="3"/>
      <c r="AB48" s="3"/>
      <c r="AC48" s="10"/>
      <c r="AD48" s="10"/>
      <c r="AE48" s="10"/>
    </row>
    <row r="49" spans="1:31" s="9" customFormat="1" ht="15.75" customHeight="1" x14ac:dyDescent="0.15">
      <c r="A49" s="7"/>
      <c r="B49" s="7"/>
      <c r="C49" s="7"/>
      <c r="D49" s="7"/>
      <c r="E49" s="7"/>
      <c r="F49" s="7"/>
      <c r="G49" s="8"/>
      <c r="H49" s="7"/>
      <c r="I49" s="7"/>
      <c r="J49" s="7"/>
      <c r="K49" s="3"/>
      <c r="L49" s="3"/>
      <c r="M49" s="3"/>
      <c r="N49" s="3"/>
      <c r="O49" s="3"/>
      <c r="P49" s="3"/>
      <c r="Q49" s="3"/>
      <c r="R49" s="3"/>
      <c r="S49" s="3"/>
      <c r="T49" s="3"/>
      <c r="U49" s="3"/>
      <c r="V49" s="3"/>
      <c r="W49" s="3"/>
      <c r="X49" s="3"/>
      <c r="Y49" s="3"/>
      <c r="Z49" s="3"/>
      <c r="AA49" s="3"/>
      <c r="AB49" s="3"/>
      <c r="AC49" s="10"/>
      <c r="AD49" s="10"/>
      <c r="AE49" s="10"/>
    </row>
    <row r="50" spans="1:31" s="9" customFormat="1" ht="15.75" customHeight="1" x14ac:dyDescent="0.15">
      <c r="A50" s="7"/>
      <c r="B50" s="7"/>
      <c r="C50" s="7"/>
      <c r="D50" s="7"/>
      <c r="E50" s="7"/>
      <c r="F50" s="7"/>
      <c r="G50" s="8"/>
      <c r="H50" s="7"/>
      <c r="I50" s="7"/>
      <c r="J50" s="7"/>
      <c r="K50" s="3"/>
      <c r="L50" s="3"/>
      <c r="M50" s="3"/>
      <c r="N50" s="3"/>
      <c r="O50" s="3"/>
      <c r="P50" s="3"/>
      <c r="Q50" s="3"/>
      <c r="R50" s="3"/>
      <c r="S50" s="3"/>
      <c r="T50" s="3"/>
      <c r="U50" s="3"/>
      <c r="V50" s="3"/>
      <c r="W50" s="3"/>
      <c r="X50" s="3"/>
      <c r="Y50" s="3"/>
      <c r="Z50" s="3"/>
      <c r="AA50" s="3"/>
      <c r="AB50" s="3"/>
      <c r="AC50" s="10"/>
      <c r="AD50" s="10"/>
      <c r="AE50" s="10"/>
    </row>
    <row r="51" spans="1:31" s="9" customFormat="1" ht="15.75" customHeight="1" x14ac:dyDescent="0.15">
      <c r="A51" s="7"/>
      <c r="B51" s="7"/>
      <c r="C51" s="7"/>
      <c r="D51" s="7"/>
      <c r="E51" s="7"/>
      <c r="F51" s="7"/>
      <c r="G51" s="8"/>
      <c r="H51" s="7"/>
      <c r="I51" s="7"/>
      <c r="J51" s="7"/>
      <c r="K51" s="3"/>
      <c r="L51" s="3"/>
      <c r="M51" s="3"/>
      <c r="N51" s="3"/>
      <c r="O51" s="3"/>
      <c r="P51" s="3"/>
      <c r="Q51" s="3"/>
      <c r="R51" s="3"/>
      <c r="S51" s="3"/>
      <c r="T51" s="3"/>
      <c r="U51" s="3"/>
      <c r="V51" s="3"/>
      <c r="W51" s="3"/>
      <c r="X51" s="3"/>
      <c r="Y51" s="3"/>
      <c r="Z51" s="3"/>
      <c r="AA51" s="3"/>
      <c r="AB51" s="3"/>
      <c r="AC51" s="10"/>
      <c r="AD51" s="10"/>
      <c r="AE51" s="10"/>
    </row>
    <row r="52" spans="1:31" s="9" customFormat="1" ht="15.75" customHeight="1" x14ac:dyDescent="0.15">
      <c r="A52" s="7"/>
      <c r="B52" s="7"/>
      <c r="C52" s="7"/>
      <c r="D52" s="7"/>
      <c r="E52" s="7"/>
      <c r="F52" s="7"/>
      <c r="G52" s="8"/>
      <c r="H52" s="7"/>
      <c r="I52" s="7"/>
      <c r="J52" s="7"/>
      <c r="K52" s="3"/>
      <c r="L52" s="3"/>
      <c r="M52" s="3"/>
      <c r="N52" s="3"/>
      <c r="O52" s="3"/>
      <c r="P52" s="3"/>
      <c r="Q52" s="3"/>
      <c r="R52" s="3"/>
      <c r="S52" s="3"/>
      <c r="T52" s="3"/>
      <c r="U52" s="3"/>
      <c r="V52" s="3"/>
      <c r="W52" s="3"/>
      <c r="X52" s="3"/>
      <c r="Y52" s="3"/>
      <c r="Z52" s="3"/>
      <c r="AA52" s="3"/>
      <c r="AB52" s="3"/>
      <c r="AC52" s="10"/>
      <c r="AD52" s="10"/>
      <c r="AE52" s="10"/>
    </row>
    <row r="53" spans="1:31" s="9" customFormat="1" ht="15.75" customHeight="1" x14ac:dyDescent="0.15">
      <c r="A53" s="7"/>
      <c r="B53" s="7"/>
      <c r="C53" s="7"/>
      <c r="D53" s="7"/>
      <c r="E53" s="7"/>
      <c r="F53" s="7"/>
      <c r="G53" s="8"/>
      <c r="H53" s="7"/>
      <c r="I53" s="7"/>
      <c r="J53" s="7"/>
      <c r="K53" s="3"/>
      <c r="L53" s="3"/>
      <c r="M53" s="3"/>
      <c r="N53" s="3"/>
      <c r="O53" s="3"/>
      <c r="P53" s="3"/>
      <c r="Q53" s="3"/>
      <c r="R53" s="3"/>
      <c r="S53" s="3"/>
      <c r="T53" s="3"/>
      <c r="U53" s="3"/>
      <c r="V53" s="3"/>
      <c r="W53" s="3"/>
      <c r="X53" s="3"/>
      <c r="Y53" s="3"/>
      <c r="Z53" s="3"/>
      <c r="AA53" s="3"/>
      <c r="AB53" s="3"/>
      <c r="AC53" s="10"/>
      <c r="AD53" s="10"/>
      <c r="AE53" s="10"/>
    </row>
    <row r="54" spans="1:31" s="9" customFormat="1" ht="15.75" customHeight="1" x14ac:dyDescent="0.15">
      <c r="A54" s="7"/>
      <c r="B54" s="7"/>
      <c r="C54" s="7"/>
      <c r="D54" s="7"/>
      <c r="E54" s="7"/>
      <c r="F54" s="7"/>
      <c r="G54" s="8"/>
      <c r="H54" s="7"/>
      <c r="I54" s="7"/>
      <c r="J54" s="7"/>
      <c r="K54" s="3"/>
      <c r="L54" s="3"/>
      <c r="M54" s="3"/>
      <c r="N54" s="3"/>
      <c r="O54" s="3"/>
      <c r="P54" s="3"/>
      <c r="Q54" s="3"/>
      <c r="R54" s="3"/>
      <c r="S54" s="3"/>
      <c r="T54" s="3"/>
      <c r="U54" s="3"/>
      <c r="V54" s="3"/>
      <c r="W54" s="3"/>
      <c r="X54" s="3"/>
      <c r="Y54" s="3"/>
      <c r="Z54" s="3"/>
      <c r="AA54" s="3"/>
      <c r="AB54" s="3"/>
      <c r="AC54" s="10"/>
      <c r="AD54" s="10"/>
      <c r="AE54" s="10"/>
    </row>
    <row r="55" spans="1:31" s="9" customFormat="1" ht="15.75" customHeight="1" x14ac:dyDescent="0.15">
      <c r="A55" s="7"/>
      <c r="B55" s="7"/>
      <c r="C55" s="7"/>
      <c r="D55" s="7"/>
      <c r="E55" s="7"/>
      <c r="F55" s="7"/>
      <c r="G55" s="8"/>
      <c r="H55" s="7"/>
      <c r="I55" s="7"/>
      <c r="J55" s="7"/>
      <c r="K55" s="3"/>
      <c r="L55" s="3"/>
      <c r="M55" s="3"/>
      <c r="N55" s="3"/>
      <c r="O55" s="3"/>
      <c r="P55" s="3"/>
      <c r="Q55" s="3"/>
      <c r="R55" s="3"/>
      <c r="S55" s="3"/>
      <c r="T55" s="3"/>
      <c r="U55" s="3"/>
      <c r="V55" s="3"/>
      <c r="W55" s="3"/>
      <c r="X55" s="3"/>
      <c r="Y55" s="3"/>
      <c r="Z55" s="3"/>
      <c r="AA55" s="3"/>
      <c r="AB55" s="3"/>
      <c r="AC55" s="10"/>
      <c r="AD55" s="10"/>
      <c r="AE55" s="10"/>
    </row>
    <row r="56" spans="1:31" s="9" customFormat="1" ht="15.75" customHeight="1" x14ac:dyDescent="0.15">
      <c r="A56" s="7"/>
      <c r="B56" s="7"/>
      <c r="C56" s="7"/>
      <c r="D56" s="7"/>
      <c r="E56" s="7"/>
      <c r="F56" s="7"/>
      <c r="G56" s="8"/>
      <c r="H56" s="7"/>
      <c r="I56" s="7"/>
      <c r="J56" s="7"/>
      <c r="K56" s="3"/>
      <c r="L56" s="3"/>
      <c r="M56" s="3"/>
      <c r="N56" s="3"/>
      <c r="O56" s="3"/>
      <c r="P56" s="3"/>
      <c r="Q56" s="3"/>
      <c r="R56" s="3"/>
      <c r="S56" s="3"/>
      <c r="T56" s="3"/>
      <c r="U56" s="3"/>
      <c r="V56" s="3"/>
      <c r="W56" s="3"/>
      <c r="X56" s="3"/>
      <c r="Y56" s="3"/>
      <c r="Z56" s="3"/>
      <c r="AA56" s="3"/>
      <c r="AB56" s="3"/>
      <c r="AC56" s="10"/>
      <c r="AD56" s="10"/>
      <c r="AE56" s="10"/>
    </row>
    <row r="57" spans="1:31" s="9" customFormat="1" ht="15.75" customHeight="1" x14ac:dyDescent="0.15">
      <c r="A57" s="7"/>
      <c r="B57" s="7"/>
      <c r="C57" s="7"/>
      <c r="D57" s="7"/>
      <c r="E57" s="7"/>
      <c r="F57" s="7"/>
      <c r="G57" s="8"/>
      <c r="H57" s="7"/>
      <c r="I57" s="7"/>
      <c r="J57" s="7"/>
      <c r="K57" s="3"/>
      <c r="L57" s="3"/>
      <c r="M57" s="3"/>
      <c r="N57" s="3"/>
      <c r="O57" s="3"/>
      <c r="P57" s="3"/>
      <c r="Q57" s="3"/>
      <c r="R57" s="3"/>
      <c r="S57" s="3"/>
      <c r="T57" s="3"/>
      <c r="U57" s="3"/>
      <c r="V57" s="3"/>
      <c r="W57" s="3"/>
      <c r="X57" s="3"/>
      <c r="Y57" s="3"/>
      <c r="Z57" s="3"/>
      <c r="AA57" s="3"/>
      <c r="AB57" s="3"/>
      <c r="AC57" s="10"/>
      <c r="AD57" s="10"/>
      <c r="AE57" s="10"/>
    </row>
    <row r="58" spans="1:31" s="9" customFormat="1" ht="15.75" customHeight="1" x14ac:dyDescent="0.15">
      <c r="A58" s="7"/>
      <c r="B58" s="7"/>
      <c r="C58" s="7"/>
      <c r="D58" s="7"/>
      <c r="E58" s="7"/>
      <c r="F58" s="7"/>
      <c r="G58" s="8"/>
      <c r="H58" s="7"/>
      <c r="I58" s="7"/>
      <c r="J58" s="7"/>
      <c r="K58" s="3"/>
      <c r="L58" s="3"/>
      <c r="M58" s="3"/>
      <c r="N58" s="3"/>
      <c r="O58" s="3"/>
      <c r="P58" s="3"/>
      <c r="Q58" s="3"/>
      <c r="R58" s="3"/>
      <c r="S58" s="3"/>
      <c r="T58" s="3"/>
      <c r="U58" s="3"/>
      <c r="V58" s="3"/>
      <c r="W58" s="3"/>
      <c r="X58" s="3"/>
      <c r="Y58" s="3"/>
      <c r="Z58" s="3"/>
      <c r="AA58" s="3"/>
      <c r="AB58" s="3"/>
      <c r="AC58" s="10"/>
      <c r="AD58" s="10"/>
      <c r="AE58" s="10"/>
    </row>
    <row r="59" spans="1:31" s="9" customFormat="1" ht="15.75" customHeight="1" x14ac:dyDescent="0.15">
      <c r="A59" s="7"/>
      <c r="B59" s="7"/>
      <c r="C59" s="7"/>
      <c r="D59" s="7"/>
      <c r="E59" s="7"/>
      <c r="F59" s="7"/>
      <c r="G59" s="8"/>
      <c r="H59" s="7"/>
      <c r="I59" s="7"/>
      <c r="J59" s="7"/>
      <c r="K59" s="3"/>
      <c r="L59" s="3"/>
      <c r="M59" s="3"/>
      <c r="N59" s="3"/>
      <c r="O59" s="3"/>
      <c r="P59" s="3"/>
      <c r="Q59" s="3"/>
      <c r="R59" s="3"/>
      <c r="S59" s="3"/>
      <c r="T59" s="3"/>
      <c r="U59" s="3"/>
      <c r="V59" s="3"/>
      <c r="W59" s="3"/>
      <c r="X59" s="3"/>
      <c r="Y59" s="3"/>
      <c r="Z59" s="3"/>
      <c r="AA59" s="3"/>
      <c r="AB59" s="3"/>
      <c r="AC59" s="10"/>
      <c r="AD59" s="10"/>
      <c r="AE59" s="10"/>
    </row>
    <row r="60" spans="1:31" s="9" customFormat="1" ht="15.75" customHeight="1" x14ac:dyDescent="0.15">
      <c r="A60" s="7"/>
      <c r="B60" s="7"/>
      <c r="C60" s="7"/>
      <c r="D60" s="7"/>
      <c r="E60" s="7"/>
      <c r="F60" s="7"/>
      <c r="G60" s="8"/>
      <c r="H60" s="7"/>
      <c r="I60" s="7"/>
      <c r="J60" s="7"/>
      <c r="K60" s="3"/>
      <c r="L60" s="3"/>
      <c r="M60" s="3"/>
      <c r="N60" s="3"/>
      <c r="O60" s="3"/>
      <c r="P60" s="3"/>
      <c r="Q60" s="3"/>
      <c r="R60" s="3"/>
      <c r="S60" s="3"/>
      <c r="T60" s="3"/>
      <c r="U60" s="3"/>
      <c r="V60" s="3"/>
      <c r="W60" s="3"/>
      <c r="X60" s="3"/>
      <c r="Y60" s="3"/>
      <c r="Z60" s="3"/>
      <c r="AA60" s="3"/>
      <c r="AB60" s="3"/>
      <c r="AC60" s="10"/>
      <c r="AD60" s="10"/>
      <c r="AE60" s="10"/>
    </row>
    <row r="61" spans="1:31" s="9" customFormat="1" ht="15.75" customHeight="1" x14ac:dyDescent="0.15">
      <c r="A61" s="7"/>
      <c r="B61" s="7"/>
      <c r="C61" s="7"/>
      <c r="D61" s="7"/>
      <c r="E61" s="7"/>
      <c r="F61" s="7"/>
      <c r="G61" s="8"/>
      <c r="H61" s="7"/>
      <c r="I61" s="7"/>
      <c r="J61" s="7"/>
      <c r="K61" s="3"/>
      <c r="L61" s="3"/>
      <c r="M61" s="3"/>
      <c r="N61" s="3"/>
      <c r="O61" s="3"/>
      <c r="P61" s="3"/>
      <c r="Q61" s="3"/>
      <c r="R61" s="3"/>
      <c r="S61" s="3"/>
      <c r="T61" s="3"/>
      <c r="U61" s="3"/>
      <c r="V61" s="3"/>
      <c r="W61" s="3"/>
      <c r="X61" s="3"/>
      <c r="Y61" s="3"/>
      <c r="Z61" s="3"/>
      <c r="AA61" s="3"/>
      <c r="AB61" s="3"/>
      <c r="AC61" s="10"/>
      <c r="AD61" s="10"/>
      <c r="AE61" s="10"/>
    </row>
    <row r="62" spans="1:31" s="9" customFormat="1" ht="15.75" customHeight="1" x14ac:dyDescent="0.15">
      <c r="A62" s="7"/>
      <c r="B62" s="7"/>
      <c r="C62" s="7"/>
      <c r="D62" s="7"/>
      <c r="E62" s="7"/>
      <c r="F62" s="7"/>
      <c r="G62" s="8"/>
      <c r="H62" s="7"/>
      <c r="I62" s="7"/>
      <c r="J62" s="7"/>
      <c r="K62" s="3"/>
      <c r="L62" s="3"/>
      <c r="M62" s="3"/>
      <c r="N62" s="3"/>
      <c r="O62" s="3"/>
      <c r="P62" s="3"/>
      <c r="Q62" s="3"/>
      <c r="R62" s="3"/>
      <c r="S62" s="3"/>
      <c r="T62" s="3"/>
      <c r="U62" s="3"/>
      <c r="V62" s="3"/>
      <c r="W62" s="3"/>
      <c r="X62" s="3"/>
      <c r="Y62" s="3"/>
      <c r="Z62" s="3"/>
      <c r="AA62" s="3"/>
      <c r="AB62" s="3"/>
      <c r="AC62" s="10"/>
      <c r="AD62" s="10"/>
      <c r="AE62" s="10"/>
    </row>
    <row r="63" spans="1:31" ht="15.75" customHeight="1" x14ac:dyDescent="0.15">
      <c r="AC63" s="10"/>
      <c r="AD63" s="10"/>
      <c r="AE63" s="10"/>
    </row>
    <row r="64" spans="1:31" ht="15.75" customHeight="1" x14ac:dyDescent="0.15">
      <c r="AC64" s="10"/>
      <c r="AD64" s="10"/>
      <c r="AE64" s="10"/>
    </row>
    <row r="65" spans="29:31" ht="15.75" customHeight="1" x14ac:dyDescent="0.15">
      <c r="AC65" s="10"/>
      <c r="AD65" s="10"/>
      <c r="AE65" s="10"/>
    </row>
    <row r="66" spans="29:31" ht="15.75" customHeight="1" x14ac:dyDescent="0.15">
      <c r="AC66" s="10"/>
      <c r="AD66" s="10"/>
      <c r="AE66" s="10"/>
    </row>
    <row r="67" spans="29:31" ht="15.75" customHeight="1" x14ac:dyDescent="0.15">
      <c r="AC67" s="10"/>
      <c r="AD67" s="10"/>
      <c r="AE67" s="10"/>
    </row>
    <row r="68" spans="29:31" ht="15.75" customHeight="1" x14ac:dyDescent="0.15">
      <c r="AC68" s="10"/>
      <c r="AD68" s="10"/>
      <c r="AE68" s="10"/>
    </row>
    <row r="69" spans="29:31" ht="15.75" customHeight="1" x14ac:dyDescent="0.15">
      <c r="AC69" s="10"/>
      <c r="AD69" s="10"/>
      <c r="AE69" s="10"/>
    </row>
    <row r="70" spans="29:31" ht="15.75" customHeight="1" x14ac:dyDescent="0.15">
      <c r="AC70" s="10"/>
      <c r="AD70" s="10"/>
      <c r="AE70" s="10"/>
    </row>
    <row r="71" spans="29:31" ht="15.75" customHeight="1" x14ac:dyDescent="0.15">
      <c r="AC71" s="10"/>
      <c r="AD71" s="10"/>
      <c r="AE71" s="10"/>
    </row>
    <row r="72" spans="29:31" ht="15.75" customHeight="1" x14ac:dyDescent="0.15">
      <c r="AC72" s="10"/>
      <c r="AD72" s="10"/>
      <c r="AE72" s="10"/>
    </row>
    <row r="73" spans="29:31" ht="15.75" customHeight="1" x14ac:dyDescent="0.15">
      <c r="AC73" s="10"/>
      <c r="AD73" s="10"/>
      <c r="AE73" s="10"/>
    </row>
    <row r="74" spans="29:31" ht="15.75" customHeight="1" x14ac:dyDescent="0.15">
      <c r="AC74" s="10"/>
      <c r="AD74" s="10"/>
      <c r="AE74" s="10"/>
    </row>
    <row r="75" spans="29:31" ht="15.75" customHeight="1" x14ac:dyDescent="0.15">
      <c r="AC75" s="10"/>
      <c r="AD75" s="10"/>
      <c r="AE75" s="10"/>
    </row>
    <row r="76" spans="29:31" ht="15.75" customHeight="1" x14ac:dyDescent="0.15">
      <c r="AC76" s="10"/>
      <c r="AD76" s="10"/>
      <c r="AE76" s="10"/>
    </row>
    <row r="77" spans="29:31" ht="15.75" customHeight="1" x14ac:dyDescent="0.15">
      <c r="AC77" s="10"/>
      <c r="AD77" s="10"/>
      <c r="AE77" s="10"/>
    </row>
    <row r="78" spans="29:31" ht="15.75" customHeight="1" x14ac:dyDescent="0.15">
      <c r="AC78" s="10"/>
      <c r="AD78" s="10"/>
      <c r="AE78" s="10"/>
    </row>
    <row r="79" spans="29:31" ht="15.75" customHeight="1" x14ac:dyDescent="0.15">
      <c r="AC79" s="10"/>
      <c r="AD79" s="10"/>
      <c r="AE79" s="10"/>
    </row>
    <row r="80" spans="29:31" ht="15.75" customHeight="1" x14ac:dyDescent="0.15">
      <c r="AC80" s="10"/>
      <c r="AD80" s="10"/>
      <c r="AE80" s="10"/>
    </row>
    <row r="81" spans="29:31" ht="15.75" customHeight="1" x14ac:dyDescent="0.15">
      <c r="AC81" s="10"/>
      <c r="AD81" s="10"/>
      <c r="AE81" s="10"/>
    </row>
    <row r="82" spans="29:31" ht="15.75" customHeight="1" x14ac:dyDescent="0.15">
      <c r="AC82" s="10"/>
      <c r="AD82" s="10"/>
      <c r="AE82" s="10"/>
    </row>
    <row r="83" spans="29:31" ht="15.75" customHeight="1" x14ac:dyDescent="0.15">
      <c r="AC83" s="10"/>
      <c r="AD83" s="10"/>
      <c r="AE83" s="10"/>
    </row>
    <row r="84" spans="29:31" ht="15.75" customHeight="1" x14ac:dyDescent="0.15">
      <c r="AC84" s="10"/>
      <c r="AD84" s="10"/>
      <c r="AE84" s="10"/>
    </row>
    <row r="85" spans="29:31" ht="15.75" customHeight="1" x14ac:dyDescent="0.15">
      <c r="AC85" s="10"/>
      <c r="AD85" s="10"/>
      <c r="AE85" s="10"/>
    </row>
    <row r="86" spans="29:31" ht="15.75" customHeight="1" x14ac:dyDescent="0.15">
      <c r="AC86" s="10"/>
      <c r="AD86" s="10"/>
      <c r="AE86" s="10"/>
    </row>
    <row r="87" spans="29:31" ht="15.75" customHeight="1" x14ac:dyDescent="0.15">
      <c r="AC87" s="10"/>
      <c r="AD87" s="10"/>
      <c r="AE87" s="10"/>
    </row>
    <row r="88" spans="29:31" ht="15.75" customHeight="1" x14ac:dyDescent="0.15">
      <c r="AC88" s="10"/>
      <c r="AD88" s="10"/>
      <c r="AE88" s="10"/>
    </row>
    <row r="89" spans="29:31" ht="15.75" customHeight="1" x14ac:dyDescent="0.15">
      <c r="AC89" s="10"/>
      <c r="AD89" s="10"/>
      <c r="AE89" s="10"/>
    </row>
    <row r="90" spans="29:31" ht="15.75" customHeight="1" x14ac:dyDescent="0.15">
      <c r="AC90" s="10"/>
      <c r="AD90" s="10"/>
      <c r="AE90" s="10"/>
    </row>
    <row r="91" spans="29:31" ht="15.75" customHeight="1" x14ac:dyDescent="0.15">
      <c r="AC91" s="10"/>
      <c r="AD91" s="10"/>
      <c r="AE91" s="10"/>
    </row>
    <row r="92" spans="29:31" ht="15.75" customHeight="1" x14ac:dyDescent="0.15">
      <c r="AC92" s="10"/>
      <c r="AD92" s="10"/>
      <c r="AE92" s="10"/>
    </row>
    <row r="93" spans="29:31" ht="15.75" customHeight="1" x14ac:dyDescent="0.15">
      <c r="AC93" s="10"/>
      <c r="AD93" s="10"/>
      <c r="AE93" s="10"/>
    </row>
    <row r="94" spans="29:31" ht="15.75" customHeight="1" x14ac:dyDescent="0.15">
      <c r="AC94" s="10"/>
      <c r="AD94" s="10"/>
      <c r="AE94" s="10"/>
    </row>
    <row r="95" spans="29:31" ht="15.75" customHeight="1" x14ac:dyDescent="0.15">
      <c r="AC95" s="10"/>
      <c r="AD95" s="10"/>
      <c r="AE95" s="10"/>
    </row>
    <row r="96" spans="29:31" ht="15.75" customHeight="1" x14ac:dyDescent="0.15">
      <c r="AC96" s="10"/>
      <c r="AD96" s="10"/>
      <c r="AE96" s="10"/>
    </row>
    <row r="97" spans="29:31" ht="15.75" customHeight="1" x14ac:dyDescent="0.15">
      <c r="AC97" s="10"/>
      <c r="AD97" s="10"/>
      <c r="AE97" s="10"/>
    </row>
    <row r="98" spans="29:31" ht="15.75" customHeight="1" x14ac:dyDescent="0.15">
      <c r="AC98" s="10"/>
      <c r="AD98" s="10"/>
      <c r="AE98" s="10"/>
    </row>
    <row r="99" spans="29:31" ht="15.75" customHeight="1" x14ac:dyDescent="0.15">
      <c r="AC99" s="10"/>
      <c r="AD99" s="10"/>
      <c r="AE99" s="10"/>
    </row>
    <row r="100" spans="29:31" ht="15.75" customHeight="1" x14ac:dyDescent="0.15">
      <c r="AC100" s="10"/>
      <c r="AD100" s="10"/>
      <c r="AE100" s="10"/>
    </row>
    <row r="101" spans="29:31" ht="15.75" customHeight="1" x14ac:dyDescent="0.15">
      <c r="AC101" s="10"/>
      <c r="AD101" s="10"/>
      <c r="AE101" s="10"/>
    </row>
    <row r="102" spans="29:31" ht="15.75" customHeight="1" x14ac:dyDescent="0.15">
      <c r="AC102" s="10"/>
      <c r="AD102" s="10"/>
      <c r="AE102" s="10"/>
    </row>
    <row r="103" spans="29:31" ht="15.75" customHeight="1" x14ac:dyDescent="0.15">
      <c r="AC103" s="10"/>
      <c r="AD103" s="10"/>
      <c r="AE103" s="10"/>
    </row>
    <row r="104" spans="29:31" ht="15.75" customHeight="1" x14ac:dyDescent="0.15">
      <c r="AC104" s="10"/>
      <c r="AD104" s="10"/>
      <c r="AE104" s="10"/>
    </row>
    <row r="105" spans="29:31" ht="15.75" customHeight="1" x14ac:dyDescent="0.15">
      <c r="AC105" s="10"/>
      <c r="AD105" s="10"/>
      <c r="AE105" s="10"/>
    </row>
    <row r="106" spans="29:31" ht="15.75" customHeight="1" x14ac:dyDescent="0.15">
      <c r="AC106" s="10"/>
      <c r="AD106" s="10"/>
      <c r="AE106" s="10"/>
    </row>
    <row r="107" spans="29:31" ht="15.75" customHeight="1" x14ac:dyDescent="0.15">
      <c r="AC107" s="10"/>
      <c r="AD107" s="10"/>
      <c r="AE107" s="10"/>
    </row>
    <row r="108" spans="29:31" ht="15.75" customHeight="1" x14ac:dyDescent="0.15">
      <c r="AC108" s="10"/>
      <c r="AD108" s="10"/>
      <c r="AE108" s="10"/>
    </row>
    <row r="109" spans="29:31" ht="15.75" customHeight="1" x14ac:dyDescent="0.15">
      <c r="AC109" s="10"/>
      <c r="AD109" s="10"/>
      <c r="AE109" s="10"/>
    </row>
    <row r="110" spans="29:31" ht="15.75" customHeight="1" x14ac:dyDescent="0.15">
      <c r="AC110" s="10"/>
      <c r="AD110" s="10"/>
      <c r="AE110" s="10"/>
    </row>
    <row r="111" spans="29:31" ht="15.75" customHeight="1" x14ac:dyDescent="0.15">
      <c r="AC111" s="10"/>
      <c r="AD111" s="10"/>
      <c r="AE111" s="10"/>
    </row>
    <row r="112" spans="29:31" ht="15.75" customHeight="1" x14ac:dyDescent="0.15">
      <c r="AC112" s="10"/>
      <c r="AD112" s="10"/>
      <c r="AE112" s="10"/>
    </row>
    <row r="113" spans="29:31" ht="15.75" customHeight="1" x14ac:dyDescent="0.15">
      <c r="AC113" s="10"/>
      <c r="AD113" s="10"/>
      <c r="AE113" s="10"/>
    </row>
    <row r="114" spans="29:31" ht="15.75" customHeight="1" x14ac:dyDescent="0.15">
      <c r="AC114" s="10"/>
      <c r="AD114" s="10"/>
      <c r="AE114" s="10"/>
    </row>
    <row r="115" spans="29:31" ht="15.75" customHeight="1" x14ac:dyDescent="0.15">
      <c r="AC115" s="10"/>
      <c r="AD115" s="10"/>
      <c r="AE115" s="10"/>
    </row>
    <row r="116" spans="29:31" ht="15.75" customHeight="1" x14ac:dyDescent="0.15">
      <c r="AC116" s="10"/>
      <c r="AD116" s="10"/>
      <c r="AE116" s="10"/>
    </row>
    <row r="117" spans="29:31" ht="15.75" customHeight="1" x14ac:dyDescent="0.15">
      <c r="AC117" s="10"/>
      <c r="AD117" s="10"/>
      <c r="AE117" s="10"/>
    </row>
    <row r="118" spans="29:31" ht="15.75" customHeight="1" x14ac:dyDescent="0.15">
      <c r="AC118" s="10"/>
      <c r="AD118" s="10"/>
      <c r="AE118" s="10"/>
    </row>
    <row r="119" spans="29:31" ht="15.75" customHeight="1" x14ac:dyDescent="0.15">
      <c r="AC119" s="10"/>
      <c r="AD119" s="10"/>
      <c r="AE119" s="10"/>
    </row>
    <row r="120" spans="29:31" ht="15.75" customHeight="1" x14ac:dyDescent="0.15">
      <c r="AC120" s="10"/>
      <c r="AD120" s="10"/>
      <c r="AE120" s="10"/>
    </row>
    <row r="121" spans="29:31" ht="15.75" customHeight="1" x14ac:dyDescent="0.15">
      <c r="AC121" s="10"/>
      <c r="AD121" s="10"/>
      <c r="AE121" s="10"/>
    </row>
    <row r="122" spans="29:31" ht="15.75" customHeight="1" x14ac:dyDescent="0.15">
      <c r="AC122" s="10"/>
      <c r="AD122" s="10"/>
      <c r="AE122" s="10"/>
    </row>
    <row r="123" spans="29:31" ht="15.75" customHeight="1" x14ac:dyDescent="0.15">
      <c r="AC123" s="10"/>
      <c r="AD123" s="10"/>
      <c r="AE123" s="10"/>
    </row>
    <row r="124" spans="29:31" ht="15.75" customHeight="1" x14ac:dyDescent="0.15">
      <c r="AC124" s="10"/>
      <c r="AD124" s="10"/>
      <c r="AE124" s="10"/>
    </row>
    <row r="125" spans="29:31" ht="15.75" customHeight="1" x14ac:dyDescent="0.15">
      <c r="AC125" s="10"/>
      <c r="AD125" s="10"/>
      <c r="AE125" s="10"/>
    </row>
    <row r="126" spans="29:31" ht="15.75" customHeight="1" x14ac:dyDescent="0.15">
      <c r="AC126" s="10"/>
      <c r="AD126" s="10"/>
      <c r="AE126" s="10"/>
    </row>
    <row r="127" spans="29:31" ht="15.75" customHeight="1" x14ac:dyDescent="0.15">
      <c r="AC127" s="10"/>
      <c r="AD127" s="10"/>
      <c r="AE127" s="10"/>
    </row>
    <row r="128" spans="29:31" ht="15.75" customHeight="1" x14ac:dyDescent="0.15">
      <c r="AC128" s="10"/>
      <c r="AD128" s="10"/>
      <c r="AE128" s="10"/>
    </row>
    <row r="129" spans="29:31" ht="15.75" customHeight="1" x14ac:dyDescent="0.15">
      <c r="AC129" s="10"/>
      <c r="AD129" s="10"/>
      <c r="AE129" s="10"/>
    </row>
    <row r="130" spans="29:31" ht="15.75" customHeight="1" x14ac:dyDescent="0.15">
      <c r="AC130" s="10"/>
      <c r="AD130" s="10"/>
      <c r="AE130" s="10"/>
    </row>
    <row r="131" spans="29:31" ht="15.75" customHeight="1" x14ac:dyDescent="0.15">
      <c r="AC131" s="10"/>
      <c r="AD131" s="10"/>
      <c r="AE131" s="10"/>
    </row>
    <row r="132" spans="29:31" ht="15.75" customHeight="1" x14ac:dyDescent="0.15">
      <c r="AC132" s="10"/>
      <c r="AD132" s="10"/>
      <c r="AE132" s="10"/>
    </row>
    <row r="133" spans="29:31" ht="15.75" customHeight="1" x14ac:dyDescent="0.15">
      <c r="AC133" s="10"/>
      <c r="AD133" s="10"/>
      <c r="AE133" s="10"/>
    </row>
    <row r="134" spans="29:31" ht="15.75" customHeight="1" x14ac:dyDescent="0.15">
      <c r="AC134" s="10"/>
      <c r="AD134" s="10"/>
      <c r="AE134" s="10"/>
    </row>
    <row r="135" spans="29:31" ht="15.75" customHeight="1" x14ac:dyDescent="0.15">
      <c r="AC135" s="10"/>
      <c r="AD135" s="10"/>
      <c r="AE135" s="10"/>
    </row>
    <row r="136" spans="29:31" ht="15.75" customHeight="1" x14ac:dyDescent="0.15">
      <c r="AC136" s="10"/>
      <c r="AD136" s="10"/>
      <c r="AE136" s="10"/>
    </row>
    <row r="137" spans="29:31" ht="15.75" customHeight="1" x14ac:dyDescent="0.15">
      <c r="AC137" s="10"/>
      <c r="AD137" s="10"/>
      <c r="AE137" s="10"/>
    </row>
    <row r="138" spans="29:31" ht="15.75" customHeight="1" x14ac:dyDescent="0.15">
      <c r="AC138" s="10"/>
      <c r="AD138" s="10"/>
      <c r="AE138" s="10"/>
    </row>
    <row r="139" spans="29:31" ht="15.75" customHeight="1" x14ac:dyDescent="0.15">
      <c r="AC139" s="10"/>
      <c r="AD139" s="10"/>
      <c r="AE139" s="10"/>
    </row>
    <row r="140" spans="29:31" ht="15.75" customHeight="1" x14ac:dyDescent="0.15">
      <c r="AC140" s="10"/>
      <c r="AD140" s="10"/>
      <c r="AE140" s="10"/>
    </row>
    <row r="141" spans="29:31" ht="15.75" customHeight="1" x14ac:dyDescent="0.15">
      <c r="AC141" s="10"/>
      <c r="AD141" s="10"/>
      <c r="AE141" s="10"/>
    </row>
    <row r="142" spans="29:31" ht="15.75" customHeight="1" x14ac:dyDescent="0.15">
      <c r="AC142" s="10"/>
      <c r="AD142" s="10"/>
      <c r="AE142" s="10"/>
    </row>
    <row r="143" spans="29:31" ht="15.75" customHeight="1" x14ac:dyDescent="0.15">
      <c r="AC143" s="10"/>
      <c r="AD143" s="10"/>
      <c r="AE143" s="10"/>
    </row>
    <row r="144" spans="29:31" ht="15.75" customHeight="1" x14ac:dyDescent="0.15">
      <c r="AC144" s="10"/>
      <c r="AD144" s="10"/>
      <c r="AE144" s="10"/>
    </row>
    <row r="145" spans="29:31" ht="15.75" customHeight="1" x14ac:dyDescent="0.15">
      <c r="AC145" s="10"/>
      <c r="AD145" s="10"/>
      <c r="AE145" s="10"/>
    </row>
    <row r="146" spans="29:31" ht="15.75" customHeight="1" x14ac:dyDescent="0.15">
      <c r="AC146" s="10"/>
      <c r="AD146" s="10"/>
      <c r="AE146" s="10"/>
    </row>
    <row r="147" spans="29:31" ht="15.75" customHeight="1" x14ac:dyDescent="0.15">
      <c r="AC147" s="10"/>
      <c r="AD147" s="10"/>
      <c r="AE147" s="10"/>
    </row>
    <row r="148" spans="29:31" ht="15.75" customHeight="1" x14ac:dyDescent="0.15">
      <c r="AC148" s="10"/>
      <c r="AD148" s="10"/>
      <c r="AE148" s="10"/>
    </row>
    <row r="149" spans="29:31" ht="15.75" customHeight="1" x14ac:dyDescent="0.15">
      <c r="AC149" s="10"/>
      <c r="AD149" s="10"/>
      <c r="AE149" s="10"/>
    </row>
    <row r="150" spans="29:31" ht="15.75" customHeight="1" x14ac:dyDescent="0.15">
      <c r="AC150" s="10"/>
      <c r="AD150" s="10"/>
      <c r="AE150" s="10"/>
    </row>
    <row r="151" spans="29:31" ht="15.75" customHeight="1" x14ac:dyDescent="0.15">
      <c r="AC151" s="10"/>
      <c r="AD151" s="10"/>
      <c r="AE151" s="10"/>
    </row>
    <row r="152" spans="29:31" ht="15.75" customHeight="1" x14ac:dyDescent="0.15">
      <c r="AC152" s="10"/>
      <c r="AD152" s="10"/>
      <c r="AE152" s="10"/>
    </row>
    <row r="153" spans="29:31" ht="15.75" customHeight="1" x14ac:dyDescent="0.15">
      <c r="AC153" s="10"/>
      <c r="AD153" s="10"/>
      <c r="AE153" s="10"/>
    </row>
    <row r="154" spans="29:31" ht="15.75" customHeight="1" x14ac:dyDescent="0.15">
      <c r="AC154" s="10"/>
      <c r="AD154" s="10"/>
      <c r="AE154" s="10"/>
    </row>
    <row r="155" spans="29:31" ht="15.75" customHeight="1" x14ac:dyDescent="0.15">
      <c r="AC155" s="10"/>
      <c r="AD155" s="10"/>
      <c r="AE155" s="10"/>
    </row>
    <row r="156" spans="29:31" ht="15.75" customHeight="1" x14ac:dyDescent="0.15">
      <c r="AC156" s="10"/>
      <c r="AD156" s="10"/>
      <c r="AE156" s="10"/>
    </row>
    <row r="157" spans="29:31" ht="15.75" customHeight="1" x14ac:dyDescent="0.15">
      <c r="AC157" s="10"/>
      <c r="AD157" s="10"/>
      <c r="AE157" s="10"/>
    </row>
    <row r="158" spans="29:31" ht="15.75" customHeight="1" x14ac:dyDescent="0.15">
      <c r="AC158" s="10"/>
      <c r="AD158" s="10"/>
      <c r="AE158" s="10"/>
    </row>
    <row r="159" spans="29:31" ht="15.75" customHeight="1" x14ac:dyDescent="0.15">
      <c r="AC159" s="10"/>
      <c r="AD159" s="10"/>
      <c r="AE159" s="10"/>
    </row>
    <row r="160" spans="29:31" ht="15.75" customHeight="1" x14ac:dyDescent="0.15">
      <c r="AC160" s="10"/>
      <c r="AD160" s="10"/>
      <c r="AE160" s="10"/>
    </row>
    <row r="161" spans="29:31" ht="15.75" customHeight="1" x14ac:dyDescent="0.15">
      <c r="AC161" s="10"/>
      <c r="AD161" s="10"/>
      <c r="AE161" s="10"/>
    </row>
    <row r="162" spans="29:31" ht="15.75" customHeight="1" x14ac:dyDescent="0.15">
      <c r="AC162" s="10"/>
      <c r="AD162" s="10"/>
      <c r="AE162" s="10"/>
    </row>
    <row r="163" spans="29:31" ht="15.75" customHeight="1" x14ac:dyDescent="0.15">
      <c r="AC163" s="10"/>
      <c r="AD163" s="10"/>
      <c r="AE163" s="10"/>
    </row>
    <row r="164" spans="29:31" ht="15.75" customHeight="1" x14ac:dyDescent="0.15">
      <c r="AC164" s="10"/>
      <c r="AD164" s="10"/>
      <c r="AE164" s="10"/>
    </row>
    <row r="165" spans="29:31" ht="15.75" customHeight="1" x14ac:dyDescent="0.15">
      <c r="AC165" s="10"/>
      <c r="AD165" s="10"/>
      <c r="AE165" s="10"/>
    </row>
    <row r="166" spans="29:31" ht="15.75" customHeight="1" x14ac:dyDescent="0.15">
      <c r="AC166" s="10"/>
      <c r="AD166" s="10"/>
      <c r="AE166" s="10"/>
    </row>
    <row r="167" spans="29:31" ht="15.75" customHeight="1" x14ac:dyDescent="0.15">
      <c r="AC167" s="10"/>
      <c r="AD167" s="10"/>
      <c r="AE167" s="10"/>
    </row>
    <row r="168" spans="29:31" ht="15.75" customHeight="1" x14ac:dyDescent="0.15">
      <c r="AC168" s="10"/>
      <c r="AD168" s="10"/>
      <c r="AE168" s="10"/>
    </row>
    <row r="169" spans="29:31" ht="15.75" customHeight="1" x14ac:dyDescent="0.15">
      <c r="AC169" s="10"/>
      <c r="AD169" s="10"/>
      <c r="AE169" s="10"/>
    </row>
    <row r="170" spans="29:31" ht="15.75" customHeight="1" x14ac:dyDescent="0.15">
      <c r="AC170" s="10"/>
      <c r="AD170" s="10"/>
      <c r="AE170" s="10"/>
    </row>
    <row r="171" spans="29:31" ht="15.75" customHeight="1" x14ac:dyDescent="0.15">
      <c r="AC171" s="10"/>
      <c r="AD171" s="10"/>
      <c r="AE171" s="10"/>
    </row>
    <row r="172" spans="29:31" ht="15.75" customHeight="1" x14ac:dyDescent="0.15">
      <c r="AC172" s="10"/>
      <c r="AD172" s="10"/>
      <c r="AE172" s="10"/>
    </row>
    <row r="173" spans="29:31" ht="15.75" customHeight="1" x14ac:dyDescent="0.15">
      <c r="AC173" s="10"/>
      <c r="AD173" s="10"/>
      <c r="AE173" s="10"/>
    </row>
    <row r="174" spans="29:31" ht="15.75" customHeight="1" x14ac:dyDescent="0.15">
      <c r="AC174" s="10"/>
      <c r="AD174" s="10"/>
      <c r="AE174" s="10"/>
    </row>
    <row r="175" spans="29:31" ht="15.75" customHeight="1" x14ac:dyDescent="0.15">
      <c r="AC175" s="10"/>
      <c r="AD175" s="10"/>
      <c r="AE175" s="10"/>
    </row>
    <row r="176" spans="29:31" ht="15.75" customHeight="1" x14ac:dyDescent="0.15">
      <c r="AC176" s="10"/>
      <c r="AD176" s="10"/>
      <c r="AE176" s="10"/>
    </row>
    <row r="177" spans="29:31" ht="15.75" customHeight="1" x14ac:dyDescent="0.15">
      <c r="AC177" s="10"/>
      <c r="AD177" s="10"/>
      <c r="AE177" s="10"/>
    </row>
    <row r="178" spans="29:31" ht="15.75" customHeight="1" x14ac:dyDescent="0.15">
      <c r="AC178" s="10"/>
      <c r="AD178" s="10"/>
      <c r="AE178" s="10"/>
    </row>
    <row r="179" spans="29:31" ht="15.75" customHeight="1" x14ac:dyDescent="0.15">
      <c r="AC179" s="10"/>
      <c r="AD179" s="10"/>
      <c r="AE179" s="10"/>
    </row>
    <row r="180" spans="29:31" ht="15.75" customHeight="1" x14ac:dyDescent="0.15">
      <c r="AC180" s="10"/>
      <c r="AD180" s="10"/>
      <c r="AE180" s="10"/>
    </row>
    <row r="181" spans="29:31" ht="15.75" customHeight="1" x14ac:dyDescent="0.15">
      <c r="AC181" s="10"/>
      <c r="AD181" s="10"/>
      <c r="AE181" s="10"/>
    </row>
    <row r="182" spans="29:31" ht="15.75" customHeight="1" x14ac:dyDescent="0.15">
      <c r="AC182" s="10"/>
      <c r="AD182" s="10"/>
      <c r="AE182" s="10"/>
    </row>
    <row r="183" spans="29:31" ht="15.75" customHeight="1" x14ac:dyDescent="0.15">
      <c r="AC183" s="10"/>
      <c r="AD183" s="10"/>
      <c r="AE183" s="10"/>
    </row>
    <row r="184" spans="29:31" ht="15.75" customHeight="1" x14ac:dyDescent="0.15">
      <c r="AC184" s="10"/>
      <c r="AD184" s="10"/>
      <c r="AE184" s="10"/>
    </row>
    <row r="185" spans="29:31" ht="15.75" customHeight="1" x14ac:dyDescent="0.15">
      <c r="AC185" s="10"/>
      <c r="AD185" s="10"/>
      <c r="AE185" s="10"/>
    </row>
    <row r="186" spans="29:31" ht="15.75" customHeight="1" x14ac:dyDescent="0.15">
      <c r="AC186" s="10"/>
      <c r="AD186" s="10"/>
      <c r="AE186" s="10"/>
    </row>
    <row r="187" spans="29:31" ht="15.75" customHeight="1" x14ac:dyDescent="0.15">
      <c r="AC187" s="10"/>
      <c r="AD187" s="10"/>
      <c r="AE187" s="10"/>
    </row>
    <row r="188" spans="29:31" ht="15.75" customHeight="1" x14ac:dyDescent="0.15">
      <c r="AC188" s="10"/>
      <c r="AD188" s="10"/>
      <c r="AE188" s="10"/>
    </row>
    <row r="189" spans="29:31" ht="15.75" customHeight="1" x14ac:dyDescent="0.15">
      <c r="AC189" s="10"/>
      <c r="AD189" s="10"/>
      <c r="AE189" s="10"/>
    </row>
    <row r="190" spans="29:31" ht="15.75" customHeight="1" x14ac:dyDescent="0.15">
      <c r="AC190" s="10"/>
      <c r="AD190" s="10"/>
      <c r="AE190" s="10"/>
    </row>
    <row r="191" spans="29:31" ht="15.75" customHeight="1" x14ac:dyDescent="0.15">
      <c r="AC191" s="10"/>
      <c r="AD191" s="10"/>
      <c r="AE191" s="10"/>
    </row>
    <row r="192" spans="29:31" ht="15.75" customHeight="1" x14ac:dyDescent="0.15">
      <c r="AC192" s="10"/>
      <c r="AD192" s="10"/>
      <c r="AE192" s="10"/>
    </row>
    <row r="193" spans="29:31" ht="15.75" customHeight="1" x14ac:dyDescent="0.15">
      <c r="AC193" s="10"/>
      <c r="AD193" s="10"/>
      <c r="AE193" s="10"/>
    </row>
    <row r="194" spans="29:31" ht="15.75" customHeight="1" x14ac:dyDescent="0.15">
      <c r="AC194" s="10"/>
      <c r="AD194" s="10"/>
      <c r="AE194" s="10"/>
    </row>
    <row r="195" spans="29:31" ht="15.75" customHeight="1" x14ac:dyDescent="0.15">
      <c r="AC195" s="10"/>
      <c r="AD195" s="10"/>
      <c r="AE195" s="10"/>
    </row>
    <row r="196" spans="29:31" ht="15.75" customHeight="1" x14ac:dyDescent="0.15">
      <c r="AC196" s="10"/>
      <c r="AD196" s="10"/>
      <c r="AE196" s="10"/>
    </row>
    <row r="197" spans="29:31" ht="15.75" customHeight="1" x14ac:dyDescent="0.15">
      <c r="AC197" s="10"/>
      <c r="AD197" s="10"/>
      <c r="AE197" s="10"/>
    </row>
    <row r="198" spans="29:31" ht="15.75" customHeight="1" x14ac:dyDescent="0.15">
      <c r="AC198" s="10"/>
      <c r="AD198" s="10"/>
      <c r="AE198" s="10"/>
    </row>
    <row r="199" spans="29:31" ht="15.75" customHeight="1" x14ac:dyDescent="0.15">
      <c r="AC199" s="10"/>
      <c r="AD199" s="10"/>
      <c r="AE199" s="10"/>
    </row>
    <row r="200" spans="29:31" ht="15.75" customHeight="1" x14ac:dyDescent="0.15">
      <c r="AC200" s="10"/>
      <c r="AD200" s="10"/>
      <c r="AE200" s="10"/>
    </row>
    <row r="201" spans="29:31" ht="15.75" customHeight="1" x14ac:dyDescent="0.15">
      <c r="AC201" s="10"/>
      <c r="AD201" s="10"/>
      <c r="AE201" s="10"/>
    </row>
    <row r="202" spans="29:31" ht="15.75" customHeight="1" x14ac:dyDescent="0.15">
      <c r="AC202" s="10"/>
      <c r="AD202" s="10"/>
      <c r="AE202" s="10"/>
    </row>
    <row r="203" spans="29:31" ht="15.75" customHeight="1" x14ac:dyDescent="0.15">
      <c r="AC203" s="10"/>
      <c r="AD203" s="10"/>
      <c r="AE203" s="10"/>
    </row>
    <row r="204" spans="29:31" ht="15.75" customHeight="1" x14ac:dyDescent="0.15">
      <c r="AC204" s="10"/>
      <c r="AD204" s="10"/>
      <c r="AE204" s="10"/>
    </row>
    <row r="205" spans="29:31" ht="15.75" customHeight="1" x14ac:dyDescent="0.15">
      <c r="AC205" s="10"/>
      <c r="AD205" s="10"/>
      <c r="AE205" s="10"/>
    </row>
    <row r="206" spans="29:31" ht="15.75" customHeight="1" x14ac:dyDescent="0.15">
      <c r="AC206" s="10"/>
      <c r="AD206" s="10"/>
      <c r="AE206" s="10"/>
    </row>
    <row r="207" spans="29:31" ht="15.75" customHeight="1" x14ac:dyDescent="0.15">
      <c r="AC207" s="10"/>
      <c r="AD207" s="10"/>
      <c r="AE207" s="10"/>
    </row>
    <row r="208" spans="29:31" ht="15.75" customHeight="1" x14ac:dyDescent="0.15">
      <c r="AC208" s="10"/>
      <c r="AD208" s="10"/>
      <c r="AE208" s="10"/>
    </row>
    <row r="209" spans="29:31" ht="15.75" customHeight="1" x14ac:dyDescent="0.15">
      <c r="AC209" s="10"/>
      <c r="AD209" s="10"/>
      <c r="AE209" s="10"/>
    </row>
    <row r="210" spans="29:31" ht="15.75" customHeight="1" x14ac:dyDescent="0.15">
      <c r="AC210" s="10"/>
      <c r="AD210" s="10"/>
      <c r="AE210" s="10"/>
    </row>
    <row r="211" spans="29:31" ht="15.75" customHeight="1" x14ac:dyDescent="0.15">
      <c r="AC211" s="10"/>
      <c r="AD211" s="10"/>
      <c r="AE211" s="10"/>
    </row>
    <row r="212" spans="29:31" ht="15.75" customHeight="1" x14ac:dyDescent="0.15">
      <c r="AC212" s="10"/>
      <c r="AD212" s="10"/>
      <c r="AE212" s="10"/>
    </row>
    <row r="213" spans="29:31" ht="15.75" customHeight="1" x14ac:dyDescent="0.15">
      <c r="AC213" s="10"/>
      <c r="AD213" s="10"/>
      <c r="AE213" s="10"/>
    </row>
    <row r="214" spans="29:31" ht="15.75" customHeight="1" x14ac:dyDescent="0.15">
      <c r="AC214" s="10"/>
      <c r="AD214" s="10"/>
      <c r="AE214" s="10"/>
    </row>
    <row r="215" spans="29:31" ht="15.75" customHeight="1" x14ac:dyDescent="0.15">
      <c r="AC215" s="10"/>
      <c r="AD215" s="10"/>
      <c r="AE215" s="10"/>
    </row>
    <row r="216" spans="29:31" ht="15.75" customHeight="1" x14ac:dyDescent="0.15">
      <c r="AC216" s="10"/>
      <c r="AD216" s="10"/>
      <c r="AE216" s="10"/>
    </row>
    <row r="217" spans="29:31" ht="15.75" customHeight="1" x14ac:dyDescent="0.15">
      <c r="AC217" s="10"/>
      <c r="AD217" s="10"/>
      <c r="AE217" s="10"/>
    </row>
    <row r="218" spans="29:31" ht="15.75" customHeight="1" x14ac:dyDescent="0.15">
      <c r="AC218" s="10"/>
      <c r="AD218" s="10"/>
      <c r="AE218" s="10"/>
    </row>
    <row r="219" spans="29:31" ht="15.75" customHeight="1" x14ac:dyDescent="0.15">
      <c r="AC219" s="10"/>
      <c r="AD219" s="10"/>
      <c r="AE219" s="10"/>
    </row>
    <row r="220" spans="29:31" ht="15.75" customHeight="1" x14ac:dyDescent="0.15">
      <c r="AC220" s="10"/>
      <c r="AD220" s="10"/>
      <c r="AE220" s="10"/>
    </row>
    <row r="221" spans="29:31" ht="15.75" customHeight="1" x14ac:dyDescent="0.15">
      <c r="AC221" s="10"/>
      <c r="AD221" s="10"/>
      <c r="AE221" s="10"/>
    </row>
    <row r="222" spans="29:31" ht="15.75" customHeight="1" x14ac:dyDescent="0.15">
      <c r="AC222" s="10"/>
      <c r="AD222" s="10"/>
      <c r="AE222" s="10"/>
    </row>
    <row r="223" spans="29:31" ht="15.75" customHeight="1" x14ac:dyDescent="0.15">
      <c r="AC223" s="10"/>
      <c r="AD223" s="10"/>
      <c r="AE223" s="10"/>
    </row>
    <row r="224" spans="29:31" ht="15.75" customHeight="1" x14ac:dyDescent="0.15">
      <c r="AC224" s="10"/>
      <c r="AD224" s="10"/>
      <c r="AE224" s="10"/>
    </row>
    <row r="225" spans="29:31" ht="15.75" customHeight="1" x14ac:dyDescent="0.15">
      <c r="AC225" s="10"/>
      <c r="AD225" s="10"/>
      <c r="AE225" s="10"/>
    </row>
    <row r="226" spans="29:31" ht="15.75" customHeight="1" x14ac:dyDescent="0.15">
      <c r="AC226" s="10"/>
      <c r="AD226" s="10"/>
      <c r="AE226" s="10"/>
    </row>
    <row r="227" spans="29:31" ht="15.75" customHeight="1" x14ac:dyDescent="0.15">
      <c r="AC227" s="10"/>
      <c r="AD227" s="10"/>
      <c r="AE227" s="10"/>
    </row>
    <row r="228" spans="29:31" ht="15.75" customHeight="1" x14ac:dyDescent="0.15">
      <c r="AC228" s="10"/>
      <c r="AD228" s="10"/>
      <c r="AE228" s="10"/>
    </row>
    <row r="229" spans="29:31" ht="15.75" customHeight="1" x14ac:dyDescent="0.15">
      <c r="AC229" s="10"/>
      <c r="AD229" s="10"/>
      <c r="AE229" s="10"/>
    </row>
    <row r="230" spans="29:31" ht="15.75" customHeight="1" x14ac:dyDescent="0.15">
      <c r="AC230" s="10"/>
      <c r="AD230" s="10"/>
      <c r="AE230" s="10"/>
    </row>
    <row r="231" spans="29:31" ht="15.75" customHeight="1" x14ac:dyDescent="0.15">
      <c r="AC231" s="10"/>
      <c r="AD231" s="10"/>
      <c r="AE231" s="10"/>
    </row>
    <row r="232" spans="29:31" ht="15.75" customHeight="1" x14ac:dyDescent="0.15">
      <c r="AC232" s="10"/>
      <c r="AD232" s="10"/>
      <c r="AE232" s="10"/>
    </row>
    <row r="233" spans="29:31" ht="15.75" customHeight="1" x14ac:dyDescent="0.15">
      <c r="AC233" s="10"/>
      <c r="AD233" s="10"/>
      <c r="AE233" s="10"/>
    </row>
    <row r="234" spans="29:31" ht="15.75" customHeight="1" x14ac:dyDescent="0.15">
      <c r="AC234" s="10"/>
      <c r="AD234" s="10"/>
      <c r="AE234" s="10"/>
    </row>
    <row r="235" spans="29:31" ht="15.75" customHeight="1" x14ac:dyDescent="0.15">
      <c r="AC235" s="10"/>
      <c r="AD235" s="10"/>
      <c r="AE235" s="10"/>
    </row>
    <row r="236" spans="29:31" ht="15.75" customHeight="1" x14ac:dyDescent="0.15">
      <c r="AC236" s="10"/>
      <c r="AD236" s="10"/>
      <c r="AE236" s="10"/>
    </row>
    <row r="237" spans="29:31" ht="15.75" customHeight="1" x14ac:dyDescent="0.15">
      <c r="AC237" s="10"/>
      <c r="AD237" s="10"/>
      <c r="AE237" s="10"/>
    </row>
    <row r="238" spans="29:31" ht="15.75" customHeight="1" x14ac:dyDescent="0.15">
      <c r="AC238" s="10"/>
      <c r="AD238" s="10"/>
      <c r="AE238" s="10"/>
    </row>
    <row r="239" spans="29:31" ht="15.75" customHeight="1" x14ac:dyDescent="0.15">
      <c r="AC239" s="10"/>
      <c r="AD239" s="10"/>
      <c r="AE239" s="10"/>
    </row>
    <row r="240" spans="29:31" ht="15.75" customHeight="1" x14ac:dyDescent="0.15">
      <c r="AC240" s="10"/>
      <c r="AD240" s="10"/>
      <c r="AE240" s="10"/>
    </row>
    <row r="241" spans="29:31" ht="15.75" customHeight="1" x14ac:dyDescent="0.15">
      <c r="AC241" s="10"/>
      <c r="AD241" s="10"/>
      <c r="AE241" s="10"/>
    </row>
    <row r="242" spans="29:31" ht="15.75" customHeight="1" x14ac:dyDescent="0.15">
      <c r="AC242" s="10"/>
      <c r="AD242" s="10"/>
      <c r="AE242" s="10"/>
    </row>
    <row r="243" spans="29:31" ht="15.75" customHeight="1" x14ac:dyDescent="0.15">
      <c r="AC243" s="10"/>
      <c r="AD243" s="10"/>
      <c r="AE243" s="10"/>
    </row>
    <row r="244" spans="29:31" ht="15.75" customHeight="1" x14ac:dyDescent="0.15">
      <c r="AC244" s="10"/>
      <c r="AD244" s="10"/>
      <c r="AE244" s="10"/>
    </row>
    <row r="245" spans="29:31" ht="15.75" customHeight="1" x14ac:dyDescent="0.15">
      <c r="AC245" s="10"/>
      <c r="AD245" s="10"/>
      <c r="AE245" s="10"/>
    </row>
    <row r="246" spans="29:31" ht="15.75" customHeight="1" x14ac:dyDescent="0.15">
      <c r="AC246" s="10"/>
      <c r="AD246" s="10"/>
      <c r="AE246" s="10"/>
    </row>
    <row r="247" spans="29:31" ht="15.75" customHeight="1" x14ac:dyDescent="0.15">
      <c r="AC247" s="10"/>
      <c r="AD247" s="10"/>
      <c r="AE247" s="10"/>
    </row>
    <row r="248" spans="29:31" ht="15.75" customHeight="1" x14ac:dyDescent="0.15">
      <c r="AC248" s="10"/>
      <c r="AD248" s="10"/>
      <c r="AE248" s="10"/>
    </row>
    <row r="249" spans="29:31" ht="15.75" customHeight="1" x14ac:dyDescent="0.15">
      <c r="AC249" s="10"/>
      <c r="AD249" s="10"/>
      <c r="AE249" s="10"/>
    </row>
    <row r="250" spans="29:31" ht="15.75" customHeight="1" x14ac:dyDescent="0.15">
      <c r="AC250" s="10"/>
      <c r="AD250" s="10"/>
      <c r="AE250" s="10"/>
    </row>
    <row r="251" spans="29:31" ht="15.75" customHeight="1" x14ac:dyDescent="0.15">
      <c r="AC251" s="10"/>
      <c r="AD251" s="10"/>
      <c r="AE251" s="10"/>
    </row>
    <row r="252" spans="29:31" ht="15.75" customHeight="1" x14ac:dyDescent="0.15">
      <c r="AC252" s="10"/>
      <c r="AD252" s="10"/>
      <c r="AE252" s="10"/>
    </row>
    <row r="253" spans="29:31" ht="15.75" customHeight="1" x14ac:dyDescent="0.15">
      <c r="AC253" s="10"/>
      <c r="AD253" s="10"/>
      <c r="AE253" s="10"/>
    </row>
    <row r="254" spans="29:31" ht="15.75" customHeight="1" x14ac:dyDescent="0.15">
      <c r="AC254" s="10"/>
      <c r="AD254" s="10"/>
      <c r="AE254" s="10"/>
    </row>
    <row r="255" spans="29:31" ht="15.75" customHeight="1" x14ac:dyDescent="0.15">
      <c r="AC255" s="10"/>
      <c r="AD255" s="10"/>
      <c r="AE255" s="10"/>
    </row>
    <row r="256" spans="29:31" ht="15.75" customHeight="1" x14ac:dyDescent="0.15">
      <c r="AC256" s="10"/>
      <c r="AD256" s="10"/>
      <c r="AE256" s="10"/>
    </row>
    <row r="257" spans="29:31" ht="15.75" customHeight="1" x14ac:dyDescent="0.15">
      <c r="AC257" s="10"/>
      <c r="AD257" s="10"/>
      <c r="AE257" s="10"/>
    </row>
    <row r="258" spans="29:31" ht="15.75" customHeight="1" x14ac:dyDescent="0.15">
      <c r="AC258" s="10"/>
      <c r="AD258" s="10"/>
      <c r="AE258" s="10"/>
    </row>
    <row r="259" spans="29:31" ht="15.75" customHeight="1" x14ac:dyDescent="0.15">
      <c r="AC259" s="10"/>
      <c r="AD259" s="10"/>
      <c r="AE259" s="10"/>
    </row>
    <row r="260" spans="29:31" ht="15.75" customHeight="1" x14ac:dyDescent="0.15">
      <c r="AC260" s="10"/>
      <c r="AD260" s="10"/>
      <c r="AE260" s="10"/>
    </row>
    <row r="261" spans="29:31" ht="15.75" customHeight="1" x14ac:dyDescent="0.15">
      <c r="AC261" s="10"/>
      <c r="AD261" s="10"/>
      <c r="AE261" s="10"/>
    </row>
    <row r="262" spans="29:31" ht="15.75" customHeight="1" x14ac:dyDescent="0.15">
      <c r="AC262" s="10"/>
      <c r="AD262" s="10"/>
      <c r="AE262" s="10"/>
    </row>
    <row r="263" spans="29:31" ht="15.75" customHeight="1" x14ac:dyDescent="0.15">
      <c r="AC263" s="10"/>
      <c r="AD263" s="10"/>
      <c r="AE263" s="10"/>
    </row>
    <row r="264" spans="29:31" ht="15.75" customHeight="1" x14ac:dyDescent="0.15">
      <c r="AC264" s="10"/>
      <c r="AD264" s="10"/>
      <c r="AE264" s="10"/>
    </row>
    <row r="265" spans="29:31" ht="15.75" customHeight="1" x14ac:dyDescent="0.15">
      <c r="AC265" s="10"/>
      <c r="AD265" s="10"/>
      <c r="AE265" s="10"/>
    </row>
    <row r="266" spans="29:31" ht="15.75" customHeight="1" x14ac:dyDescent="0.15">
      <c r="AC266" s="10"/>
      <c r="AD266" s="10"/>
      <c r="AE266" s="10"/>
    </row>
    <row r="267" spans="29:31" ht="15.75" customHeight="1" x14ac:dyDescent="0.15">
      <c r="AC267" s="10"/>
      <c r="AD267" s="10"/>
      <c r="AE267" s="10"/>
    </row>
    <row r="268" spans="29:31" ht="15.75" customHeight="1" x14ac:dyDescent="0.15">
      <c r="AC268" s="10"/>
      <c r="AD268" s="10"/>
      <c r="AE268" s="10"/>
    </row>
    <row r="269" spans="29:31" ht="15.75" customHeight="1" x14ac:dyDescent="0.15">
      <c r="AC269" s="10"/>
      <c r="AD269" s="10"/>
      <c r="AE269" s="10"/>
    </row>
    <row r="270" spans="29:31" ht="15.75" customHeight="1" x14ac:dyDescent="0.15">
      <c r="AC270" s="10"/>
      <c r="AD270" s="10"/>
      <c r="AE270" s="10"/>
    </row>
    <row r="271" spans="29:31" ht="15.75" customHeight="1" x14ac:dyDescent="0.15">
      <c r="AC271" s="10"/>
      <c r="AD271" s="10"/>
      <c r="AE271" s="10"/>
    </row>
    <row r="272" spans="29:31" ht="15.75" customHeight="1" x14ac:dyDescent="0.15">
      <c r="AC272" s="10"/>
      <c r="AD272" s="10"/>
      <c r="AE272" s="10"/>
    </row>
    <row r="273" spans="29:31" ht="15.75" customHeight="1" x14ac:dyDescent="0.15">
      <c r="AC273" s="10"/>
      <c r="AD273" s="10"/>
      <c r="AE273" s="10"/>
    </row>
    <row r="274" spans="29:31" ht="15.75" customHeight="1" x14ac:dyDescent="0.15">
      <c r="AC274" s="10"/>
      <c r="AD274" s="10"/>
      <c r="AE274" s="10"/>
    </row>
    <row r="275" spans="29:31" ht="15.75" customHeight="1" x14ac:dyDescent="0.15">
      <c r="AC275" s="10"/>
      <c r="AD275" s="10"/>
      <c r="AE275" s="10"/>
    </row>
    <row r="276" spans="29:31" ht="15.75" customHeight="1" x14ac:dyDescent="0.15">
      <c r="AC276" s="10"/>
      <c r="AD276" s="10"/>
      <c r="AE276" s="10"/>
    </row>
    <row r="277" spans="29:31" ht="15.75" customHeight="1" x14ac:dyDescent="0.15">
      <c r="AC277" s="10"/>
      <c r="AD277" s="10"/>
      <c r="AE277" s="10"/>
    </row>
    <row r="278" spans="29:31" ht="15.75" customHeight="1" x14ac:dyDescent="0.15">
      <c r="AC278" s="10"/>
      <c r="AD278" s="10"/>
      <c r="AE278" s="10"/>
    </row>
    <row r="279" spans="29:31" ht="15.75" customHeight="1" x14ac:dyDescent="0.15">
      <c r="AC279" s="10"/>
      <c r="AD279" s="10"/>
      <c r="AE279" s="10"/>
    </row>
    <row r="280" spans="29:31" ht="15.75" customHeight="1" x14ac:dyDescent="0.15">
      <c r="AC280" s="10"/>
      <c r="AD280" s="10"/>
      <c r="AE280" s="10"/>
    </row>
    <row r="281" spans="29:31" ht="15.75" customHeight="1" x14ac:dyDescent="0.15">
      <c r="AC281" s="10"/>
      <c r="AD281" s="10"/>
      <c r="AE281" s="10"/>
    </row>
    <row r="282" spans="29:31" ht="15.75" customHeight="1" x14ac:dyDescent="0.15">
      <c r="AC282" s="10"/>
      <c r="AD282" s="10"/>
      <c r="AE282" s="10"/>
    </row>
    <row r="283" spans="29:31" ht="15.75" customHeight="1" x14ac:dyDescent="0.15">
      <c r="AC283" s="10"/>
      <c r="AD283" s="10"/>
      <c r="AE283" s="10"/>
    </row>
    <row r="284" spans="29:31" ht="15.75" customHeight="1" x14ac:dyDescent="0.15">
      <c r="AC284" s="10"/>
      <c r="AD284" s="10"/>
      <c r="AE284" s="10"/>
    </row>
    <row r="285" spans="29:31" ht="15.75" customHeight="1" x14ac:dyDescent="0.15">
      <c r="AC285" s="10"/>
      <c r="AD285" s="10"/>
      <c r="AE285" s="10"/>
    </row>
    <row r="286" spans="29:31" ht="15.75" customHeight="1" x14ac:dyDescent="0.15">
      <c r="AC286" s="10"/>
      <c r="AD286" s="10"/>
      <c r="AE286" s="10"/>
    </row>
    <row r="287" spans="29:31" ht="15.75" customHeight="1" x14ac:dyDescent="0.15">
      <c r="AC287" s="10"/>
      <c r="AD287" s="10"/>
      <c r="AE287" s="10"/>
    </row>
    <row r="288" spans="29:31" ht="15.75" customHeight="1" x14ac:dyDescent="0.15">
      <c r="AC288" s="10"/>
      <c r="AD288" s="10"/>
      <c r="AE288" s="10"/>
    </row>
    <row r="289" spans="29:31" ht="15.75" customHeight="1" x14ac:dyDescent="0.15">
      <c r="AC289" s="10"/>
      <c r="AD289" s="10"/>
      <c r="AE289" s="10"/>
    </row>
    <row r="290" spans="29:31" ht="15.75" customHeight="1" x14ac:dyDescent="0.15">
      <c r="AC290" s="10"/>
      <c r="AD290" s="10"/>
      <c r="AE290" s="10"/>
    </row>
    <row r="291" spans="29:31" ht="15.75" customHeight="1" x14ac:dyDescent="0.15">
      <c r="AC291" s="10"/>
      <c r="AD291" s="10"/>
      <c r="AE291" s="10"/>
    </row>
    <row r="292" spans="29:31" ht="15.75" customHeight="1" x14ac:dyDescent="0.15">
      <c r="AC292" s="10"/>
      <c r="AD292" s="10"/>
      <c r="AE292" s="10"/>
    </row>
    <row r="293" spans="29:31" ht="15.75" customHeight="1" x14ac:dyDescent="0.15">
      <c r="AC293" s="10"/>
      <c r="AD293" s="10"/>
      <c r="AE293" s="10"/>
    </row>
    <row r="294" spans="29:31" ht="15.75" customHeight="1" x14ac:dyDescent="0.15">
      <c r="AC294" s="10"/>
      <c r="AD294" s="10"/>
      <c r="AE294" s="10"/>
    </row>
    <row r="295" spans="29:31" ht="15.75" customHeight="1" x14ac:dyDescent="0.15">
      <c r="AC295" s="10"/>
      <c r="AD295" s="10"/>
      <c r="AE295" s="10"/>
    </row>
    <row r="296" spans="29:31" ht="15.75" customHeight="1" x14ac:dyDescent="0.15">
      <c r="AC296" s="10"/>
      <c r="AD296" s="10"/>
      <c r="AE296" s="10"/>
    </row>
    <row r="297" spans="29:31" ht="15.75" customHeight="1" x14ac:dyDescent="0.15">
      <c r="AC297" s="10"/>
      <c r="AD297" s="10"/>
      <c r="AE297" s="10"/>
    </row>
    <row r="298" spans="29:31" ht="15.75" customHeight="1" x14ac:dyDescent="0.15">
      <c r="AC298" s="10"/>
      <c r="AD298" s="10"/>
      <c r="AE298" s="10"/>
    </row>
    <row r="299" spans="29:31" ht="15.75" customHeight="1" x14ac:dyDescent="0.15">
      <c r="AC299" s="10"/>
      <c r="AD299" s="10"/>
      <c r="AE299" s="10"/>
    </row>
    <row r="300" spans="29:31" ht="15.75" customHeight="1" x14ac:dyDescent="0.15">
      <c r="AC300" s="10"/>
      <c r="AD300" s="10"/>
      <c r="AE300" s="10"/>
    </row>
    <row r="301" spans="29:31" ht="15.75" customHeight="1" x14ac:dyDescent="0.15">
      <c r="AC301" s="10"/>
      <c r="AD301" s="10"/>
      <c r="AE301" s="10"/>
    </row>
    <row r="302" spans="29:31" ht="15.75" customHeight="1" x14ac:dyDescent="0.15">
      <c r="AC302" s="10"/>
      <c r="AD302" s="10"/>
      <c r="AE302" s="10"/>
    </row>
    <row r="303" spans="29:31" ht="15.75" customHeight="1" x14ac:dyDescent="0.15">
      <c r="AC303" s="10"/>
      <c r="AD303" s="10"/>
      <c r="AE303" s="10"/>
    </row>
    <row r="304" spans="29:31" ht="15.75" customHeight="1" x14ac:dyDescent="0.15">
      <c r="AC304" s="10"/>
      <c r="AD304" s="10"/>
      <c r="AE304" s="10"/>
    </row>
    <row r="305" spans="29:31" ht="15.75" customHeight="1" x14ac:dyDescent="0.15">
      <c r="AC305" s="10"/>
      <c r="AD305" s="10"/>
      <c r="AE305" s="10"/>
    </row>
    <row r="306" spans="29:31" ht="15.75" customHeight="1" x14ac:dyDescent="0.15">
      <c r="AC306" s="10"/>
      <c r="AD306" s="10"/>
      <c r="AE306" s="10"/>
    </row>
    <row r="307" spans="29:31" ht="15.75" customHeight="1" x14ac:dyDescent="0.15">
      <c r="AC307" s="10"/>
      <c r="AD307" s="10"/>
      <c r="AE307" s="10"/>
    </row>
    <row r="308" spans="29:31" ht="15.75" customHeight="1" x14ac:dyDescent="0.15">
      <c r="AC308" s="10"/>
      <c r="AD308" s="10"/>
      <c r="AE308" s="10"/>
    </row>
    <row r="309" spans="29:31" ht="15.75" customHeight="1" x14ac:dyDescent="0.15">
      <c r="AC309" s="10"/>
      <c r="AD309" s="10"/>
      <c r="AE309" s="10"/>
    </row>
    <row r="310" spans="29:31" ht="15.75" customHeight="1" x14ac:dyDescent="0.15">
      <c r="AC310" s="10"/>
      <c r="AD310" s="10"/>
      <c r="AE310" s="10"/>
    </row>
    <row r="311" spans="29:31" ht="15.75" customHeight="1" x14ac:dyDescent="0.15">
      <c r="AC311" s="10"/>
      <c r="AD311" s="10"/>
      <c r="AE311" s="10"/>
    </row>
    <row r="312" spans="29:31" ht="15.75" customHeight="1" x14ac:dyDescent="0.15">
      <c r="AC312" s="10"/>
      <c r="AD312" s="10"/>
      <c r="AE312" s="10"/>
    </row>
    <row r="313" spans="29:31" ht="15.75" customHeight="1" x14ac:dyDescent="0.15">
      <c r="AC313" s="10"/>
      <c r="AD313" s="10"/>
      <c r="AE313" s="10"/>
    </row>
    <row r="314" spans="29:31" ht="15.75" customHeight="1" x14ac:dyDescent="0.15">
      <c r="AC314" s="10"/>
      <c r="AD314" s="10"/>
      <c r="AE314" s="10"/>
    </row>
    <row r="315" spans="29:31" ht="15.75" customHeight="1" x14ac:dyDescent="0.15">
      <c r="AC315" s="10"/>
      <c r="AD315" s="10"/>
      <c r="AE315" s="10"/>
    </row>
    <row r="316" spans="29:31" ht="15.75" customHeight="1" x14ac:dyDescent="0.15">
      <c r="AC316" s="10"/>
      <c r="AD316" s="10"/>
      <c r="AE316" s="10"/>
    </row>
    <row r="317" spans="29:31" ht="15.75" customHeight="1" x14ac:dyDescent="0.15">
      <c r="AC317" s="10"/>
      <c r="AD317" s="10"/>
      <c r="AE317" s="10"/>
    </row>
    <row r="318" spans="29:31" ht="15.75" customHeight="1" x14ac:dyDescent="0.15">
      <c r="AC318" s="10"/>
      <c r="AD318" s="10"/>
      <c r="AE318" s="10"/>
    </row>
    <row r="319" spans="29:31" ht="15.75" customHeight="1" x14ac:dyDescent="0.15">
      <c r="AC319" s="10"/>
      <c r="AD319" s="10"/>
      <c r="AE319" s="10"/>
    </row>
    <row r="320" spans="29:31" ht="15.75" customHeight="1" x14ac:dyDescent="0.15">
      <c r="AC320" s="10"/>
      <c r="AD320" s="10"/>
      <c r="AE320" s="10"/>
    </row>
    <row r="321" spans="29:31" ht="15.75" customHeight="1" x14ac:dyDescent="0.15">
      <c r="AC321" s="10"/>
      <c r="AD321" s="10"/>
      <c r="AE321" s="10"/>
    </row>
    <row r="322" spans="29:31" ht="15.75" customHeight="1" x14ac:dyDescent="0.15">
      <c r="AC322" s="10"/>
      <c r="AD322" s="10"/>
      <c r="AE322" s="10"/>
    </row>
    <row r="323" spans="29:31" ht="15.75" customHeight="1" x14ac:dyDescent="0.15">
      <c r="AC323" s="10"/>
      <c r="AD323" s="10"/>
      <c r="AE323" s="10"/>
    </row>
    <row r="324" spans="29:31" ht="15.75" customHeight="1" x14ac:dyDescent="0.15">
      <c r="AC324" s="10"/>
      <c r="AD324" s="10"/>
      <c r="AE324" s="10"/>
    </row>
    <row r="325" spans="29:31" ht="15.75" customHeight="1" x14ac:dyDescent="0.15">
      <c r="AC325" s="10"/>
      <c r="AD325" s="10"/>
      <c r="AE325" s="10"/>
    </row>
    <row r="326" spans="29:31" ht="15.75" customHeight="1" x14ac:dyDescent="0.15">
      <c r="AC326" s="10"/>
      <c r="AD326" s="10"/>
      <c r="AE326" s="10"/>
    </row>
    <row r="327" spans="29:31" ht="15.75" customHeight="1" x14ac:dyDescent="0.15">
      <c r="AC327" s="10"/>
      <c r="AD327" s="10"/>
      <c r="AE327" s="10"/>
    </row>
    <row r="328" spans="29:31" ht="15.75" customHeight="1" x14ac:dyDescent="0.15">
      <c r="AC328" s="10"/>
      <c r="AD328" s="10"/>
      <c r="AE328" s="10"/>
    </row>
    <row r="329" spans="29:31" ht="15.75" customHeight="1" x14ac:dyDescent="0.15">
      <c r="AC329" s="10"/>
      <c r="AD329" s="10"/>
      <c r="AE329" s="10"/>
    </row>
    <row r="330" spans="29:31" ht="15.75" customHeight="1" x14ac:dyDescent="0.15">
      <c r="AC330" s="10"/>
      <c r="AD330" s="10"/>
      <c r="AE330" s="10"/>
    </row>
    <row r="331" spans="29:31" ht="15.75" customHeight="1" x14ac:dyDescent="0.15">
      <c r="AC331" s="10"/>
      <c r="AD331" s="10"/>
      <c r="AE331" s="10"/>
    </row>
    <row r="332" spans="29:31" ht="15.75" customHeight="1" x14ac:dyDescent="0.15">
      <c r="AC332" s="10"/>
      <c r="AD332" s="10"/>
      <c r="AE332" s="10"/>
    </row>
    <row r="333" spans="29:31" ht="15.75" customHeight="1" x14ac:dyDescent="0.15">
      <c r="AC333" s="10"/>
      <c r="AD333" s="10"/>
      <c r="AE333" s="10"/>
    </row>
    <row r="334" spans="29:31" ht="15.75" customHeight="1" x14ac:dyDescent="0.15">
      <c r="AC334" s="10"/>
      <c r="AD334" s="10"/>
      <c r="AE334" s="10"/>
    </row>
    <row r="335" spans="29:31" ht="15.75" customHeight="1" x14ac:dyDescent="0.15">
      <c r="AC335" s="10"/>
      <c r="AD335" s="10"/>
      <c r="AE335" s="10"/>
    </row>
    <row r="336" spans="29:31" ht="15.75" customHeight="1" x14ac:dyDescent="0.15">
      <c r="AC336" s="10"/>
      <c r="AD336" s="10"/>
      <c r="AE336" s="10"/>
    </row>
    <row r="337" spans="29:31" ht="15.75" customHeight="1" x14ac:dyDescent="0.15">
      <c r="AC337" s="10"/>
      <c r="AD337" s="10"/>
      <c r="AE337" s="10"/>
    </row>
    <row r="338" spans="29:31" ht="15.75" customHeight="1" x14ac:dyDescent="0.15">
      <c r="AC338" s="10"/>
      <c r="AD338" s="10"/>
      <c r="AE338" s="10"/>
    </row>
    <row r="339" spans="29:31" ht="15.75" customHeight="1" x14ac:dyDescent="0.15">
      <c r="AC339" s="10"/>
      <c r="AD339" s="10"/>
      <c r="AE339" s="10"/>
    </row>
    <row r="340" spans="29:31" ht="15.75" customHeight="1" x14ac:dyDescent="0.15">
      <c r="AC340" s="10"/>
      <c r="AD340" s="10"/>
      <c r="AE340" s="10"/>
    </row>
    <row r="341" spans="29:31" ht="15.75" customHeight="1" x14ac:dyDescent="0.15">
      <c r="AC341" s="10"/>
      <c r="AD341" s="10"/>
      <c r="AE341" s="10"/>
    </row>
    <row r="342" spans="29:31" ht="15.75" customHeight="1" x14ac:dyDescent="0.15">
      <c r="AC342" s="10"/>
      <c r="AD342" s="10"/>
      <c r="AE342" s="10"/>
    </row>
    <row r="343" spans="29:31" ht="15.75" customHeight="1" x14ac:dyDescent="0.15">
      <c r="AC343" s="10"/>
      <c r="AD343" s="10"/>
      <c r="AE343" s="10"/>
    </row>
    <row r="344" spans="29:31" ht="15.75" customHeight="1" x14ac:dyDescent="0.15">
      <c r="AC344" s="10"/>
      <c r="AD344" s="10"/>
      <c r="AE344" s="10"/>
    </row>
    <row r="345" spans="29:31" ht="15.75" customHeight="1" x14ac:dyDescent="0.15">
      <c r="AC345" s="10"/>
      <c r="AD345" s="10"/>
      <c r="AE345" s="10"/>
    </row>
    <row r="346" spans="29:31" ht="15.75" customHeight="1" x14ac:dyDescent="0.15">
      <c r="AC346" s="10"/>
      <c r="AD346" s="10"/>
      <c r="AE346" s="10"/>
    </row>
    <row r="347" spans="29:31" ht="15.75" customHeight="1" x14ac:dyDescent="0.15">
      <c r="AC347" s="10"/>
      <c r="AD347" s="10"/>
      <c r="AE347" s="10"/>
    </row>
    <row r="348" spans="29:31" ht="15.75" customHeight="1" x14ac:dyDescent="0.15">
      <c r="AC348" s="10"/>
      <c r="AD348" s="10"/>
      <c r="AE348" s="10"/>
    </row>
    <row r="349" spans="29:31" ht="15.75" customHeight="1" x14ac:dyDescent="0.15">
      <c r="AC349" s="10"/>
      <c r="AD349" s="10"/>
      <c r="AE349" s="10"/>
    </row>
    <row r="350" spans="29:31" ht="15.75" customHeight="1" x14ac:dyDescent="0.15">
      <c r="AC350" s="10"/>
      <c r="AD350" s="10"/>
      <c r="AE350" s="10"/>
    </row>
    <row r="351" spans="29:31" ht="15.75" customHeight="1" x14ac:dyDescent="0.15">
      <c r="AC351" s="10"/>
      <c r="AD351" s="10"/>
      <c r="AE351" s="10"/>
    </row>
    <row r="352" spans="29:31" ht="15.75" customHeight="1" x14ac:dyDescent="0.15">
      <c r="AC352" s="10"/>
      <c r="AD352" s="10"/>
      <c r="AE352" s="10"/>
    </row>
    <row r="353" spans="29:31" ht="15.75" customHeight="1" x14ac:dyDescent="0.15">
      <c r="AC353" s="10"/>
      <c r="AD353" s="10"/>
      <c r="AE353" s="10"/>
    </row>
    <row r="354" spans="29:31" ht="15.75" customHeight="1" x14ac:dyDescent="0.15">
      <c r="AC354" s="10"/>
      <c r="AD354" s="10"/>
      <c r="AE354" s="10"/>
    </row>
    <row r="355" spans="29:31" ht="15.75" customHeight="1" x14ac:dyDescent="0.15">
      <c r="AC355" s="10"/>
      <c r="AD355" s="10"/>
      <c r="AE355" s="10"/>
    </row>
    <row r="356" spans="29:31" ht="15.75" customHeight="1" x14ac:dyDescent="0.15">
      <c r="AC356" s="10"/>
      <c r="AD356" s="10"/>
      <c r="AE356" s="10"/>
    </row>
    <row r="357" spans="29:31" ht="15.75" customHeight="1" x14ac:dyDescent="0.15">
      <c r="AC357" s="10"/>
      <c r="AD357" s="10"/>
      <c r="AE357" s="10"/>
    </row>
    <row r="358" spans="29:31" ht="15.75" customHeight="1" x14ac:dyDescent="0.15">
      <c r="AC358" s="10"/>
      <c r="AD358" s="10"/>
      <c r="AE358" s="10"/>
    </row>
    <row r="359" spans="29:31" ht="15.75" customHeight="1" x14ac:dyDescent="0.15">
      <c r="AC359" s="10"/>
      <c r="AD359" s="10"/>
      <c r="AE359" s="10"/>
    </row>
    <row r="360" spans="29:31" ht="15.75" customHeight="1" x14ac:dyDescent="0.15">
      <c r="AC360" s="10"/>
      <c r="AD360" s="10"/>
      <c r="AE360" s="10"/>
    </row>
    <row r="361" spans="29:31" ht="15.75" customHeight="1" x14ac:dyDescent="0.15">
      <c r="AC361" s="10"/>
      <c r="AD361" s="10"/>
      <c r="AE361" s="10"/>
    </row>
    <row r="362" spans="29:31" ht="15.75" customHeight="1" x14ac:dyDescent="0.15">
      <c r="AC362" s="10"/>
      <c r="AD362" s="10"/>
      <c r="AE362" s="10"/>
    </row>
    <row r="363" spans="29:31" ht="15.75" customHeight="1" x14ac:dyDescent="0.15">
      <c r="AC363" s="10"/>
      <c r="AD363" s="10"/>
      <c r="AE363" s="10"/>
    </row>
    <row r="364" spans="29:31" ht="15.75" customHeight="1" x14ac:dyDescent="0.15">
      <c r="AC364" s="10"/>
      <c r="AD364" s="10"/>
      <c r="AE364" s="10"/>
    </row>
    <row r="365" spans="29:31" ht="15.75" customHeight="1" x14ac:dyDescent="0.15">
      <c r="AC365" s="10"/>
      <c r="AD365" s="10"/>
      <c r="AE365" s="10"/>
    </row>
    <row r="366" spans="29:31" ht="15.75" customHeight="1" x14ac:dyDescent="0.15">
      <c r="AC366" s="10"/>
      <c r="AD366" s="10"/>
      <c r="AE366" s="10"/>
    </row>
    <row r="367" spans="29:31" ht="15.75" customHeight="1" x14ac:dyDescent="0.15">
      <c r="AC367" s="10"/>
      <c r="AD367" s="10"/>
      <c r="AE367" s="10"/>
    </row>
    <row r="368" spans="29:31" ht="15.75" customHeight="1" x14ac:dyDescent="0.15">
      <c r="AC368" s="10"/>
      <c r="AD368" s="10"/>
      <c r="AE368" s="10"/>
    </row>
    <row r="369" spans="29:31" ht="15.75" customHeight="1" x14ac:dyDescent="0.15">
      <c r="AC369" s="10"/>
      <c r="AD369" s="10"/>
      <c r="AE369" s="10"/>
    </row>
    <row r="370" spans="29:31" ht="15.75" customHeight="1" x14ac:dyDescent="0.15">
      <c r="AC370" s="10"/>
      <c r="AD370" s="10"/>
      <c r="AE370" s="10"/>
    </row>
    <row r="371" spans="29:31" ht="15.75" customHeight="1" x14ac:dyDescent="0.15">
      <c r="AC371" s="10"/>
      <c r="AD371" s="10"/>
      <c r="AE371" s="10"/>
    </row>
    <row r="372" spans="29:31" ht="15.75" customHeight="1" x14ac:dyDescent="0.15">
      <c r="AC372" s="10"/>
      <c r="AD372" s="10"/>
      <c r="AE372" s="10"/>
    </row>
    <row r="373" spans="29:31" ht="15.75" customHeight="1" x14ac:dyDescent="0.15">
      <c r="AC373" s="10"/>
      <c r="AD373" s="10"/>
      <c r="AE373" s="10"/>
    </row>
    <row r="374" spans="29:31" ht="15.75" customHeight="1" x14ac:dyDescent="0.15">
      <c r="AC374" s="10"/>
      <c r="AD374" s="10"/>
      <c r="AE374" s="10"/>
    </row>
    <row r="375" spans="29:31" ht="15.75" customHeight="1" x14ac:dyDescent="0.15">
      <c r="AC375" s="10"/>
      <c r="AD375" s="10"/>
      <c r="AE375" s="10"/>
    </row>
    <row r="376" spans="29:31" ht="15.75" customHeight="1" x14ac:dyDescent="0.15">
      <c r="AC376" s="10"/>
      <c r="AD376" s="10"/>
      <c r="AE376" s="10"/>
    </row>
    <row r="377" spans="29:31" ht="15.75" customHeight="1" x14ac:dyDescent="0.15">
      <c r="AC377" s="10"/>
      <c r="AD377" s="10"/>
      <c r="AE377" s="10"/>
    </row>
    <row r="378" spans="29:31" ht="15.75" customHeight="1" x14ac:dyDescent="0.15">
      <c r="AC378" s="10"/>
      <c r="AD378" s="10"/>
      <c r="AE378" s="10"/>
    </row>
    <row r="379" spans="29:31" ht="15.75" customHeight="1" x14ac:dyDescent="0.15">
      <c r="AC379" s="10"/>
      <c r="AD379" s="10"/>
      <c r="AE379" s="10"/>
    </row>
    <row r="380" spans="29:31" ht="15.75" customHeight="1" x14ac:dyDescent="0.15">
      <c r="AC380" s="10"/>
      <c r="AD380" s="10"/>
      <c r="AE380" s="10"/>
    </row>
    <row r="381" spans="29:31" ht="15.75" customHeight="1" x14ac:dyDescent="0.15">
      <c r="AC381" s="10"/>
      <c r="AD381" s="10"/>
      <c r="AE381" s="10"/>
    </row>
    <row r="382" spans="29:31" ht="15.75" customHeight="1" x14ac:dyDescent="0.15">
      <c r="AC382" s="10"/>
      <c r="AD382" s="10"/>
      <c r="AE382" s="10"/>
    </row>
    <row r="383" spans="29:31" ht="15.75" customHeight="1" x14ac:dyDescent="0.15">
      <c r="AC383" s="10"/>
      <c r="AD383" s="10"/>
      <c r="AE383" s="10"/>
    </row>
    <row r="384" spans="29:31" ht="15.75" customHeight="1" x14ac:dyDescent="0.15">
      <c r="AC384" s="10"/>
      <c r="AD384" s="10"/>
      <c r="AE384" s="10"/>
    </row>
    <row r="385" spans="29:31" ht="15.75" customHeight="1" x14ac:dyDescent="0.15">
      <c r="AC385" s="10"/>
      <c r="AD385" s="10"/>
      <c r="AE385" s="10"/>
    </row>
    <row r="386" spans="29:31" ht="15.75" customHeight="1" x14ac:dyDescent="0.15">
      <c r="AC386" s="10"/>
      <c r="AD386" s="10"/>
      <c r="AE386" s="10"/>
    </row>
    <row r="387" spans="29:31" ht="15.75" customHeight="1" x14ac:dyDescent="0.15">
      <c r="AC387" s="10"/>
      <c r="AD387" s="10"/>
      <c r="AE387" s="10"/>
    </row>
    <row r="388" spans="29:31" ht="15.75" customHeight="1" x14ac:dyDescent="0.15">
      <c r="AC388" s="10"/>
      <c r="AD388" s="10"/>
      <c r="AE388" s="10"/>
    </row>
    <row r="389" spans="29:31" ht="15.75" customHeight="1" x14ac:dyDescent="0.15">
      <c r="AC389" s="10"/>
      <c r="AD389" s="10"/>
      <c r="AE389" s="10"/>
    </row>
    <row r="390" spans="29:31" ht="15.75" customHeight="1" x14ac:dyDescent="0.15">
      <c r="AC390" s="10"/>
      <c r="AD390" s="10"/>
      <c r="AE390" s="10"/>
    </row>
    <row r="391" spans="29:31" ht="15.75" customHeight="1" x14ac:dyDescent="0.15">
      <c r="AC391" s="10"/>
      <c r="AD391" s="10"/>
      <c r="AE391" s="10"/>
    </row>
    <row r="392" spans="29:31" ht="15.75" customHeight="1" x14ac:dyDescent="0.15">
      <c r="AC392" s="10"/>
      <c r="AD392" s="10"/>
      <c r="AE392" s="10"/>
    </row>
    <row r="393" spans="29:31" ht="15.75" customHeight="1" x14ac:dyDescent="0.15">
      <c r="AC393" s="10"/>
      <c r="AD393" s="10"/>
      <c r="AE393" s="10"/>
    </row>
    <row r="394" spans="29:31" ht="15.75" customHeight="1" x14ac:dyDescent="0.15">
      <c r="AC394" s="10"/>
      <c r="AD394" s="10"/>
      <c r="AE394" s="10"/>
    </row>
    <row r="395" spans="29:31" ht="15.75" customHeight="1" x14ac:dyDescent="0.15">
      <c r="AC395" s="10"/>
      <c r="AD395" s="10"/>
      <c r="AE395" s="10"/>
    </row>
    <row r="396" spans="29:31" ht="15.75" customHeight="1" x14ac:dyDescent="0.15">
      <c r="AC396" s="10"/>
      <c r="AD396" s="10"/>
      <c r="AE396" s="10"/>
    </row>
    <row r="397" spans="29:31" ht="15.75" customHeight="1" x14ac:dyDescent="0.15">
      <c r="AC397" s="10"/>
      <c r="AD397" s="10"/>
      <c r="AE397" s="10"/>
    </row>
    <row r="398" spans="29:31" ht="15.75" customHeight="1" x14ac:dyDescent="0.15">
      <c r="AC398" s="10"/>
      <c r="AD398" s="10"/>
      <c r="AE398" s="10"/>
    </row>
    <row r="399" spans="29:31" ht="15.75" customHeight="1" x14ac:dyDescent="0.15">
      <c r="AC399" s="10"/>
      <c r="AD399" s="10"/>
      <c r="AE399" s="10"/>
    </row>
    <row r="400" spans="29:31" ht="15.75" customHeight="1" x14ac:dyDescent="0.15">
      <c r="AC400" s="10"/>
      <c r="AD400" s="10"/>
      <c r="AE400" s="10"/>
    </row>
    <row r="401" spans="29:31" ht="15.75" customHeight="1" x14ac:dyDescent="0.15">
      <c r="AC401" s="10"/>
      <c r="AD401" s="10"/>
      <c r="AE401" s="10"/>
    </row>
    <row r="402" spans="29:31" ht="15.75" customHeight="1" x14ac:dyDescent="0.15">
      <c r="AC402" s="10"/>
      <c r="AD402" s="10"/>
      <c r="AE402" s="10"/>
    </row>
    <row r="403" spans="29:31" ht="15.75" customHeight="1" x14ac:dyDescent="0.15">
      <c r="AC403" s="10"/>
      <c r="AD403" s="10"/>
      <c r="AE403" s="10"/>
    </row>
    <row r="404" spans="29:31" ht="15.75" customHeight="1" x14ac:dyDescent="0.15">
      <c r="AC404" s="10"/>
      <c r="AD404" s="10"/>
      <c r="AE404" s="10"/>
    </row>
    <row r="405" spans="29:31" ht="15.75" customHeight="1" x14ac:dyDescent="0.15">
      <c r="AC405" s="10"/>
      <c r="AD405" s="10"/>
      <c r="AE405" s="10"/>
    </row>
    <row r="406" spans="29:31" ht="15.75" customHeight="1" x14ac:dyDescent="0.15">
      <c r="AC406" s="10"/>
      <c r="AD406" s="10"/>
      <c r="AE406" s="10"/>
    </row>
    <row r="407" spans="29:31" ht="15.75" customHeight="1" x14ac:dyDescent="0.15">
      <c r="AC407" s="10"/>
      <c r="AD407" s="10"/>
      <c r="AE407" s="10"/>
    </row>
    <row r="408" spans="29:31" ht="15.75" customHeight="1" x14ac:dyDescent="0.15">
      <c r="AC408" s="10"/>
      <c r="AD408" s="10"/>
      <c r="AE408" s="10"/>
    </row>
    <row r="409" spans="29:31" ht="15.75" customHeight="1" x14ac:dyDescent="0.15">
      <c r="AC409" s="10"/>
      <c r="AD409" s="10"/>
      <c r="AE409" s="10"/>
    </row>
    <row r="410" spans="29:31" ht="15.75" customHeight="1" x14ac:dyDescent="0.15">
      <c r="AC410" s="10"/>
      <c r="AD410" s="10"/>
      <c r="AE410" s="10"/>
    </row>
    <row r="411" spans="29:31" ht="15.75" customHeight="1" x14ac:dyDescent="0.15">
      <c r="AC411" s="10"/>
      <c r="AD411" s="10"/>
      <c r="AE411" s="10"/>
    </row>
    <row r="412" spans="29:31" ht="15.75" customHeight="1" x14ac:dyDescent="0.15">
      <c r="AC412" s="10"/>
      <c r="AD412" s="10"/>
      <c r="AE412" s="10"/>
    </row>
    <row r="413" spans="29:31" ht="15.75" customHeight="1" x14ac:dyDescent="0.15">
      <c r="AC413" s="10"/>
      <c r="AD413" s="10"/>
      <c r="AE413" s="10"/>
    </row>
    <row r="414" spans="29:31" ht="15.75" customHeight="1" x14ac:dyDescent="0.15">
      <c r="AC414" s="10"/>
      <c r="AD414" s="10"/>
      <c r="AE414" s="10"/>
    </row>
    <row r="415" spans="29:31" ht="15.75" customHeight="1" x14ac:dyDescent="0.15">
      <c r="AC415" s="10"/>
      <c r="AD415" s="10"/>
      <c r="AE415" s="10"/>
    </row>
    <row r="416" spans="29:31" ht="15.75" customHeight="1" x14ac:dyDescent="0.15">
      <c r="AC416" s="10"/>
      <c r="AD416" s="10"/>
      <c r="AE416" s="10"/>
    </row>
    <row r="417" spans="29:31" ht="15.75" customHeight="1" x14ac:dyDescent="0.15">
      <c r="AC417" s="10"/>
      <c r="AD417" s="10"/>
      <c r="AE417" s="10"/>
    </row>
    <row r="418" spans="29:31" ht="15.75" customHeight="1" x14ac:dyDescent="0.15">
      <c r="AC418" s="10"/>
      <c r="AD418" s="10"/>
      <c r="AE418" s="10"/>
    </row>
    <row r="419" spans="29:31" ht="15.75" customHeight="1" x14ac:dyDescent="0.15">
      <c r="AC419" s="10"/>
      <c r="AD419" s="10"/>
      <c r="AE419" s="10"/>
    </row>
    <row r="420" spans="29:31" ht="15.75" customHeight="1" x14ac:dyDescent="0.15">
      <c r="AC420" s="10"/>
      <c r="AD420" s="10"/>
      <c r="AE420" s="10"/>
    </row>
    <row r="421" spans="29:31" ht="15.75" customHeight="1" x14ac:dyDescent="0.15">
      <c r="AC421" s="10"/>
      <c r="AD421" s="10"/>
      <c r="AE421" s="10"/>
    </row>
    <row r="422" spans="29:31" ht="15.75" customHeight="1" x14ac:dyDescent="0.15">
      <c r="AC422" s="10"/>
      <c r="AD422" s="10"/>
      <c r="AE422" s="10"/>
    </row>
    <row r="423" spans="29:31" ht="15.75" customHeight="1" x14ac:dyDescent="0.15">
      <c r="AC423" s="10"/>
      <c r="AD423" s="10"/>
      <c r="AE423" s="10"/>
    </row>
    <row r="424" spans="29:31" ht="15.75" customHeight="1" x14ac:dyDescent="0.15">
      <c r="AC424" s="10"/>
      <c r="AD424" s="10"/>
      <c r="AE424" s="10"/>
    </row>
    <row r="425" spans="29:31" ht="15.75" customHeight="1" x14ac:dyDescent="0.15">
      <c r="AC425" s="10"/>
      <c r="AD425" s="10"/>
      <c r="AE425" s="10"/>
    </row>
    <row r="426" spans="29:31" ht="15.75" customHeight="1" x14ac:dyDescent="0.15">
      <c r="AC426" s="10"/>
      <c r="AD426" s="10"/>
      <c r="AE426" s="10"/>
    </row>
    <row r="427" spans="29:31" ht="15.75" customHeight="1" x14ac:dyDescent="0.15">
      <c r="AC427" s="10"/>
      <c r="AD427" s="10"/>
      <c r="AE427" s="10"/>
    </row>
    <row r="428" spans="29:31" ht="15.75" customHeight="1" x14ac:dyDescent="0.15">
      <c r="AC428" s="10"/>
      <c r="AD428" s="10"/>
      <c r="AE428" s="10"/>
    </row>
    <row r="429" spans="29:31" ht="15.75" customHeight="1" x14ac:dyDescent="0.15">
      <c r="AC429" s="10"/>
      <c r="AD429" s="10"/>
      <c r="AE429" s="10"/>
    </row>
    <row r="430" spans="29:31" ht="15.75" customHeight="1" x14ac:dyDescent="0.15">
      <c r="AC430" s="10"/>
      <c r="AD430" s="10"/>
      <c r="AE430" s="10"/>
    </row>
    <row r="431" spans="29:31" ht="15.75" customHeight="1" x14ac:dyDescent="0.15">
      <c r="AC431" s="10"/>
      <c r="AD431" s="10"/>
      <c r="AE431" s="10"/>
    </row>
    <row r="432" spans="29:31" ht="15.75" customHeight="1" x14ac:dyDescent="0.15">
      <c r="AC432" s="10"/>
      <c r="AD432" s="10"/>
      <c r="AE432" s="10"/>
    </row>
    <row r="433" spans="29:31" ht="15.75" customHeight="1" x14ac:dyDescent="0.15">
      <c r="AC433" s="10"/>
      <c r="AD433" s="10"/>
      <c r="AE433" s="10"/>
    </row>
    <row r="434" spans="29:31" ht="15.75" customHeight="1" x14ac:dyDescent="0.15">
      <c r="AC434" s="10"/>
      <c r="AD434" s="10"/>
      <c r="AE434" s="10"/>
    </row>
    <row r="435" spans="29:31" ht="15.75" customHeight="1" x14ac:dyDescent="0.15">
      <c r="AC435" s="10"/>
      <c r="AD435" s="10"/>
      <c r="AE435" s="10"/>
    </row>
    <row r="436" spans="29:31" ht="15.75" customHeight="1" x14ac:dyDescent="0.15">
      <c r="AC436" s="10"/>
      <c r="AD436" s="10"/>
      <c r="AE436" s="10"/>
    </row>
    <row r="437" spans="29:31" ht="15.75" customHeight="1" x14ac:dyDescent="0.15">
      <c r="AC437" s="10"/>
      <c r="AD437" s="10"/>
      <c r="AE437" s="10"/>
    </row>
    <row r="438" spans="29:31" ht="15.75" customHeight="1" x14ac:dyDescent="0.15">
      <c r="AC438" s="10"/>
      <c r="AD438" s="10"/>
      <c r="AE438" s="10"/>
    </row>
    <row r="439" spans="29:31" ht="15.75" customHeight="1" x14ac:dyDescent="0.15">
      <c r="AC439" s="10"/>
      <c r="AD439" s="10"/>
      <c r="AE439" s="10"/>
    </row>
    <row r="440" spans="29:31" ht="15.75" customHeight="1" x14ac:dyDescent="0.15">
      <c r="AC440" s="10"/>
      <c r="AD440" s="10"/>
      <c r="AE440" s="10"/>
    </row>
    <row r="441" spans="29:31" ht="15.75" customHeight="1" x14ac:dyDescent="0.15">
      <c r="AC441" s="10"/>
      <c r="AD441" s="10"/>
      <c r="AE441" s="10"/>
    </row>
    <row r="442" spans="29:31" ht="15.75" customHeight="1" x14ac:dyDescent="0.15">
      <c r="AC442" s="10"/>
      <c r="AD442" s="10"/>
      <c r="AE442" s="10"/>
    </row>
    <row r="443" spans="29:31" ht="15.75" customHeight="1" x14ac:dyDescent="0.15">
      <c r="AC443" s="10"/>
      <c r="AD443" s="10"/>
      <c r="AE443" s="10"/>
    </row>
    <row r="444" spans="29:31" ht="15.75" customHeight="1" x14ac:dyDescent="0.15">
      <c r="AC444" s="10"/>
      <c r="AD444" s="10"/>
      <c r="AE444" s="10"/>
    </row>
    <row r="445" spans="29:31" ht="15.75" customHeight="1" x14ac:dyDescent="0.15">
      <c r="AC445" s="10"/>
      <c r="AD445" s="10"/>
      <c r="AE445" s="10"/>
    </row>
    <row r="446" spans="29:31" ht="15.75" customHeight="1" x14ac:dyDescent="0.15">
      <c r="AC446" s="10"/>
      <c r="AD446" s="10"/>
      <c r="AE446" s="10"/>
    </row>
    <row r="447" spans="29:31" ht="15.75" customHeight="1" x14ac:dyDescent="0.15">
      <c r="AC447" s="10"/>
      <c r="AD447" s="10"/>
      <c r="AE447" s="10"/>
    </row>
    <row r="448" spans="29:31" ht="15.75" customHeight="1" x14ac:dyDescent="0.15">
      <c r="AC448" s="10"/>
      <c r="AD448" s="10"/>
      <c r="AE448" s="10"/>
    </row>
    <row r="449" spans="29:31" ht="15.75" customHeight="1" x14ac:dyDescent="0.15">
      <c r="AC449" s="10"/>
      <c r="AD449" s="10"/>
      <c r="AE449" s="10"/>
    </row>
    <row r="450" spans="29:31" ht="15.75" customHeight="1" x14ac:dyDescent="0.15">
      <c r="AC450" s="10"/>
      <c r="AD450" s="10"/>
      <c r="AE450" s="10"/>
    </row>
    <row r="451" spans="29:31" ht="15.75" customHeight="1" x14ac:dyDescent="0.15">
      <c r="AC451" s="10"/>
      <c r="AD451" s="10"/>
      <c r="AE451" s="10"/>
    </row>
    <row r="452" spans="29:31" ht="15.75" customHeight="1" x14ac:dyDescent="0.15">
      <c r="AC452" s="10"/>
      <c r="AD452" s="10"/>
      <c r="AE452" s="10"/>
    </row>
    <row r="453" spans="29:31" ht="15.75" customHeight="1" x14ac:dyDescent="0.15">
      <c r="AC453" s="10"/>
      <c r="AD453" s="10"/>
      <c r="AE453" s="10"/>
    </row>
    <row r="454" spans="29:31" ht="15.75" customHeight="1" x14ac:dyDescent="0.15">
      <c r="AC454" s="10"/>
      <c r="AD454" s="10"/>
      <c r="AE454" s="10"/>
    </row>
    <row r="455" spans="29:31" ht="15.75" customHeight="1" x14ac:dyDescent="0.15">
      <c r="AC455" s="10"/>
      <c r="AD455" s="10"/>
      <c r="AE455" s="10"/>
    </row>
    <row r="456" spans="29:31" ht="15.75" customHeight="1" x14ac:dyDescent="0.15">
      <c r="AC456" s="10"/>
      <c r="AD456" s="10"/>
      <c r="AE456" s="10"/>
    </row>
    <row r="457" spans="29:31" ht="15.75" customHeight="1" x14ac:dyDescent="0.15">
      <c r="AC457" s="10"/>
      <c r="AD457" s="10"/>
      <c r="AE457" s="10"/>
    </row>
    <row r="458" spans="29:31" ht="15.75" customHeight="1" x14ac:dyDescent="0.15">
      <c r="AC458" s="10"/>
      <c r="AD458" s="10"/>
      <c r="AE458" s="10"/>
    </row>
    <row r="459" spans="29:31" ht="15.75" customHeight="1" x14ac:dyDescent="0.15">
      <c r="AC459" s="10"/>
      <c r="AD459" s="10"/>
      <c r="AE459" s="10"/>
    </row>
    <row r="460" spans="29:31" ht="15.75" customHeight="1" x14ac:dyDescent="0.15">
      <c r="AC460" s="10"/>
      <c r="AD460" s="10"/>
      <c r="AE460" s="10"/>
    </row>
    <row r="461" spans="29:31" ht="15.75" customHeight="1" x14ac:dyDescent="0.15">
      <c r="AC461" s="10"/>
      <c r="AD461" s="10"/>
      <c r="AE461" s="10"/>
    </row>
    <row r="462" spans="29:31" ht="15.75" customHeight="1" x14ac:dyDescent="0.15">
      <c r="AC462" s="10"/>
      <c r="AD462" s="10"/>
      <c r="AE462" s="10"/>
    </row>
    <row r="463" spans="29:31" ht="15.75" customHeight="1" x14ac:dyDescent="0.15">
      <c r="AC463" s="10"/>
      <c r="AD463" s="10"/>
      <c r="AE463" s="10"/>
    </row>
    <row r="464" spans="29:31" ht="15.75" customHeight="1" x14ac:dyDescent="0.15">
      <c r="AC464" s="10"/>
      <c r="AD464" s="10"/>
      <c r="AE464" s="10"/>
    </row>
    <row r="465" spans="29:31" ht="15.75" customHeight="1" x14ac:dyDescent="0.15">
      <c r="AC465" s="10"/>
      <c r="AD465" s="10"/>
      <c r="AE465" s="10"/>
    </row>
    <row r="466" spans="29:31" ht="15.75" customHeight="1" x14ac:dyDescent="0.15">
      <c r="AC466" s="10"/>
      <c r="AD466" s="10"/>
      <c r="AE466" s="10"/>
    </row>
    <row r="467" spans="29:31" ht="15.75" customHeight="1" x14ac:dyDescent="0.15">
      <c r="AC467" s="10"/>
      <c r="AD467" s="10"/>
      <c r="AE467" s="10"/>
    </row>
    <row r="468" spans="29:31" ht="15.75" customHeight="1" x14ac:dyDescent="0.15">
      <c r="AC468" s="10"/>
      <c r="AD468" s="10"/>
      <c r="AE468" s="10"/>
    </row>
    <row r="469" spans="29:31" ht="15.75" customHeight="1" x14ac:dyDescent="0.15">
      <c r="AC469" s="10"/>
      <c r="AD469" s="10"/>
      <c r="AE469" s="10"/>
    </row>
    <row r="470" spans="29:31" ht="15.75" customHeight="1" x14ac:dyDescent="0.15">
      <c r="AC470" s="10"/>
      <c r="AD470" s="10"/>
      <c r="AE470" s="10"/>
    </row>
    <row r="471" spans="29:31" ht="15.75" customHeight="1" x14ac:dyDescent="0.15">
      <c r="AC471" s="10"/>
      <c r="AD471" s="10"/>
      <c r="AE471" s="10"/>
    </row>
    <row r="472" spans="29:31" ht="15.75" customHeight="1" x14ac:dyDescent="0.15">
      <c r="AC472" s="10"/>
      <c r="AD472" s="10"/>
      <c r="AE472" s="10"/>
    </row>
    <row r="473" spans="29:31" ht="15.75" customHeight="1" x14ac:dyDescent="0.15">
      <c r="AC473" s="10"/>
      <c r="AD473" s="10"/>
      <c r="AE473" s="10"/>
    </row>
    <row r="474" spans="29:31" ht="15.75" customHeight="1" x14ac:dyDescent="0.15">
      <c r="AC474" s="10"/>
      <c r="AD474" s="10"/>
      <c r="AE474" s="10"/>
    </row>
    <row r="475" spans="29:31" ht="15.75" customHeight="1" x14ac:dyDescent="0.15">
      <c r="AC475" s="10"/>
      <c r="AD475" s="10"/>
      <c r="AE475" s="10"/>
    </row>
    <row r="476" spans="29:31" ht="15.75" customHeight="1" x14ac:dyDescent="0.15">
      <c r="AC476" s="10"/>
      <c r="AD476" s="10"/>
      <c r="AE476" s="10"/>
    </row>
    <row r="477" spans="29:31" ht="15.75" customHeight="1" x14ac:dyDescent="0.15">
      <c r="AC477" s="10"/>
      <c r="AD477" s="10"/>
      <c r="AE477" s="10"/>
    </row>
    <row r="478" spans="29:31" ht="15.75" customHeight="1" x14ac:dyDescent="0.15">
      <c r="AC478" s="10"/>
      <c r="AD478" s="10"/>
      <c r="AE478" s="10"/>
    </row>
    <row r="479" spans="29:31" ht="15.75" customHeight="1" x14ac:dyDescent="0.15">
      <c r="AC479" s="10"/>
      <c r="AD479" s="10"/>
      <c r="AE479" s="10"/>
    </row>
    <row r="480" spans="29:31" ht="15.75" customHeight="1" x14ac:dyDescent="0.15">
      <c r="AC480" s="10"/>
      <c r="AD480" s="10"/>
      <c r="AE480" s="10"/>
    </row>
    <row r="481" spans="29:31" ht="15.75" customHeight="1" x14ac:dyDescent="0.15">
      <c r="AC481" s="10"/>
      <c r="AD481" s="10"/>
      <c r="AE481" s="10"/>
    </row>
    <row r="482" spans="29:31" ht="15.75" customHeight="1" x14ac:dyDescent="0.15">
      <c r="AC482" s="10"/>
      <c r="AD482" s="10"/>
      <c r="AE482" s="10"/>
    </row>
    <row r="483" spans="29:31" ht="15.75" customHeight="1" x14ac:dyDescent="0.15">
      <c r="AC483" s="10"/>
      <c r="AD483" s="10"/>
      <c r="AE483" s="10"/>
    </row>
    <row r="484" spans="29:31" ht="15.75" customHeight="1" x14ac:dyDescent="0.15">
      <c r="AC484" s="10"/>
      <c r="AD484" s="10"/>
      <c r="AE484" s="10"/>
    </row>
    <row r="485" spans="29:31" ht="15.75" customHeight="1" x14ac:dyDescent="0.15">
      <c r="AC485" s="10"/>
      <c r="AD485" s="10"/>
      <c r="AE485" s="10"/>
    </row>
    <row r="486" spans="29:31" ht="15.75" customHeight="1" x14ac:dyDescent="0.15">
      <c r="AC486" s="10"/>
      <c r="AD486" s="10"/>
      <c r="AE486" s="10"/>
    </row>
    <row r="487" spans="29:31" ht="15.75" customHeight="1" x14ac:dyDescent="0.15">
      <c r="AC487" s="10"/>
      <c r="AD487" s="10"/>
      <c r="AE487" s="10"/>
    </row>
    <row r="488" spans="29:31" ht="15.75" customHeight="1" x14ac:dyDescent="0.15">
      <c r="AC488" s="10"/>
      <c r="AD488" s="10"/>
      <c r="AE488" s="10"/>
    </row>
    <row r="489" spans="29:31" ht="15.75" customHeight="1" x14ac:dyDescent="0.15">
      <c r="AC489" s="10"/>
      <c r="AD489" s="10"/>
      <c r="AE489" s="10"/>
    </row>
    <row r="490" spans="29:31" ht="15.75" customHeight="1" x14ac:dyDescent="0.15">
      <c r="AC490" s="10"/>
      <c r="AD490" s="10"/>
      <c r="AE490" s="10"/>
    </row>
    <row r="491" spans="29:31" ht="15.75" customHeight="1" x14ac:dyDescent="0.15">
      <c r="AC491" s="10"/>
      <c r="AD491" s="10"/>
      <c r="AE491" s="10"/>
    </row>
    <row r="492" spans="29:31" ht="15.75" customHeight="1" x14ac:dyDescent="0.15">
      <c r="AC492" s="10"/>
      <c r="AD492" s="10"/>
      <c r="AE492" s="10"/>
    </row>
    <row r="493" spans="29:31" ht="15.75" customHeight="1" x14ac:dyDescent="0.15">
      <c r="AC493" s="10"/>
      <c r="AD493" s="10"/>
      <c r="AE493" s="10"/>
    </row>
    <row r="494" spans="29:31" ht="15.75" customHeight="1" x14ac:dyDescent="0.15">
      <c r="AC494" s="10"/>
      <c r="AD494" s="10"/>
      <c r="AE494" s="10"/>
    </row>
    <row r="495" spans="29:31" ht="15.75" customHeight="1" x14ac:dyDescent="0.15">
      <c r="AC495" s="10"/>
      <c r="AD495" s="10"/>
      <c r="AE495" s="10"/>
    </row>
    <row r="496" spans="29:31" ht="15.75" customHeight="1" x14ac:dyDescent="0.15">
      <c r="AC496" s="10"/>
      <c r="AD496" s="10"/>
      <c r="AE496" s="10"/>
    </row>
    <row r="497" spans="29:31" ht="15.75" customHeight="1" x14ac:dyDescent="0.15">
      <c r="AC497" s="10"/>
      <c r="AD497" s="10"/>
      <c r="AE497" s="10"/>
    </row>
    <row r="498" spans="29:31" ht="15.75" customHeight="1" x14ac:dyDescent="0.15">
      <c r="AC498" s="10"/>
      <c r="AD498" s="10"/>
      <c r="AE498" s="10"/>
    </row>
    <row r="499" spans="29:31" ht="15.75" customHeight="1" x14ac:dyDescent="0.15">
      <c r="AC499" s="10"/>
      <c r="AD499" s="10"/>
      <c r="AE499" s="10"/>
    </row>
    <row r="500" spans="29:31" ht="15.75" customHeight="1" x14ac:dyDescent="0.15">
      <c r="AC500" s="10"/>
      <c r="AD500" s="10"/>
      <c r="AE500" s="10"/>
    </row>
    <row r="501" spans="29:31" ht="15.75" customHeight="1" x14ac:dyDescent="0.15">
      <c r="AC501" s="10"/>
      <c r="AD501" s="10"/>
      <c r="AE501" s="10"/>
    </row>
    <row r="502" spans="29:31" ht="15.75" customHeight="1" x14ac:dyDescent="0.15">
      <c r="AC502" s="10"/>
      <c r="AD502" s="10"/>
      <c r="AE502" s="10"/>
    </row>
    <row r="503" spans="29:31" ht="15.75" customHeight="1" x14ac:dyDescent="0.15">
      <c r="AC503" s="10"/>
      <c r="AD503" s="10"/>
      <c r="AE503" s="10"/>
    </row>
    <row r="504" spans="29:31" ht="15.75" customHeight="1" x14ac:dyDescent="0.15">
      <c r="AC504" s="10"/>
      <c r="AD504" s="10"/>
      <c r="AE504" s="10"/>
    </row>
    <row r="505" spans="29:31" ht="15.75" customHeight="1" x14ac:dyDescent="0.15">
      <c r="AC505" s="10"/>
      <c r="AD505" s="10"/>
      <c r="AE505" s="10"/>
    </row>
    <row r="506" spans="29:31" ht="15.75" customHeight="1" x14ac:dyDescent="0.15">
      <c r="AC506" s="10"/>
      <c r="AD506" s="10"/>
      <c r="AE506" s="10"/>
    </row>
    <row r="507" spans="29:31" ht="15.75" customHeight="1" x14ac:dyDescent="0.15">
      <c r="AC507" s="10"/>
      <c r="AD507" s="10"/>
      <c r="AE507" s="10"/>
    </row>
    <row r="508" spans="29:31" ht="15.75" customHeight="1" x14ac:dyDescent="0.15">
      <c r="AC508" s="10"/>
      <c r="AD508" s="10"/>
      <c r="AE508" s="10"/>
    </row>
    <row r="509" spans="29:31" ht="15.75" customHeight="1" x14ac:dyDescent="0.15">
      <c r="AC509" s="10"/>
      <c r="AD509" s="10"/>
      <c r="AE509" s="10"/>
    </row>
    <row r="510" spans="29:31" ht="15.75" customHeight="1" x14ac:dyDescent="0.15">
      <c r="AC510" s="10"/>
      <c r="AD510" s="10"/>
      <c r="AE510" s="10"/>
    </row>
    <row r="511" spans="29:31" ht="15.75" customHeight="1" x14ac:dyDescent="0.15">
      <c r="AC511" s="10"/>
      <c r="AD511" s="10"/>
      <c r="AE511" s="10"/>
    </row>
    <row r="512" spans="29:31" ht="15.75" customHeight="1" x14ac:dyDescent="0.15">
      <c r="AC512" s="10"/>
      <c r="AD512" s="10"/>
      <c r="AE512" s="10"/>
    </row>
    <row r="513" spans="29:31" ht="15.75" customHeight="1" x14ac:dyDescent="0.15">
      <c r="AC513" s="10"/>
      <c r="AD513" s="10"/>
      <c r="AE513" s="10"/>
    </row>
    <row r="514" spans="29:31" ht="15.75" customHeight="1" x14ac:dyDescent="0.15">
      <c r="AC514" s="10"/>
      <c r="AD514" s="10"/>
      <c r="AE514" s="10"/>
    </row>
    <row r="515" spans="29:31" ht="15.75" customHeight="1" x14ac:dyDescent="0.15">
      <c r="AC515" s="10"/>
      <c r="AD515" s="10"/>
      <c r="AE515" s="10"/>
    </row>
    <row r="516" spans="29:31" ht="15.75" customHeight="1" x14ac:dyDescent="0.15">
      <c r="AC516" s="10"/>
      <c r="AD516" s="10"/>
      <c r="AE516" s="10"/>
    </row>
    <row r="517" spans="29:31" ht="15.75" customHeight="1" x14ac:dyDescent="0.15">
      <c r="AC517" s="10"/>
      <c r="AD517" s="10"/>
      <c r="AE517" s="10"/>
    </row>
    <row r="518" spans="29:31" ht="15.75" customHeight="1" x14ac:dyDescent="0.15">
      <c r="AC518" s="10"/>
      <c r="AD518" s="10"/>
      <c r="AE518" s="10"/>
    </row>
    <row r="519" spans="29:31" ht="15.75" customHeight="1" x14ac:dyDescent="0.15">
      <c r="AC519" s="10"/>
      <c r="AD519" s="10"/>
      <c r="AE519" s="10"/>
    </row>
    <row r="520" spans="29:31" ht="15.75" customHeight="1" x14ac:dyDescent="0.15">
      <c r="AC520" s="10"/>
      <c r="AD520" s="10"/>
      <c r="AE520" s="10"/>
    </row>
    <row r="521" spans="29:31" ht="15.75" customHeight="1" x14ac:dyDescent="0.15">
      <c r="AC521" s="10"/>
      <c r="AD521" s="10"/>
      <c r="AE521" s="10"/>
    </row>
    <row r="522" spans="29:31" ht="15.75" customHeight="1" x14ac:dyDescent="0.15">
      <c r="AC522" s="10"/>
      <c r="AD522" s="10"/>
      <c r="AE522" s="10"/>
    </row>
    <row r="523" spans="29:31" ht="15.75" customHeight="1" x14ac:dyDescent="0.15">
      <c r="AC523" s="10"/>
      <c r="AD523" s="10"/>
      <c r="AE523" s="10"/>
    </row>
    <row r="524" spans="29:31" ht="15.75" customHeight="1" x14ac:dyDescent="0.15">
      <c r="AC524" s="10"/>
      <c r="AD524" s="10"/>
      <c r="AE524" s="10"/>
    </row>
    <row r="525" spans="29:31" ht="15.75" customHeight="1" x14ac:dyDescent="0.15">
      <c r="AC525" s="10"/>
      <c r="AD525" s="10"/>
      <c r="AE525" s="10"/>
    </row>
    <row r="526" spans="29:31" ht="15.75" customHeight="1" x14ac:dyDescent="0.15">
      <c r="AC526" s="10"/>
      <c r="AD526" s="10"/>
      <c r="AE526" s="10"/>
    </row>
    <row r="527" spans="29:31" ht="15.75" customHeight="1" x14ac:dyDescent="0.15">
      <c r="AC527" s="10"/>
      <c r="AD527" s="10"/>
      <c r="AE527" s="10"/>
    </row>
    <row r="528" spans="29:31" ht="15.75" customHeight="1" x14ac:dyDescent="0.15">
      <c r="AC528" s="10"/>
      <c r="AD528" s="10"/>
      <c r="AE528" s="10"/>
    </row>
    <row r="529" spans="29:31" ht="15.75" customHeight="1" x14ac:dyDescent="0.15">
      <c r="AC529" s="10"/>
      <c r="AD529" s="10"/>
      <c r="AE529" s="10"/>
    </row>
    <row r="530" spans="29:31" ht="15.75" customHeight="1" x14ac:dyDescent="0.15">
      <c r="AC530" s="10"/>
      <c r="AD530" s="10"/>
      <c r="AE530" s="10"/>
    </row>
    <row r="531" spans="29:31" ht="15.75" customHeight="1" x14ac:dyDescent="0.15">
      <c r="AC531" s="10"/>
      <c r="AD531" s="10"/>
      <c r="AE531" s="10"/>
    </row>
    <row r="532" spans="29:31" ht="15.75" customHeight="1" x14ac:dyDescent="0.15">
      <c r="AC532" s="10"/>
      <c r="AD532" s="10"/>
      <c r="AE532" s="10"/>
    </row>
    <row r="533" spans="29:31" ht="15.75" customHeight="1" x14ac:dyDescent="0.15">
      <c r="AC533" s="10"/>
      <c r="AD533" s="10"/>
      <c r="AE533" s="10"/>
    </row>
    <row r="534" spans="29:31" ht="15.75" customHeight="1" x14ac:dyDescent="0.15">
      <c r="AC534" s="10"/>
      <c r="AD534" s="10"/>
      <c r="AE534" s="10"/>
    </row>
    <row r="535" spans="29:31" ht="15.75" customHeight="1" x14ac:dyDescent="0.15">
      <c r="AC535" s="10"/>
      <c r="AD535" s="10"/>
      <c r="AE535" s="10"/>
    </row>
    <row r="536" spans="29:31" ht="15.75" customHeight="1" x14ac:dyDescent="0.15">
      <c r="AC536" s="10"/>
      <c r="AD536" s="10"/>
      <c r="AE536" s="10"/>
    </row>
    <row r="537" spans="29:31" ht="15.75" customHeight="1" x14ac:dyDescent="0.15">
      <c r="AC537" s="10"/>
      <c r="AD537" s="10"/>
      <c r="AE537" s="10"/>
    </row>
    <row r="538" spans="29:31" ht="15.75" customHeight="1" x14ac:dyDescent="0.15">
      <c r="AC538" s="10"/>
      <c r="AD538" s="10"/>
      <c r="AE538" s="10"/>
    </row>
    <row r="539" spans="29:31" ht="15.75" customHeight="1" x14ac:dyDescent="0.15">
      <c r="AC539" s="10"/>
      <c r="AD539" s="10"/>
      <c r="AE539" s="10"/>
    </row>
    <row r="540" spans="29:31" ht="15.75" customHeight="1" x14ac:dyDescent="0.15">
      <c r="AC540" s="10"/>
      <c r="AD540" s="10"/>
      <c r="AE540" s="10"/>
    </row>
    <row r="541" spans="29:31" ht="15.75" customHeight="1" x14ac:dyDescent="0.15">
      <c r="AC541" s="10"/>
      <c r="AD541" s="10"/>
      <c r="AE541" s="10"/>
    </row>
    <row r="542" spans="29:31" ht="15.75" customHeight="1" x14ac:dyDescent="0.15">
      <c r="AC542" s="10"/>
      <c r="AD542" s="10"/>
      <c r="AE542" s="10"/>
    </row>
    <row r="543" spans="29:31" ht="15.75" customHeight="1" x14ac:dyDescent="0.15">
      <c r="AC543" s="10"/>
      <c r="AD543" s="10"/>
      <c r="AE543" s="10"/>
    </row>
    <row r="544" spans="29:31" ht="15.75" customHeight="1" x14ac:dyDescent="0.15">
      <c r="AC544" s="10"/>
      <c r="AD544" s="10"/>
      <c r="AE544" s="10"/>
    </row>
    <row r="545" spans="29:31" ht="15.75" customHeight="1" x14ac:dyDescent="0.15">
      <c r="AC545" s="10"/>
      <c r="AD545" s="10"/>
      <c r="AE545" s="10"/>
    </row>
    <row r="546" spans="29:31" ht="15.75" customHeight="1" x14ac:dyDescent="0.15">
      <c r="AC546" s="10"/>
      <c r="AD546" s="10"/>
      <c r="AE546" s="10"/>
    </row>
    <row r="547" spans="29:31" ht="15.75" customHeight="1" x14ac:dyDescent="0.15">
      <c r="AC547" s="10"/>
      <c r="AD547" s="10"/>
      <c r="AE547" s="10"/>
    </row>
    <row r="548" spans="29:31" ht="15.75" customHeight="1" x14ac:dyDescent="0.15">
      <c r="AC548" s="10"/>
      <c r="AD548" s="10"/>
      <c r="AE548" s="10"/>
    </row>
    <row r="549" spans="29:31" ht="15.75" customHeight="1" x14ac:dyDescent="0.15">
      <c r="AC549" s="10"/>
      <c r="AD549" s="10"/>
      <c r="AE549" s="10"/>
    </row>
    <row r="550" spans="29:31" ht="15.75" customHeight="1" x14ac:dyDescent="0.15">
      <c r="AC550" s="10"/>
      <c r="AD550" s="10"/>
      <c r="AE550" s="10"/>
    </row>
    <row r="551" spans="29:31" ht="15.75" customHeight="1" x14ac:dyDescent="0.15">
      <c r="AC551" s="10"/>
      <c r="AD551" s="10"/>
      <c r="AE551" s="10"/>
    </row>
    <row r="552" spans="29:31" ht="15.75" customHeight="1" x14ac:dyDescent="0.15">
      <c r="AC552" s="10"/>
      <c r="AD552" s="10"/>
      <c r="AE552" s="10"/>
    </row>
    <row r="553" spans="29:31" ht="15.75" customHeight="1" x14ac:dyDescent="0.15">
      <c r="AC553" s="10"/>
      <c r="AD553" s="10"/>
      <c r="AE553" s="10"/>
    </row>
    <row r="554" spans="29:31" ht="15.75" customHeight="1" x14ac:dyDescent="0.15">
      <c r="AC554" s="10"/>
      <c r="AD554" s="10"/>
      <c r="AE554" s="10"/>
    </row>
    <row r="555" spans="29:31" ht="15.75" customHeight="1" x14ac:dyDescent="0.15">
      <c r="AC555" s="10"/>
      <c r="AD555" s="10"/>
      <c r="AE555" s="10"/>
    </row>
    <row r="556" spans="29:31" ht="15.75" customHeight="1" x14ac:dyDescent="0.15">
      <c r="AC556" s="10"/>
      <c r="AD556" s="10"/>
      <c r="AE556" s="10"/>
    </row>
    <row r="557" spans="29:31" ht="15.75" customHeight="1" x14ac:dyDescent="0.15">
      <c r="AC557" s="10"/>
      <c r="AD557" s="10"/>
      <c r="AE557" s="10"/>
    </row>
    <row r="558" spans="29:31" ht="15.75" customHeight="1" x14ac:dyDescent="0.15">
      <c r="AC558" s="10"/>
      <c r="AD558" s="10"/>
      <c r="AE558" s="10"/>
    </row>
    <row r="559" spans="29:31" ht="15.75" customHeight="1" x14ac:dyDescent="0.15">
      <c r="AC559" s="10"/>
      <c r="AD559" s="10"/>
      <c r="AE559" s="10"/>
    </row>
    <row r="560" spans="29:31" ht="15.75" customHeight="1" x14ac:dyDescent="0.15">
      <c r="AC560" s="10"/>
      <c r="AD560" s="10"/>
      <c r="AE560" s="10"/>
    </row>
    <row r="561" spans="29:31" ht="15.75" customHeight="1" x14ac:dyDescent="0.15">
      <c r="AC561" s="10"/>
      <c r="AD561" s="10"/>
      <c r="AE561" s="10"/>
    </row>
    <row r="562" spans="29:31" ht="15.75" customHeight="1" x14ac:dyDescent="0.15">
      <c r="AC562" s="10"/>
      <c r="AD562" s="10"/>
      <c r="AE562" s="10"/>
    </row>
    <row r="563" spans="29:31" ht="15.75" customHeight="1" x14ac:dyDescent="0.15">
      <c r="AC563" s="10"/>
      <c r="AD563" s="10"/>
      <c r="AE563" s="10"/>
    </row>
    <row r="564" spans="29:31" ht="15.75" customHeight="1" x14ac:dyDescent="0.15">
      <c r="AC564" s="10"/>
      <c r="AD564" s="10"/>
      <c r="AE564" s="10"/>
    </row>
    <row r="565" spans="29:31" ht="15.75" customHeight="1" x14ac:dyDescent="0.15">
      <c r="AC565" s="10"/>
      <c r="AD565" s="10"/>
      <c r="AE565" s="10"/>
    </row>
    <row r="566" spans="29:31" ht="15.75" customHeight="1" x14ac:dyDescent="0.15">
      <c r="AC566" s="10"/>
      <c r="AD566" s="10"/>
      <c r="AE566" s="10"/>
    </row>
    <row r="567" spans="29:31" ht="15.75" customHeight="1" x14ac:dyDescent="0.15">
      <c r="AC567" s="10"/>
      <c r="AD567" s="10"/>
      <c r="AE567" s="10"/>
    </row>
    <row r="568" spans="29:31" ht="15.75" customHeight="1" x14ac:dyDescent="0.15">
      <c r="AC568" s="10"/>
      <c r="AD568" s="10"/>
      <c r="AE568" s="10"/>
    </row>
    <row r="569" spans="29:31" ht="15.75" customHeight="1" x14ac:dyDescent="0.15">
      <c r="AC569" s="10"/>
      <c r="AD569" s="10"/>
      <c r="AE569" s="10"/>
    </row>
    <row r="570" spans="29:31" ht="15.75" customHeight="1" x14ac:dyDescent="0.15">
      <c r="AC570" s="10"/>
      <c r="AD570" s="10"/>
      <c r="AE570" s="10"/>
    </row>
    <row r="571" spans="29:31" ht="15.75" customHeight="1" x14ac:dyDescent="0.15">
      <c r="AC571" s="10"/>
      <c r="AD571" s="10"/>
      <c r="AE571" s="10"/>
    </row>
    <row r="572" spans="29:31" ht="15.75" customHeight="1" x14ac:dyDescent="0.15">
      <c r="AC572" s="10"/>
      <c r="AD572" s="10"/>
      <c r="AE572" s="10"/>
    </row>
    <row r="573" spans="29:31" ht="15.75" customHeight="1" x14ac:dyDescent="0.15">
      <c r="AC573" s="10"/>
      <c r="AD573" s="10"/>
      <c r="AE573" s="10"/>
    </row>
    <row r="574" spans="29:31" ht="15.75" customHeight="1" x14ac:dyDescent="0.15">
      <c r="AC574" s="10"/>
      <c r="AD574" s="10"/>
      <c r="AE574" s="10"/>
    </row>
    <row r="575" spans="29:31" ht="15.75" customHeight="1" x14ac:dyDescent="0.15">
      <c r="AC575" s="10"/>
      <c r="AD575" s="10"/>
      <c r="AE575" s="10"/>
    </row>
    <row r="576" spans="29:31" ht="15.75" customHeight="1" x14ac:dyDescent="0.15">
      <c r="AC576" s="10"/>
      <c r="AD576" s="10"/>
      <c r="AE576" s="10"/>
    </row>
    <row r="577" spans="29:31" ht="15.75" customHeight="1" x14ac:dyDescent="0.15">
      <c r="AC577" s="10"/>
      <c r="AD577" s="10"/>
      <c r="AE577" s="10"/>
    </row>
    <row r="578" spans="29:31" ht="15.75" customHeight="1" x14ac:dyDescent="0.15">
      <c r="AC578" s="10"/>
      <c r="AD578" s="10"/>
      <c r="AE578" s="10"/>
    </row>
    <row r="579" spans="29:31" ht="15.75" customHeight="1" x14ac:dyDescent="0.15">
      <c r="AC579" s="10"/>
      <c r="AD579" s="10"/>
      <c r="AE579" s="10"/>
    </row>
    <row r="580" spans="29:31" ht="15.75" customHeight="1" x14ac:dyDescent="0.15">
      <c r="AC580" s="10"/>
      <c r="AD580" s="10"/>
      <c r="AE580" s="10"/>
    </row>
    <row r="581" spans="29:31" ht="15.75" customHeight="1" x14ac:dyDescent="0.15">
      <c r="AC581" s="10"/>
      <c r="AD581" s="10"/>
      <c r="AE581" s="10"/>
    </row>
    <row r="582" spans="29:31" ht="15.75" customHeight="1" x14ac:dyDescent="0.15">
      <c r="AC582" s="10"/>
      <c r="AD582" s="10"/>
      <c r="AE582" s="10"/>
    </row>
    <row r="583" spans="29:31" ht="15.75" customHeight="1" x14ac:dyDescent="0.15">
      <c r="AC583" s="10"/>
      <c r="AD583" s="10"/>
      <c r="AE583" s="10"/>
    </row>
    <row r="584" spans="29:31" ht="15.75" customHeight="1" x14ac:dyDescent="0.15">
      <c r="AC584" s="10"/>
      <c r="AD584" s="10"/>
      <c r="AE584" s="10"/>
    </row>
    <row r="585" spans="29:31" ht="15.75" customHeight="1" x14ac:dyDescent="0.15">
      <c r="AC585" s="10"/>
      <c r="AD585" s="10"/>
      <c r="AE585" s="10"/>
    </row>
    <row r="586" spans="29:31" ht="15.75" customHeight="1" x14ac:dyDescent="0.15">
      <c r="AC586" s="10"/>
      <c r="AD586" s="10"/>
      <c r="AE586" s="10"/>
    </row>
    <row r="587" spans="29:31" ht="15.75" customHeight="1" x14ac:dyDescent="0.15">
      <c r="AC587" s="10"/>
      <c r="AD587" s="10"/>
      <c r="AE587" s="10"/>
    </row>
    <row r="588" spans="29:31" ht="15.75" customHeight="1" x14ac:dyDescent="0.15">
      <c r="AC588" s="10"/>
      <c r="AD588" s="10"/>
      <c r="AE588" s="10"/>
    </row>
    <row r="589" spans="29:31" ht="15.75" customHeight="1" x14ac:dyDescent="0.15">
      <c r="AC589" s="10"/>
      <c r="AD589" s="10"/>
      <c r="AE589" s="10"/>
    </row>
    <row r="590" spans="29:31" ht="15.75" customHeight="1" x14ac:dyDescent="0.15">
      <c r="AC590" s="10"/>
      <c r="AD590" s="10"/>
      <c r="AE590" s="10"/>
    </row>
    <row r="591" spans="29:31" ht="15.75" customHeight="1" x14ac:dyDescent="0.15">
      <c r="AC591" s="10"/>
      <c r="AD591" s="10"/>
      <c r="AE591" s="10"/>
    </row>
    <row r="592" spans="29:31" ht="15.75" customHeight="1" x14ac:dyDescent="0.15">
      <c r="AC592" s="10"/>
      <c r="AD592" s="10"/>
      <c r="AE592" s="10"/>
    </row>
    <row r="593" spans="29:31" ht="15.75" customHeight="1" x14ac:dyDescent="0.15">
      <c r="AC593" s="10"/>
      <c r="AD593" s="10"/>
      <c r="AE593" s="10"/>
    </row>
    <row r="594" spans="29:31" ht="15.75" customHeight="1" x14ac:dyDescent="0.15">
      <c r="AC594" s="10"/>
      <c r="AD594" s="10"/>
      <c r="AE594" s="10"/>
    </row>
    <row r="595" spans="29:31" ht="15.75" customHeight="1" x14ac:dyDescent="0.15">
      <c r="AC595" s="10"/>
      <c r="AD595" s="10"/>
      <c r="AE595" s="10"/>
    </row>
    <row r="596" spans="29:31" ht="15.75" customHeight="1" x14ac:dyDescent="0.15">
      <c r="AC596" s="10"/>
      <c r="AD596" s="10"/>
      <c r="AE596" s="10"/>
    </row>
    <row r="597" spans="29:31" ht="15.75" customHeight="1" x14ac:dyDescent="0.15">
      <c r="AC597" s="10"/>
      <c r="AD597" s="10"/>
      <c r="AE597" s="10"/>
    </row>
    <row r="598" spans="29:31" ht="15.75" customHeight="1" x14ac:dyDescent="0.15">
      <c r="AC598" s="10"/>
      <c r="AD598" s="10"/>
      <c r="AE598" s="10"/>
    </row>
    <row r="599" spans="29:31" ht="15.75" customHeight="1" x14ac:dyDescent="0.15">
      <c r="AC599" s="10"/>
      <c r="AD599" s="10"/>
      <c r="AE599" s="10"/>
    </row>
    <row r="600" spans="29:31" ht="15.75" customHeight="1" x14ac:dyDescent="0.15">
      <c r="AC600" s="10"/>
      <c r="AD600" s="10"/>
      <c r="AE600" s="10"/>
    </row>
    <row r="601" spans="29:31" ht="15.75" customHeight="1" x14ac:dyDescent="0.15">
      <c r="AC601" s="10"/>
      <c r="AD601" s="10"/>
      <c r="AE601" s="10"/>
    </row>
    <row r="602" spans="29:31" ht="15.75" customHeight="1" x14ac:dyDescent="0.15">
      <c r="AC602" s="10"/>
      <c r="AD602" s="10"/>
      <c r="AE602" s="10"/>
    </row>
    <row r="603" spans="29:31" ht="15.75" customHeight="1" x14ac:dyDescent="0.15">
      <c r="AC603" s="10"/>
      <c r="AD603" s="10"/>
      <c r="AE603" s="10"/>
    </row>
    <row r="604" spans="29:31" ht="15.75" customHeight="1" x14ac:dyDescent="0.15">
      <c r="AC604" s="10"/>
      <c r="AD604" s="10"/>
      <c r="AE604" s="10"/>
    </row>
    <row r="605" spans="29:31" ht="15.75" customHeight="1" x14ac:dyDescent="0.15">
      <c r="AC605" s="10"/>
      <c r="AD605" s="10"/>
      <c r="AE605" s="10"/>
    </row>
    <row r="606" spans="29:31" ht="15.75" customHeight="1" x14ac:dyDescent="0.15">
      <c r="AC606" s="10"/>
      <c r="AD606" s="10"/>
      <c r="AE606" s="10"/>
    </row>
    <row r="607" spans="29:31" ht="15.75" customHeight="1" x14ac:dyDescent="0.15">
      <c r="AC607" s="10"/>
      <c r="AD607" s="10"/>
      <c r="AE607" s="10"/>
    </row>
    <row r="608" spans="29:31" ht="15.75" customHeight="1" x14ac:dyDescent="0.15">
      <c r="AC608" s="10"/>
      <c r="AD608" s="10"/>
      <c r="AE608" s="10"/>
    </row>
    <row r="609" spans="29:31" ht="15.75" customHeight="1" x14ac:dyDescent="0.15">
      <c r="AC609" s="10"/>
      <c r="AD609" s="10"/>
      <c r="AE609" s="10"/>
    </row>
    <row r="610" spans="29:31" ht="15.75" customHeight="1" x14ac:dyDescent="0.15">
      <c r="AC610" s="10"/>
      <c r="AD610" s="10"/>
      <c r="AE610" s="10"/>
    </row>
    <row r="611" spans="29:31" ht="15.75" customHeight="1" x14ac:dyDescent="0.15">
      <c r="AC611" s="10"/>
      <c r="AD611" s="10"/>
      <c r="AE611" s="10"/>
    </row>
    <row r="612" spans="29:31" ht="15.75" customHeight="1" x14ac:dyDescent="0.15">
      <c r="AC612" s="10"/>
      <c r="AD612" s="10"/>
      <c r="AE612" s="10"/>
    </row>
    <row r="613" spans="29:31" ht="15.75" customHeight="1" x14ac:dyDescent="0.15">
      <c r="AC613" s="10"/>
      <c r="AD613" s="10"/>
      <c r="AE613" s="10"/>
    </row>
    <row r="614" spans="29:31" ht="15.75" customHeight="1" x14ac:dyDescent="0.15">
      <c r="AC614" s="10"/>
      <c r="AD614" s="10"/>
      <c r="AE614" s="10"/>
    </row>
    <row r="615" spans="29:31" ht="15.75" customHeight="1" x14ac:dyDescent="0.15">
      <c r="AC615" s="10"/>
      <c r="AD615" s="10"/>
      <c r="AE615" s="10"/>
    </row>
    <row r="616" spans="29:31" ht="15.75" customHeight="1" x14ac:dyDescent="0.15">
      <c r="AC616" s="10"/>
      <c r="AD616" s="10"/>
      <c r="AE616" s="10"/>
    </row>
    <row r="617" spans="29:31" ht="15.75" customHeight="1" x14ac:dyDescent="0.15">
      <c r="AC617" s="10"/>
      <c r="AD617" s="10"/>
      <c r="AE617" s="10"/>
    </row>
    <row r="618" spans="29:31" ht="15.75" customHeight="1" x14ac:dyDescent="0.15">
      <c r="AC618" s="10"/>
      <c r="AD618" s="10"/>
      <c r="AE618" s="10"/>
    </row>
    <row r="619" spans="29:31" ht="15.75" customHeight="1" x14ac:dyDescent="0.15">
      <c r="AC619" s="10"/>
      <c r="AD619" s="10"/>
      <c r="AE619" s="10"/>
    </row>
    <row r="620" spans="29:31" ht="15.75" customHeight="1" x14ac:dyDescent="0.15">
      <c r="AC620" s="10"/>
      <c r="AD620" s="10"/>
      <c r="AE620" s="10"/>
    </row>
    <row r="621" spans="29:31" ht="15.75" customHeight="1" x14ac:dyDescent="0.15">
      <c r="AC621" s="10"/>
      <c r="AD621" s="10"/>
      <c r="AE621" s="10"/>
    </row>
    <row r="622" spans="29:31" ht="15.75" customHeight="1" x14ac:dyDescent="0.15">
      <c r="AC622" s="10"/>
      <c r="AD622" s="10"/>
      <c r="AE622" s="10"/>
    </row>
    <row r="623" spans="29:31" ht="15.75" customHeight="1" x14ac:dyDescent="0.15">
      <c r="AC623" s="10"/>
      <c r="AD623" s="10"/>
      <c r="AE623" s="10"/>
    </row>
    <row r="624" spans="29:31" ht="15.75" customHeight="1" x14ac:dyDescent="0.15">
      <c r="AC624" s="10"/>
      <c r="AD624" s="10"/>
      <c r="AE624" s="10"/>
    </row>
    <row r="625" spans="29:31" ht="15.75" customHeight="1" x14ac:dyDescent="0.15">
      <c r="AC625" s="10"/>
      <c r="AD625" s="10"/>
      <c r="AE625" s="10"/>
    </row>
    <row r="626" spans="29:31" ht="15.75" customHeight="1" x14ac:dyDescent="0.15">
      <c r="AC626" s="10"/>
      <c r="AD626" s="10"/>
      <c r="AE626" s="10"/>
    </row>
    <row r="627" spans="29:31" ht="15.75" customHeight="1" x14ac:dyDescent="0.15">
      <c r="AC627" s="10"/>
      <c r="AD627" s="10"/>
      <c r="AE627" s="10"/>
    </row>
    <row r="628" spans="29:31" ht="15.75" customHeight="1" x14ac:dyDescent="0.15">
      <c r="AC628" s="10"/>
      <c r="AD628" s="10"/>
      <c r="AE628" s="10"/>
    </row>
    <row r="629" spans="29:31" ht="15.75" customHeight="1" x14ac:dyDescent="0.15">
      <c r="AC629" s="10"/>
      <c r="AD629" s="10"/>
      <c r="AE629" s="10"/>
    </row>
    <row r="630" spans="29:31" ht="15.75" customHeight="1" x14ac:dyDescent="0.15">
      <c r="AC630" s="10"/>
      <c r="AD630" s="10"/>
      <c r="AE630" s="10"/>
    </row>
    <row r="631" spans="29:31" ht="15.75" customHeight="1" x14ac:dyDescent="0.15">
      <c r="AC631" s="10"/>
      <c r="AD631" s="10"/>
      <c r="AE631" s="10"/>
    </row>
    <row r="632" spans="29:31" ht="15.75" customHeight="1" x14ac:dyDescent="0.15">
      <c r="AC632" s="10"/>
      <c r="AD632" s="10"/>
      <c r="AE632" s="10"/>
    </row>
    <row r="633" spans="29:31" ht="15.75" customHeight="1" x14ac:dyDescent="0.15">
      <c r="AC633" s="10"/>
      <c r="AD633" s="10"/>
      <c r="AE633" s="10"/>
    </row>
    <row r="634" spans="29:31" ht="15.75" customHeight="1" x14ac:dyDescent="0.15">
      <c r="AC634" s="10"/>
      <c r="AD634" s="10"/>
      <c r="AE634" s="10"/>
    </row>
    <row r="635" spans="29:31" ht="15.75" customHeight="1" x14ac:dyDescent="0.15">
      <c r="AC635" s="10"/>
      <c r="AD635" s="10"/>
      <c r="AE635" s="10"/>
    </row>
    <row r="636" spans="29:31" ht="15.75" customHeight="1" x14ac:dyDescent="0.15">
      <c r="AC636" s="10"/>
      <c r="AD636" s="10"/>
      <c r="AE636" s="10"/>
    </row>
    <row r="637" spans="29:31" ht="15.75" customHeight="1" x14ac:dyDescent="0.15">
      <c r="AC637" s="10"/>
      <c r="AD637" s="10"/>
      <c r="AE637" s="10"/>
    </row>
    <row r="638" spans="29:31" ht="15.75" customHeight="1" x14ac:dyDescent="0.15">
      <c r="AC638" s="10"/>
      <c r="AD638" s="10"/>
      <c r="AE638" s="10"/>
    </row>
    <row r="639" spans="29:31" ht="15.75" customHeight="1" x14ac:dyDescent="0.15">
      <c r="AC639" s="10"/>
      <c r="AD639" s="10"/>
      <c r="AE639" s="10"/>
    </row>
    <row r="640" spans="29:31" ht="15.75" customHeight="1" x14ac:dyDescent="0.15">
      <c r="AC640" s="10"/>
      <c r="AD640" s="10"/>
      <c r="AE640" s="10"/>
    </row>
    <row r="641" spans="29:31" ht="15.75" customHeight="1" x14ac:dyDescent="0.15">
      <c r="AC641" s="10"/>
      <c r="AD641" s="10"/>
      <c r="AE641" s="10"/>
    </row>
    <row r="642" spans="29:31" ht="15.75" customHeight="1" x14ac:dyDescent="0.15">
      <c r="AC642" s="10"/>
      <c r="AD642" s="10"/>
      <c r="AE642" s="10"/>
    </row>
    <row r="643" spans="29:31" ht="15.75" customHeight="1" x14ac:dyDescent="0.15">
      <c r="AC643" s="10"/>
      <c r="AD643" s="10"/>
      <c r="AE643" s="10"/>
    </row>
    <row r="644" spans="29:31" ht="15.75" customHeight="1" x14ac:dyDescent="0.15">
      <c r="AC644" s="10"/>
      <c r="AD644" s="10"/>
      <c r="AE644" s="10"/>
    </row>
    <row r="645" spans="29:31" ht="15.75" customHeight="1" x14ac:dyDescent="0.15">
      <c r="AC645" s="10"/>
      <c r="AD645" s="10"/>
      <c r="AE645" s="10"/>
    </row>
    <row r="646" spans="29:31" ht="15.75" customHeight="1" x14ac:dyDescent="0.15">
      <c r="AC646" s="10"/>
      <c r="AD646" s="10"/>
      <c r="AE646" s="10"/>
    </row>
    <row r="647" spans="29:31" ht="15.75" customHeight="1" x14ac:dyDescent="0.15">
      <c r="AC647" s="10"/>
      <c r="AD647" s="10"/>
      <c r="AE647" s="10"/>
    </row>
    <row r="648" spans="29:31" ht="15.75" customHeight="1" x14ac:dyDescent="0.15">
      <c r="AC648" s="10"/>
      <c r="AD648" s="10"/>
      <c r="AE648" s="10"/>
    </row>
    <row r="649" spans="29:31" ht="15.75" customHeight="1" x14ac:dyDescent="0.15">
      <c r="AC649" s="10"/>
      <c r="AD649" s="10"/>
      <c r="AE649" s="10"/>
    </row>
    <row r="650" spans="29:31" ht="15.75" customHeight="1" x14ac:dyDescent="0.15">
      <c r="AC650" s="10"/>
      <c r="AD650" s="10"/>
      <c r="AE650" s="10"/>
    </row>
    <row r="651" spans="29:31" ht="15.75" customHeight="1" x14ac:dyDescent="0.15">
      <c r="AC651" s="10"/>
      <c r="AD651" s="10"/>
      <c r="AE651" s="10"/>
    </row>
    <row r="652" spans="29:31" ht="15.75" customHeight="1" x14ac:dyDescent="0.15">
      <c r="AC652" s="10"/>
      <c r="AD652" s="10"/>
      <c r="AE652" s="10"/>
    </row>
    <row r="653" spans="29:31" ht="15.75" customHeight="1" x14ac:dyDescent="0.15">
      <c r="AC653" s="10"/>
      <c r="AD653" s="10"/>
      <c r="AE653" s="10"/>
    </row>
    <row r="654" spans="29:31" ht="15.75" customHeight="1" x14ac:dyDescent="0.15">
      <c r="AC654" s="10"/>
      <c r="AD654" s="10"/>
      <c r="AE654" s="10"/>
    </row>
    <row r="655" spans="29:31" ht="15.75" customHeight="1" x14ac:dyDescent="0.15">
      <c r="AC655" s="10"/>
      <c r="AD655" s="10"/>
      <c r="AE655" s="10"/>
    </row>
    <row r="656" spans="29:31" ht="15.75" customHeight="1" x14ac:dyDescent="0.15">
      <c r="AC656" s="10"/>
      <c r="AD656" s="10"/>
      <c r="AE656" s="10"/>
    </row>
    <row r="657" spans="29:31" ht="15.75" customHeight="1" x14ac:dyDescent="0.15">
      <c r="AC657" s="10"/>
      <c r="AD657" s="10"/>
      <c r="AE657" s="10"/>
    </row>
    <row r="658" spans="29:31" ht="15.75" customHeight="1" x14ac:dyDescent="0.15">
      <c r="AC658" s="10"/>
      <c r="AD658" s="10"/>
      <c r="AE658" s="10"/>
    </row>
    <row r="659" spans="29:31" ht="15.75" customHeight="1" x14ac:dyDescent="0.15">
      <c r="AC659" s="10"/>
      <c r="AD659" s="10"/>
      <c r="AE659" s="10"/>
    </row>
    <row r="660" spans="29:31" ht="15.75" customHeight="1" x14ac:dyDescent="0.15">
      <c r="AC660" s="10"/>
      <c r="AD660" s="10"/>
      <c r="AE660" s="10"/>
    </row>
    <row r="661" spans="29:31" ht="15.75" customHeight="1" x14ac:dyDescent="0.15">
      <c r="AC661" s="10"/>
      <c r="AD661" s="10"/>
      <c r="AE661" s="10"/>
    </row>
    <row r="662" spans="29:31" ht="15.75" customHeight="1" x14ac:dyDescent="0.15">
      <c r="AC662" s="10"/>
      <c r="AD662" s="10"/>
      <c r="AE662" s="10"/>
    </row>
    <row r="663" spans="29:31" ht="15.75" customHeight="1" x14ac:dyDescent="0.15">
      <c r="AC663" s="10"/>
      <c r="AD663" s="10"/>
      <c r="AE663" s="10"/>
    </row>
    <row r="664" spans="29:31" ht="15.75" customHeight="1" x14ac:dyDescent="0.15">
      <c r="AC664" s="10"/>
      <c r="AD664" s="10"/>
      <c r="AE664" s="10"/>
    </row>
    <row r="665" spans="29:31" ht="15.75" customHeight="1" x14ac:dyDescent="0.15">
      <c r="AC665" s="10"/>
      <c r="AD665" s="10"/>
      <c r="AE665" s="10"/>
    </row>
    <row r="666" spans="29:31" ht="15.75" customHeight="1" x14ac:dyDescent="0.15">
      <c r="AC666" s="10"/>
      <c r="AD666" s="10"/>
      <c r="AE666" s="10"/>
    </row>
    <row r="667" spans="29:31" ht="15.75" customHeight="1" x14ac:dyDescent="0.15">
      <c r="AC667" s="10"/>
      <c r="AD667" s="10"/>
      <c r="AE667" s="10"/>
    </row>
    <row r="668" spans="29:31" ht="15.75" customHeight="1" x14ac:dyDescent="0.15">
      <c r="AC668" s="10"/>
      <c r="AD668" s="10"/>
      <c r="AE668" s="10"/>
    </row>
    <row r="669" spans="29:31" ht="15.75" customHeight="1" x14ac:dyDescent="0.15">
      <c r="AC669" s="10"/>
      <c r="AD669" s="10"/>
      <c r="AE669" s="10"/>
    </row>
    <row r="670" spans="29:31" ht="15.75" customHeight="1" x14ac:dyDescent="0.15">
      <c r="AC670" s="10"/>
      <c r="AD670" s="10"/>
      <c r="AE670" s="10"/>
    </row>
    <row r="671" spans="29:31" ht="15.75" customHeight="1" x14ac:dyDescent="0.15">
      <c r="AC671" s="10"/>
      <c r="AD671" s="10"/>
      <c r="AE671" s="10"/>
    </row>
    <row r="672" spans="29:31" ht="15.75" customHeight="1" x14ac:dyDescent="0.15">
      <c r="AC672" s="10"/>
      <c r="AD672" s="10"/>
      <c r="AE672" s="10"/>
    </row>
    <row r="673" spans="29:31" ht="15.75" customHeight="1" x14ac:dyDescent="0.15">
      <c r="AC673" s="10"/>
      <c r="AD673" s="10"/>
      <c r="AE673" s="10"/>
    </row>
    <row r="674" spans="29:31" ht="15.75" customHeight="1" x14ac:dyDescent="0.15">
      <c r="AC674" s="10"/>
      <c r="AD674" s="10"/>
      <c r="AE674" s="10"/>
    </row>
    <row r="675" spans="29:31" ht="15.75" customHeight="1" x14ac:dyDescent="0.15">
      <c r="AC675" s="10"/>
      <c r="AD675" s="10"/>
      <c r="AE675" s="10"/>
    </row>
    <row r="676" spans="29:31" ht="15.75" customHeight="1" x14ac:dyDescent="0.15">
      <c r="AC676" s="10"/>
      <c r="AD676" s="10"/>
      <c r="AE676" s="10"/>
    </row>
    <row r="677" spans="29:31" ht="15.75" customHeight="1" x14ac:dyDescent="0.15">
      <c r="AC677" s="10"/>
      <c r="AD677" s="10"/>
      <c r="AE677" s="10"/>
    </row>
    <row r="678" spans="29:31" ht="15.75" customHeight="1" x14ac:dyDescent="0.15">
      <c r="AC678" s="10"/>
      <c r="AD678" s="10"/>
      <c r="AE678" s="10"/>
    </row>
    <row r="679" spans="29:31" ht="15.75" customHeight="1" x14ac:dyDescent="0.15">
      <c r="AC679" s="10"/>
      <c r="AD679" s="10"/>
      <c r="AE679" s="10"/>
    </row>
    <row r="680" spans="29:31" ht="15.75" customHeight="1" x14ac:dyDescent="0.15">
      <c r="AC680" s="10"/>
      <c r="AD680" s="10"/>
      <c r="AE680" s="10"/>
    </row>
    <row r="681" spans="29:31" ht="15.75" customHeight="1" x14ac:dyDescent="0.15">
      <c r="AC681" s="10"/>
      <c r="AD681" s="10"/>
      <c r="AE681" s="10"/>
    </row>
    <row r="682" spans="29:31" ht="15.75" customHeight="1" x14ac:dyDescent="0.15">
      <c r="AC682" s="10"/>
      <c r="AD682" s="10"/>
      <c r="AE682" s="10"/>
    </row>
    <row r="683" spans="29:31" ht="15.75" customHeight="1" x14ac:dyDescent="0.15">
      <c r="AC683" s="10"/>
      <c r="AD683" s="10"/>
      <c r="AE683" s="10"/>
    </row>
    <row r="684" spans="29:31" ht="15.75" customHeight="1" x14ac:dyDescent="0.15">
      <c r="AC684" s="10"/>
      <c r="AD684" s="10"/>
      <c r="AE684" s="10"/>
    </row>
    <row r="685" spans="29:31" ht="15.75" customHeight="1" x14ac:dyDescent="0.15">
      <c r="AC685" s="10"/>
      <c r="AD685" s="10"/>
      <c r="AE685" s="10"/>
    </row>
    <row r="686" spans="29:31" ht="15.75" customHeight="1" x14ac:dyDescent="0.15">
      <c r="AC686" s="10"/>
      <c r="AD686" s="10"/>
      <c r="AE686" s="10"/>
    </row>
    <row r="687" spans="29:31" ht="15.75" customHeight="1" x14ac:dyDescent="0.15">
      <c r="AC687" s="10"/>
      <c r="AD687" s="10"/>
      <c r="AE687" s="10"/>
    </row>
    <row r="688" spans="29:31" ht="15.75" customHeight="1" x14ac:dyDescent="0.15">
      <c r="AC688" s="10"/>
      <c r="AD688" s="10"/>
      <c r="AE688" s="10"/>
    </row>
    <row r="689" spans="29:31" ht="15.75" customHeight="1" x14ac:dyDescent="0.15">
      <c r="AC689" s="10"/>
      <c r="AD689" s="10"/>
      <c r="AE689" s="10"/>
    </row>
    <row r="690" spans="29:31" ht="15.75" customHeight="1" x14ac:dyDescent="0.15">
      <c r="AC690" s="10"/>
      <c r="AD690" s="10"/>
      <c r="AE690" s="10"/>
    </row>
    <row r="691" spans="29:31" ht="15.75" customHeight="1" x14ac:dyDescent="0.15">
      <c r="AC691" s="10"/>
      <c r="AD691" s="10"/>
      <c r="AE691" s="10"/>
    </row>
    <row r="692" spans="29:31" ht="15.75" customHeight="1" x14ac:dyDescent="0.15">
      <c r="AC692" s="10"/>
      <c r="AD692" s="10"/>
      <c r="AE692" s="10"/>
    </row>
    <row r="693" spans="29:31" ht="15.75" customHeight="1" x14ac:dyDescent="0.15">
      <c r="AC693" s="10"/>
      <c r="AD693" s="10"/>
      <c r="AE693" s="10"/>
    </row>
    <row r="694" spans="29:31" ht="15.75" customHeight="1" x14ac:dyDescent="0.15">
      <c r="AC694" s="10"/>
      <c r="AD694" s="10"/>
      <c r="AE694" s="10"/>
    </row>
    <row r="695" spans="29:31" ht="15.75" customHeight="1" x14ac:dyDescent="0.15">
      <c r="AC695" s="10"/>
      <c r="AD695" s="10"/>
      <c r="AE695" s="10"/>
    </row>
    <row r="696" spans="29:31" ht="15.75" customHeight="1" x14ac:dyDescent="0.15">
      <c r="AC696" s="10"/>
      <c r="AD696" s="10"/>
      <c r="AE696" s="10"/>
    </row>
    <row r="697" spans="29:31" ht="15.75" customHeight="1" x14ac:dyDescent="0.15">
      <c r="AC697" s="10"/>
      <c r="AD697" s="10"/>
      <c r="AE697" s="10"/>
    </row>
    <row r="698" spans="29:31" ht="15.75" customHeight="1" x14ac:dyDescent="0.15">
      <c r="AC698" s="10"/>
      <c r="AD698" s="10"/>
      <c r="AE698" s="10"/>
    </row>
    <row r="699" spans="29:31" ht="15.75" customHeight="1" x14ac:dyDescent="0.15">
      <c r="AC699" s="10"/>
      <c r="AD699" s="10"/>
      <c r="AE699" s="10"/>
    </row>
    <row r="700" spans="29:31" ht="15.75" customHeight="1" x14ac:dyDescent="0.15">
      <c r="AC700" s="10"/>
      <c r="AD700" s="10"/>
      <c r="AE700" s="10"/>
    </row>
    <row r="701" spans="29:31" ht="15.75" customHeight="1" x14ac:dyDescent="0.15">
      <c r="AC701" s="10"/>
      <c r="AD701" s="10"/>
      <c r="AE701" s="10"/>
    </row>
    <row r="702" spans="29:31" ht="15.75" customHeight="1" x14ac:dyDescent="0.15">
      <c r="AC702" s="10"/>
      <c r="AD702" s="10"/>
      <c r="AE702" s="10"/>
    </row>
    <row r="703" spans="29:31" ht="15.75" customHeight="1" x14ac:dyDescent="0.15">
      <c r="AC703" s="10"/>
      <c r="AD703" s="10"/>
      <c r="AE703" s="10"/>
    </row>
    <row r="704" spans="29:31" ht="15.75" customHeight="1" x14ac:dyDescent="0.15">
      <c r="AC704" s="10"/>
      <c r="AD704" s="10"/>
      <c r="AE704" s="10"/>
    </row>
    <row r="705" spans="29:31" ht="15.75" customHeight="1" x14ac:dyDescent="0.15">
      <c r="AC705" s="10"/>
      <c r="AD705" s="10"/>
      <c r="AE705" s="10"/>
    </row>
    <row r="706" spans="29:31" ht="15.75" customHeight="1" x14ac:dyDescent="0.15">
      <c r="AC706" s="10"/>
      <c r="AD706" s="10"/>
      <c r="AE706" s="10"/>
    </row>
    <row r="707" spans="29:31" ht="15.75" customHeight="1" x14ac:dyDescent="0.15">
      <c r="AC707" s="10"/>
      <c r="AD707" s="10"/>
      <c r="AE707" s="10"/>
    </row>
    <row r="708" spans="29:31" ht="15.75" customHeight="1" x14ac:dyDescent="0.15">
      <c r="AC708" s="10"/>
      <c r="AD708" s="10"/>
      <c r="AE708" s="10"/>
    </row>
    <row r="709" spans="29:31" ht="15.75" customHeight="1" x14ac:dyDescent="0.15">
      <c r="AC709" s="10"/>
      <c r="AD709" s="10"/>
      <c r="AE709" s="10"/>
    </row>
    <row r="710" spans="29:31" ht="15.75" customHeight="1" x14ac:dyDescent="0.15">
      <c r="AC710" s="10"/>
      <c r="AD710" s="10"/>
      <c r="AE710" s="10"/>
    </row>
    <row r="711" spans="29:31" ht="15.75" customHeight="1" x14ac:dyDescent="0.15">
      <c r="AC711" s="10"/>
      <c r="AD711" s="10"/>
      <c r="AE711" s="10"/>
    </row>
    <row r="712" spans="29:31" ht="15.75" customHeight="1" x14ac:dyDescent="0.15">
      <c r="AC712" s="10"/>
      <c r="AD712" s="10"/>
      <c r="AE712" s="10"/>
    </row>
    <row r="713" spans="29:31" ht="15.75" customHeight="1" x14ac:dyDescent="0.15">
      <c r="AC713" s="10"/>
      <c r="AD713" s="10"/>
      <c r="AE713" s="10"/>
    </row>
    <row r="714" spans="29:31" ht="15.75" customHeight="1" x14ac:dyDescent="0.15">
      <c r="AC714" s="10"/>
      <c r="AD714" s="10"/>
      <c r="AE714" s="10"/>
    </row>
    <row r="715" spans="29:31" ht="15.75" customHeight="1" x14ac:dyDescent="0.15">
      <c r="AC715" s="10"/>
      <c r="AD715" s="10"/>
      <c r="AE715" s="10"/>
    </row>
    <row r="716" spans="29:31" ht="15.75" customHeight="1" x14ac:dyDescent="0.15">
      <c r="AC716" s="10"/>
      <c r="AD716" s="10"/>
      <c r="AE716" s="10"/>
    </row>
    <row r="717" spans="29:31" ht="15.75" customHeight="1" x14ac:dyDescent="0.15">
      <c r="AC717" s="10"/>
      <c r="AD717" s="10"/>
      <c r="AE717" s="10"/>
    </row>
    <row r="718" spans="29:31" ht="15.75" customHeight="1" x14ac:dyDescent="0.15">
      <c r="AC718" s="10"/>
      <c r="AD718" s="10"/>
      <c r="AE718" s="10"/>
    </row>
    <row r="719" spans="29:31" ht="15.75" customHeight="1" x14ac:dyDescent="0.15">
      <c r="AC719" s="10"/>
      <c r="AD719" s="10"/>
      <c r="AE719" s="10"/>
    </row>
    <row r="720" spans="29:31" ht="15.75" customHeight="1" x14ac:dyDescent="0.15">
      <c r="AC720" s="10"/>
      <c r="AD720" s="10"/>
      <c r="AE720" s="10"/>
    </row>
    <row r="721" spans="29:31" ht="15.75" customHeight="1" x14ac:dyDescent="0.15">
      <c r="AC721" s="10"/>
      <c r="AD721" s="10"/>
      <c r="AE721" s="10"/>
    </row>
    <row r="722" spans="29:31" ht="15.75" customHeight="1" x14ac:dyDescent="0.15">
      <c r="AC722" s="10"/>
      <c r="AD722" s="10"/>
      <c r="AE722" s="10"/>
    </row>
    <row r="723" spans="29:31" ht="15.75" customHeight="1" x14ac:dyDescent="0.15">
      <c r="AC723" s="10"/>
      <c r="AD723" s="10"/>
      <c r="AE723" s="10"/>
    </row>
    <row r="724" spans="29:31" ht="15.75" customHeight="1" x14ac:dyDescent="0.15">
      <c r="AC724" s="10"/>
      <c r="AD724" s="10"/>
      <c r="AE724" s="10"/>
    </row>
    <row r="725" spans="29:31" ht="15.75" customHeight="1" x14ac:dyDescent="0.15">
      <c r="AC725" s="10"/>
      <c r="AD725" s="10"/>
      <c r="AE725" s="10"/>
    </row>
    <row r="726" spans="29:31" ht="15.75" customHeight="1" x14ac:dyDescent="0.15">
      <c r="AC726" s="10"/>
      <c r="AD726" s="10"/>
      <c r="AE726" s="10"/>
    </row>
    <row r="727" spans="29:31" ht="15.75" customHeight="1" x14ac:dyDescent="0.15">
      <c r="AC727" s="10"/>
      <c r="AD727" s="10"/>
      <c r="AE727" s="10"/>
    </row>
    <row r="728" spans="29:31" ht="15.75" customHeight="1" x14ac:dyDescent="0.15">
      <c r="AC728" s="10"/>
      <c r="AD728" s="10"/>
      <c r="AE728" s="10"/>
    </row>
    <row r="729" spans="29:31" ht="15.75" customHeight="1" x14ac:dyDescent="0.15">
      <c r="AC729" s="10"/>
      <c r="AD729" s="10"/>
      <c r="AE729" s="10"/>
    </row>
    <row r="730" spans="29:31" ht="15.75" customHeight="1" x14ac:dyDescent="0.15">
      <c r="AC730" s="10"/>
      <c r="AD730" s="10"/>
      <c r="AE730" s="10"/>
    </row>
    <row r="731" spans="29:31" ht="15.75" customHeight="1" x14ac:dyDescent="0.15">
      <c r="AC731" s="10"/>
      <c r="AD731" s="10"/>
      <c r="AE731" s="10"/>
    </row>
    <row r="732" spans="29:31" ht="15.75" customHeight="1" x14ac:dyDescent="0.15">
      <c r="AC732" s="10"/>
      <c r="AD732" s="10"/>
      <c r="AE732" s="10"/>
    </row>
    <row r="733" spans="29:31" ht="15.75" customHeight="1" x14ac:dyDescent="0.15">
      <c r="AC733" s="10"/>
      <c r="AD733" s="10"/>
      <c r="AE733" s="10"/>
    </row>
    <row r="734" spans="29:31" ht="15.75" customHeight="1" x14ac:dyDescent="0.15">
      <c r="AC734" s="10"/>
      <c r="AD734" s="10"/>
      <c r="AE734" s="10"/>
    </row>
    <row r="735" spans="29:31" ht="15.75" customHeight="1" x14ac:dyDescent="0.15">
      <c r="AC735" s="10"/>
      <c r="AD735" s="10"/>
      <c r="AE735" s="10"/>
    </row>
    <row r="736" spans="29:31" ht="15.75" customHeight="1" x14ac:dyDescent="0.15">
      <c r="AC736" s="10"/>
      <c r="AD736" s="10"/>
      <c r="AE736" s="10"/>
    </row>
    <row r="737" spans="29:31" ht="15.75" customHeight="1" x14ac:dyDescent="0.15">
      <c r="AC737" s="10"/>
      <c r="AD737" s="10"/>
      <c r="AE737" s="10"/>
    </row>
    <row r="738" spans="29:31" ht="15.75" customHeight="1" x14ac:dyDescent="0.15">
      <c r="AC738" s="10"/>
      <c r="AD738" s="10"/>
      <c r="AE738" s="10"/>
    </row>
    <row r="739" spans="29:31" ht="15.75" customHeight="1" x14ac:dyDescent="0.15">
      <c r="AC739" s="10"/>
      <c r="AD739" s="10"/>
      <c r="AE739" s="10"/>
    </row>
    <row r="740" spans="29:31" ht="15.75" customHeight="1" x14ac:dyDescent="0.15">
      <c r="AC740" s="10"/>
      <c r="AD740" s="10"/>
      <c r="AE740" s="10"/>
    </row>
    <row r="741" spans="29:31" ht="15.75" customHeight="1" x14ac:dyDescent="0.15">
      <c r="AC741" s="10"/>
      <c r="AD741" s="10"/>
      <c r="AE741" s="10"/>
    </row>
    <row r="742" spans="29:31" ht="15.75" customHeight="1" x14ac:dyDescent="0.15">
      <c r="AC742" s="10"/>
      <c r="AD742" s="10"/>
      <c r="AE742" s="10"/>
    </row>
    <row r="743" spans="29:31" ht="15.75" customHeight="1" x14ac:dyDescent="0.15">
      <c r="AC743" s="10"/>
      <c r="AD743" s="10"/>
      <c r="AE743" s="10"/>
    </row>
    <row r="744" spans="29:31" ht="15.75" customHeight="1" x14ac:dyDescent="0.15">
      <c r="AC744" s="10"/>
      <c r="AD744" s="10"/>
      <c r="AE744" s="10"/>
    </row>
    <row r="745" spans="29:31" ht="15.75" customHeight="1" x14ac:dyDescent="0.15">
      <c r="AC745" s="10"/>
      <c r="AD745" s="10"/>
      <c r="AE745" s="10"/>
    </row>
    <row r="746" spans="29:31" ht="15.75" customHeight="1" x14ac:dyDescent="0.15">
      <c r="AC746" s="10"/>
      <c r="AD746" s="10"/>
      <c r="AE746" s="10"/>
    </row>
    <row r="747" spans="29:31" ht="15.75" customHeight="1" x14ac:dyDescent="0.15">
      <c r="AC747" s="10"/>
      <c r="AD747" s="10"/>
      <c r="AE747" s="10"/>
    </row>
    <row r="748" spans="29:31" ht="15.75" customHeight="1" x14ac:dyDescent="0.15">
      <c r="AC748" s="10"/>
      <c r="AD748" s="10"/>
      <c r="AE748" s="10"/>
    </row>
    <row r="749" spans="29:31" ht="15.75" customHeight="1" x14ac:dyDescent="0.15">
      <c r="AC749" s="10"/>
      <c r="AD749" s="10"/>
      <c r="AE749" s="10"/>
    </row>
    <row r="750" spans="29:31" ht="15.75" customHeight="1" x14ac:dyDescent="0.15">
      <c r="AC750" s="10"/>
      <c r="AD750" s="10"/>
      <c r="AE750" s="10"/>
    </row>
    <row r="751" spans="29:31" ht="15.75" customHeight="1" x14ac:dyDescent="0.15">
      <c r="AC751" s="10"/>
      <c r="AD751" s="10"/>
      <c r="AE751" s="10"/>
    </row>
    <row r="752" spans="29:31" ht="15.75" customHeight="1" x14ac:dyDescent="0.15">
      <c r="AC752" s="10"/>
      <c r="AD752" s="10"/>
      <c r="AE752" s="10"/>
    </row>
    <row r="753" spans="29:31" ht="15.75" customHeight="1" x14ac:dyDescent="0.15">
      <c r="AC753" s="10"/>
      <c r="AD753" s="10"/>
      <c r="AE753" s="10"/>
    </row>
    <row r="754" spans="29:31" ht="15.75" customHeight="1" x14ac:dyDescent="0.15">
      <c r="AC754" s="10"/>
      <c r="AD754" s="10"/>
      <c r="AE754" s="10"/>
    </row>
    <row r="755" spans="29:31" ht="15.75" customHeight="1" x14ac:dyDescent="0.15">
      <c r="AC755" s="10"/>
      <c r="AD755" s="10"/>
      <c r="AE755" s="10"/>
    </row>
    <row r="756" spans="29:31" ht="15.75" customHeight="1" x14ac:dyDescent="0.15">
      <c r="AC756" s="10"/>
      <c r="AD756" s="10"/>
      <c r="AE756" s="10"/>
    </row>
    <row r="757" spans="29:31" ht="15.75" customHeight="1" x14ac:dyDescent="0.15">
      <c r="AC757" s="10"/>
      <c r="AD757" s="10"/>
      <c r="AE757" s="10"/>
    </row>
    <row r="758" spans="29:31" ht="15.75" customHeight="1" x14ac:dyDescent="0.15">
      <c r="AC758" s="10"/>
      <c r="AD758" s="10"/>
      <c r="AE758" s="10"/>
    </row>
    <row r="759" spans="29:31" ht="15.75" customHeight="1" x14ac:dyDescent="0.15">
      <c r="AC759" s="10"/>
      <c r="AD759" s="10"/>
      <c r="AE759" s="10"/>
    </row>
    <row r="760" spans="29:31" ht="15.75" customHeight="1" x14ac:dyDescent="0.15">
      <c r="AC760" s="10"/>
      <c r="AD760" s="10"/>
      <c r="AE760" s="10"/>
    </row>
    <row r="761" spans="29:31" ht="15.75" customHeight="1" x14ac:dyDescent="0.15">
      <c r="AC761" s="10"/>
      <c r="AD761" s="10"/>
      <c r="AE761" s="10"/>
    </row>
    <row r="762" spans="29:31" ht="15.75" customHeight="1" x14ac:dyDescent="0.15">
      <c r="AC762" s="10"/>
      <c r="AD762" s="10"/>
      <c r="AE762" s="10"/>
    </row>
    <row r="763" spans="29:31" ht="15.75" customHeight="1" x14ac:dyDescent="0.15">
      <c r="AC763" s="10"/>
      <c r="AD763" s="10"/>
      <c r="AE763" s="10"/>
    </row>
    <row r="764" spans="29:31" ht="15.75" customHeight="1" x14ac:dyDescent="0.15">
      <c r="AC764" s="10"/>
      <c r="AD764" s="10"/>
      <c r="AE764" s="10"/>
    </row>
    <row r="765" spans="29:31" ht="15.75" customHeight="1" x14ac:dyDescent="0.15">
      <c r="AC765" s="10"/>
      <c r="AD765" s="10"/>
      <c r="AE765" s="10"/>
    </row>
    <row r="766" spans="29:31" ht="15.75" customHeight="1" x14ac:dyDescent="0.15">
      <c r="AC766" s="10"/>
      <c r="AD766" s="10"/>
      <c r="AE766" s="10"/>
    </row>
    <row r="767" spans="29:31" ht="15.75" customHeight="1" x14ac:dyDescent="0.15">
      <c r="AC767" s="10"/>
      <c r="AD767" s="10"/>
      <c r="AE767" s="10"/>
    </row>
    <row r="768" spans="29:31" ht="15.75" customHeight="1" x14ac:dyDescent="0.15">
      <c r="AC768" s="10"/>
      <c r="AD768" s="10"/>
      <c r="AE768" s="10"/>
    </row>
    <row r="769" spans="29:31" ht="15.75" customHeight="1" x14ac:dyDescent="0.15">
      <c r="AC769" s="10"/>
      <c r="AD769" s="10"/>
      <c r="AE769" s="10"/>
    </row>
    <row r="770" spans="29:31" ht="15.75" customHeight="1" x14ac:dyDescent="0.15">
      <c r="AC770" s="10"/>
      <c r="AD770" s="10"/>
      <c r="AE770" s="10"/>
    </row>
    <row r="771" spans="29:31" ht="15.75" customHeight="1" x14ac:dyDescent="0.15">
      <c r="AC771" s="10"/>
      <c r="AD771" s="10"/>
      <c r="AE771" s="10"/>
    </row>
    <row r="772" spans="29:31" ht="15.75" customHeight="1" x14ac:dyDescent="0.15">
      <c r="AC772" s="10"/>
      <c r="AD772" s="10"/>
      <c r="AE772" s="10"/>
    </row>
    <row r="773" spans="29:31" ht="15.75" customHeight="1" x14ac:dyDescent="0.15">
      <c r="AC773" s="10"/>
      <c r="AD773" s="10"/>
      <c r="AE773" s="10"/>
    </row>
    <row r="774" spans="29:31" ht="15.75" customHeight="1" x14ac:dyDescent="0.15">
      <c r="AC774" s="10"/>
      <c r="AD774" s="10"/>
      <c r="AE774" s="10"/>
    </row>
    <row r="775" spans="29:31" ht="15.75" customHeight="1" x14ac:dyDescent="0.15">
      <c r="AC775" s="10"/>
      <c r="AD775" s="10"/>
      <c r="AE775" s="10"/>
    </row>
    <row r="776" spans="29:31" ht="15.75" customHeight="1" x14ac:dyDescent="0.15">
      <c r="AC776" s="10"/>
      <c r="AD776" s="10"/>
      <c r="AE776" s="10"/>
    </row>
    <row r="777" spans="29:31" ht="15.75" customHeight="1" x14ac:dyDescent="0.15">
      <c r="AC777" s="10"/>
      <c r="AD777" s="10"/>
      <c r="AE777" s="10"/>
    </row>
    <row r="778" spans="29:31" ht="15.75" customHeight="1" x14ac:dyDescent="0.15">
      <c r="AC778" s="10"/>
      <c r="AD778" s="10"/>
      <c r="AE778" s="10"/>
    </row>
    <row r="779" spans="29:31" ht="15.75" customHeight="1" x14ac:dyDescent="0.15">
      <c r="AC779" s="10"/>
      <c r="AD779" s="10"/>
      <c r="AE779" s="10"/>
    </row>
    <row r="780" spans="29:31" ht="15.75" customHeight="1" x14ac:dyDescent="0.15">
      <c r="AC780" s="10"/>
      <c r="AD780" s="10"/>
      <c r="AE780" s="10"/>
    </row>
    <row r="781" spans="29:31" ht="15.75" customHeight="1" x14ac:dyDescent="0.15">
      <c r="AC781" s="10"/>
      <c r="AD781" s="10"/>
      <c r="AE781" s="10"/>
    </row>
    <row r="782" spans="29:31" ht="15.75" customHeight="1" x14ac:dyDescent="0.15">
      <c r="AC782" s="10"/>
      <c r="AD782" s="10"/>
      <c r="AE782" s="10"/>
    </row>
    <row r="783" spans="29:31" ht="15.75" customHeight="1" x14ac:dyDescent="0.15">
      <c r="AC783" s="10"/>
      <c r="AD783" s="10"/>
      <c r="AE783" s="10"/>
    </row>
    <row r="784" spans="29:31" ht="15.75" customHeight="1" x14ac:dyDescent="0.15">
      <c r="AC784" s="10"/>
      <c r="AD784" s="10"/>
      <c r="AE784" s="10"/>
    </row>
    <row r="785" spans="29:31" ht="15.75" customHeight="1" x14ac:dyDescent="0.15">
      <c r="AC785" s="10"/>
      <c r="AD785" s="10"/>
      <c r="AE785" s="10"/>
    </row>
    <row r="786" spans="29:31" ht="15.75" customHeight="1" x14ac:dyDescent="0.15">
      <c r="AC786" s="10"/>
      <c r="AD786" s="10"/>
      <c r="AE786" s="10"/>
    </row>
    <row r="787" spans="29:31" ht="15.75" customHeight="1" x14ac:dyDescent="0.15">
      <c r="AC787" s="10"/>
      <c r="AD787" s="10"/>
      <c r="AE787" s="10"/>
    </row>
    <row r="788" spans="29:31" ht="15.75" customHeight="1" x14ac:dyDescent="0.15">
      <c r="AC788" s="10"/>
      <c r="AD788" s="10"/>
      <c r="AE788" s="10"/>
    </row>
    <row r="789" spans="29:31" ht="15.75" customHeight="1" x14ac:dyDescent="0.15">
      <c r="AC789" s="10"/>
      <c r="AD789" s="10"/>
      <c r="AE789" s="10"/>
    </row>
    <row r="790" spans="29:31" ht="15.75" customHeight="1" x14ac:dyDescent="0.15">
      <c r="AC790" s="10"/>
      <c r="AD790" s="10"/>
      <c r="AE790" s="10"/>
    </row>
    <row r="791" spans="29:31" ht="15.75" customHeight="1" x14ac:dyDescent="0.15">
      <c r="AC791" s="10"/>
      <c r="AD791" s="10"/>
      <c r="AE791" s="10"/>
    </row>
    <row r="792" spans="29:31" ht="15.75" customHeight="1" x14ac:dyDescent="0.15">
      <c r="AC792" s="10"/>
      <c r="AD792" s="10"/>
      <c r="AE792" s="10"/>
    </row>
    <row r="793" spans="29:31" ht="15.75" customHeight="1" x14ac:dyDescent="0.15">
      <c r="AC793" s="10"/>
      <c r="AD793" s="10"/>
      <c r="AE793" s="10"/>
    </row>
    <row r="794" spans="29:31" ht="15.75" customHeight="1" x14ac:dyDescent="0.15">
      <c r="AC794" s="10"/>
      <c r="AD794" s="10"/>
      <c r="AE794" s="10"/>
    </row>
    <row r="795" spans="29:31" ht="15.75" customHeight="1" x14ac:dyDescent="0.15">
      <c r="AC795" s="10"/>
      <c r="AD795" s="10"/>
      <c r="AE795" s="10"/>
    </row>
    <row r="796" spans="29:31" ht="15.75" customHeight="1" x14ac:dyDescent="0.15">
      <c r="AC796" s="10"/>
      <c r="AD796" s="10"/>
      <c r="AE796" s="10"/>
    </row>
    <row r="797" spans="29:31" ht="15.75" customHeight="1" x14ac:dyDescent="0.15">
      <c r="AC797" s="10"/>
      <c r="AD797" s="10"/>
      <c r="AE797" s="10"/>
    </row>
    <row r="798" spans="29:31" ht="15.75" customHeight="1" x14ac:dyDescent="0.15">
      <c r="AC798" s="10"/>
      <c r="AD798" s="10"/>
      <c r="AE798" s="10"/>
    </row>
    <row r="799" spans="29:31" ht="15.75" customHeight="1" x14ac:dyDescent="0.15">
      <c r="AC799" s="10"/>
      <c r="AD799" s="10"/>
      <c r="AE799" s="10"/>
    </row>
    <row r="800" spans="29:31" ht="15.75" customHeight="1" x14ac:dyDescent="0.15">
      <c r="AC800" s="10"/>
      <c r="AD800" s="10"/>
      <c r="AE800" s="10"/>
    </row>
    <row r="801" spans="29:31" ht="15.75" customHeight="1" x14ac:dyDescent="0.15">
      <c r="AC801" s="10"/>
      <c r="AD801" s="10"/>
      <c r="AE801" s="10"/>
    </row>
    <row r="802" spans="29:31" ht="15.75" customHeight="1" x14ac:dyDescent="0.15">
      <c r="AC802" s="10"/>
      <c r="AD802" s="10"/>
      <c r="AE802" s="10"/>
    </row>
    <row r="803" spans="29:31" ht="15.75" customHeight="1" x14ac:dyDescent="0.15">
      <c r="AC803" s="10"/>
      <c r="AD803" s="10"/>
      <c r="AE803" s="10"/>
    </row>
    <row r="804" spans="29:31" ht="15.75" customHeight="1" x14ac:dyDescent="0.15">
      <c r="AC804" s="10"/>
      <c r="AD804" s="10"/>
      <c r="AE804" s="10"/>
    </row>
    <row r="805" spans="29:31" ht="15.75" customHeight="1" x14ac:dyDescent="0.15">
      <c r="AC805" s="10"/>
      <c r="AD805" s="10"/>
      <c r="AE805" s="10"/>
    </row>
    <row r="806" spans="29:31" ht="15.75" customHeight="1" x14ac:dyDescent="0.15">
      <c r="AC806" s="10"/>
      <c r="AD806" s="10"/>
      <c r="AE806" s="10"/>
    </row>
    <row r="807" spans="29:31" ht="15.75" customHeight="1" x14ac:dyDescent="0.15">
      <c r="AC807" s="10"/>
      <c r="AD807" s="10"/>
      <c r="AE807" s="10"/>
    </row>
    <row r="808" spans="29:31" ht="15.75" customHeight="1" x14ac:dyDescent="0.15">
      <c r="AC808" s="10"/>
      <c r="AD808" s="10"/>
      <c r="AE808" s="10"/>
    </row>
    <row r="809" spans="29:31" ht="15.75" customHeight="1" x14ac:dyDescent="0.15">
      <c r="AC809" s="10"/>
      <c r="AD809" s="10"/>
      <c r="AE809" s="10"/>
    </row>
    <row r="810" spans="29:31" ht="15.75" customHeight="1" x14ac:dyDescent="0.15">
      <c r="AC810" s="10"/>
      <c r="AD810" s="10"/>
      <c r="AE810" s="10"/>
    </row>
    <row r="811" spans="29:31" ht="15.75" customHeight="1" x14ac:dyDescent="0.15">
      <c r="AC811" s="10"/>
      <c r="AD811" s="10"/>
      <c r="AE811" s="10"/>
    </row>
    <row r="812" spans="29:31" ht="15.75" customHeight="1" x14ac:dyDescent="0.15">
      <c r="AC812" s="10"/>
      <c r="AD812" s="10"/>
      <c r="AE812" s="10"/>
    </row>
    <row r="813" spans="29:31" ht="15.75" customHeight="1" x14ac:dyDescent="0.15">
      <c r="AC813" s="10"/>
      <c r="AD813" s="10"/>
      <c r="AE813" s="10"/>
    </row>
    <row r="814" spans="29:31" ht="15.75" customHeight="1" x14ac:dyDescent="0.15">
      <c r="AC814" s="10"/>
      <c r="AD814" s="10"/>
      <c r="AE814" s="10"/>
    </row>
    <row r="815" spans="29:31" ht="15.75" customHeight="1" x14ac:dyDescent="0.15">
      <c r="AC815" s="10"/>
      <c r="AD815" s="10"/>
      <c r="AE815" s="10"/>
    </row>
    <row r="816" spans="29:31" ht="15.75" customHeight="1" x14ac:dyDescent="0.15">
      <c r="AC816" s="10"/>
      <c r="AD816" s="10"/>
      <c r="AE816" s="10"/>
    </row>
    <row r="817" spans="29:31" ht="15.75" customHeight="1" x14ac:dyDescent="0.15">
      <c r="AC817" s="10"/>
      <c r="AD817" s="10"/>
      <c r="AE817" s="10"/>
    </row>
    <row r="818" spans="29:31" ht="15.75" customHeight="1" x14ac:dyDescent="0.15">
      <c r="AC818" s="10"/>
      <c r="AD818" s="10"/>
      <c r="AE818" s="10"/>
    </row>
    <row r="819" spans="29:31" ht="15.75" customHeight="1" x14ac:dyDescent="0.15">
      <c r="AC819" s="10"/>
      <c r="AD819" s="10"/>
      <c r="AE819" s="10"/>
    </row>
    <row r="820" spans="29:31" ht="15.75" customHeight="1" x14ac:dyDescent="0.15">
      <c r="AC820" s="10"/>
      <c r="AD820" s="10"/>
      <c r="AE820" s="10"/>
    </row>
    <row r="821" spans="29:31" ht="15.75" customHeight="1" x14ac:dyDescent="0.15">
      <c r="AC821" s="10"/>
      <c r="AD821" s="10"/>
      <c r="AE821" s="10"/>
    </row>
    <row r="822" spans="29:31" ht="15.75" customHeight="1" x14ac:dyDescent="0.15">
      <c r="AC822" s="10"/>
      <c r="AD822" s="10"/>
      <c r="AE822" s="10"/>
    </row>
    <row r="823" spans="29:31" ht="15.75" customHeight="1" x14ac:dyDescent="0.15">
      <c r="AC823" s="10"/>
      <c r="AD823" s="10"/>
      <c r="AE823" s="10"/>
    </row>
    <row r="824" spans="29:31" ht="15.75" customHeight="1" x14ac:dyDescent="0.15">
      <c r="AC824" s="10"/>
      <c r="AD824" s="10"/>
      <c r="AE824" s="10"/>
    </row>
    <row r="825" spans="29:31" ht="15.75" customHeight="1" x14ac:dyDescent="0.15">
      <c r="AC825" s="10"/>
      <c r="AD825" s="10"/>
      <c r="AE825" s="10"/>
    </row>
    <row r="826" spans="29:31" ht="15.75" customHeight="1" x14ac:dyDescent="0.15">
      <c r="AC826" s="10"/>
      <c r="AD826" s="10"/>
      <c r="AE826" s="10"/>
    </row>
    <row r="827" spans="29:31" ht="15.75" customHeight="1" x14ac:dyDescent="0.15">
      <c r="AC827" s="10"/>
      <c r="AD827" s="10"/>
      <c r="AE827" s="10"/>
    </row>
    <row r="828" spans="29:31" ht="15.75" customHeight="1" x14ac:dyDescent="0.15">
      <c r="AC828" s="10"/>
      <c r="AD828" s="10"/>
      <c r="AE828" s="10"/>
    </row>
    <row r="829" spans="29:31" ht="15.75" customHeight="1" x14ac:dyDescent="0.15">
      <c r="AC829" s="10"/>
      <c r="AD829" s="10"/>
      <c r="AE829" s="10"/>
    </row>
    <row r="830" spans="29:31" ht="15.75" customHeight="1" x14ac:dyDescent="0.15">
      <c r="AC830" s="10"/>
      <c r="AD830" s="10"/>
      <c r="AE830" s="10"/>
    </row>
    <row r="831" spans="29:31" ht="15.75" customHeight="1" x14ac:dyDescent="0.15">
      <c r="AC831" s="10"/>
      <c r="AD831" s="10"/>
      <c r="AE831" s="10"/>
    </row>
    <row r="832" spans="29:31" ht="15.75" customHeight="1" x14ac:dyDescent="0.15">
      <c r="AC832" s="10"/>
      <c r="AD832" s="10"/>
      <c r="AE832" s="10"/>
    </row>
    <row r="833" spans="29:31" ht="15.75" customHeight="1" x14ac:dyDescent="0.15">
      <c r="AC833" s="10"/>
      <c r="AD833" s="10"/>
      <c r="AE833" s="10"/>
    </row>
    <row r="834" spans="29:31" ht="15.75" customHeight="1" x14ac:dyDescent="0.15">
      <c r="AC834" s="10"/>
      <c r="AD834" s="10"/>
      <c r="AE834" s="10"/>
    </row>
    <row r="835" spans="29:31" ht="15.75" customHeight="1" x14ac:dyDescent="0.15">
      <c r="AC835" s="10"/>
      <c r="AD835" s="10"/>
      <c r="AE835" s="10"/>
    </row>
    <row r="836" spans="29:31" ht="15.75" customHeight="1" x14ac:dyDescent="0.15">
      <c r="AC836" s="10"/>
      <c r="AD836" s="10"/>
      <c r="AE836" s="10"/>
    </row>
    <row r="837" spans="29:31" ht="15.75" customHeight="1" x14ac:dyDescent="0.15">
      <c r="AC837" s="10"/>
      <c r="AD837" s="10"/>
      <c r="AE837" s="10"/>
    </row>
    <row r="838" spans="29:31" ht="15.75" customHeight="1" x14ac:dyDescent="0.15">
      <c r="AC838" s="10"/>
      <c r="AD838" s="10"/>
      <c r="AE838" s="10"/>
    </row>
    <row r="839" spans="29:31" ht="15.75" customHeight="1" x14ac:dyDescent="0.15">
      <c r="AC839" s="10"/>
      <c r="AD839" s="10"/>
      <c r="AE839" s="10"/>
    </row>
    <row r="840" spans="29:31" ht="15.75" customHeight="1" x14ac:dyDescent="0.15">
      <c r="AC840" s="10"/>
      <c r="AD840" s="10"/>
      <c r="AE840" s="10"/>
    </row>
    <row r="841" spans="29:31" ht="15.75" customHeight="1" x14ac:dyDescent="0.15">
      <c r="AC841" s="10"/>
      <c r="AD841" s="10"/>
      <c r="AE841" s="10"/>
    </row>
    <row r="842" spans="29:31" ht="15.75" customHeight="1" x14ac:dyDescent="0.15">
      <c r="AC842" s="10"/>
      <c r="AD842" s="10"/>
      <c r="AE842" s="10"/>
    </row>
    <row r="843" spans="29:31" ht="15.75" customHeight="1" x14ac:dyDescent="0.15">
      <c r="AC843" s="10"/>
      <c r="AD843" s="10"/>
      <c r="AE843" s="10"/>
    </row>
    <row r="844" spans="29:31" ht="15.75" customHeight="1" x14ac:dyDescent="0.15">
      <c r="AC844" s="10"/>
      <c r="AD844" s="10"/>
      <c r="AE844" s="10"/>
    </row>
    <row r="845" spans="29:31" ht="15.75" customHeight="1" x14ac:dyDescent="0.15">
      <c r="AC845" s="10"/>
      <c r="AD845" s="10"/>
      <c r="AE845" s="10"/>
    </row>
    <row r="846" spans="29:31" ht="15.75" customHeight="1" x14ac:dyDescent="0.15">
      <c r="AC846" s="10"/>
      <c r="AD846" s="10"/>
      <c r="AE846" s="10"/>
    </row>
    <row r="847" spans="29:31" ht="15.75" customHeight="1" x14ac:dyDescent="0.15">
      <c r="AC847" s="10"/>
      <c r="AD847" s="10"/>
      <c r="AE847" s="10"/>
    </row>
    <row r="848" spans="29:31" ht="15.75" customHeight="1" x14ac:dyDescent="0.15">
      <c r="AC848" s="10"/>
      <c r="AD848" s="10"/>
      <c r="AE848" s="10"/>
    </row>
    <row r="849" spans="29:31" ht="15.75" customHeight="1" x14ac:dyDescent="0.15">
      <c r="AC849" s="10"/>
      <c r="AD849" s="10"/>
      <c r="AE849" s="10"/>
    </row>
    <row r="850" spans="29:31" ht="15.75" customHeight="1" x14ac:dyDescent="0.15">
      <c r="AC850" s="10"/>
      <c r="AD850" s="10"/>
      <c r="AE850" s="10"/>
    </row>
    <row r="851" spans="29:31" ht="15.75" customHeight="1" x14ac:dyDescent="0.15">
      <c r="AC851" s="10"/>
      <c r="AD851" s="10"/>
      <c r="AE851" s="10"/>
    </row>
    <row r="852" spans="29:31" ht="15.75" customHeight="1" x14ac:dyDescent="0.15">
      <c r="AC852" s="10"/>
      <c r="AD852" s="10"/>
      <c r="AE852" s="10"/>
    </row>
    <row r="853" spans="29:31" ht="15.75" customHeight="1" x14ac:dyDescent="0.15">
      <c r="AC853" s="10"/>
      <c r="AD853" s="10"/>
      <c r="AE853" s="10"/>
    </row>
    <row r="854" spans="29:31" ht="15.75" customHeight="1" x14ac:dyDescent="0.15">
      <c r="AC854" s="10"/>
      <c r="AD854" s="10"/>
      <c r="AE854" s="10"/>
    </row>
    <row r="855" spans="29:31" ht="15.75" customHeight="1" x14ac:dyDescent="0.15">
      <c r="AC855" s="10"/>
      <c r="AD855" s="10"/>
      <c r="AE855" s="10"/>
    </row>
    <row r="856" spans="29:31" ht="15.75" customHeight="1" x14ac:dyDescent="0.15">
      <c r="AC856" s="10"/>
      <c r="AD856" s="10"/>
      <c r="AE856" s="10"/>
    </row>
    <row r="857" spans="29:31" ht="15.75" customHeight="1" x14ac:dyDescent="0.15">
      <c r="AC857" s="10"/>
      <c r="AD857" s="10"/>
      <c r="AE857" s="10"/>
    </row>
    <row r="858" spans="29:31" ht="15.75" customHeight="1" x14ac:dyDescent="0.15">
      <c r="AC858" s="10"/>
      <c r="AD858" s="10"/>
      <c r="AE858" s="10"/>
    </row>
    <row r="859" spans="29:31" ht="15.75" customHeight="1" x14ac:dyDescent="0.15">
      <c r="AC859" s="10"/>
      <c r="AD859" s="10"/>
      <c r="AE859" s="10"/>
    </row>
    <row r="860" spans="29:31" ht="15.75" customHeight="1" x14ac:dyDescent="0.15">
      <c r="AC860" s="10"/>
      <c r="AD860" s="10"/>
      <c r="AE860" s="10"/>
    </row>
    <row r="861" spans="29:31" ht="15.75" customHeight="1" x14ac:dyDescent="0.15">
      <c r="AC861" s="10"/>
      <c r="AD861" s="10"/>
      <c r="AE861" s="10"/>
    </row>
    <row r="862" spans="29:31" ht="15.75" customHeight="1" x14ac:dyDescent="0.15">
      <c r="AC862" s="10"/>
      <c r="AD862" s="10"/>
      <c r="AE862" s="10"/>
    </row>
    <row r="863" spans="29:31" ht="15.75" customHeight="1" x14ac:dyDescent="0.15">
      <c r="AC863" s="10"/>
      <c r="AD863" s="10"/>
      <c r="AE863" s="10"/>
    </row>
    <row r="864" spans="29:31" ht="15.75" customHeight="1" x14ac:dyDescent="0.15">
      <c r="AC864" s="10"/>
      <c r="AD864" s="10"/>
      <c r="AE864" s="10"/>
    </row>
    <row r="865" spans="29:31" ht="15.75" customHeight="1" x14ac:dyDescent="0.15">
      <c r="AC865" s="10"/>
      <c r="AD865" s="10"/>
      <c r="AE865" s="10"/>
    </row>
    <row r="866" spans="29:31" ht="15.75" customHeight="1" x14ac:dyDescent="0.15">
      <c r="AC866" s="10"/>
      <c r="AD866" s="10"/>
      <c r="AE866" s="10"/>
    </row>
    <row r="867" spans="29:31" ht="15.75" customHeight="1" x14ac:dyDescent="0.15">
      <c r="AC867" s="10"/>
      <c r="AD867" s="10"/>
      <c r="AE867" s="10"/>
    </row>
    <row r="868" spans="29:31" ht="15.75" customHeight="1" x14ac:dyDescent="0.15">
      <c r="AC868" s="10"/>
      <c r="AD868" s="10"/>
      <c r="AE868" s="10"/>
    </row>
    <row r="869" spans="29:31" ht="15.75" customHeight="1" x14ac:dyDescent="0.15">
      <c r="AC869" s="10"/>
      <c r="AD869" s="10"/>
      <c r="AE869" s="10"/>
    </row>
    <row r="870" spans="29:31" ht="15.75" customHeight="1" x14ac:dyDescent="0.15">
      <c r="AC870" s="10"/>
      <c r="AD870" s="10"/>
      <c r="AE870" s="10"/>
    </row>
    <row r="871" spans="29:31" ht="15.75" customHeight="1" x14ac:dyDescent="0.15">
      <c r="AC871" s="10"/>
      <c r="AD871" s="10"/>
      <c r="AE871" s="10"/>
    </row>
    <row r="872" spans="29:31" ht="15.75" customHeight="1" x14ac:dyDescent="0.15">
      <c r="AC872" s="10"/>
      <c r="AD872" s="10"/>
      <c r="AE872" s="10"/>
    </row>
    <row r="873" spans="29:31" ht="15.75" customHeight="1" x14ac:dyDescent="0.15">
      <c r="AC873" s="10"/>
      <c r="AD873" s="10"/>
      <c r="AE873" s="10"/>
    </row>
    <row r="874" spans="29:31" ht="15.75" customHeight="1" x14ac:dyDescent="0.15">
      <c r="AC874" s="10"/>
      <c r="AD874" s="10"/>
      <c r="AE874" s="10"/>
    </row>
    <row r="875" spans="29:31" ht="15.75" customHeight="1" x14ac:dyDescent="0.15">
      <c r="AC875" s="10"/>
      <c r="AD875" s="10"/>
      <c r="AE875" s="10"/>
    </row>
    <row r="876" spans="29:31" ht="15.75" customHeight="1" x14ac:dyDescent="0.15">
      <c r="AC876" s="10"/>
      <c r="AD876" s="10"/>
      <c r="AE876" s="10"/>
    </row>
    <row r="877" spans="29:31" ht="15.75" customHeight="1" x14ac:dyDescent="0.15">
      <c r="AC877" s="10"/>
      <c r="AD877" s="10"/>
      <c r="AE877" s="10"/>
    </row>
    <row r="878" spans="29:31" ht="15.75" customHeight="1" x14ac:dyDescent="0.15">
      <c r="AC878" s="10"/>
      <c r="AD878" s="10"/>
      <c r="AE878" s="10"/>
    </row>
    <row r="879" spans="29:31" ht="15.75" customHeight="1" x14ac:dyDescent="0.15">
      <c r="AC879" s="10"/>
      <c r="AD879" s="10"/>
      <c r="AE879" s="10"/>
    </row>
    <row r="880" spans="29:31" ht="15.75" customHeight="1" x14ac:dyDescent="0.15">
      <c r="AC880" s="10"/>
      <c r="AD880" s="10"/>
      <c r="AE880" s="10"/>
    </row>
    <row r="881" spans="29:31" ht="15.75" customHeight="1" x14ac:dyDescent="0.15">
      <c r="AC881" s="10"/>
      <c r="AD881" s="10"/>
      <c r="AE881" s="10"/>
    </row>
    <row r="882" spans="29:31" ht="15.75" customHeight="1" x14ac:dyDescent="0.15">
      <c r="AC882" s="10"/>
      <c r="AD882" s="10"/>
      <c r="AE882" s="10"/>
    </row>
    <row r="883" spans="29:31" ht="15.75" customHeight="1" x14ac:dyDescent="0.15">
      <c r="AC883" s="10"/>
      <c r="AD883" s="10"/>
      <c r="AE883" s="10"/>
    </row>
    <row r="884" spans="29:31" ht="15.75" customHeight="1" x14ac:dyDescent="0.15">
      <c r="AC884" s="10"/>
      <c r="AD884" s="10"/>
      <c r="AE884" s="10"/>
    </row>
    <row r="885" spans="29:31" ht="15.75" customHeight="1" x14ac:dyDescent="0.15">
      <c r="AC885" s="10"/>
      <c r="AD885" s="10"/>
      <c r="AE885" s="10"/>
    </row>
    <row r="886" spans="29:31" ht="15.75" customHeight="1" x14ac:dyDescent="0.15">
      <c r="AC886" s="10"/>
      <c r="AD886" s="10"/>
      <c r="AE886" s="10"/>
    </row>
    <row r="887" spans="29:31" ht="15.75" customHeight="1" x14ac:dyDescent="0.15">
      <c r="AC887" s="10"/>
      <c r="AD887" s="10"/>
      <c r="AE887" s="10"/>
    </row>
    <row r="888" spans="29:31" ht="15.75" customHeight="1" x14ac:dyDescent="0.15">
      <c r="AC888" s="10"/>
      <c r="AD888" s="10"/>
      <c r="AE888" s="10"/>
    </row>
    <row r="889" spans="29:31" ht="15.75" customHeight="1" x14ac:dyDescent="0.15">
      <c r="AC889" s="10"/>
      <c r="AD889" s="10"/>
      <c r="AE889" s="10"/>
    </row>
    <row r="890" spans="29:31" ht="15.75" customHeight="1" x14ac:dyDescent="0.15">
      <c r="AC890" s="10"/>
      <c r="AD890" s="10"/>
      <c r="AE890" s="10"/>
    </row>
    <row r="891" spans="29:31" ht="15.75" customHeight="1" x14ac:dyDescent="0.15">
      <c r="AC891" s="10"/>
      <c r="AD891" s="10"/>
      <c r="AE891" s="10"/>
    </row>
    <row r="892" spans="29:31" ht="15.75" customHeight="1" x14ac:dyDescent="0.15">
      <c r="AC892" s="10"/>
      <c r="AD892" s="10"/>
      <c r="AE892" s="10"/>
    </row>
    <row r="893" spans="29:31" ht="15.75" customHeight="1" x14ac:dyDescent="0.15">
      <c r="AC893" s="10"/>
      <c r="AD893" s="10"/>
      <c r="AE893" s="10"/>
    </row>
    <row r="894" spans="29:31" ht="15.75" customHeight="1" x14ac:dyDescent="0.15">
      <c r="AC894" s="10"/>
      <c r="AD894" s="10"/>
      <c r="AE894" s="10"/>
    </row>
    <row r="895" spans="29:31" ht="15.75" customHeight="1" x14ac:dyDescent="0.15">
      <c r="AC895" s="10"/>
      <c r="AD895" s="10"/>
      <c r="AE895" s="10"/>
    </row>
    <row r="896" spans="29:31" ht="15.75" customHeight="1" x14ac:dyDescent="0.15">
      <c r="AC896" s="10"/>
      <c r="AD896" s="10"/>
      <c r="AE896" s="10"/>
    </row>
    <row r="897" spans="29:31" ht="15.75" customHeight="1" x14ac:dyDescent="0.15">
      <c r="AC897" s="10"/>
      <c r="AD897" s="10"/>
      <c r="AE897" s="10"/>
    </row>
    <row r="898" spans="29:31" ht="15.75" customHeight="1" x14ac:dyDescent="0.15">
      <c r="AC898" s="10"/>
      <c r="AD898" s="10"/>
      <c r="AE898" s="10"/>
    </row>
    <row r="899" spans="29:31" ht="15.75" customHeight="1" x14ac:dyDescent="0.15">
      <c r="AC899" s="10"/>
      <c r="AD899" s="10"/>
      <c r="AE899" s="10"/>
    </row>
    <row r="900" spans="29:31" ht="15.75" customHeight="1" x14ac:dyDescent="0.15">
      <c r="AC900" s="10"/>
      <c r="AD900" s="10"/>
      <c r="AE900" s="10"/>
    </row>
    <row r="901" spans="29:31" ht="15.75" customHeight="1" x14ac:dyDescent="0.15">
      <c r="AC901" s="10"/>
      <c r="AD901" s="10"/>
      <c r="AE901" s="10"/>
    </row>
    <row r="902" spans="29:31" ht="15.75" customHeight="1" x14ac:dyDescent="0.15">
      <c r="AC902" s="10"/>
      <c r="AD902" s="10"/>
      <c r="AE902" s="10"/>
    </row>
    <row r="903" spans="29:31" ht="15.75" customHeight="1" x14ac:dyDescent="0.15">
      <c r="AC903" s="10"/>
      <c r="AD903" s="10"/>
      <c r="AE903" s="10"/>
    </row>
    <row r="904" spans="29:31" ht="15.75" customHeight="1" x14ac:dyDescent="0.15">
      <c r="AC904" s="10"/>
      <c r="AD904" s="10"/>
      <c r="AE904" s="10"/>
    </row>
    <row r="905" spans="29:31" ht="15.75" customHeight="1" x14ac:dyDescent="0.15">
      <c r="AC905" s="10"/>
      <c r="AD905" s="10"/>
      <c r="AE905" s="10"/>
    </row>
    <row r="906" spans="29:31" ht="15.75" customHeight="1" x14ac:dyDescent="0.15">
      <c r="AC906" s="10"/>
      <c r="AD906" s="10"/>
      <c r="AE906" s="10"/>
    </row>
    <row r="907" spans="29:31" ht="15.75" customHeight="1" x14ac:dyDescent="0.15">
      <c r="AC907" s="10"/>
      <c r="AD907" s="10"/>
      <c r="AE907" s="10"/>
    </row>
    <row r="908" spans="29:31" ht="15.75" customHeight="1" x14ac:dyDescent="0.15">
      <c r="AC908" s="10"/>
      <c r="AD908" s="10"/>
      <c r="AE908" s="10"/>
    </row>
    <row r="909" spans="29:31" ht="15.75" customHeight="1" x14ac:dyDescent="0.15">
      <c r="AC909" s="10"/>
      <c r="AD909" s="10"/>
      <c r="AE909" s="10"/>
    </row>
    <row r="910" spans="29:31" ht="15.75" customHeight="1" x14ac:dyDescent="0.15">
      <c r="AC910" s="10"/>
      <c r="AD910" s="10"/>
      <c r="AE910" s="10"/>
    </row>
    <row r="911" spans="29:31" ht="15.75" customHeight="1" x14ac:dyDescent="0.15">
      <c r="AC911" s="10"/>
      <c r="AD911" s="10"/>
      <c r="AE911" s="10"/>
    </row>
    <row r="912" spans="29:31" ht="15.75" customHeight="1" x14ac:dyDescent="0.15">
      <c r="AC912" s="10"/>
      <c r="AD912" s="10"/>
      <c r="AE912" s="10"/>
    </row>
    <row r="913" spans="29:31" ht="15.75" customHeight="1" x14ac:dyDescent="0.15">
      <c r="AC913" s="10"/>
      <c r="AD913" s="10"/>
      <c r="AE913" s="10"/>
    </row>
    <row r="914" spans="29:31" ht="15.75" customHeight="1" x14ac:dyDescent="0.15">
      <c r="AC914" s="10"/>
      <c r="AD914" s="10"/>
      <c r="AE914" s="10"/>
    </row>
    <row r="915" spans="29:31" ht="15.75" customHeight="1" x14ac:dyDescent="0.15">
      <c r="AC915" s="10"/>
      <c r="AD915" s="10"/>
      <c r="AE915" s="10"/>
    </row>
    <row r="916" spans="29:31" ht="15.75" customHeight="1" x14ac:dyDescent="0.15">
      <c r="AC916" s="10"/>
      <c r="AD916" s="10"/>
      <c r="AE916" s="10"/>
    </row>
    <row r="917" spans="29:31" ht="15.75" customHeight="1" x14ac:dyDescent="0.15">
      <c r="AC917" s="10"/>
      <c r="AD917" s="10"/>
      <c r="AE917" s="10"/>
    </row>
    <row r="918" spans="29:31" ht="15.75" customHeight="1" x14ac:dyDescent="0.15">
      <c r="AC918" s="10"/>
      <c r="AD918" s="10"/>
      <c r="AE918" s="10"/>
    </row>
    <row r="919" spans="29:31" ht="15.75" customHeight="1" x14ac:dyDescent="0.15">
      <c r="AC919" s="10"/>
      <c r="AD919" s="10"/>
      <c r="AE919" s="10"/>
    </row>
    <row r="920" spans="29:31" ht="15.75" customHeight="1" x14ac:dyDescent="0.15">
      <c r="AC920" s="10"/>
      <c r="AD920" s="10"/>
      <c r="AE920" s="10"/>
    </row>
    <row r="921" spans="29:31" ht="15.75" customHeight="1" x14ac:dyDescent="0.15">
      <c r="AC921" s="10"/>
      <c r="AD921" s="10"/>
      <c r="AE921" s="10"/>
    </row>
    <row r="922" spans="29:31" ht="15.75" customHeight="1" x14ac:dyDescent="0.15">
      <c r="AC922" s="10"/>
      <c r="AD922" s="10"/>
      <c r="AE922" s="10"/>
    </row>
    <row r="923" spans="29:31" ht="15.75" customHeight="1" x14ac:dyDescent="0.15">
      <c r="AC923" s="10"/>
      <c r="AD923" s="10"/>
      <c r="AE923" s="10"/>
    </row>
    <row r="924" spans="29:31" ht="15.75" customHeight="1" x14ac:dyDescent="0.15">
      <c r="AC924" s="10"/>
      <c r="AD924" s="10"/>
      <c r="AE924" s="10"/>
    </row>
    <row r="925" spans="29:31" ht="15.75" customHeight="1" x14ac:dyDescent="0.15">
      <c r="AC925" s="10"/>
      <c r="AD925" s="10"/>
      <c r="AE925" s="10"/>
    </row>
    <row r="926" spans="29:31" ht="15.75" customHeight="1" x14ac:dyDescent="0.15">
      <c r="AC926" s="10"/>
      <c r="AD926" s="10"/>
      <c r="AE926" s="10"/>
    </row>
    <row r="927" spans="29:31" ht="15.75" customHeight="1" x14ac:dyDescent="0.15">
      <c r="AC927" s="10"/>
      <c r="AD927" s="10"/>
      <c r="AE927" s="10"/>
    </row>
    <row r="928" spans="29:31" ht="15.75" customHeight="1" x14ac:dyDescent="0.15">
      <c r="AC928" s="10"/>
      <c r="AD928" s="10"/>
      <c r="AE928" s="10"/>
    </row>
    <row r="929" spans="29:31" ht="15.75" customHeight="1" x14ac:dyDescent="0.15">
      <c r="AC929" s="10"/>
      <c r="AD929" s="10"/>
      <c r="AE929" s="10"/>
    </row>
    <row r="930" spans="29:31" ht="15.75" customHeight="1" x14ac:dyDescent="0.15">
      <c r="AC930" s="10"/>
      <c r="AD930" s="10"/>
      <c r="AE930" s="10"/>
    </row>
    <row r="931" spans="29:31" ht="15.75" customHeight="1" x14ac:dyDescent="0.15">
      <c r="AC931" s="10"/>
      <c r="AD931" s="10"/>
      <c r="AE931" s="10"/>
    </row>
    <row r="932" spans="29:31" ht="15.75" customHeight="1" x14ac:dyDescent="0.15">
      <c r="AC932" s="10"/>
      <c r="AD932" s="10"/>
      <c r="AE932" s="10"/>
    </row>
    <row r="933" spans="29:31" ht="15.75" customHeight="1" x14ac:dyDescent="0.15">
      <c r="AC933" s="10"/>
      <c r="AD933" s="10"/>
      <c r="AE933" s="10"/>
    </row>
    <row r="934" spans="29:31" ht="15.75" customHeight="1" x14ac:dyDescent="0.15">
      <c r="AC934" s="10"/>
      <c r="AD934" s="10"/>
      <c r="AE934" s="10"/>
    </row>
    <row r="935" spans="29:31" ht="15.75" customHeight="1" x14ac:dyDescent="0.15">
      <c r="AC935" s="10"/>
      <c r="AD935" s="10"/>
      <c r="AE935" s="10"/>
    </row>
    <row r="936" spans="29:31" ht="15.75" customHeight="1" x14ac:dyDescent="0.15">
      <c r="AC936" s="10"/>
      <c r="AD936" s="10"/>
      <c r="AE936" s="10"/>
    </row>
    <row r="937" spans="29:31" ht="15.75" customHeight="1" x14ac:dyDescent="0.15">
      <c r="AC937" s="10"/>
      <c r="AD937" s="10"/>
      <c r="AE937" s="10"/>
    </row>
    <row r="938" spans="29:31" ht="15.75" customHeight="1" x14ac:dyDescent="0.15">
      <c r="AC938" s="10"/>
      <c r="AD938" s="10"/>
      <c r="AE938" s="10"/>
    </row>
    <row r="939" spans="29:31" ht="15.75" customHeight="1" x14ac:dyDescent="0.15">
      <c r="AC939" s="10"/>
      <c r="AD939" s="10"/>
      <c r="AE939" s="10"/>
    </row>
    <row r="940" spans="29:31" ht="15.75" customHeight="1" x14ac:dyDescent="0.15">
      <c r="AC940" s="10"/>
      <c r="AD940" s="10"/>
      <c r="AE940" s="10"/>
    </row>
    <row r="941" spans="29:31" ht="15.75" customHeight="1" x14ac:dyDescent="0.15">
      <c r="AC941" s="10"/>
      <c r="AD941" s="10"/>
      <c r="AE941" s="10"/>
    </row>
    <row r="942" spans="29:31" ht="15.75" customHeight="1" x14ac:dyDescent="0.15">
      <c r="AC942" s="10"/>
      <c r="AD942" s="10"/>
      <c r="AE942" s="10"/>
    </row>
    <row r="943" spans="29:31" ht="15.75" customHeight="1" x14ac:dyDescent="0.15">
      <c r="AC943" s="10"/>
      <c r="AD943" s="10"/>
      <c r="AE943" s="10"/>
    </row>
    <row r="944" spans="29:31" ht="15.75" customHeight="1" x14ac:dyDescent="0.15">
      <c r="AC944" s="10"/>
      <c r="AD944" s="10"/>
      <c r="AE944" s="10"/>
    </row>
    <row r="945" spans="29:31" ht="15.75" customHeight="1" x14ac:dyDescent="0.15">
      <c r="AC945" s="10"/>
      <c r="AD945" s="10"/>
      <c r="AE945" s="10"/>
    </row>
    <row r="946" spans="29:31" ht="15.75" customHeight="1" x14ac:dyDescent="0.15">
      <c r="AC946" s="10"/>
      <c r="AD946" s="10"/>
      <c r="AE946" s="10"/>
    </row>
    <row r="947" spans="29:31" ht="15.75" customHeight="1" x14ac:dyDescent="0.15">
      <c r="AC947" s="10"/>
      <c r="AD947" s="10"/>
      <c r="AE947" s="10"/>
    </row>
    <row r="948" spans="29:31" ht="15.75" customHeight="1" x14ac:dyDescent="0.15">
      <c r="AC948" s="10"/>
      <c r="AD948" s="10"/>
      <c r="AE948" s="10"/>
    </row>
    <row r="949" spans="29:31" ht="15.75" customHeight="1" x14ac:dyDescent="0.15">
      <c r="AC949" s="10"/>
      <c r="AD949" s="10"/>
      <c r="AE949" s="10"/>
    </row>
    <row r="950" spans="29:31" ht="15.75" customHeight="1" x14ac:dyDescent="0.15">
      <c r="AC950" s="10"/>
      <c r="AD950" s="10"/>
      <c r="AE950" s="10"/>
    </row>
    <row r="951" spans="29:31" ht="15.75" customHeight="1" x14ac:dyDescent="0.15">
      <c r="AC951" s="10"/>
      <c r="AD951" s="10"/>
      <c r="AE951" s="10"/>
    </row>
    <row r="952" spans="29:31" ht="15.75" customHeight="1" x14ac:dyDescent="0.15">
      <c r="AC952" s="10"/>
      <c r="AD952" s="10"/>
      <c r="AE952" s="10"/>
    </row>
    <row r="953" spans="29:31" ht="15.75" customHeight="1" x14ac:dyDescent="0.15">
      <c r="AC953" s="10"/>
      <c r="AD953" s="10"/>
      <c r="AE953" s="10"/>
    </row>
    <row r="954" spans="29:31" ht="15.75" customHeight="1" x14ac:dyDescent="0.15">
      <c r="AC954" s="10"/>
      <c r="AD954" s="10"/>
      <c r="AE954" s="10"/>
    </row>
    <row r="955" spans="29:31" ht="15.75" customHeight="1" x14ac:dyDescent="0.15">
      <c r="AC955" s="10"/>
      <c r="AD955" s="10"/>
      <c r="AE955" s="10"/>
    </row>
    <row r="956" spans="29:31" ht="15.75" customHeight="1" x14ac:dyDescent="0.15">
      <c r="AC956" s="10"/>
      <c r="AD956" s="10"/>
      <c r="AE956" s="10"/>
    </row>
    <row r="957" spans="29:31" ht="15.75" customHeight="1" x14ac:dyDescent="0.15">
      <c r="AC957" s="10"/>
      <c r="AD957" s="10"/>
      <c r="AE957" s="10"/>
    </row>
    <row r="958" spans="29:31" ht="15.75" customHeight="1" x14ac:dyDescent="0.15">
      <c r="AC958" s="10"/>
      <c r="AD958" s="10"/>
      <c r="AE958" s="10"/>
    </row>
    <row r="959" spans="29:31" ht="15.75" customHeight="1" x14ac:dyDescent="0.15">
      <c r="AC959" s="10"/>
      <c r="AD959" s="10"/>
      <c r="AE959" s="10"/>
    </row>
    <row r="960" spans="29:31" ht="15.75" customHeight="1" x14ac:dyDescent="0.15">
      <c r="AC960" s="10"/>
      <c r="AD960" s="10"/>
      <c r="AE960" s="10"/>
    </row>
    <row r="961" spans="29:31" ht="15.75" customHeight="1" x14ac:dyDescent="0.15">
      <c r="AC961" s="10"/>
      <c r="AD961" s="10"/>
      <c r="AE961" s="10"/>
    </row>
    <row r="962" spans="29:31" ht="15.75" customHeight="1" x14ac:dyDescent="0.15">
      <c r="AC962" s="10"/>
      <c r="AD962" s="10"/>
      <c r="AE962" s="10"/>
    </row>
    <row r="963" spans="29:31" ht="15.75" customHeight="1" x14ac:dyDescent="0.15">
      <c r="AC963" s="10"/>
      <c r="AD963" s="10"/>
      <c r="AE963" s="10"/>
    </row>
    <row r="964" spans="29:31" ht="15.75" customHeight="1" x14ac:dyDescent="0.15">
      <c r="AC964" s="10"/>
      <c r="AD964" s="10"/>
      <c r="AE964" s="10"/>
    </row>
    <row r="965" spans="29:31" ht="15.75" customHeight="1" x14ac:dyDescent="0.15">
      <c r="AC965" s="10"/>
      <c r="AD965" s="10"/>
      <c r="AE965" s="10"/>
    </row>
    <row r="966" spans="29:31" ht="15.75" customHeight="1" x14ac:dyDescent="0.15">
      <c r="AC966" s="10"/>
      <c r="AD966" s="10"/>
      <c r="AE966" s="10"/>
    </row>
    <row r="967" spans="29:31" ht="15.75" customHeight="1" x14ac:dyDescent="0.15">
      <c r="AC967" s="10"/>
      <c r="AD967" s="10"/>
      <c r="AE967" s="10"/>
    </row>
    <row r="968" spans="29:31" ht="15.75" customHeight="1" x14ac:dyDescent="0.15">
      <c r="AC968" s="10"/>
      <c r="AD968" s="10"/>
      <c r="AE968" s="10"/>
    </row>
    <row r="969" spans="29:31" ht="15.75" customHeight="1" x14ac:dyDescent="0.15">
      <c r="AC969" s="10"/>
      <c r="AD969" s="10"/>
      <c r="AE969" s="10"/>
    </row>
    <row r="970" spans="29:31" ht="15.75" customHeight="1" x14ac:dyDescent="0.15">
      <c r="AC970" s="10"/>
      <c r="AD970" s="10"/>
      <c r="AE970" s="10"/>
    </row>
    <row r="971" spans="29:31" ht="15.75" customHeight="1" x14ac:dyDescent="0.15">
      <c r="AC971" s="10"/>
      <c r="AD971" s="10"/>
      <c r="AE971" s="10"/>
    </row>
    <row r="972" spans="29:31" ht="15.75" customHeight="1" x14ac:dyDescent="0.15">
      <c r="AC972" s="10"/>
      <c r="AD972" s="10"/>
      <c r="AE972" s="10"/>
    </row>
    <row r="973" spans="29:31" ht="15.75" customHeight="1" x14ac:dyDescent="0.15">
      <c r="AC973" s="10"/>
      <c r="AD973" s="10"/>
      <c r="AE973" s="10"/>
    </row>
    <row r="974" spans="29:31" ht="15.75" customHeight="1" x14ac:dyDescent="0.15">
      <c r="AC974" s="10"/>
      <c r="AD974" s="10"/>
      <c r="AE974" s="10"/>
    </row>
    <row r="975" spans="29:31" ht="15.75" customHeight="1" x14ac:dyDescent="0.15">
      <c r="AC975" s="10"/>
      <c r="AD975" s="10"/>
      <c r="AE975" s="10"/>
    </row>
    <row r="976" spans="29:31" ht="15.75" customHeight="1" x14ac:dyDescent="0.15">
      <c r="AC976" s="10"/>
      <c r="AD976" s="10"/>
      <c r="AE976" s="10"/>
    </row>
    <row r="977" spans="29:31" ht="15.75" customHeight="1" x14ac:dyDescent="0.15">
      <c r="AC977" s="10"/>
      <c r="AD977" s="10"/>
      <c r="AE977" s="10"/>
    </row>
    <row r="978" spans="29:31" ht="15.75" customHeight="1" x14ac:dyDescent="0.15">
      <c r="AC978" s="10"/>
      <c r="AD978" s="10"/>
      <c r="AE978" s="10"/>
    </row>
    <row r="979" spans="29:31" ht="15.75" customHeight="1" x14ac:dyDescent="0.15">
      <c r="AC979" s="10"/>
      <c r="AD979" s="10"/>
      <c r="AE979" s="10"/>
    </row>
    <row r="980" spans="29:31" ht="15.75" customHeight="1" x14ac:dyDescent="0.15">
      <c r="AC980" s="10"/>
      <c r="AD980" s="10"/>
      <c r="AE980" s="10"/>
    </row>
    <row r="981" spans="29:31" ht="15.75" customHeight="1" x14ac:dyDescent="0.15">
      <c r="AC981" s="10"/>
      <c r="AD981" s="10"/>
      <c r="AE981" s="10"/>
    </row>
    <row r="982" spans="29:31" ht="15.75" customHeight="1" x14ac:dyDescent="0.15">
      <c r="AC982" s="10"/>
      <c r="AD982" s="10"/>
      <c r="AE982" s="10"/>
    </row>
    <row r="983" spans="29:31" ht="15.75" customHeight="1" x14ac:dyDescent="0.15">
      <c r="AC983" s="10"/>
      <c r="AD983" s="10"/>
      <c r="AE983" s="10"/>
    </row>
    <row r="984" spans="29:31" ht="15.75" customHeight="1" x14ac:dyDescent="0.15">
      <c r="AC984" s="10"/>
      <c r="AD984" s="10"/>
      <c r="AE984" s="10"/>
    </row>
    <row r="985" spans="29:31" ht="15.75" customHeight="1" x14ac:dyDescent="0.15">
      <c r="AC985" s="10"/>
      <c r="AD985" s="10"/>
      <c r="AE985" s="10"/>
    </row>
    <row r="986" spans="29:31" ht="15.75" customHeight="1" x14ac:dyDescent="0.15">
      <c r="AC986" s="10"/>
      <c r="AD986" s="10"/>
      <c r="AE986" s="10"/>
    </row>
    <row r="987" spans="29:31" ht="15.75" customHeight="1" x14ac:dyDescent="0.15">
      <c r="AC987" s="10"/>
      <c r="AD987" s="10"/>
      <c r="AE987" s="10"/>
    </row>
    <row r="988" spans="29:31" ht="15.75" customHeight="1" x14ac:dyDescent="0.15">
      <c r="AC988" s="10"/>
      <c r="AD988" s="10"/>
      <c r="AE988" s="10"/>
    </row>
    <row r="989" spans="29:31" ht="15.75" customHeight="1" x14ac:dyDescent="0.15">
      <c r="AC989" s="10"/>
      <c r="AD989" s="10"/>
      <c r="AE989" s="10"/>
    </row>
    <row r="990" spans="29:31" ht="15.75" customHeight="1" x14ac:dyDescent="0.15">
      <c r="AC990" s="10"/>
      <c r="AD990" s="10"/>
      <c r="AE990" s="10"/>
    </row>
    <row r="991" spans="29:31" ht="15.75" customHeight="1" x14ac:dyDescent="0.15">
      <c r="AC991" s="10"/>
      <c r="AD991" s="10"/>
      <c r="AE991" s="10"/>
    </row>
    <row r="992" spans="29:31" ht="15.75" customHeight="1" x14ac:dyDescent="0.15">
      <c r="AC992" s="10"/>
      <c r="AD992" s="10"/>
      <c r="AE992" s="10"/>
    </row>
    <row r="993" spans="29:31" ht="15.75" customHeight="1" x14ac:dyDescent="0.15">
      <c r="AC993" s="10"/>
      <c r="AD993" s="10"/>
      <c r="AE993" s="10"/>
    </row>
    <row r="994" spans="29:31" ht="15.75" customHeight="1" x14ac:dyDescent="0.15">
      <c r="AC994" s="10"/>
      <c r="AD994" s="10"/>
      <c r="AE994" s="10"/>
    </row>
    <row r="995" spans="29:31" ht="15.75" customHeight="1" x14ac:dyDescent="0.15">
      <c r="AC995" s="10"/>
      <c r="AD995" s="10"/>
      <c r="AE995" s="10"/>
    </row>
    <row r="996" spans="29:31" ht="15.75" customHeight="1" x14ac:dyDescent="0.15">
      <c r="AC996" s="10"/>
      <c r="AD996" s="10"/>
      <c r="AE996" s="10"/>
    </row>
    <row r="997" spans="29:31" ht="15.75" customHeight="1" x14ac:dyDescent="0.15">
      <c r="AC997" s="10"/>
      <c r="AD997" s="10"/>
      <c r="AE997" s="10"/>
    </row>
    <row r="998" spans="29:31" ht="15.75" customHeight="1" x14ac:dyDescent="0.15">
      <c r="AC998" s="10"/>
      <c r="AD998" s="10"/>
      <c r="AE998" s="10"/>
    </row>
    <row r="999" spans="29:31" ht="15.75" customHeight="1" x14ac:dyDescent="0.15">
      <c r="AC999" s="10"/>
      <c r="AD999" s="10"/>
      <c r="AE999" s="10"/>
    </row>
    <row r="1000" spans="29:31" ht="15.75" customHeight="1" x14ac:dyDescent="0.15">
      <c r="AC1000" s="10"/>
      <c r="AD1000" s="10"/>
      <c r="AE1000" s="10"/>
    </row>
  </sheetData>
  <sortState xmlns:xlrd2="http://schemas.microsoft.com/office/spreadsheetml/2017/richdata2" ref="A2:AB1000">
    <sortCondition ref="J1:J1000"/>
  </sortState>
  <phoneticPr fontId="7" type="noConversion"/>
  <pageMargins left="0.7" right="0.7" top="0.75" bottom="0.75" header="0" footer="0"/>
  <pageSetup orientation="portrait"/>
  <ignoredErrors>
    <ignoredError sqref="I1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000"/>
  <sheetViews>
    <sheetView topLeftCell="B1" zoomScale="137" workbookViewId="0">
      <selection activeCell="K43" sqref="K43"/>
    </sheetView>
  </sheetViews>
  <sheetFormatPr baseColWidth="10" defaultColWidth="12.6640625" defaultRowHeight="15" customHeight="1" x14ac:dyDescent="0.15"/>
  <cols>
    <col min="1" max="1" width="20.33203125" style="7" customWidth="1"/>
    <col min="2" max="2" width="12.83203125" style="7" customWidth="1"/>
    <col min="3" max="3" width="9.5" style="7" customWidth="1"/>
    <col min="4" max="4" width="10.1640625" style="7" customWidth="1"/>
    <col min="5" max="5" width="10.83203125" style="7" customWidth="1"/>
    <col min="6" max="6" width="18.1640625" style="7" customWidth="1"/>
    <col min="7" max="7" width="19.33203125" style="7" customWidth="1"/>
    <col min="8" max="8" width="14" style="7" customWidth="1"/>
    <col min="9" max="10" width="10.5" style="7" customWidth="1"/>
    <col min="11" max="16" width="7.6640625" style="3" customWidth="1"/>
    <col min="17" max="17" width="11.83203125" style="3" customWidth="1"/>
    <col min="18" max="18" width="7.6640625" style="3" customWidth="1"/>
    <col min="19" max="19" width="11.5" style="3" customWidth="1"/>
    <col min="20" max="25" width="7.6640625" style="3" customWidth="1"/>
    <col min="26" max="26" width="9.33203125" style="4" customWidth="1"/>
    <col min="27" max="27" width="13.1640625" style="4" customWidth="1"/>
    <col min="28" max="28" width="12.1640625" style="4" customWidth="1"/>
    <col min="29" max="29" width="2.83203125" customWidth="1"/>
    <col min="30" max="30" width="15.1640625" customWidth="1"/>
    <col min="31" max="31" width="7.6640625" customWidth="1"/>
    <col min="33" max="33" width="16" customWidth="1"/>
    <col min="34" max="34" width="22.6640625" customWidth="1"/>
    <col min="35" max="35" width="1.83203125" customWidth="1"/>
    <col min="36" max="36" width="14.33203125" customWidth="1"/>
  </cols>
  <sheetData>
    <row r="1" spans="1:36" s="36" customFormat="1" ht="45" x14ac:dyDescent="0.2">
      <c r="A1" s="35" t="s">
        <v>105</v>
      </c>
      <c r="B1" s="35" t="s">
        <v>304</v>
      </c>
      <c r="C1" s="35" t="s">
        <v>310</v>
      </c>
      <c r="D1" s="35" t="s">
        <v>361</v>
      </c>
      <c r="E1" s="35" t="s">
        <v>312</v>
      </c>
      <c r="F1" s="35" t="s">
        <v>341</v>
      </c>
      <c r="G1" s="35" t="s">
        <v>342</v>
      </c>
      <c r="H1" s="12" t="s">
        <v>106</v>
      </c>
      <c r="I1" s="12" t="s">
        <v>349</v>
      </c>
      <c r="J1" s="12" t="s">
        <v>343</v>
      </c>
      <c r="K1" s="12" t="s">
        <v>107</v>
      </c>
      <c r="L1" s="12" t="s">
        <v>108</v>
      </c>
      <c r="M1" s="12" t="s">
        <v>109</v>
      </c>
      <c r="N1" s="12" t="s">
        <v>108</v>
      </c>
      <c r="O1" s="12" t="s">
        <v>110</v>
      </c>
      <c r="P1" s="12" t="s">
        <v>108</v>
      </c>
      <c r="Q1" s="12" t="s">
        <v>111</v>
      </c>
      <c r="R1" s="12" t="s">
        <v>108</v>
      </c>
      <c r="S1" s="12" t="s">
        <v>112</v>
      </c>
      <c r="T1" s="12" t="s">
        <v>108</v>
      </c>
      <c r="U1" s="12" t="s">
        <v>113</v>
      </c>
      <c r="V1" s="12" t="s">
        <v>114</v>
      </c>
      <c r="W1" s="12" t="s">
        <v>115</v>
      </c>
      <c r="X1" s="12" t="s">
        <v>116</v>
      </c>
      <c r="Y1" s="12" t="s">
        <v>117</v>
      </c>
      <c r="Z1" s="39" t="s">
        <v>118</v>
      </c>
      <c r="AA1" s="39" t="s">
        <v>119</v>
      </c>
      <c r="AB1" s="39" t="s">
        <v>120</v>
      </c>
      <c r="AC1" s="40"/>
      <c r="AD1" s="20" t="s">
        <v>344</v>
      </c>
      <c r="AE1" s="21"/>
      <c r="AF1" s="21" t="s">
        <v>345</v>
      </c>
      <c r="AG1" s="22" t="s">
        <v>346</v>
      </c>
      <c r="AH1" s="22" t="s">
        <v>347</v>
      </c>
      <c r="AI1" s="34"/>
      <c r="AJ1" s="41" t="s">
        <v>352</v>
      </c>
    </row>
    <row r="2" spans="1:36" s="9" customFormat="1" ht="14" x14ac:dyDescent="0.15">
      <c r="A2" s="7" t="s">
        <v>228</v>
      </c>
      <c r="B2" s="7">
        <v>1302</v>
      </c>
      <c r="C2" s="7" t="s">
        <v>339</v>
      </c>
      <c r="D2" s="7">
        <v>8</v>
      </c>
      <c r="E2" s="7">
        <v>5</v>
      </c>
      <c r="F2" s="7">
        <v>18</v>
      </c>
      <c r="G2" s="7">
        <v>20</v>
      </c>
      <c r="H2" s="7" t="s">
        <v>229</v>
      </c>
      <c r="I2" s="7">
        <f t="shared" ref="I2:I9" si="0">AG$2+(E2-1)*AE$10+(F2/100)</f>
        <v>79.930000000000007</v>
      </c>
      <c r="J2" s="7">
        <v>571.67993527508099</v>
      </c>
      <c r="K2" s="11">
        <v>2.1280000000000001</v>
      </c>
      <c r="L2" s="11">
        <v>8.0000000000000002E-3</v>
      </c>
      <c r="M2" s="11">
        <v>70.244</v>
      </c>
      <c r="N2" s="11">
        <v>0.45400000000000001</v>
      </c>
      <c r="O2" s="11">
        <v>25.678999999999998</v>
      </c>
      <c r="P2" s="11">
        <v>0.2</v>
      </c>
      <c r="Q2" s="11">
        <v>164.82300000000001</v>
      </c>
      <c r="R2" s="11">
        <v>1.4019999999999999</v>
      </c>
      <c r="S2" s="11">
        <v>1.119</v>
      </c>
      <c r="T2" s="11">
        <v>1.4E-2</v>
      </c>
      <c r="U2" s="11">
        <v>0.57699999999999996</v>
      </c>
      <c r="V2" s="11">
        <v>5.3150000000000004</v>
      </c>
      <c r="W2" s="11">
        <v>0.08</v>
      </c>
      <c r="X2" s="11">
        <v>0.36199999999999999</v>
      </c>
      <c r="Y2" s="11">
        <v>1.117</v>
      </c>
      <c r="Z2" s="7" t="s">
        <v>230</v>
      </c>
      <c r="AA2" s="7">
        <v>0.77815999999999996</v>
      </c>
      <c r="AB2" s="7">
        <v>1.025E-2</v>
      </c>
      <c r="AC2" s="32"/>
      <c r="AD2" s="23" t="s">
        <v>308</v>
      </c>
      <c r="AE2" s="23">
        <v>57.1</v>
      </c>
      <c r="AF2" s="23">
        <v>21.1</v>
      </c>
      <c r="AG2" s="23">
        <v>73.75</v>
      </c>
      <c r="AH2" s="23">
        <v>69.2</v>
      </c>
      <c r="AI2" s="34"/>
      <c r="AJ2" s="9" t="s">
        <v>353</v>
      </c>
    </row>
    <row r="3" spans="1:36" s="9" customFormat="1" ht="14" x14ac:dyDescent="0.15">
      <c r="A3" s="7" t="s">
        <v>231</v>
      </c>
      <c r="B3" s="7">
        <v>1302</v>
      </c>
      <c r="C3" s="7" t="s">
        <v>339</v>
      </c>
      <c r="D3" s="7">
        <v>8</v>
      </c>
      <c r="E3" s="7">
        <v>5</v>
      </c>
      <c r="F3" s="7">
        <v>62</v>
      </c>
      <c r="G3" s="7">
        <v>64</v>
      </c>
      <c r="H3" s="7" t="s">
        <v>5</v>
      </c>
      <c r="I3" s="7">
        <f t="shared" si="0"/>
        <v>80.37</v>
      </c>
      <c r="J3" s="7">
        <v>575.19708737864084</v>
      </c>
      <c r="K3" s="11">
        <v>2.1459999999999999</v>
      </c>
      <c r="L3" s="11">
        <v>7.0000000000000001E-3</v>
      </c>
      <c r="M3" s="11">
        <v>75.682000000000002</v>
      </c>
      <c r="N3" s="11">
        <v>0.40899999999999997</v>
      </c>
      <c r="O3" s="11">
        <v>27.545999999999999</v>
      </c>
      <c r="P3" s="11">
        <v>0.17899999999999999</v>
      </c>
      <c r="Q3" s="11">
        <v>154.99299999999999</v>
      </c>
      <c r="R3" s="11">
        <v>1.133</v>
      </c>
      <c r="S3" s="11">
        <v>1.157</v>
      </c>
      <c r="T3" s="11">
        <v>0.01</v>
      </c>
      <c r="U3" s="11">
        <v>0.66400000000000003</v>
      </c>
      <c r="V3" s="11">
        <v>5.0960000000000001</v>
      </c>
      <c r="W3" s="11">
        <v>7.0000000000000007E-2</v>
      </c>
      <c r="X3" s="11">
        <v>0.32600000000000001</v>
      </c>
      <c r="Y3" s="11">
        <v>1.1559999999999999</v>
      </c>
      <c r="Z3" s="7" t="s">
        <v>230</v>
      </c>
      <c r="AA3" s="7">
        <v>0.80472999999999995</v>
      </c>
      <c r="AB3" s="7">
        <v>1.0670000000000001E-2</v>
      </c>
      <c r="AC3" s="32"/>
      <c r="AD3" s="23" t="s">
        <v>309</v>
      </c>
      <c r="AE3" s="23">
        <v>66.599999999999994</v>
      </c>
      <c r="AF3" s="23">
        <v>21.71</v>
      </c>
      <c r="AG3" s="23">
        <v>83.59</v>
      </c>
      <c r="AH3" s="23">
        <v>78.150000000000006</v>
      </c>
      <c r="AI3" s="34"/>
      <c r="AJ3" s="16" t="s">
        <v>354</v>
      </c>
    </row>
    <row r="4" spans="1:36" s="9" customFormat="1" ht="14" x14ac:dyDescent="0.15">
      <c r="A4" s="7" t="s">
        <v>232</v>
      </c>
      <c r="B4" s="7">
        <v>1302</v>
      </c>
      <c r="C4" s="7" t="s">
        <v>339</v>
      </c>
      <c r="D4" s="7">
        <v>8</v>
      </c>
      <c r="E4" s="7">
        <v>5</v>
      </c>
      <c r="F4" s="7">
        <v>106</v>
      </c>
      <c r="G4" s="7">
        <v>108</v>
      </c>
      <c r="H4" s="7" t="s">
        <v>233</v>
      </c>
      <c r="I4" s="7">
        <f t="shared" si="0"/>
        <v>80.81</v>
      </c>
      <c r="J4" s="7">
        <v>578.7142394822007</v>
      </c>
      <c r="K4" s="11">
        <v>2.2360000000000002</v>
      </c>
      <c r="L4" s="43">
        <v>8.0000000000000002E-3</v>
      </c>
      <c r="M4" s="43">
        <v>69.105000000000004</v>
      </c>
      <c r="N4" s="43">
        <v>0.39100000000000001</v>
      </c>
      <c r="O4" s="43">
        <v>25.177</v>
      </c>
      <c r="P4" s="43">
        <v>0.17699999999999999</v>
      </c>
      <c r="Q4" s="43">
        <v>176.696</v>
      </c>
      <c r="R4" s="43">
        <v>1.38</v>
      </c>
      <c r="S4" s="43">
        <v>1.1479999999999999</v>
      </c>
      <c r="T4" s="43">
        <v>1.0999999999999999E-2</v>
      </c>
      <c r="U4" s="43">
        <v>0.67900000000000005</v>
      </c>
      <c r="V4" s="43">
        <v>5.1769999999999996</v>
      </c>
      <c r="W4" s="43">
        <v>8.2000000000000003E-2</v>
      </c>
      <c r="X4" s="43">
        <v>0.378</v>
      </c>
      <c r="Y4" s="43">
        <v>1.147</v>
      </c>
      <c r="Z4" s="7" t="s">
        <v>230</v>
      </c>
      <c r="AA4" s="7">
        <v>0.76012000000000002</v>
      </c>
      <c r="AB4" s="7">
        <v>1.051E-2</v>
      </c>
      <c r="AC4" s="32"/>
      <c r="AD4" s="23" t="s">
        <v>305</v>
      </c>
      <c r="AE4" s="23">
        <v>76.099999999999994</v>
      </c>
      <c r="AF4" s="23">
        <v>23.68</v>
      </c>
      <c r="AG4" s="23">
        <v>95.25</v>
      </c>
      <c r="AH4" s="23">
        <v>88.3</v>
      </c>
      <c r="AI4" s="34"/>
    </row>
    <row r="5" spans="1:36" s="9" customFormat="1" ht="14" x14ac:dyDescent="0.15">
      <c r="A5" s="7" t="s">
        <v>10</v>
      </c>
      <c r="B5" s="7">
        <v>1302</v>
      </c>
      <c r="C5" s="7" t="s">
        <v>339</v>
      </c>
      <c r="D5" s="7">
        <v>8</v>
      </c>
      <c r="E5" s="7">
        <v>6</v>
      </c>
      <c r="F5" s="7">
        <v>26</v>
      </c>
      <c r="G5" s="7">
        <v>28</v>
      </c>
      <c r="H5" s="7" t="s">
        <v>234</v>
      </c>
      <c r="I5" s="7">
        <f t="shared" si="0"/>
        <v>81.510000000000005</v>
      </c>
      <c r="J5" s="7">
        <v>584.30970873786418</v>
      </c>
      <c r="K5" s="11">
        <v>2.1019999999999999</v>
      </c>
      <c r="L5" s="11">
        <v>7.0000000000000001E-3</v>
      </c>
      <c r="M5" s="11">
        <v>66.186000000000007</v>
      </c>
      <c r="N5" s="11">
        <v>0.34399999999999997</v>
      </c>
      <c r="O5" s="11">
        <v>24.571000000000002</v>
      </c>
      <c r="P5" s="11">
        <v>0.16400000000000001</v>
      </c>
      <c r="Q5" s="11">
        <v>170.2</v>
      </c>
      <c r="R5" s="11">
        <v>1.276</v>
      </c>
      <c r="S5" s="11">
        <v>0.98599999999999999</v>
      </c>
      <c r="T5" s="11">
        <v>8.9999999999999993E-3</v>
      </c>
      <c r="U5" s="11">
        <v>0.68</v>
      </c>
      <c r="V5" s="11">
        <v>5.24</v>
      </c>
      <c r="W5" s="11">
        <v>9.2999999999999999E-2</v>
      </c>
      <c r="X5" s="11">
        <v>0.36799999999999999</v>
      </c>
      <c r="Y5" s="11">
        <v>0.98499999999999999</v>
      </c>
      <c r="Z5" s="7" t="s">
        <v>230</v>
      </c>
      <c r="AA5" s="7">
        <v>0.79888000000000003</v>
      </c>
      <c r="AB5" s="7">
        <v>1.039E-2</v>
      </c>
      <c r="AC5" s="32"/>
      <c r="AD5" s="23" t="s">
        <v>306</v>
      </c>
      <c r="AE5" s="23">
        <v>85.6</v>
      </c>
      <c r="AF5" s="23">
        <v>23.68</v>
      </c>
      <c r="AG5" s="23">
        <v>104.75</v>
      </c>
      <c r="AH5" s="23">
        <v>96.71</v>
      </c>
      <c r="AI5" s="34"/>
    </row>
    <row r="6" spans="1:36" s="9" customFormat="1" ht="14" x14ac:dyDescent="0.15">
      <c r="A6" s="7" t="s">
        <v>9</v>
      </c>
      <c r="B6" s="7">
        <v>1302</v>
      </c>
      <c r="C6" s="7" t="s">
        <v>339</v>
      </c>
      <c r="D6" s="7">
        <v>8</v>
      </c>
      <c r="E6" s="7">
        <v>6</v>
      </c>
      <c r="F6" s="7">
        <v>148</v>
      </c>
      <c r="G6" s="7">
        <v>150</v>
      </c>
      <c r="H6" s="7" t="s">
        <v>235</v>
      </c>
      <c r="I6" s="7">
        <f t="shared" si="0"/>
        <v>82.73</v>
      </c>
      <c r="J6" s="7">
        <v>594.06181229773472</v>
      </c>
      <c r="K6" s="11">
        <v>2.1459999999999999</v>
      </c>
      <c r="L6" s="11">
        <v>7.0000000000000001E-3</v>
      </c>
      <c r="M6" s="11">
        <v>68.126000000000005</v>
      </c>
      <c r="N6" s="11">
        <v>0.38900000000000001</v>
      </c>
      <c r="O6" s="11">
        <v>24.628</v>
      </c>
      <c r="P6" s="11">
        <v>0.17100000000000001</v>
      </c>
      <c r="Q6" s="11">
        <v>173.33500000000001</v>
      </c>
      <c r="R6" s="11">
        <v>1.3340000000000001</v>
      </c>
      <c r="S6" s="11">
        <v>1.216</v>
      </c>
      <c r="T6" s="11">
        <v>1.0999999999999999E-2</v>
      </c>
      <c r="U6" s="11">
        <v>0.67300000000000004</v>
      </c>
      <c r="V6" s="11">
        <v>5.0810000000000004</v>
      </c>
      <c r="W6" s="11">
        <v>7.3999999999999996E-2</v>
      </c>
      <c r="X6" s="11">
        <v>0.36399999999999999</v>
      </c>
      <c r="Y6" s="11">
        <v>1.2150000000000001</v>
      </c>
      <c r="Z6" s="7" t="s">
        <v>230</v>
      </c>
      <c r="AA6" s="7">
        <v>0.80720999999999998</v>
      </c>
      <c r="AB6" s="7">
        <v>1.0699999999999999E-2</v>
      </c>
      <c r="AC6" s="32"/>
      <c r="AD6" s="23" t="s">
        <v>307</v>
      </c>
      <c r="AE6" s="23">
        <v>95.1</v>
      </c>
      <c r="AF6" s="23">
        <v>23.68</v>
      </c>
      <c r="AG6" s="23">
        <v>114.25</v>
      </c>
      <c r="AH6" s="23">
        <v>105.12</v>
      </c>
      <c r="AI6" s="34"/>
    </row>
    <row r="7" spans="1:36" s="9" customFormat="1" ht="14" x14ac:dyDescent="0.15">
      <c r="A7" s="7" t="s">
        <v>9</v>
      </c>
      <c r="B7" s="7">
        <v>1302</v>
      </c>
      <c r="C7" s="7" t="s">
        <v>339</v>
      </c>
      <c r="D7" s="7">
        <v>8</v>
      </c>
      <c r="E7" s="7">
        <v>6</v>
      </c>
      <c r="F7" s="7">
        <v>148</v>
      </c>
      <c r="G7" s="7">
        <v>150</v>
      </c>
      <c r="H7" s="7" t="s">
        <v>271</v>
      </c>
      <c r="I7" s="7">
        <f t="shared" si="0"/>
        <v>82.73</v>
      </c>
      <c r="J7" s="7">
        <v>594.06181229773472</v>
      </c>
      <c r="K7" s="11">
        <v>2.5164799699999998</v>
      </c>
      <c r="L7" s="11">
        <v>4.8981099999999998E-3</v>
      </c>
      <c r="M7" s="11">
        <v>73.313308210000002</v>
      </c>
      <c r="N7" s="11">
        <v>0.29629391999999999</v>
      </c>
      <c r="O7" s="11">
        <v>26.920387810000001</v>
      </c>
      <c r="P7" s="11">
        <v>0.11238738</v>
      </c>
      <c r="Q7" s="11">
        <v>185.96668664000001</v>
      </c>
      <c r="R7" s="11">
        <v>0.84901044000000003</v>
      </c>
      <c r="S7" s="11">
        <v>1.08035565</v>
      </c>
      <c r="T7" s="11">
        <v>5.86697E-3</v>
      </c>
      <c r="U7" s="11">
        <v>0.68793643999999998</v>
      </c>
      <c r="V7" s="11">
        <v>1.9806830200000001</v>
      </c>
      <c r="W7" s="11">
        <v>9.9692619999999996E-2</v>
      </c>
      <c r="X7" s="11">
        <v>0.27764008000000001</v>
      </c>
      <c r="Y7" s="11">
        <v>1.07818689</v>
      </c>
      <c r="Z7" s="7" t="s">
        <v>272</v>
      </c>
      <c r="AA7" s="7">
        <v>1.0031399999999999</v>
      </c>
      <c r="AB7" s="7">
        <v>1.5049999999999999E-2</v>
      </c>
      <c r="AC7" s="32"/>
      <c r="AD7" s="23" t="s">
        <v>348</v>
      </c>
      <c r="AE7" s="23">
        <v>104.6</v>
      </c>
      <c r="AF7" s="23">
        <v>23.68</v>
      </c>
      <c r="AG7" s="23">
        <v>123.75</v>
      </c>
      <c r="AH7" s="23">
        <v>113.52</v>
      </c>
      <c r="AI7" s="34"/>
    </row>
    <row r="8" spans="1:36" s="9" customFormat="1" ht="14" x14ac:dyDescent="0.15">
      <c r="A8" s="7" t="s">
        <v>278</v>
      </c>
      <c r="B8" s="7">
        <v>1302</v>
      </c>
      <c r="C8" s="7" t="s">
        <v>339</v>
      </c>
      <c r="D8" s="7">
        <v>8</v>
      </c>
      <c r="E8" s="7">
        <v>7</v>
      </c>
      <c r="F8" s="7">
        <v>19</v>
      </c>
      <c r="G8" s="7">
        <v>21</v>
      </c>
      <c r="H8" s="7" t="s">
        <v>0</v>
      </c>
      <c r="I8" s="7">
        <f t="shared" si="0"/>
        <v>82.94</v>
      </c>
      <c r="J8" s="7">
        <v>595.74045307443362</v>
      </c>
      <c r="K8" s="7">
        <v>4.29</v>
      </c>
      <c r="L8" s="7">
        <v>0.01</v>
      </c>
      <c r="M8" s="7">
        <v>53.2</v>
      </c>
      <c r="N8" s="7">
        <v>0.3</v>
      </c>
      <c r="O8" s="7">
        <v>19.600000000000001</v>
      </c>
      <c r="P8" s="7">
        <v>0.1</v>
      </c>
      <c r="Q8" s="7">
        <v>434.5</v>
      </c>
      <c r="R8" s="7">
        <v>3.4</v>
      </c>
      <c r="S8" s="7">
        <v>1.03</v>
      </c>
      <c r="T8" s="7">
        <v>0.01</v>
      </c>
      <c r="U8" s="7">
        <v>0.73</v>
      </c>
      <c r="V8" s="7">
        <v>2.13</v>
      </c>
      <c r="W8" s="7">
        <v>7.0000000000000007E-2</v>
      </c>
      <c r="X8" s="7">
        <v>0.44</v>
      </c>
      <c r="Y8" s="7">
        <v>-3.59</v>
      </c>
      <c r="Z8" s="7" t="s">
        <v>279</v>
      </c>
      <c r="AA8" s="7">
        <v>0.70133999999999996</v>
      </c>
      <c r="AB8" s="7">
        <v>1.797E-2</v>
      </c>
      <c r="AC8" s="32"/>
      <c r="AD8" s="10"/>
      <c r="AE8" s="10"/>
      <c r="AI8" s="34"/>
    </row>
    <row r="9" spans="1:36" s="9" customFormat="1" ht="14" x14ac:dyDescent="0.15">
      <c r="A9" s="7" t="s">
        <v>243</v>
      </c>
      <c r="B9" s="7">
        <v>1302</v>
      </c>
      <c r="C9" s="7" t="s">
        <v>339</v>
      </c>
      <c r="D9" s="7">
        <v>8</v>
      </c>
      <c r="E9" s="7">
        <v>7</v>
      </c>
      <c r="F9" s="7">
        <v>74</v>
      </c>
      <c r="G9" s="7">
        <v>76</v>
      </c>
      <c r="H9" s="7" t="s">
        <v>29</v>
      </c>
      <c r="I9" s="7">
        <f t="shared" si="0"/>
        <v>83.49</v>
      </c>
      <c r="J9" s="7">
        <v>600.13689320388346</v>
      </c>
      <c r="K9" s="11">
        <v>2.218</v>
      </c>
      <c r="L9" s="11">
        <v>8.0000000000000002E-3</v>
      </c>
      <c r="M9" s="11">
        <v>50.063000000000002</v>
      </c>
      <c r="N9" s="11">
        <v>0.29399999999999998</v>
      </c>
      <c r="O9" s="11">
        <v>18.425000000000001</v>
      </c>
      <c r="P9" s="11">
        <v>0.14699999999999999</v>
      </c>
      <c r="Q9" s="11">
        <v>239.47499999999999</v>
      </c>
      <c r="R9" s="11">
        <v>2.0609999999999999</v>
      </c>
      <c r="S9" s="11">
        <v>1.0609999999999999</v>
      </c>
      <c r="T9" s="11">
        <v>1.0999999999999999E-2</v>
      </c>
      <c r="U9" s="11">
        <v>0.72</v>
      </c>
      <c r="V9" s="11">
        <v>5.1459999999999999</v>
      </c>
      <c r="W9" s="11">
        <v>0.11899999999999999</v>
      </c>
      <c r="X9" s="11">
        <v>0.50900000000000001</v>
      </c>
      <c r="Y9" s="11">
        <v>1.056</v>
      </c>
      <c r="Z9" s="7" t="s">
        <v>238</v>
      </c>
      <c r="AA9" s="7">
        <v>0.77098</v>
      </c>
      <c r="AB9" s="7">
        <v>1.057E-2</v>
      </c>
      <c r="AC9" s="32"/>
      <c r="AD9" s="10"/>
      <c r="AE9" s="10"/>
      <c r="AI9" s="34"/>
    </row>
    <row r="10" spans="1:36" s="9" customFormat="1" ht="16" x14ac:dyDescent="0.2">
      <c r="A10" s="7" t="s">
        <v>236</v>
      </c>
      <c r="B10" s="7">
        <v>1302</v>
      </c>
      <c r="C10" s="7" t="s">
        <v>339</v>
      </c>
      <c r="D10" s="7">
        <v>9</v>
      </c>
      <c r="E10" s="7">
        <v>3</v>
      </c>
      <c r="F10" s="7">
        <v>28</v>
      </c>
      <c r="G10" s="7">
        <v>30</v>
      </c>
      <c r="H10" s="7" t="s">
        <v>14</v>
      </c>
      <c r="I10" s="7">
        <f>AG$3+(E10-1)*AE$10+(F10/100)</f>
        <v>86.87</v>
      </c>
      <c r="J10" s="7">
        <v>626.88823529411775</v>
      </c>
      <c r="K10" s="11">
        <v>2.125</v>
      </c>
      <c r="L10" s="11">
        <v>7.0000000000000001E-3</v>
      </c>
      <c r="M10" s="11">
        <v>37.786999999999999</v>
      </c>
      <c r="N10" s="11">
        <v>0.28699999999999998</v>
      </c>
      <c r="O10" s="11">
        <v>12.641</v>
      </c>
      <c r="P10" s="11">
        <v>0.124</v>
      </c>
      <c r="Q10" s="11">
        <v>334.423</v>
      </c>
      <c r="R10" s="11">
        <v>3.43</v>
      </c>
      <c r="S10" s="11">
        <v>1.9219999999999999</v>
      </c>
      <c r="T10" s="11">
        <v>2.1999999999999999E-2</v>
      </c>
      <c r="U10" s="11">
        <v>0.79700000000000004</v>
      </c>
      <c r="V10" s="11">
        <v>5.2030000000000003</v>
      </c>
      <c r="W10" s="11">
        <v>9.2999999999999999E-2</v>
      </c>
      <c r="X10" s="11">
        <v>0.71799999999999997</v>
      </c>
      <c r="Y10" s="11">
        <v>1.92</v>
      </c>
      <c r="Z10" s="7"/>
      <c r="AA10" s="7">
        <v>0.79593000000000003</v>
      </c>
      <c r="AB10" s="7">
        <v>1.0460000000000001E-2</v>
      </c>
      <c r="AC10" s="32"/>
      <c r="AD10" s="42" t="s">
        <v>350</v>
      </c>
      <c r="AE10" s="24">
        <v>1.5</v>
      </c>
      <c r="AI10" s="34"/>
    </row>
    <row r="11" spans="1:36" s="9" customFormat="1" ht="16" x14ac:dyDescent="0.2">
      <c r="A11" s="7" t="s">
        <v>244</v>
      </c>
      <c r="B11" s="7">
        <v>1302</v>
      </c>
      <c r="C11" s="7" t="s">
        <v>339</v>
      </c>
      <c r="D11" s="7">
        <v>9</v>
      </c>
      <c r="E11" s="7">
        <v>3</v>
      </c>
      <c r="F11" s="7">
        <v>104</v>
      </c>
      <c r="G11" s="7">
        <v>106</v>
      </c>
      <c r="H11" s="7" t="s">
        <v>245</v>
      </c>
      <c r="I11" s="7">
        <f>AG$3+(E11-1)*AE$10+(F11/100)</f>
        <v>87.63000000000001</v>
      </c>
      <c r="J11" s="7">
        <v>632.70000000000016</v>
      </c>
      <c r="K11" s="11">
        <v>1.9279999999999999</v>
      </c>
      <c r="L11" s="11">
        <v>7.0000000000000001E-3</v>
      </c>
      <c r="M11" s="11">
        <v>56.058999999999997</v>
      </c>
      <c r="N11" s="11">
        <v>0.3</v>
      </c>
      <c r="O11" s="11">
        <v>21.167000000000002</v>
      </c>
      <c r="P11" s="11">
        <v>0.159</v>
      </c>
      <c r="Q11" s="11">
        <v>181.19200000000001</v>
      </c>
      <c r="R11" s="11">
        <v>1.5029999999999999</v>
      </c>
      <c r="S11" s="11">
        <v>0.84299999999999997</v>
      </c>
      <c r="T11" s="11">
        <v>8.0000000000000002E-3</v>
      </c>
      <c r="U11" s="11">
        <v>0.69199999999999995</v>
      </c>
      <c r="V11" s="11">
        <v>5.8179999999999996</v>
      </c>
      <c r="W11" s="11">
        <v>0.128</v>
      </c>
      <c r="X11" s="11">
        <v>0.435</v>
      </c>
      <c r="Y11" s="11">
        <v>0.84</v>
      </c>
      <c r="Z11" s="7" t="s">
        <v>246</v>
      </c>
      <c r="AA11" s="7">
        <v>0.78464999999999996</v>
      </c>
      <c r="AB11" s="7">
        <v>9.41E-3</v>
      </c>
      <c r="AC11" s="32"/>
      <c r="AD11" s="24"/>
      <c r="AE11" s="24"/>
      <c r="AI11" s="34"/>
    </row>
    <row r="12" spans="1:36" s="9" customFormat="1" ht="16" x14ac:dyDescent="0.2">
      <c r="A12" s="7" t="s">
        <v>12</v>
      </c>
      <c r="B12" s="7">
        <v>1302</v>
      </c>
      <c r="C12" s="7" t="s">
        <v>339</v>
      </c>
      <c r="D12" s="7">
        <v>9</v>
      </c>
      <c r="E12" s="7">
        <v>3</v>
      </c>
      <c r="F12" s="7">
        <v>104</v>
      </c>
      <c r="G12" s="7">
        <v>106</v>
      </c>
      <c r="H12" s="7" t="s">
        <v>273</v>
      </c>
      <c r="I12" s="7">
        <f>AG$3+(E12-1)*AE$10+(F12/100)</f>
        <v>87.63000000000001</v>
      </c>
      <c r="J12" s="7">
        <v>632.70000000000016</v>
      </c>
      <c r="K12" s="11">
        <v>2.5676261899999999</v>
      </c>
      <c r="L12" s="11">
        <v>4.9950000000000003E-3</v>
      </c>
      <c r="M12" s="11">
        <v>63.055536959999998</v>
      </c>
      <c r="N12" s="11">
        <v>0.2393641</v>
      </c>
      <c r="O12" s="11">
        <v>23.87897113</v>
      </c>
      <c r="P12" s="11">
        <v>0.10456208</v>
      </c>
      <c r="Q12" s="11">
        <v>213.91398301000001</v>
      </c>
      <c r="R12" s="11">
        <v>1.01432156</v>
      </c>
      <c r="S12" s="11">
        <v>0.81857475000000002</v>
      </c>
      <c r="T12" s="11">
        <v>4.6700800000000001E-3</v>
      </c>
      <c r="U12" s="11">
        <v>0.69129598000000003</v>
      </c>
      <c r="V12" s="11">
        <v>1.93993281</v>
      </c>
      <c r="W12" s="11">
        <v>0.14823376999999999</v>
      </c>
      <c r="X12" s="11">
        <v>0.31279362999999999</v>
      </c>
      <c r="Y12" s="11">
        <v>0.81643646000000003</v>
      </c>
      <c r="Z12" s="7" t="s">
        <v>272</v>
      </c>
      <c r="AA12" s="7">
        <v>1.0038100000000001</v>
      </c>
      <c r="AB12" s="7">
        <v>1.536E-2</v>
      </c>
      <c r="AC12" s="32"/>
      <c r="AD12" s="20" t="s">
        <v>351</v>
      </c>
      <c r="AE12" s="24"/>
      <c r="AI12" s="34"/>
    </row>
    <row r="13" spans="1:36" s="9" customFormat="1" ht="16" x14ac:dyDescent="0.2">
      <c r="A13" s="7" t="s">
        <v>237</v>
      </c>
      <c r="B13" s="7">
        <v>1302</v>
      </c>
      <c r="C13" s="7" t="s">
        <v>339</v>
      </c>
      <c r="D13" s="7">
        <v>9</v>
      </c>
      <c r="E13" s="7">
        <v>4</v>
      </c>
      <c r="F13" s="7">
        <v>20</v>
      </c>
      <c r="G13" s="7">
        <v>22</v>
      </c>
      <c r="H13" s="7" t="s">
        <v>16</v>
      </c>
      <c r="I13" s="7">
        <f>AG$3+(E13-1)*AE$10+(F13/100)</f>
        <v>88.29</v>
      </c>
      <c r="J13" s="7">
        <v>637.74705882352953</v>
      </c>
      <c r="K13" s="11">
        <v>1.7929999999999999</v>
      </c>
      <c r="L13" s="11">
        <v>7.0000000000000001E-3</v>
      </c>
      <c r="M13" s="11">
        <v>80.093999999999994</v>
      </c>
      <c r="N13" s="11">
        <v>0.42199999999999999</v>
      </c>
      <c r="O13" s="11">
        <v>29.698</v>
      </c>
      <c r="P13" s="11">
        <v>0.19600000000000001</v>
      </c>
      <c r="Q13" s="11">
        <v>120.13200000000001</v>
      </c>
      <c r="R13" s="11">
        <v>0.90900000000000003</v>
      </c>
      <c r="S13" s="11">
        <v>0.997</v>
      </c>
      <c r="T13" s="11">
        <v>8.9999999999999993E-3</v>
      </c>
      <c r="U13" s="11">
        <v>0.64400000000000002</v>
      </c>
      <c r="V13" s="11">
        <v>5.9790000000000001</v>
      </c>
      <c r="W13" s="11">
        <v>7.3999999999999996E-2</v>
      </c>
      <c r="X13" s="11">
        <v>0.29699999999999999</v>
      </c>
      <c r="Y13" s="11">
        <v>0.99399999999999999</v>
      </c>
      <c r="Z13" s="7" t="s">
        <v>238</v>
      </c>
      <c r="AA13" s="7">
        <v>0.82072000000000001</v>
      </c>
      <c r="AB13" s="7">
        <v>9.1699999999999993E-3</v>
      </c>
      <c r="AC13" s="32"/>
      <c r="AD13" s="25" t="s">
        <v>308</v>
      </c>
      <c r="AE13" s="25">
        <v>66.7</v>
      </c>
      <c r="AF13" s="26">
        <v>16.79</v>
      </c>
      <c r="AG13" s="26">
        <v>83.49</v>
      </c>
      <c r="AH13" s="26">
        <v>73.88</v>
      </c>
      <c r="AI13" s="34"/>
    </row>
    <row r="14" spans="1:36" s="9" customFormat="1" ht="16" x14ac:dyDescent="0.2">
      <c r="A14" s="7" t="s">
        <v>60</v>
      </c>
      <c r="B14" s="7">
        <v>1302</v>
      </c>
      <c r="C14" s="7" t="s">
        <v>340</v>
      </c>
      <c r="D14" s="7">
        <v>8</v>
      </c>
      <c r="E14" s="7">
        <v>4</v>
      </c>
      <c r="F14" s="7">
        <v>98</v>
      </c>
      <c r="G14" s="7">
        <v>100</v>
      </c>
      <c r="H14" s="7" t="s">
        <v>61</v>
      </c>
      <c r="I14" s="7">
        <f>AG$13+(E14-1)*AE$10+(F14/100)</f>
        <v>88.97</v>
      </c>
      <c r="J14" s="7">
        <v>642.94705882352946</v>
      </c>
      <c r="K14" s="11">
        <v>2.666454452727693</v>
      </c>
      <c r="L14" s="11">
        <v>5.0888361504131631E-3</v>
      </c>
      <c r="M14" s="11">
        <v>39.055665105044653</v>
      </c>
      <c r="N14" s="11">
        <v>0.20785043862269895</v>
      </c>
      <c r="O14" s="11">
        <v>13.998018075082994</v>
      </c>
      <c r="P14" s="11">
        <v>9.3542615149682776E-2</v>
      </c>
      <c r="Q14" s="11">
        <v>378.9575872695292</v>
      </c>
      <c r="R14" s="11">
        <v>2.593489187333017</v>
      </c>
      <c r="S14" s="11">
        <v>1.2916216024053491</v>
      </c>
      <c r="T14" s="11">
        <v>9.7478922285793041E-3</v>
      </c>
      <c r="U14" s="11">
        <v>0.83632737244560795</v>
      </c>
      <c r="V14" s="11">
        <v>1.5344766871283576E-2</v>
      </c>
      <c r="W14" s="11">
        <v>5.6940520913348946E-2</v>
      </c>
      <c r="X14" s="11">
        <v>0.49292684392282793</v>
      </c>
      <c r="Y14" s="11">
        <v>1.2872021732530052</v>
      </c>
      <c r="Z14" s="38" t="s">
        <v>268</v>
      </c>
      <c r="AA14" s="4">
        <v>1.0020500000000001</v>
      </c>
      <c r="AB14" s="4">
        <v>1.5709999999999998E-2</v>
      </c>
      <c r="AC14" s="32"/>
      <c r="AD14" s="25" t="s">
        <v>309</v>
      </c>
      <c r="AE14" s="25">
        <v>76.2</v>
      </c>
      <c r="AF14" s="26">
        <v>18.079999999999998</v>
      </c>
      <c r="AG14" s="26">
        <v>94.28</v>
      </c>
      <c r="AH14" s="26">
        <v>83.43</v>
      </c>
      <c r="AI14" s="34"/>
    </row>
    <row r="15" spans="1:36" s="9" customFormat="1" ht="14" x14ac:dyDescent="0.15">
      <c r="A15" s="7" t="s">
        <v>239</v>
      </c>
      <c r="B15" s="7">
        <v>1302</v>
      </c>
      <c r="C15" s="7" t="s">
        <v>339</v>
      </c>
      <c r="D15" s="7">
        <v>9</v>
      </c>
      <c r="E15" s="7">
        <v>4</v>
      </c>
      <c r="F15" s="7">
        <v>90</v>
      </c>
      <c r="G15" s="7">
        <v>92</v>
      </c>
      <c r="H15" s="7" t="s">
        <v>18</v>
      </c>
      <c r="I15" s="7">
        <f>AG$3+(E15-1)*AE$10+(F15/100)</f>
        <v>88.990000000000009</v>
      </c>
      <c r="J15" s="7">
        <v>643.10000000000014</v>
      </c>
      <c r="K15" s="11">
        <v>2.137</v>
      </c>
      <c r="L15" s="11">
        <v>7.0000000000000001E-3</v>
      </c>
      <c r="M15" s="11">
        <v>83.063999999999993</v>
      </c>
      <c r="N15" s="11">
        <v>0.42399999999999999</v>
      </c>
      <c r="O15" s="11">
        <v>30.852</v>
      </c>
      <c r="P15" s="11">
        <v>0.19400000000000001</v>
      </c>
      <c r="Q15" s="11">
        <v>137.79499999999999</v>
      </c>
      <c r="R15" s="11">
        <v>0.98399999999999999</v>
      </c>
      <c r="S15" s="11">
        <v>0.98199999999999998</v>
      </c>
      <c r="T15" s="11">
        <v>8.0000000000000002E-3</v>
      </c>
      <c r="U15" s="11">
        <v>0.64600000000000002</v>
      </c>
      <c r="V15" s="11">
        <v>5.0410000000000004</v>
      </c>
      <c r="W15" s="11">
        <v>7.2999999999999995E-2</v>
      </c>
      <c r="X15" s="11">
        <v>0.28699999999999998</v>
      </c>
      <c r="Y15" s="11">
        <v>0.98</v>
      </c>
      <c r="Z15" s="7" t="s">
        <v>238</v>
      </c>
      <c r="AA15" s="7">
        <v>0.81691000000000003</v>
      </c>
      <c r="AB15" s="37">
        <v>1.078E-2</v>
      </c>
      <c r="AC15" s="32"/>
      <c r="AI15" s="34"/>
    </row>
    <row r="16" spans="1:36" s="9" customFormat="1" ht="14" x14ac:dyDescent="0.15">
      <c r="A16" s="7" t="s">
        <v>240</v>
      </c>
      <c r="B16" s="7">
        <v>1302</v>
      </c>
      <c r="C16" s="7" t="s">
        <v>339</v>
      </c>
      <c r="D16" s="7">
        <v>9</v>
      </c>
      <c r="E16" s="7">
        <v>5</v>
      </c>
      <c r="F16" s="7">
        <v>10</v>
      </c>
      <c r="G16" s="7">
        <v>12</v>
      </c>
      <c r="H16" s="7" t="s">
        <v>20</v>
      </c>
      <c r="I16" s="7">
        <f>AG$3+(E16-1)*AE$10+(F16/100)</f>
        <v>89.69</v>
      </c>
      <c r="J16" s="7">
        <v>648.45294117647063</v>
      </c>
      <c r="K16" s="11">
        <v>2.0619999999999998</v>
      </c>
      <c r="L16" s="11">
        <v>7.0000000000000001E-3</v>
      </c>
      <c r="M16" s="11">
        <v>37.456000000000003</v>
      </c>
      <c r="N16" s="11">
        <v>0.28799999999999998</v>
      </c>
      <c r="O16" s="11">
        <v>12.702999999999999</v>
      </c>
      <c r="P16" s="11">
        <v>0.13100000000000001</v>
      </c>
      <c r="Q16" s="11">
        <v>322.88499999999999</v>
      </c>
      <c r="R16" s="11">
        <v>3.4790000000000001</v>
      </c>
      <c r="S16" s="11">
        <v>1.794</v>
      </c>
      <c r="T16" s="11">
        <v>2.1000000000000001E-2</v>
      </c>
      <c r="U16" s="11">
        <v>0.80100000000000005</v>
      </c>
      <c r="V16" s="11">
        <v>5.6219999999999999</v>
      </c>
      <c r="W16" s="11">
        <v>0.104</v>
      </c>
      <c r="X16" s="11">
        <v>0.749</v>
      </c>
      <c r="Y16" s="11">
        <v>1.788</v>
      </c>
      <c r="Z16" s="7" t="s">
        <v>238</v>
      </c>
      <c r="AA16" s="7">
        <v>0.75927999999999995</v>
      </c>
      <c r="AB16" s="7">
        <v>9.7199999999999995E-3</v>
      </c>
      <c r="AC16" s="32"/>
      <c r="AD16" s="10"/>
      <c r="AI16" s="34"/>
    </row>
    <row r="17" spans="1:35" s="9" customFormat="1" ht="14" x14ac:dyDescent="0.15">
      <c r="A17" s="7" t="s">
        <v>262</v>
      </c>
      <c r="B17" s="7">
        <v>1302</v>
      </c>
      <c r="C17" s="7" t="s">
        <v>340</v>
      </c>
      <c r="D17" s="7">
        <v>8</v>
      </c>
      <c r="E17" s="7">
        <v>5</v>
      </c>
      <c r="F17" s="7">
        <v>74</v>
      </c>
      <c r="G17" s="7">
        <v>76</v>
      </c>
      <c r="H17" s="7" t="s">
        <v>263</v>
      </c>
      <c r="I17" s="7">
        <f>AG$13+(E17-1)*AE$10+(F17/100)</f>
        <v>90.22999999999999</v>
      </c>
      <c r="J17" s="7">
        <v>652.5823529411764</v>
      </c>
      <c r="K17" s="11">
        <v>1.8771987927</v>
      </c>
      <c r="L17" s="11">
        <v>6.7353650000000001E-3</v>
      </c>
      <c r="M17" s="11">
        <v>72.5824282783</v>
      </c>
      <c r="N17" s="11">
        <v>0.39285044800000002</v>
      </c>
      <c r="O17" s="11">
        <v>27.1416307163</v>
      </c>
      <c r="P17" s="11">
        <v>0.18955984719999999</v>
      </c>
      <c r="Q17" s="11">
        <v>137.5933092482</v>
      </c>
      <c r="R17" s="11">
        <v>1.075698829</v>
      </c>
      <c r="S17" s="11">
        <v>0.92486006249999997</v>
      </c>
      <c r="T17" s="11">
        <v>8.9822333999999993E-3</v>
      </c>
      <c r="U17" s="11">
        <v>0.63545811549999998</v>
      </c>
      <c r="V17" s="11">
        <v>5.5019611487000004</v>
      </c>
      <c r="W17" s="11">
        <v>8.4043493400000002E-2</v>
      </c>
      <c r="X17" s="11">
        <v>0.31257706299999999</v>
      </c>
      <c r="Y17" s="11">
        <v>0.92371390549999999</v>
      </c>
      <c r="Z17" s="38" t="s">
        <v>264</v>
      </c>
      <c r="AA17" s="4">
        <v>0.85202999999999995</v>
      </c>
      <c r="AB17" s="4">
        <v>9.92E-3</v>
      </c>
      <c r="AC17" s="32"/>
      <c r="AD17" s="10"/>
      <c r="AI17" s="34"/>
    </row>
    <row r="18" spans="1:35" s="9" customFormat="1" ht="14" x14ac:dyDescent="0.15">
      <c r="A18" s="7" t="s">
        <v>241</v>
      </c>
      <c r="B18" s="7">
        <v>1302</v>
      </c>
      <c r="C18" s="7" t="s">
        <v>339</v>
      </c>
      <c r="D18" s="7">
        <v>9</v>
      </c>
      <c r="E18" s="7">
        <v>5</v>
      </c>
      <c r="F18" s="7">
        <v>88</v>
      </c>
      <c r="G18" s="7">
        <v>90</v>
      </c>
      <c r="H18" s="7" t="s">
        <v>22</v>
      </c>
      <c r="I18" s="7">
        <f>AG$3+(E18-1)*AE$10+(F18/100)</f>
        <v>90.47</v>
      </c>
      <c r="J18" s="7">
        <v>654.4176470588236</v>
      </c>
      <c r="K18" s="11">
        <v>2.0489999999999999</v>
      </c>
      <c r="L18" s="11">
        <v>7.0000000000000001E-3</v>
      </c>
      <c r="M18" s="11">
        <v>90.134</v>
      </c>
      <c r="N18" s="11">
        <v>0.48199999999999998</v>
      </c>
      <c r="O18" s="11">
        <v>32.804000000000002</v>
      </c>
      <c r="P18" s="11">
        <v>0.20599999999999999</v>
      </c>
      <c r="Q18" s="11">
        <v>124.25</v>
      </c>
      <c r="R18" s="11">
        <v>0.89100000000000001</v>
      </c>
      <c r="S18" s="11">
        <v>1.157</v>
      </c>
      <c r="T18" s="11">
        <v>0.01</v>
      </c>
      <c r="U18" s="11">
        <v>0.64200000000000002</v>
      </c>
      <c r="V18" s="11">
        <v>5.3369999999999997</v>
      </c>
      <c r="W18" s="11">
        <v>5.8999999999999997E-2</v>
      </c>
      <c r="X18" s="11">
        <v>0.27400000000000002</v>
      </c>
      <c r="Y18" s="11">
        <v>1.155</v>
      </c>
      <c r="Z18" s="7" t="s">
        <v>238</v>
      </c>
      <c r="AA18" s="7">
        <v>0.80474999999999997</v>
      </c>
      <c r="AB18" s="7">
        <v>1.021E-2</v>
      </c>
      <c r="AC18" s="32"/>
      <c r="AD18" s="10"/>
      <c r="AI18" s="34"/>
    </row>
    <row r="19" spans="1:35" s="9" customFormat="1" ht="14" x14ac:dyDescent="0.15">
      <c r="A19" s="7" t="s">
        <v>242</v>
      </c>
      <c r="B19" s="7">
        <v>1302</v>
      </c>
      <c r="C19" s="7" t="s">
        <v>339</v>
      </c>
      <c r="D19" s="7">
        <v>9</v>
      </c>
      <c r="E19" s="7">
        <v>6</v>
      </c>
      <c r="F19" s="7">
        <v>10</v>
      </c>
      <c r="G19" s="7">
        <v>12</v>
      </c>
      <c r="H19" s="7" t="s">
        <v>24</v>
      </c>
      <c r="I19" s="7">
        <f>AG$3+(E19-1)*AE$10+(F19/100)</f>
        <v>91.19</v>
      </c>
      <c r="J19" s="7">
        <v>659.92352941176466</v>
      </c>
      <c r="K19" s="11">
        <v>2.069</v>
      </c>
      <c r="L19" s="11">
        <v>7.0000000000000001E-3</v>
      </c>
      <c r="M19" s="11">
        <v>67.995999999999995</v>
      </c>
      <c r="N19" s="11">
        <v>0.46100000000000002</v>
      </c>
      <c r="O19" s="11">
        <v>25.295999999999999</v>
      </c>
      <c r="P19" s="11">
        <v>0.23200000000000001</v>
      </c>
      <c r="Q19" s="11">
        <v>162.68700000000001</v>
      </c>
      <c r="R19" s="11">
        <v>1.5920000000000001</v>
      </c>
      <c r="S19" s="11">
        <v>0.96899999999999997</v>
      </c>
      <c r="T19" s="11">
        <v>1.2999999999999999E-2</v>
      </c>
      <c r="U19" s="11">
        <v>0.61099999999999999</v>
      </c>
      <c r="V19" s="11">
        <v>5.3209999999999997</v>
      </c>
      <c r="W19" s="11">
        <v>9.1999999999999998E-2</v>
      </c>
      <c r="X19" s="11">
        <v>0.35699999999999998</v>
      </c>
      <c r="Y19" s="11">
        <v>0.96599999999999997</v>
      </c>
      <c r="Z19" s="7" t="s">
        <v>238</v>
      </c>
      <c r="AA19" s="7">
        <v>0.79949999999999999</v>
      </c>
      <c r="AB19" s="7">
        <v>1.0240000000000001E-2</v>
      </c>
      <c r="AC19" s="32"/>
      <c r="AD19" s="10"/>
      <c r="AI19" s="34"/>
    </row>
    <row r="20" spans="1:35" s="9" customFormat="1" ht="14" x14ac:dyDescent="0.15">
      <c r="A20" s="7" t="s">
        <v>247</v>
      </c>
      <c r="B20" s="7">
        <v>1302</v>
      </c>
      <c r="C20" s="7" t="s">
        <v>339</v>
      </c>
      <c r="D20" s="7">
        <v>9</v>
      </c>
      <c r="E20" s="7">
        <v>6</v>
      </c>
      <c r="F20" s="7">
        <v>90</v>
      </c>
      <c r="G20" s="7">
        <v>92</v>
      </c>
      <c r="H20" s="7" t="s">
        <v>248</v>
      </c>
      <c r="I20" s="7">
        <f>AG$3+(E20-1)*AE$10+(F20/100)</f>
        <v>91.990000000000009</v>
      </c>
      <c r="J20" s="7">
        <v>666.04117647058831</v>
      </c>
      <c r="K20" s="11">
        <v>2.3039999999999998</v>
      </c>
      <c r="L20" s="11">
        <v>8.0000000000000002E-3</v>
      </c>
      <c r="M20" s="11">
        <v>88.775000000000006</v>
      </c>
      <c r="N20" s="11">
        <v>0.51400000000000001</v>
      </c>
      <c r="O20" s="11">
        <v>32.585000000000001</v>
      </c>
      <c r="P20" s="11">
        <v>0.23100000000000001</v>
      </c>
      <c r="Q20" s="11">
        <v>140.63999999999999</v>
      </c>
      <c r="R20" s="11">
        <v>1.1020000000000001</v>
      </c>
      <c r="S20" s="11">
        <v>1.0840000000000001</v>
      </c>
      <c r="T20" s="11">
        <v>1.0999999999999999E-2</v>
      </c>
      <c r="U20" s="11">
        <v>0.63</v>
      </c>
      <c r="V20" s="11">
        <v>4.8979999999999997</v>
      </c>
      <c r="W20" s="11">
        <v>6.5000000000000002E-2</v>
      </c>
      <c r="X20" s="11">
        <v>0.28399999999999997</v>
      </c>
      <c r="Y20" s="11">
        <v>1.081</v>
      </c>
      <c r="Z20" s="7" t="s">
        <v>249</v>
      </c>
      <c r="AA20" s="7">
        <v>0.77998999999999996</v>
      </c>
      <c r="AB20" s="7">
        <v>1.108E-2</v>
      </c>
      <c r="AC20" s="32"/>
      <c r="AD20" s="10"/>
      <c r="AI20" s="34"/>
    </row>
    <row r="21" spans="1:35" s="9" customFormat="1" ht="15.75" customHeight="1" x14ac:dyDescent="0.15">
      <c r="A21" s="7" t="s">
        <v>265</v>
      </c>
      <c r="B21" s="7">
        <v>1302</v>
      </c>
      <c r="C21" s="7" t="s">
        <v>340</v>
      </c>
      <c r="D21" s="7">
        <v>8</v>
      </c>
      <c r="E21" s="7">
        <v>7</v>
      </c>
      <c r="F21" s="7">
        <v>98</v>
      </c>
      <c r="G21" s="7">
        <v>100</v>
      </c>
      <c r="H21" s="7" t="s">
        <v>266</v>
      </c>
      <c r="I21" s="7">
        <f>AG$13+(E21-1)*AE$10+(F21/100)</f>
        <v>93.47</v>
      </c>
      <c r="J21" s="7">
        <v>677.35882352941178</v>
      </c>
      <c r="K21" s="11">
        <v>2.2089620284000002</v>
      </c>
      <c r="L21" s="11">
        <v>7.5507500000000002E-3</v>
      </c>
      <c r="M21" s="11">
        <v>48.288047290599998</v>
      </c>
      <c r="N21" s="11">
        <v>0.30336182389999999</v>
      </c>
      <c r="O21" s="11">
        <v>17.700142602500001</v>
      </c>
      <c r="P21" s="11">
        <v>0.1475342986</v>
      </c>
      <c r="Q21" s="11">
        <v>248.27584701320001</v>
      </c>
      <c r="R21" s="11">
        <v>2.2171952392000001</v>
      </c>
      <c r="S21" s="11">
        <v>1.0954804331000001</v>
      </c>
      <c r="T21" s="11">
        <v>1.2299003100000001E-2</v>
      </c>
      <c r="U21" s="11">
        <v>0.67892064919999995</v>
      </c>
      <c r="V21" s="11">
        <v>4.9826416921999996</v>
      </c>
      <c r="W21" s="11">
        <v>0.1159457387</v>
      </c>
      <c r="X21" s="11">
        <v>0.51078296030000003</v>
      </c>
      <c r="Y21" s="11">
        <v>1.0934122867</v>
      </c>
      <c r="Z21" s="38" t="s">
        <v>264</v>
      </c>
      <c r="AA21" s="4">
        <v>0.79952999999999996</v>
      </c>
      <c r="AB21" s="4">
        <v>1.09E-2</v>
      </c>
      <c r="AC21" s="32"/>
      <c r="AD21" s="10"/>
      <c r="AI21" s="34"/>
    </row>
    <row r="22" spans="1:35" s="9" customFormat="1" ht="15.75" customHeight="1" x14ac:dyDescent="0.15">
      <c r="A22" s="7" t="s">
        <v>30</v>
      </c>
      <c r="B22" s="7">
        <v>1302</v>
      </c>
      <c r="C22" s="7" t="s">
        <v>339</v>
      </c>
      <c r="D22" s="7">
        <v>10</v>
      </c>
      <c r="E22" s="7">
        <v>1</v>
      </c>
      <c r="F22" s="7">
        <v>36</v>
      </c>
      <c r="G22" s="7">
        <v>38</v>
      </c>
      <c r="H22" s="7" t="s">
        <v>250</v>
      </c>
      <c r="I22" s="7">
        <f t="shared" ref="I22:I30" si="1">AG$4+(E22-1)*AE$10+(F22/100)</f>
        <v>95.61</v>
      </c>
      <c r="J22" s="7">
        <v>693.72352941176473</v>
      </c>
      <c r="K22" s="11">
        <v>2.0569999999999999</v>
      </c>
      <c r="L22" s="11">
        <v>7.0000000000000001E-3</v>
      </c>
      <c r="M22" s="11">
        <v>64.177000000000007</v>
      </c>
      <c r="N22" s="11">
        <v>0.38700000000000001</v>
      </c>
      <c r="O22" s="11">
        <v>22.687999999999999</v>
      </c>
      <c r="P22" s="11">
        <v>0.158</v>
      </c>
      <c r="Q22" s="11">
        <v>180.34200000000001</v>
      </c>
      <c r="R22" s="11">
        <v>1.3919999999999999</v>
      </c>
      <c r="S22" s="11">
        <v>1.4139999999999999</v>
      </c>
      <c r="T22" s="11">
        <v>1.2999999999999999E-2</v>
      </c>
      <c r="U22" s="11">
        <v>0.66300000000000003</v>
      </c>
      <c r="V22" s="11">
        <v>5.1619999999999999</v>
      </c>
      <c r="W22" s="11">
        <v>6.8000000000000005E-2</v>
      </c>
      <c r="X22" s="11">
        <v>0.38400000000000001</v>
      </c>
      <c r="Y22" s="11">
        <v>1.41</v>
      </c>
      <c r="Z22" s="7" t="s">
        <v>246</v>
      </c>
      <c r="AA22" s="7">
        <v>0.82894000000000001</v>
      </c>
      <c r="AB22" s="7">
        <v>1.0540000000000001E-2</v>
      </c>
      <c r="AC22" s="32"/>
      <c r="AD22" s="10"/>
      <c r="AI22" s="34"/>
    </row>
    <row r="23" spans="1:35" s="9" customFormat="1" ht="15.75" customHeight="1" x14ac:dyDescent="0.15">
      <c r="A23" s="7" t="s">
        <v>30</v>
      </c>
      <c r="B23" s="7">
        <v>1302</v>
      </c>
      <c r="C23" s="7" t="s">
        <v>339</v>
      </c>
      <c r="D23" s="7">
        <v>10</v>
      </c>
      <c r="E23" s="7">
        <v>1</v>
      </c>
      <c r="F23" s="7">
        <v>36</v>
      </c>
      <c r="G23" s="7">
        <v>38</v>
      </c>
      <c r="H23" s="7" t="s">
        <v>267</v>
      </c>
      <c r="I23" s="7">
        <f t="shared" si="1"/>
        <v>95.61</v>
      </c>
      <c r="J23" s="7">
        <v>693.72352941176473</v>
      </c>
      <c r="K23" s="11">
        <v>2.7328289284386065</v>
      </c>
      <c r="L23" s="11">
        <v>5.2146114181778579E-3</v>
      </c>
      <c r="M23" s="11">
        <v>80.556256022694228</v>
      </c>
      <c r="N23" s="11">
        <v>0.34777462663211123</v>
      </c>
      <c r="O23" s="11">
        <v>29.259591373287478</v>
      </c>
      <c r="P23" s="11">
        <v>0.12641414661738468</v>
      </c>
      <c r="Q23" s="11">
        <v>185.80918422478246</v>
      </c>
      <c r="R23" s="11">
        <v>0.87097489416381191</v>
      </c>
      <c r="S23" s="11">
        <v>1.1747387491990369</v>
      </c>
      <c r="T23" s="11">
        <v>6.8712567506647943E-3</v>
      </c>
      <c r="U23" s="11">
        <v>0.66865092992277875</v>
      </c>
      <c r="V23" s="11">
        <v>1.4926642708737692E-2</v>
      </c>
      <c r="W23" s="11">
        <v>2.9860278518374597E-2</v>
      </c>
      <c r="X23" s="11">
        <v>0.23510446784738159</v>
      </c>
      <c r="Y23" s="11">
        <v>1.1725718298573424</v>
      </c>
      <c r="Z23" s="7" t="s">
        <v>268</v>
      </c>
      <c r="AA23" s="7">
        <v>1.0051000000000001</v>
      </c>
      <c r="AB23" s="7">
        <v>1.6150000000000001E-2</v>
      </c>
      <c r="AC23" s="32"/>
      <c r="AD23" s="10"/>
      <c r="AI23" s="34"/>
    </row>
    <row r="24" spans="1:35" s="9" customFormat="1" ht="15.75" customHeight="1" x14ac:dyDescent="0.15">
      <c r="A24" s="7" t="s">
        <v>32</v>
      </c>
      <c r="B24" s="7">
        <v>1302</v>
      </c>
      <c r="C24" s="7" t="s">
        <v>339</v>
      </c>
      <c r="D24" s="7">
        <v>10</v>
      </c>
      <c r="E24" s="7">
        <v>2</v>
      </c>
      <c r="F24" s="7">
        <v>28</v>
      </c>
      <c r="G24" s="7">
        <v>30</v>
      </c>
      <c r="H24" s="7" t="s">
        <v>274</v>
      </c>
      <c r="I24" s="7">
        <f t="shared" si="1"/>
        <v>97.03</v>
      </c>
      <c r="J24" s="7">
        <v>704.58235294117651</v>
      </c>
      <c r="K24" s="11">
        <v>2.5852766300000001</v>
      </c>
      <c r="L24" s="11">
        <v>5.0291900000000002E-3</v>
      </c>
      <c r="M24" s="11">
        <v>44.18850071</v>
      </c>
      <c r="N24" s="11">
        <v>0.18682723000000001</v>
      </c>
      <c r="O24" s="11">
        <v>16.904523860000001</v>
      </c>
      <c r="P24" s="11">
        <v>9.3795409999999996E-2</v>
      </c>
      <c r="Q24" s="11">
        <v>304.2475326</v>
      </c>
      <c r="R24" s="11">
        <v>1.7639879599999999</v>
      </c>
      <c r="S24" s="11">
        <v>0.73429975000000003</v>
      </c>
      <c r="T24" s="11">
        <v>5.2295099999999997E-3</v>
      </c>
      <c r="U24" s="11">
        <v>0.72249637</v>
      </c>
      <c r="V24" s="11">
        <v>1.93736127</v>
      </c>
      <c r="W24" s="11">
        <v>0.23471666999999999</v>
      </c>
      <c r="X24" s="11">
        <v>0.44429323999999998</v>
      </c>
      <c r="Y24" s="11">
        <v>0.73075159999999995</v>
      </c>
      <c r="Z24" s="7" t="s">
        <v>272</v>
      </c>
      <c r="AA24" s="7">
        <v>0.99827999999999995</v>
      </c>
      <c r="AB24" s="7">
        <v>1.538E-2</v>
      </c>
      <c r="AC24" s="34"/>
      <c r="AD24" s="10"/>
      <c r="AI24" s="34"/>
    </row>
    <row r="25" spans="1:35" s="9" customFormat="1" ht="15.75" customHeight="1" x14ac:dyDescent="0.15">
      <c r="A25" s="7" t="s">
        <v>251</v>
      </c>
      <c r="B25" s="7">
        <v>1302</v>
      </c>
      <c r="C25" s="7" t="s">
        <v>339</v>
      </c>
      <c r="D25" s="7">
        <v>10</v>
      </c>
      <c r="E25" s="7">
        <v>3</v>
      </c>
      <c r="F25" s="7">
        <v>3</v>
      </c>
      <c r="G25" s="7">
        <v>23</v>
      </c>
      <c r="H25" s="7" t="s">
        <v>35</v>
      </c>
      <c r="I25" s="7">
        <f t="shared" si="1"/>
        <v>98.28</v>
      </c>
      <c r="J25" s="7">
        <v>714.03428571428572</v>
      </c>
      <c r="K25" s="11">
        <v>1.7509999999999999</v>
      </c>
      <c r="L25" s="11">
        <v>7.0000000000000001E-3</v>
      </c>
      <c r="M25" s="11">
        <v>75.775000000000006</v>
      </c>
      <c r="N25" s="11">
        <v>0.41599999999999998</v>
      </c>
      <c r="O25" s="11">
        <v>27.864999999999998</v>
      </c>
      <c r="P25" s="11">
        <v>0.191</v>
      </c>
      <c r="Q25" s="11">
        <v>124.991</v>
      </c>
      <c r="R25" s="11">
        <v>0.97899999999999998</v>
      </c>
      <c r="S25" s="11">
        <v>1.0680000000000001</v>
      </c>
      <c r="T25" s="11">
        <v>0.01</v>
      </c>
      <c r="U25" s="11">
        <v>0.64800000000000002</v>
      </c>
      <c r="V25" s="11">
        <v>6.2919999999999998</v>
      </c>
      <c r="W25" s="11">
        <v>7.5999999999999998E-2</v>
      </c>
      <c r="X25" s="11">
        <v>0.32500000000000001</v>
      </c>
      <c r="Y25" s="11">
        <v>1.0660000000000001</v>
      </c>
      <c r="Z25" s="7" t="s">
        <v>246</v>
      </c>
      <c r="AA25" s="7">
        <v>0.79895000000000005</v>
      </c>
      <c r="AB25" s="7">
        <v>8.7399999999999995E-3</v>
      </c>
      <c r="AC25" s="34"/>
      <c r="AD25" s="10"/>
      <c r="AI25" s="34"/>
    </row>
    <row r="26" spans="1:35" s="9" customFormat="1" ht="15.75" customHeight="1" x14ac:dyDescent="0.15">
      <c r="A26" s="7" t="s">
        <v>39</v>
      </c>
      <c r="B26" s="7">
        <v>1302</v>
      </c>
      <c r="C26" s="7" t="s">
        <v>339</v>
      </c>
      <c r="D26" s="7">
        <v>10</v>
      </c>
      <c r="E26" s="7">
        <v>4</v>
      </c>
      <c r="F26" s="7">
        <v>24</v>
      </c>
      <c r="G26" s="7">
        <v>26</v>
      </c>
      <c r="H26" s="7" t="s">
        <v>40</v>
      </c>
      <c r="I26" s="7">
        <f t="shared" si="1"/>
        <v>99.99</v>
      </c>
      <c r="J26" s="7">
        <v>726.45795918367344</v>
      </c>
      <c r="K26" s="11">
        <v>2.0070000000000001</v>
      </c>
      <c r="L26" s="11">
        <v>7.0000000000000001E-3</v>
      </c>
      <c r="M26" s="11">
        <v>38.683</v>
      </c>
      <c r="N26" s="11">
        <v>0.28399999999999997</v>
      </c>
      <c r="O26" s="11">
        <v>13.11</v>
      </c>
      <c r="P26" s="11">
        <v>0.121</v>
      </c>
      <c r="Q26" s="11">
        <v>304.48099999999999</v>
      </c>
      <c r="R26" s="11">
        <v>2.9769999999999999</v>
      </c>
      <c r="S26" s="11">
        <v>1.8</v>
      </c>
      <c r="T26" s="11">
        <v>0.02</v>
      </c>
      <c r="U26" s="11">
        <v>0.76300000000000001</v>
      </c>
      <c r="V26" s="11">
        <v>5.1559999999999997</v>
      </c>
      <c r="W26" s="11">
        <v>0.09</v>
      </c>
      <c r="X26" s="11">
        <v>0.64800000000000002</v>
      </c>
      <c r="Y26" s="11">
        <v>1.794</v>
      </c>
      <c r="Z26" s="7" t="s">
        <v>246</v>
      </c>
      <c r="AA26" s="7">
        <v>0.85053000000000001</v>
      </c>
      <c r="AB26" s="7">
        <v>1.055E-2</v>
      </c>
      <c r="AC26" s="34"/>
      <c r="AD26" s="10"/>
      <c r="AI26" s="34"/>
    </row>
    <row r="27" spans="1:35" s="9" customFormat="1" ht="15.75" customHeight="1" x14ac:dyDescent="0.15">
      <c r="A27" s="7" t="s">
        <v>275</v>
      </c>
      <c r="B27" s="7">
        <v>1302</v>
      </c>
      <c r="C27" s="7" t="s">
        <v>339</v>
      </c>
      <c r="D27" s="7">
        <v>10</v>
      </c>
      <c r="E27" s="7">
        <v>4</v>
      </c>
      <c r="F27" s="7">
        <v>84</v>
      </c>
      <c r="G27" s="7">
        <v>86</v>
      </c>
      <c r="H27" s="7" t="s">
        <v>276</v>
      </c>
      <c r="I27" s="7">
        <f t="shared" si="1"/>
        <v>100.59</v>
      </c>
      <c r="J27" s="7">
        <v>730.81714285714293</v>
      </c>
      <c r="K27" s="11">
        <v>2.57637443</v>
      </c>
      <c r="L27" s="11">
        <v>5.01273E-3</v>
      </c>
      <c r="M27" s="11">
        <v>30.438295979999999</v>
      </c>
      <c r="N27" s="11">
        <v>0.19622343</v>
      </c>
      <c r="O27" s="11">
        <v>10.606998669999999</v>
      </c>
      <c r="P27" s="11">
        <v>8.8265289999999996E-2</v>
      </c>
      <c r="Q27" s="11">
        <v>483.21393782000001</v>
      </c>
      <c r="R27" s="11">
        <v>4.0598215499999997</v>
      </c>
      <c r="S27" s="11">
        <v>1.54343221</v>
      </c>
      <c r="T27" s="11">
        <v>1.474579E-2</v>
      </c>
      <c r="U27" s="11">
        <v>0.83226012000000005</v>
      </c>
      <c r="V27" s="11">
        <v>1.9502876099999999</v>
      </c>
      <c r="W27" s="11">
        <v>0.17853780999999999</v>
      </c>
      <c r="X27" s="11">
        <v>0.71034633999999997</v>
      </c>
      <c r="Y27" s="11">
        <v>1.5377969300000001</v>
      </c>
      <c r="Z27" s="7" t="s">
        <v>272</v>
      </c>
      <c r="AA27" s="7">
        <v>0.99509000000000003</v>
      </c>
      <c r="AB27" s="7">
        <v>1.528E-2</v>
      </c>
      <c r="AC27" s="34"/>
      <c r="AD27" s="10"/>
      <c r="AI27" s="34"/>
    </row>
    <row r="28" spans="1:35" s="9" customFormat="1" ht="15.75" customHeight="1" x14ac:dyDescent="0.15">
      <c r="A28" s="7" t="s">
        <v>252</v>
      </c>
      <c r="B28" s="7">
        <v>1302</v>
      </c>
      <c r="C28" s="7" t="s">
        <v>339</v>
      </c>
      <c r="D28" s="7">
        <v>10</v>
      </c>
      <c r="E28" s="7">
        <v>5</v>
      </c>
      <c r="F28" s="7">
        <v>84</v>
      </c>
      <c r="G28" s="7">
        <v>86</v>
      </c>
      <c r="H28" s="7" t="s">
        <v>253</v>
      </c>
      <c r="I28" s="7">
        <f t="shared" si="1"/>
        <v>102.09</v>
      </c>
      <c r="J28" s="7">
        <v>741.7151020408163</v>
      </c>
      <c r="K28" s="11">
        <v>1.9710000000000001</v>
      </c>
      <c r="L28" s="11">
        <v>7.0000000000000001E-3</v>
      </c>
      <c r="M28" s="11">
        <v>26.696999999999999</v>
      </c>
      <c r="N28" s="11">
        <v>0.24</v>
      </c>
      <c r="O28" s="11">
        <v>9.1029999999999998</v>
      </c>
      <c r="P28" s="11">
        <v>0.12</v>
      </c>
      <c r="Q28" s="11">
        <v>430.84199999999998</v>
      </c>
      <c r="R28" s="11">
        <v>5.8109999999999999</v>
      </c>
      <c r="S28" s="11">
        <v>1.7430000000000001</v>
      </c>
      <c r="T28" s="11">
        <v>2.7E-2</v>
      </c>
      <c r="U28" s="11">
        <v>0.81299999999999994</v>
      </c>
      <c r="V28" s="11">
        <v>5.5549999999999997</v>
      </c>
      <c r="W28" s="11">
        <v>0.14099999999999999</v>
      </c>
      <c r="X28" s="11">
        <v>0.98799999999999999</v>
      </c>
      <c r="Y28" s="11">
        <v>1.7350000000000001</v>
      </c>
      <c r="Z28" s="7" t="s">
        <v>246</v>
      </c>
      <c r="AA28" s="7">
        <v>0.80352999999999997</v>
      </c>
      <c r="AB28" s="7">
        <v>9.8300000000000002E-3</v>
      </c>
      <c r="AC28" s="34"/>
      <c r="AD28" s="10"/>
      <c r="AI28" s="34"/>
    </row>
    <row r="29" spans="1:35" s="9" customFormat="1" ht="15.75" customHeight="1" x14ac:dyDescent="0.15">
      <c r="A29" s="7" t="s">
        <v>44</v>
      </c>
      <c r="B29" s="7">
        <v>1302</v>
      </c>
      <c r="C29" s="7" t="s">
        <v>339</v>
      </c>
      <c r="D29" s="7">
        <v>10</v>
      </c>
      <c r="E29" s="7">
        <v>5</v>
      </c>
      <c r="F29" s="7">
        <v>133</v>
      </c>
      <c r="G29" s="7">
        <v>135</v>
      </c>
      <c r="H29" s="7" t="s">
        <v>269</v>
      </c>
      <c r="I29" s="7">
        <f t="shared" si="1"/>
        <v>102.58</v>
      </c>
      <c r="J29" s="7">
        <v>745.27510204081636</v>
      </c>
      <c r="K29" s="11">
        <v>2.5139922135930619</v>
      </c>
      <c r="L29" s="11">
        <v>4.7998124080816272E-3</v>
      </c>
      <c r="M29" s="11">
        <v>120.95074656471756</v>
      </c>
      <c r="N29" s="11">
        <v>0.51531399563004887</v>
      </c>
      <c r="O29" s="11">
        <v>41.196994998614102</v>
      </c>
      <c r="P29" s="11">
        <v>0.14134819324591</v>
      </c>
      <c r="Q29" s="11">
        <v>121.4007518739401</v>
      </c>
      <c r="R29" s="11">
        <v>0.47401198314380488</v>
      </c>
      <c r="S29" s="11">
        <v>1.7531839434847138</v>
      </c>
      <c r="T29" s="11">
        <v>7.8364214076651287E-3</v>
      </c>
      <c r="U29" s="11">
        <v>0.66475777314358941</v>
      </c>
      <c r="V29" s="11">
        <v>1.6299431275782095E-2</v>
      </c>
      <c r="W29" s="11">
        <v>1.4274870518405456E-2</v>
      </c>
      <c r="X29" s="11">
        <v>0.16773565770910556</v>
      </c>
      <c r="Y29" s="11">
        <v>1.7517681596609516</v>
      </c>
      <c r="Z29" s="7" t="s">
        <v>268</v>
      </c>
      <c r="AA29" s="7">
        <v>1.00057</v>
      </c>
      <c r="AB29" s="7">
        <v>1.4789999999999999E-2</v>
      </c>
      <c r="AC29" s="34"/>
      <c r="AD29" s="10"/>
      <c r="AI29" s="34"/>
    </row>
    <row r="30" spans="1:35" s="9" customFormat="1" ht="15.75" customHeight="1" x14ac:dyDescent="0.15">
      <c r="A30" s="7" t="s">
        <v>260</v>
      </c>
      <c r="B30" s="7">
        <v>1302</v>
      </c>
      <c r="C30" s="7" t="s">
        <v>339</v>
      </c>
      <c r="D30" s="7">
        <v>10</v>
      </c>
      <c r="E30" s="7">
        <v>5</v>
      </c>
      <c r="F30" s="7">
        <v>135</v>
      </c>
      <c r="G30" s="7">
        <v>137</v>
      </c>
      <c r="H30" s="7" t="s">
        <v>261</v>
      </c>
      <c r="I30" s="7">
        <f t="shared" si="1"/>
        <v>102.6</v>
      </c>
      <c r="J30" s="7">
        <v>745.42040816326528</v>
      </c>
      <c r="K30" s="11">
        <v>2.1989999999999998</v>
      </c>
      <c r="L30" s="11">
        <v>8.0000000000000002E-3</v>
      </c>
      <c r="M30" s="11">
        <v>118.77500000000001</v>
      </c>
      <c r="N30" s="11">
        <v>0.69899999999999995</v>
      </c>
      <c r="O30" s="11">
        <v>40.228999999999999</v>
      </c>
      <c r="P30" s="11">
        <v>0.23400000000000001</v>
      </c>
      <c r="Q30" s="11">
        <v>108.76600000000001</v>
      </c>
      <c r="R30" s="11">
        <v>0.73299999999999998</v>
      </c>
      <c r="S30" s="11">
        <v>1.806</v>
      </c>
      <c r="T30" s="11">
        <v>1.4E-2</v>
      </c>
      <c r="U30" s="11">
        <v>0.63300000000000001</v>
      </c>
      <c r="V30" s="11">
        <v>5.0960000000000001</v>
      </c>
      <c r="W30" s="11">
        <v>3.2000000000000001E-2</v>
      </c>
      <c r="X30" s="11">
        <v>0.22900000000000001</v>
      </c>
      <c r="Y30" s="11">
        <v>1.804</v>
      </c>
      <c r="Z30" s="7" t="s">
        <v>256</v>
      </c>
      <c r="AA30" s="7">
        <v>0.78520999999999996</v>
      </c>
      <c r="AB30" s="7">
        <v>1.0670000000000001E-2</v>
      </c>
      <c r="AC30" s="34"/>
      <c r="AD30" s="10"/>
      <c r="AI30" s="34"/>
    </row>
    <row r="31" spans="1:35" s="9" customFormat="1" ht="15.75" customHeight="1" x14ac:dyDescent="0.15">
      <c r="A31" s="7" t="s">
        <v>280</v>
      </c>
      <c r="B31" s="7">
        <v>1302</v>
      </c>
      <c r="C31" s="7" t="s">
        <v>339</v>
      </c>
      <c r="D31" s="7">
        <v>11</v>
      </c>
      <c r="E31" s="7">
        <v>1</v>
      </c>
      <c r="F31" s="7">
        <v>64</v>
      </c>
      <c r="G31" s="7">
        <v>66</v>
      </c>
      <c r="H31" s="7" t="s">
        <v>46</v>
      </c>
      <c r="I31" s="7">
        <f>AG$5+(E31-1)*AE$10+(F31/100)</f>
        <v>105.39</v>
      </c>
      <c r="J31" s="7">
        <v>765.69061224489792</v>
      </c>
      <c r="K31" s="7">
        <v>4.53</v>
      </c>
      <c r="L31" s="7">
        <v>0.01</v>
      </c>
      <c r="M31" s="7">
        <v>56.6</v>
      </c>
      <c r="N31" s="7">
        <v>0.6</v>
      </c>
      <c r="O31" s="7">
        <v>22.2</v>
      </c>
      <c r="P31" s="7">
        <v>0.4</v>
      </c>
      <c r="Q31" s="7">
        <v>405.4</v>
      </c>
      <c r="R31" s="7">
        <v>7.7</v>
      </c>
      <c r="S31" s="7">
        <v>0.52</v>
      </c>
      <c r="T31" s="7">
        <v>0.02</v>
      </c>
      <c r="U31" s="7">
        <v>0.56999999999999995</v>
      </c>
      <c r="V31" s="7">
        <v>2.02</v>
      </c>
      <c r="W31" s="7">
        <v>0.12</v>
      </c>
      <c r="X31" s="7">
        <v>0.39</v>
      </c>
      <c r="Y31" s="7">
        <v>-3.79</v>
      </c>
      <c r="Z31" s="7"/>
      <c r="AA31" s="7">
        <v>0.70064000000000004</v>
      </c>
      <c r="AB31" s="7">
        <v>1.891E-2</v>
      </c>
      <c r="AC31" s="34"/>
      <c r="AD31" s="10"/>
      <c r="AI31" s="34"/>
    </row>
    <row r="32" spans="1:35" s="9" customFormat="1" ht="15.75" customHeight="1" x14ac:dyDescent="0.15">
      <c r="A32" s="7" t="s">
        <v>281</v>
      </c>
      <c r="B32" s="7">
        <v>1302</v>
      </c>
      <c r="C32" s="7" t="s">
        <v>339</v>
      </c>
      <c r="D32" s="7">
        <v>11</v>
      </c>
      <c r="E32" s="7">
        <v>2</v>
      </c>
      <c r="F32" s="7">
        <v>100</v>
      </c>
      <c r="G32" s="7">
        <v>101</v>
      </c>
      <c r="H32" s="7" t="s">
        <v>48</v>
      </c>
      <c r="I32" s="7">
        <f>AG$5+(E32-1)*AE$10+(F32/100)</f>
        <v>107.25</v>
      </c>
      <c r="J32" s="7">
        <v>779.20408163265301</v>
      </c>
      <c r="K32" s="7">
        <v>4.49</v>
      </c>
      <c r="L32" s="7">
        <v>0.01</v>
      </c>
      <c r="M32" s="7">
        <v>41.8</v>
      </c>
      <c r="N32" s="7">
        <v>0.2</v>
      </c>
      <c r="O32" s="7">
        <v>15.7</v>
      </c>
      <c r="P32" s="7">
        <v>0.1</v>
      </c>
      <c r="Q32" s="7">
        <v>569.5</v>
      </c>
      <c r="R32" s="7">
        <v>4.7</v>
      </c>
      <c r="S32" s="7">
        <v>0.9</v>
      </c>
      <c r="T32" s="7">
        <v>0.01</v>
      </c>
      <c r="U32" s="7">
        <v>0.8</v>
      </c>
      <c r="V32" s="7">
        <v>2.02</v>
      </c>
      <c r="W32" s="7">
        <v>0.1</v>
      </c>
      <c r="X32" s="7">
        <v>0.55000000000000004</v>
      </c>
      <c r="Y32" s="7">
        <v>-5.16</v>
      </c>
      <c r="Z32" s="7" t="s">
        <v>279</v>
      </c>
      <c r="AA32" s="7">
        <v>0.70359000000000005</v>
      </c>
      <c r="AB32" s="7">
        <v>1.8859999999999998E-2</v>
      </c>
      <c r="AC32" s="34"/>
      <c r="AD32" s="10"/>
      <c r="AI32" s="34"/>
    </row>
    <row r="33" spans="1:35" s="9" customFormat="1" ht="15.75" customHeight="1" x14ac:dyDescent="0.15">
      <c r="A33" s="7" t="s">
        <v>282</v>
      </c>
      <c r="B33" s="7">
        <v>1302</v>
      </c>
      <c r="C33" s="7" t="s">
        <v>339</v>
      </c>
      <c r="D33" s="7">
        <v>11</v>
      </c>
      <c r="E33" s="7">
        <v>6</v>
      </c>
      <c r="F33" s="7">
        <v>38</v>
      </c>
      <c r="G33" s="7">
        <v>40</v>
      </c>
      <c r="H33" s="7" t="s">
        <v>50</v>
      </c>
      <c r="I33" s="7">
        <f>AG$5+(E33-1)*AE$10+(F33/100)</f>
        <v>112.63</v>
      </c>
      <c r="J33" s="7">
        <v>818.29142857142858</v>
      </c>
      <c r="K33" s="7">
        <v>4.4800000000000004</v>
      </c>
      <c r="L33" s="7">
        <v>0.01</v>
      </c>
      <c r="M33" s="7">
        <v>50.5</v>
      </c>
      <c r="N33" s="7">
        <v>0.3</v>
      </c>
      <c r="O33" s="7">
        <v>18.5</v>
      </c>
      <c r="P33" s="7">
        <v>0.1</v>
      </c>
      <c r="Q33" s="7">
        <v>481.1</v>
      </c>
      <c r="R33" s="7">
        <v>3.6</v>
      </c>
      <c r="S33" s="7">
        <v>1.1000000000000001</v>
      </c>
      <c r="T33" s="7">
        <v>0.01</v>
      </c>
      <c r="U33" s="7">
        <v>0.78</v>
      </c>
      <c r="V33" s="7">
        <v>2.04</v>
      </c>
      <c r="W33" s="7">
        <v>7.0000000000000007E-2</v>
      </c>
      <c r="X33" s="7">
        <v>0.47</v>
      </c>
      <c r="Y33" s="7">
        <v>-4.01</v>
      </c>
      <c r="Z33" s="7" t="s">
        <v>279</v>
      </c>
      <c r="AA33" s="7">
        <v>0.70104</v>
      </c>
      <c r="AB33" s="7">
        <v>1.8720000000000001E-2</v>
      </c>
      <c r="AC33" s="34"/>
      <c r="AD33" s="10"/>
      <c r="AI33" s="34"/>
    </row>
    <row r="34" spans="1:35" s="9" customFormat="1" ht="15.75" customHeight="1" x14ac:dyDescent="0.15">
      <c r="A34" s="7" t="s">
        <v>51</v>
      </c>
      <c r="B34" s="7">
        <v>1302</v>
      </c>
      <c r="C34" s="7" t="s">
        <v>339</v>
      </c>
      <c r="D34" s="7">
        <v>12</v>
      </c>
      <c r="E34" s="7">
        <v>1</v>
      </c>
      <c r="F34" s="7">
        <v>38</v>
      </c>
      <c r="G34" s="7">
        <v>40</v>
      </c>
      <c r="H34" s="7" t="s">
        <v>52</v>
      </c>
      <c r="I34" s="7">
        <f t="shared" ref="I34:I39" si="2">AG$6+(E34-1)*AE$10+(F34/100)</f>
        <v>114.63</v>
      </c>
      <c r="J34" s="7">
        <v>832.82204081632653</v>
      </c>
      <c r="K34" s="7">
        <v>4.47</v>
      </c>
      <c r="L34" s="7">
        <v>0.01</v>
      </c>
      <c r="M34" s="7">
        <v>76.900000000000006</v>
      </c>
      <c r="N34" s="7">
        <v>0.3</v>
      </c>
      <c r="O34" s="7">
        <v>29.5</v>
      </c>
      <c r="P34" s="7">
        <v>0.2</v>
      </c>
      <c r="Q34" s="7">
        <v>301.2</v>
      </c>
      <c r="R34" s="7">
        <v>1.7</v>
      </c>
      <c r="S34" s="7">
        <v>0.71</v>
      </c>
      <c r="T34" s="7">
        <v>0.01</v>
      </c>
      <c r="U34" s="7">
        <v>0.6</v>
      </c>
      <c r="V34" s="7">
        <v>2.04</v>
      </c>
      <c r="W34" s="7">
        <v>7.0000000000000007E-2</v>
      </c>
      <c r="X34" s="7">
        <v>0.28999999999999998</v>
      </c>
      <c r="Y34" s="7">
        <v>-2.4900000000000002</v>
      </c>
      <c r="Z34" s="7" t="s">
        <v>279</v>
      </c>
      <c r="AA34" s="7">
        <v>0.70086999999999999</v>
      </c>
      <c r="AB34" s="7">
        <v>1.8679999999999999E-2</v>
      </c>
      <c r="AC34" s="34"/>
      <c r="AD34" s="10"/>
      <c r="AI34" s="34"/>
    </row>
    <row r="35" spans="1:35" s="9" customFormat="1" ht="15.75" customHeight="1" x14ac:dyDescent="0.15">
      <c r="A35" s="7" t="s">
        <v>258</v>
      </c>
      <c r="B35" s="7">
        <v>1302</v>
      </c>
      <c r="C35" s="7" t="s">
        <v>339</v>
      </c>
      <c r="D35" s="7">
        <v>12</v>
      </c>
      <c r="E35" s="7">
        <v>3</v>
      </c>
      <c r="F35" s="7">
        <v>18</v>
      </c>
      <c r="G35" s="7">
        <v>20</v>
      </c>
      <c r="H35" s="7" t="s">
        <v>259</v>
      </c>
      <c r="I35" s="7">
        <f t="shared" si="2"/>
        <v>117.43</v>
      </c>
      <c r="J35" s="7">
        <v>853.16489795918369</v>
      </c>
      <c r="K35" s="11">
        <v>2.2090000000000001</v>
      </c>
      <c r="L35" s="11">
        <v>8.0000000000000002E-3</v>
      </c>
      <c r="M35" s="11">
        <v>49.847000000000001</v>
      </c>
      <c r="N35" s="11">
        <v>0.32400000000000001</v>
      </c>
      <c r="O35" s="11">
        <v>17.914999999999999</v>
      </c>
      <c r="P35" s="11">
        <v>0.152</v>
      </c>
      <c r="Q35" s="11">
        <v>245.33600000000001</v>
      </c>
      <c r="R35" s="11">
        <v>2.2269999999999999</v>
      </c>
      <c r="S35" s="11">
        <v>1.2669999999999999</v>
      </c>
      <c r="T35" s="11">
        <v>1.4E-2</v>
      </c>
      <c r="U35" s="11">
        <v>0.70599999999999996</v>
      </c>
      <c r="V35" s="11">
        <v>5.1719999999999997</v>
      </c>
      <c r="W35" s="11">
        <v>0.10299999999999999</v>
      </c>
      <c r="X35" s="11">
        <v>0.52400000000000002</v>
      </c>
      <c r="Y35" s="11">
        <v>1.2629999999999999</v>
      </c>
      <c r="Z35" s="7" t="s">
        <v>256</v>
      </c>
      <c r="AA35" s="7">
        <v>0.77014000000000005</v>
      </c>
      <c r="AB35" s="7">
        <v>1.052E-2</v>
      </c>
      <c r="AC35" s="34"/>
      <c r="AD35" s="10"/>
      <c r="AI35" s="34"/>
    </row>
    <row r="36" spans="1:35" s="9" customFormat="1" ht="15.75" customHeight="1" x14ac:dyDescent="0.15">
      <c r="A36" s="7" t="s">
        <v>53</v>
      </c>
      <c r="B36" s="7">
        <v>1302</v>
      </c>
      <c r="C36" s="7" t="s">
        <v>339</v>
      </c>
      <c r="D36" s="7">
        <v>12</v>
      </c>
      <c r="E36" s="7">
        <v>3</v>
      </c>
      <c r="F36" s="7">
        <v>18</v>
      </c>
      <c r="G36" s="7">
        <v>20</v>
      </c>
      <c r="H36" s="7" t="s">
        <v>270</v>
      </c>
      <c r="I36" s="7">
        <f t="shared" si="2"/>
        <v>117.43</v>
      </c>
      <c r="J36" s="7">
        <v>853.16489795918369</v>
      </c>
      <c r="K36" s="11">
        <v>2.6421286716755579</v>
      </c>
      <c r="L36" s="11">
        <v>5.0426503383800315E-3</v>
      </c>
      <c r="M36" s="11">
        <v>49.968818385275462</v>
      </c>
      <c r="N36" s="11">
        <v>0.24388923090052389</v>
      </c>
      <c r="O36" s="11">
        <v>17.902964636809784</v>
      </c>
      <c r="P36" s="11">
        <v>9.8266349718584875E-2</v>
      </c>
      <c r="Q36" s="11">
        <v>293.59725926805521</v>
      </c>
      <c r="R36" s="11">
        <v>1.6834743440172319</v>
      </c>
      <c r="S36" s="11">
        <v>1.2948072814575855</v>
      </c>
      <c r="T36" s="11">
        <v>8.6273400080208364E-3</v>
      </c>
      <c r="U36" s="11">
        <v>0.76526285795717264</v>
      </c>
      <c r="V36" s="11">
        <v>1.5462897516185632E-2</v>
      </c>
      <c r="W36" s="11">
        <v>4.4344889406364774E-2</v>
      </c>
      <c r="X36" s="11">
        <v>0.38483489326526538</v>
      </c>
      <c r="Y36" s="11">
        <v>1.2913833302550077</v>
      </c>
      <c r="Z36" s="7" t="s">
        <v>268</v>
      </c>
      <c r="AA36" s="7">
        <v>1.0035499999999999</v>
      </c>
      <c r="AB36" s="7">
        <v>1.559E-2</v>
      </c>
      <c r="AC36" s="34"/>
      <c r="AD36" s="10"/>
      <c r="AI36" s="34"/>
    </row>
    <row r="37" spans="1:35" s="9" customFormat="1" ht="15.75" customHeight="1" x14ac:dyDescent="0.15">
      <c r="A37" s="7" t="s">
        <v>257</v>
      </c>
      <c r="B37" s="7">
        <v>1302</v>
      </c>
      <c r="C37" s="7" t="s">
        <v>339</v>
      </c>
      <c r="D37" s="7">
        <v>12</v>
      </c>
      <c r="E37" s="7">
        <v>4</v>
      </c>
      <c r="F37" s="7">
        <v>33</v>
      </c>
      <c r="G37" s="7">
        <v>35</v>
      </c>
      <c r="H37" s="7" t="s">
        <v>56</v>
      </c>
      <c r="I37" s="7">
        <f t="shared" si="2"/>
        <v>119.08</v>
      </c>
      <c r="J37" s="7">
        <v>865.15265306122444</v>
      </c>
      <c r="K37" s="11">
        <v>2.286</v>
      </c>
      <c r="L37" s="11">
        <v>8.0000000000000002E-3</v>
      </c>
      <c r="M37" s="11">
        <v>54.256999999999998</v>
      </c>
      <c r="N37" s="11">
        <v>0.32600000000000001</v>
      </c>
      <c r="O37" s="11">
        <v>19.635000000000002</v>
      </c>
      <c r="P37" s="11">
        <v>0.15</v>
      </c>
      <c r="Q37" s="11">
        <v>231.571</v>
      </c>
      <c r="R37" s="11">
        <v>1.913</v>
      </c>
      <c r="S37" s="11">
        <v>1.2070000000000001</v>
      </c>
      <c r="T37" s="11">
        <v>1.2E-2</v>
      </c>
      <c r="U37" s="11">
        <v>0.69799999999999995</v>
      </c>
      <c r="V37" s="11">
        <v>4.8559999999999999</v>
      </c>
      <c r="W37" s="11">
        <v>9.6000000000000002E-2</v>
      </c>
      <c r="X37" s="11">
        <v>0.46400000000000002</v>
      </c>
      <c r="Y37" s="11">
        <v>1.2030000000000001</v>
      </c>
      <c r="Z37" s="7" t="s">
        <v>256</v>
      </c>
      <c r="AA37" s="7">
        <v>0.79283000000000003</v>
      </c>
      <c r="AB37" s="7">
        <v>1.1169999999999999E-2</v>
      </c>
      <c r="AC37" s="34"/>
      <c r="AD37" s="10"/>
      <c r="AI37" s="34"/>
    </row>
    <row r="38" spans="1:35" s="9" customFormat="1" ht="15.75" customHeight="1" x14ac:dyDescent="0.15">
      <c r="A38" s="7" t="s">
        <v>254</v>
      </c>
      <c r="B38" s="7">
        <v>1302</v>
      </c>
      <c r="C38" s="7" t="s">
        <v>339</v>
      </c>
      <c r="D38" s="7">
        <v>12</v>
      </c>
      <c r="E38" s="7">
        <v>5</v>
      </c>
      <c r="F38" s="7">
        <v>58</v>
      </c>
      <c r="G38" s="7">
        <v>60</v>
      </c>
      <c r="H38" s="7" t="s">
        <v>255</v>
      </c>
      <c r="I38" s="7">
        <f t="shared" si="2"/>
        <v>120.83</v>
      </c>
      <c r="J38" s="7">
        <v>877.86693877551022</v>
      </c>
      <c r="K38" s="11">
        <v>2.0790000000000002</v>
      </c>
      <c r="L38" s="11">
        <v>7.0000000000000001E-3</v>
      </c>
      <c r="M38" s="11">
        <v>40.737000000000002</v>
      </c>
      <c r="N38" s="11">
        <v>0.248</v>
      </c>
      <c r="O38" s="11">
        <v>15.151</v>
      </c>
      <c r="P38" s="11">
        <v>0.13400000000000001</v>
      </c>
      <c r="Q38" s="11">
        <v>273</v>
      </c>
      <c r="R38" s="11">
        <v>2.5670000000000002</v>
      </c>
      <c r="S38" s="11">
        <v>0.97099999999999997</v>
      </c>
      <c r="T38" s="11">
        <v>1.0999999999999999E-2</v>
      </c>
      <c r="U38" s="11">
        <v>0.746</v>
      </c>
      <c r="V38" s="11">
        <v>5.3869999999999996</v>
      </c>
      <c r="W38" s="11">
        <v>0.156</v>
      </c>
      <c r="X38" s="11">
        <v>0.60699999999999998</v>
      </c>
      <c r="Y38" s="11">
        <v>0.96599999999999997</v>
      </c>
      <c r="Z38" s="7" t="s">
        <v>256</v>
      </c>
      <c r="AA38" s="7">
        <v>0.78564999999999996</v>
      </c>
      <c r="AB38" s="7">
        <v>1.0120000000000001E-2</v>
      </c>
      <c r="AC38" s="34"/>
      <c r="AD38" s="10"/>
      <c r="AI38" s="34"/>
    </row>
    <row r="39" spans="1:35" s="9" customFormat="1" ht="15.75" customHeight="1" x14ac:dyDescent="0.15">
      <c r="A39" s="7" t="s">
        <v>58</v>
      </c>
      <c r="B39" s="7">
        <v>1302</v>
      </c>
      <c r="C39" s="7" t="s">
        <v>339</v>
      </c>
      <c r="D39" s="7">
        <v>12</v>
      </c>
      <c r="E39" s="7">
        <v>5</v>
      </c>
      <c r="F39" s="7">
        <v>58</v>
      </c>
      <c r="G39" s="7">
        <v>60</v>
      </c>
      <c r="H39" s="7" t="s">
        <v>277</v>
      </c>
      <c r="I39" s="7">
        <f t="shared" si="2"/>
        <v>120.83</v>
      </c>
      <c r="J39" s="7">
        <v>877.86693877551022</v>
      </c>
      <c r="K39" s="11">
        <v>2.5561401099999999</v>
      </c>
      <c r="L39" s="11">
        <v>4.9747400000000001E-3</v>
      </c>
      <c r="M39" s="11">
        <v>45.965406960000003</v>
      </c>
      <c r="N39" s="11">
        <v>0.20199829999999999</v>
      </c>
      <c r="O39" s="11">
        <v>17.260336150000001</v>
      </c>
      <c r="P39" s="11">
        <v>9.4680589999999995E-2</v>
      </c>
      <c r="Q39" s="11">
        <v>294.61740035000003</v>
      </c>
      <c r="R39" s="11">
        <v>1.6911717100000001</v>
      </c>
      <c r="S39" s="11">
        <v>0.88958537999999998</v>
      </c>
      <c r="T39" s="11">
        <v>6.0768899999999997E-3</v>
      </c>
      <c r="U39" s="11">
        <v>0.74375040999999997</v>
      </c>
      <c r="V39" s="11">
        <v>1.97133242</v>
      </c>
      <c r="W39" s="11">
        <v>0.19090191000000001</v>
      </c>
      <c r="X39" s="11">
        <v>0.43777432999999999</v>
      </c>
      <c r="Y39" s="11">
        <v>0.88614952999999996</v>
      </c>
      <c r="Z39" s="7" t="s">
        <v>272</v>
      </c>
      <c r="AA39" s="7">
        <v>0.99226000000000003</v>
      </c>
      <c r="AB39" s="7">
        <v>1.512E-2</v>
      </c>
      <c r="AC39" s="34"/>
      <c r="AD39" s="10"/>
      <c r="AI39" s="34"/>
    </row>
    <row r="40" spans="1:35" s="9" customFormat="1" ht="15.75" customHeight="1" x14ac:dyDescent="0.15">
      <c r="A40" s="7"/>
      <c r="B40" s="7"/>
      <c r="C40" s="7"/>
      <c r="D40" s="7"/>
      <c r="E40" s="7"/>
      <c r="F40" s="7"/>
      <c r="G40" s="7"/>
      <c r="H40" s="7"/>
      <c r="I40" s="7"/>
      <c r="J40" s="7"/>
      <c r="K40" s="3"/>
      <c r="L40" s="3"/>
      <c r="M40" s="3"/>
      <c r="N40" s="3"/>
      <c r="O40" s="3"/>
      <c r="P40" s="3"/>
      <c r="Q40" s="3"/>
      <c r="R40" s="3"/>
      <c r="S40" s="3"/>
      <c r="T40" s="3"/>
      <c r="U40" s="3"/>
      <c r="V40" s="3"/>
      <c r="W40" s="3"/>
      <c r="X40" s="3"/>
      <c r="Y40" s="3"/>
      <c r="Z40" s="7"/>
      <c r="AA40" s="7"/>
      <c r="AB40" s="7"/>
      <c r="AD40" s="10"/>
    </row>
    <row r="41" spans="1:35" s="9" customFormat="1" ht="15.75" customHeight="1" x14ac:dyDescent="0.15">
      <c r="A41" s="7"/>
      <c r="B41" s="7"/>
      <c r="C41" s="7"/>
      <c r="D41" s="7"/>
      <c r="E41" s="7"/>
      <c r="F41" s="7"/>
      <c r="G41" s="7"/>
      <c r="H41" s="7"/>
      <c r="I41" s="7"/>
      <c r="J41" s="7"/>
      <c r="K41" s="3"/>
      <c r="L41" s="3"/>
      <c r="M41" s="3"/>
      <c r="N41" s="3"/>
      <c r="O41" s="3"/>
      <c r="P41" s="3"/>
      <c r="Q41" s="3"/>
      <c r="R41" s="3"/>
      <c r="S41" s="3"/>
      <c r="T41" s="3"/>
      <c r="U41" s="3"/>
      <c r="V41" s="3"/>
      <c r="W41" s="3"/>
      <c r="X41" s="3"/>
      <c r="Y41" s="3"/>
      <c r="Z41" s="7"/>
      <c r="AA41" s="7"/>
      <c r="AB41" s="7"/>
      <c r="AD41" s="10"/>
    </row>
    <row r="42" spans="1:35" s="9" customFormat="1" ht="15.75" customHeight="1" x14ac:dyDescent="0.15">
      <c r="A42" s="7"/>
      <c r="B42" s="7"/>
      <c r="C42" s="7"/>
      <c r="D42" s="7"/>
      <c r="E42" s="7"/>
      <c r="F42" s="7"/>
      <c r="G42" s="7"/>
      <c r="H42" s="7"/>
      <c r="I42" s="7"/>
      <c r="J42" s="7"/>
      <c r="K42" s="3"/>
      <c r="L42" s="3"/>
      <c r="M42" s="3"/>
      <c r="N42" s="3"/>
      <c r="O42" s="3"/>
      <c r="P42" s="3"/>
      <c r="Q42" s="3"/>
      <c r="R42" s="3"/>
      <c r="S42" s="3"/>
      <c r="T42" s="3"/>
      <c r="U42" s="3"/>
      <c r="V42" s="3"/>
      <c r="W42" s="3"/>
      <c r="X42" s="3"/>
      <c r="Y42" s="3"/>
      <c r="Z42" s="7"/>
      <c r="AA42" s="7"/>
      <c r="AB42" s="7"/>
      <c r="AD42" s="10"/>
    </row>
    <row r="43" spans="1:35" s="9" customFormat="1" ht="15.75" customHeight="1" x14ac:dyDescent="0.15">
      <c r="A43" s="7"/>
      <c r="B43" s="7"/>
      <c r="C43" s="7"/>
      <c r="D43" s="7"/>
      <c r="E43" s="7"/>
      <c r="F43" s="7"/>
      <c r="G43" s="7"/>
      <c r="H43" s="7"/>
      <c r="I43" s="7"/>
      <c r="J43" s="7"/>
      <c r="K43" s="3"/>
      <c r="L43" s="3"/>
      <c r="M43" s="3"/>
      <c r="N43" s="3"/>
      <c r="O43" s="3"/>
      <c r="P43" s="3"/>
      <c r="Q43" s="3"/>
      <c r="R43" s="3"/>
      <c r="S43" s="3"/>
      <c r="T43" s="3"/>
      <c r="U43" s="3"/>
      <c r="V43" s="3"/>
      <c r="W43" s="3"/>
      <c r="X43" s="3"/>
      <c r="Y43" s="3"/>
      <c r="Z43" s="7"/>
      <c r="AA43" s="7"/>
      <c r="AB43" s="7"/>
      <c r="AD43" s="10"/>
    </row>
    <row r="44" spans="1:35" s="9" customFormat="1" ht="15.75" customHeight="1" x14ac:dyDescent="0.15">
      <c r="A44" s="7"/>
      <c r="B44" s="7"/>
      <c r="C44" s="7"/>
      <c r="D44" s="7"/>
      <c r="E44" s="7"/>
      <c r="F44" s="7"/>
      <c r="G44" s="7"/>
      <c r="H44" s="7"/>
      <c r="I44" s="7"/>
      <c r="J44" s="7"/>
      <c r="K44" s="3"/>
      <c r="L44" s="3"/>
      <c r="M44" s="3"/>
      <c r="N44" s="3"/>
      <c r="O44" s="3"/>
      <c r="P44" s="3"/>
      <c r="Q44" s="3"/>
      <c r="R44" s="3"/>
      <c r="S44" s="3"/>
      <c r="T44" s="3"/>
      <c r="U44" s="3"/>
      <c r="V44" s="3"/>
      <c r="W44" s="3"/>
      <c r="X44" s="3"/>
      <c r="Y44" s="3"/>
      <c r="Z44" s="7"/>
      <c r="AA44" s="7"/>
      <c r="AB44" s="7"/>
      <c r="AD44" s="10"/>
    </row>
    <row r="45" spans="1:35" s="9" customFormat="1" ht="15.75" customHeight="1" x14ac:dyDescent="0.15">
      <c r="A45" s="7"/>
      <c r="B45" s="7"/>
      <c r="C45" s="7"/>
      <c r="D45" s="7"/>
      <c r="E45" s="7"/>
      <c r="F45" s="7"/>
      <c r="G45" s="7"/>
      <c r="H45" s="7"/>
      <c r="I45" s="7"/>
      <c r="J45" s="7"/>
      <c r="K45" s="3"/>
      <c r="L45" s="3"/>
      <c r="M45" s="3"/>
      <c r="N45" s="3"/>
      <c r="O45" s="3"/>
      <c r="P45" s="3"/>
      <c r="Q45" s="3"/>
      <c r="R45" s="3"/>
      <c r="S45" s="3"/>
      <c r="T45" s="3"/>
      <c r="U45" s="3"/>
      <c r="V45" s="3"/>
      <c r="W45" s="3"/>
      <c r="X45" s="3"/>
      <c r="Y45" s="3"/>
      <c r="Z45" s="7"/>
      <c r="AA45" s="7"/>
      <c r="AB45" s="7"/>
      <c r="AD45" s="10"/>
    </row>
    <row r="46" spans="1:35" s="9" customFormat="1" ht="15.75" customHeight="1" x14ac:dyDescent="0.15">
      <c r="A46" s="7"/>
      <c r="B46" s="7"/>
      <c r="C46" s="7"/>
      <c r="D46" s="7"/>
      <c r="E46" s="7"/>
      <c r="F46" s="7"/>
      <c r="G46" s="7"/>
      <c r="H46" s="7"/>
      <c r="I46" s="7"/>
      <c r="J46" s="7"/>
      <c r="K46" s="3"/>
      <c r="L46" s="3"/>
      <c r="M46" s="3"/>
      <c r="N46" s="3"/>
      <c r="O46" s="3"/>
      <c r="P46" s="3"/>
      <c r="Q46" s="3"/>
      <c r="R46" s="3"/>
      <c r="S46" s="3"/>
      <c r="T46" s="3"/>
      <c r="U46" s="3"/>
      <c r="V46" s="3"/>
      <c r="W46" s="3"/>
      <c r="X46" s="3"/>
      <c r="Y46" s="3"/>
      <c r="Z46" s="7"/>
      <c r="AA46" s="7"/>
      <c r="AB46" s="7"/>
      <c r="AD46" s="10"/>
    </row>
    <row r="47" spans="1:35" s="9" customFormat="1" ht="15.75" customHeight="1" x14ac:dyDescent="0.15">
      <c r="A47" s="7"/>
      <c r="B47" s="7"/>
      <c r="C47" s="7"/>
      <c r="D47" s="7"/>
      <c r="E47" s="7"/>
      <c r="F47" s="7"/>
      <c r="G47" s="7"/>
      <c r="H47" s="7"/>
      <c r="I47" s="7"/>
      <c r="J47" s="7"/>
      <c r="K47" s="3"/>
      <c r="L47" s="3"/>
      <c r="M47" s="3"/>
      <c r="N47" s="3"/>
      <c r="O47" s="3"/>
      <c r="P47" s="3"/>
      <c r="Q47" s="3"/>
      <c r="R47" s="3"/>
      <c r="S47" s="3"/>
      <c r="T47" s="3"/>
      <c r="U47" s="3"/>
      <c r="V47" s="3"/>
      <c r="W47" s="3"/>
      <c r="X47" s="3"/>
      <c r="Y47" s="3"/>
      <c r="Z47" s="7"/>
      <c r="AA47" s="7"/>
      <c r="AB47" s="7"/>
      <c r="AD47" s="10"/>
    </row>
    <row r="48" spans="1:35" s="9" customFormat="1" ht="15.75" customHeight="1" x14ac:dyDescent="0.15">
      <c r="A48" s="7"/>
      <c r="B48" s="7"/>
      <c r="C48" s="7"/>
      <c r="D48" s="7"/>
      <c r="E48" s="7"/>
      <c r="F48" s="7"/>
      <c r="G48" s="7"/>
      <c r="H48" s="7"/>
      <c r="I48" s="7"/>
      <c r="J48" s="7"/>
      <c r="K48" s="3"/>
      <c r="L48" s="3"/>
      <c r="M48" s="3"/>
      <c r="N48" s="3"/>
      <c r="O48" s="3"/>
      <c r="P48" s="3"/>
      <c r="Q48" s="3"/>
      <c r="R48" s="3"/>
      <c r="S48" s="3"/>
      <c r="T48" s="3"/>
      <c r="U48" s="3"/>
      <c r="V48" s="3"/>
      <c r="W48" s="3"/>
      <c r="X48" s="3"/>
      <c r="Y48" s="3"/>
      <c r="Z48" s="7"/>
      <c r="AA48" s="7"/>
      <c r="AB48" s="7"/>
      <c r="AD48" s="10"/>
    </row>
    <row r="49" spans="1:30" s="9" customFormat="1" ht="15.75" customHeight="1" x14ac:dyDescent="0.15">
      <c r="A49" s="7"/>
      <c r="B49" s="7"/>
      <c r="C49" s="7"/>
      <c r="D49" s="7"/>
      <c r="E49" s="7"/>
      <c r="F49" s="7"/>
      <c r="G49" s="7"/>
      <c r="H49" s="7"/>
      <c r="I49" s="7"/>
      <c r="J49" s="7"/>
      <c r="K49" s="3"/>
      <c r="L49" s="3"/>
      <c r="M49" s="3"/>
      <c r="N49" s="3"/>
      <c r="O49" s="3"/>
      <c r="P49" s="3"/>
      <c r="Q49" s="3"/>
      <c r="R49" s="3"/>
      <c r="S49" s="3"/>
      <c r="T49" s="3"/>
      <c r="U49" s="3"/>
      <c r="V49" s="3"/>
      <c r="W49" s="3"/>
      <c r="X49" s="3"/>
      <c r="Y49" s="3"/>
      <c r="Z49" s="7"/>
      <c r="AA49" s="7"/>
      <c r="AB49" s="7"/>
      <c r="AD49" s="10"/>
    </row>
    <row r="50" spans="1:30" s="9" customFormat="1" ht="15.75" customHeight="1" x14ac:dyDescent="0.15">
      <c r="A50" s="7"/>
      <c r="B50" s="7"/>
      <c r="C50" s="7"/>
      <c r="D50" s="7"/>
      <c r="E50" s="7"/>
      <c r="F50" s="7"/>
      <c r="G50" s="7"/>
      <c r="H50" s="7"/>
      <c r="I50" s="7"/>
      <c r="J50" s="7"/>
      <c r="K50" s="3"/>
      <c r="L50" s="3"/>
      <c r="M50" s="3"/>
      <c r="N50" s="3"/>
      <c r="O50" s="3"/>
      <c r="P50" s="3"/>
      <c r="Q50" s="3"/>
      <c r="R50" s="3"/>
      <c r="S50" s="3"/>
      <c r="T50" s="3"/>
      <c r="U50" s="3"/>
      <c r="V50" s="3"/>
      <c r="W50" s="3"/>
      <c r="X50" s="3"/>
      <c r="Y50" s="3"/>
      <c r="Z50" s="7"/>
      <c r="AA50" s="7"/>
      <c r="AB50" s="7"/>
      <c r="AD50" s="10"/>
    </row>
    <row r="51" spans="1:30" s="9" customFormat="1" ht="15.75" customHeight="1" x14ac:dyDescent="0.15">
      <c r="A51" s="7"/>
      <c r="B51" s="7"/>
      <c r="C51" s="7"/>
      <c r="D51" s="7"/>
      <c r="E51" s="7"/>
      <c r="F51" s="7"/>
      <c r="G51" s="7"/>
      <c r="H51" s="7"/>
      <c r="I51" s="7"/>
      <c r="J51" s="7"/>
      <c r="K51" s="3"/>
      <c r="L51" s="3"/>
      <c r="M51" s="3"/>
      <c r="N51" s="3"/>
      <c r="O51" s="3"/>
      <c r="P51" s="3"/>
      <c r="Q51" s="3"/>
      <c r="R51" s="3"/>
      <c r="S51" s="3"/>
      <c r="T51" s="3"/>
      <c r="U51" s="3"/>
      <c r="V51" s="3"/>
      <c r="W51" s="3"/>
      <c r="X51" s="3"/>
      <c r="Y51" s="3"/>
      <c r="Z51" s="7"/>
      <c r="AA51" s="7"/>
      <c r="AB51" s="7"/>
      <c r="AD51" s="10"/>
    </row>
    <row r="52" spans="1:30" s="9" customFormat="1" ht="15.75" customHeight="1" x14ac:dyDescent="0.15">
      <c r="A52" s="7"/>
      <c r="B52" s="7"/>
      <c r="C52" s="7"/>
      <c r="D52" s="7"/>
      <c r="E52" s="7"/>
      <c r="F52" s="7"/>
      <c r="G52" s="7"/>
      <c r="H52" s="7"/>
      <c r="I52" s="7"/>
      <c r="J52" s="7"/>
      <c r="K52" s="3"/>
      <c r="L52" s="3"/>
      <c r="M52" s="3"/>
      <c r="N52" s="3"/>
      <c r="O52" s="3"/>
      <c r="P52" s="3"/>
      <c r="Q52" s="3"/>
      <c r="R52" s="3"/>
      <c r="S52" s="3"/>
      <c r="T52" s="3"/>
      <c r="U52" s="3"/>
      <c r="V52" s="3"/>
      <c r="W52" s="3"/>
      <c r="X52" s="3"/>
      <c r="Y52" s="3"/>
      <c r="Z52" s="7"/>
      <c r="AA52" s="7"/>
      <c r="AB52" s="7"/>
      <c r="AD52" s="10"/>
    </row>
    <row r="53" spans="1:30" s="9" customFormat="1" ht="15.75" customHeight="1" x14ac:dyDescent="0.15">
      <c r="A53" s="7"/>
      <c r="B53" s="7"/>
      <c r="C53" s="7"/>
      <c r="D53" s="7"/>
      <c r="E53" s="7"/>
      <c r="F53" s="7"/>
      <c r="G53" s="7"/>
      <c r="H53" s="7"/>
      <c r="I53" s="7"/>
      <c r="J53" s="7"/>
      <c r="K53" s="3"/>
      <c r="L53" s="3"/>
      <c r="M53" s="3"/>
      <c r="N53" s="3"/>
      <c r="O53" s="3"/>
      <c r="P53" s="3"/>
      <c r="Q53" s="3"/>
      <c r="R53" s="3"/>
      <c r="S53" s="3"/>
      <c r="T53" s="3"/>
      <c r="U53" s="3"/>
      <c r="V53" s="3"/>
      <c r="W53" s="3"/>
      <c r="X53" s="3"/>
      <c r="Y53" s="3"/>
      <c r="Z53" s="7"/>
      <c r="AA53" s="7"/>
      <c r="AB53" s="7"/>
      <c r="AD53" s="10"/>
    </row>
    <row r="54" spans="1:30" s="9" customFormat="1" ht="15.75" customHeight="1" x14ac:dyDescent="0.15">
      <c r="A54" s="7"/>
      <c r="B54" s="7"/>
      <c r="C54" s="7"/>
      <c r="D54" s="7"/>
      <c r="E54" s="7"/>
      <c r="F54" s="7"/>
      <c r="G54" s="7"/>
      <c r="H54" s="7"/>
      <c r="I54" s="7"/>
      <c r="J54" s="7"/>
      <c r="K54" s="3"/>
      <c r="L54" s="3"/>
      <c r="M54" s="3"/>
      <c r="N54" s="3"/>
      <c r="O54" s="3"/>
      <c r="P54" s="3"/>
      <c r="Q54" s="3"/>
      <c r="R54" s="3"/>
      <c r="S54" s="3"/>
      <c r="T54" s="3"/>
      <c r="U54" s="3"/>
      <c r="V54" s="3"/>
      <c r="W54" s="3"/>
      <c r="X54" s="3"/>
      <c r="Y54" s="3"/>
      <c r="Z54" s="7"/>
      <c r="AA54" s="7"/>
      <c r="AB54" s="7"/>
      <c r="AD54" s="10"/>
    </row>
    <row r="55" spans="1:30" s="9" customFormat="1" ht="15.75" customHeight="1" x14ac:dyDescent="0.15">
      <c r="A55" s="7"/>
      <c r="B55" s="7"/>
      <c r="C55" s="7"/>
      <c r="D55" s="7"/>
      <c r="E55" s="7"/>
      <c r="F55" s="7"/>
      <c r="G55" s="7"/>
      <c r="H55" s="7"/>
      <c r="I55" s="7"/>
      <c r="J55" s="7"/>
      <c r="K55" s="3"/>
      <c r="L55" s="3"/>
      <c r="M55" s="3"/>
      <c r="N55" s="3"/>
      <c r="O55" s="3"/>
      <c r="P55" s="3"/>
      <c r="Q55" s="3"/>
      <c r="R55" s="3"/>
      <c r="S55" s="3"/>
      <c r="T55" s="3"/>
      <c r="U55" s="3"/>
      <c r="V55" s="3"/>
      <c r="W55" s="3"/>
      <c r="X55" s="3"/>
      <c r="Y55" s="3"/>
      <c r="Z55" s="7"/>
      <c r="AA55" s="7"/>
      <c r="AB55" s="7"/>
      <c r="AD55" s="10"/>
    </row>
    <row r="56" spans="1:30" s="9" customFormat="1" ht="15.75" customHeight="1" x14ac:dyDescent="0.15">
      <c r="A56" s="7"/>
      <c r="B56" s="7"/>
      <c r="C56" s="7"/>
      <c r="D56" s="7"/>
      <c r="E56" s="7"/>
      <c r="F56" s="7"/>
      <c r="G56" s="7"/>
      <c r="H56" s="7"/>
      <c r="I56" s="7"/>
      <c r="J56" s="7"/>
      <c r="K56" s="3"/>
      <c r="L56" s="3"/>
      <c r="M56" s="3"/>
      <c r="N56" s="3"/>
      <c r="O56" s="3"/>
      <c r="P56" s="3"/>
      <c r="Q56" s="3"/>
      <c r="R56" s="3"/>
      <c r="S56" s="3"/>
      <c r="T56" s="3"/>
      <c r="U56" s="3"/>
      <c r="V56" s="3"/>
      <c r="W56" s="3"/>
      <c r="X56" s="3"/>
      <c r="Y56" s="3"/>
      <c r="Z56" s="7"/>
      <c r="AA56" s="7"/>
      <c r="AB56" s="7"/>
      <c r="AD56" s="10"/>
    </row>
    <row r="57" spans="1:30" s="9" customFormat="1" ht="15.75" customHeight="1" x14ac:dyDescent="0.15">
      <c r="A57" s="7"/>
      <c r="B57" s="7"/>
      <c r="C57" s="7"/>
      <c r="D57" s="7"/>
      <c r="E57" s="7"/>
      <c r="F57" s="7"/>
      <c r="G57" s="7"/>
      <c r="H57" s="7"/>
      <c r="I57" s="7"/>
      <c r="J57" s="7"/>
      <c r="K57" s="3"/>
      <c r="L57" s="3"/>
      <c r="M57" s="3"/>
      <c r="N57" s="3"/>
      <c r="O57" s="3"/>
      <c r="P57" s="3"/>
      <c r="Q57" s="3"/>
      <c r="R57" s="3"/>
      <c r="S57" s="3"/>
      <c r="T57" s="3"/>
      <c r="U57" s="3"/>
      <c r="V57" s="3"/>
      <c r="W57" s="3"/>
      <c r="X57" s="3"/>
      <c r="Y57" s="3"/>
      <c r="Z57" s="4"/>
      <c r="AA57" s="4"/>
      <c r="AB57" s="4"/>
      <c r="AC57" s="10"/>
      <c r="AD57" s="10"/>
    </row>
    <row r="58" spans="1:30" s="9" customFormat="1" ht="15.75" customHeight="1" x14ac:dyDescent="0.15">
      <c r="A58" s="7"/>
      <c r="B58" s="7"/>
      <c r="C58" s="7"/>
      <c r="D58" s="7"/>
      <c r="E58" s="7"/>
      <c r="F58" s="7"/>
      <c r="G58" s="7"/>
      <c r="H58" s="7"/>
      <c r="I58" s="7"/>
      <c r="J58" s="7"/>
      <c r="K58" s="3"/>
      <c r="L58" s="3"/>
      <c r="M58" s="3"/>
      <c r="N58" s="3"/>
      <c r="O58" s="3"/>
      <c r="P58" s="3"/>
      <c r="Q58" s="3"/>
      <c r="R58" s="3"/>
      <c r="S58" s="3"/>
      <c r="T58" s="3"/>
      <c r="U58" s="3"/>
      <c r="V58" s="3"/>
      <c r="W58" s="3"/>
      <c r="X58" s="3"/>
      <c r="Y58" s="3"/>
      <c r="Z58" s="4"/>
      <c r="AA58" s="4"/>
      <c r="AB58" s="4"/>
      <c r="AC58" s="10"/>
      <c r="AD58" s="10"/>
    </row>
    <row r="59" spans="1:30" s="9" customFormat="1" ht="15.75" customHeight="1" x14ac:dyDescent="0.15">
      <c r="A59" s="7"/>
      <c r="B59" s="7"/>
      <c r="C59" s="7"/>
      <c r="D59" s="7"/>
      <c r="E59" s="7"/>
      <c r="F59" s="7"/>
      <c r="G59" s="7"/>
      <c r="H59" s="7"/>
      <c r="I59" s="7"/>
      <c r="J59" s="7"/>
      <c r="K59" s="3"/>
      <c r="L59" s="3"/>
      <c r="M59" s="3"/>
      <c r="N59" s="3"/>
      <c r="O59" s="3"/>
      <c r="P59" s="3"/>
      <c r="Q59" s="3"/>
      <c r="R59" s="3"/>
      <c r="S59" s="3"/>
      <c r="T59" s="3"/>
      <c r="U59" s="3"/>
      <c r="V59" s="3"/>
      <c r="W59" s="3"/>
      <c r="X59" s="3"/>
      <c r="Y59" s="3"/>
      <c r="Z59" s="4"/>
      <c r="AA59" s="4"/>
      <c r="AB59" s="4"/>
      <c r="AC59" s="10"/>
      <c r="AD59" s="10"/>
    </row>
    <row r="60" spans="1:30" s="9" customFormat="1" ht="15.75" customHeight="1" x14ac:dyDescent="0.15">
      <c r="A60" s="7"/>
      <c r="B60" s="7"/>
      <c r="C60" s="7"/>
      <c r="D60" s="7"/>
      <c r="E60" s="7"/>
      <c r="F60" s="7"/>
      <c r="G60" s="7"/>
      <c r="H60" s="7"/>
      <c r="I60" s="7"/>
      <c r="J60" s="7"/>
      <c r="K60" s="3"/>
      <c r="L60" s="3"/>
      <c r="M60" s="3"/>
      <c r="N60" s="3"/>
      <c r="O60" s="3"/>
      <c r="P60" s="3"/>
      <c r="Q60" s="3"/>
      <c r="R60" s="3"/>
      <c r="S60" s="3"/>
      <c r="T60" s="3"/>
      <c r="U60" s="3"/>
      <c r="V60" s="3"/>
      <c r="W60" s="3"/>
      <c r="X60" s="3"/>
      <c r="Y60" s="3"/>
      <c r="Z60" s="4"/>
      <c r="AA60" s="4"/>
      <c r="AB60" s="4"/>
      <c r="AC60" s="10"/>
      <c r="AD60" s="10"/>
    </row>
    <row r="61" spans="1:30" ht="15.75" customHeight="1" x14ac:dyDescent="0.15">
      <c r="AC61" s="1"/>
      <c r="AD61" s="1"/>
    </row>
    <row r="62" spans="1:30" ht="15.75" customHeight="1" x14ac:dyDescent="0.15">
      <c r="AC62" s="1"/>
      <c r="AD62" s="1"/>
    </row>
    <row r="63" spans="1:30" ht="15.75" customHeight="1" x14ac:dyDescent="0.15">
      <c r="AC63" s="1"/>
      <c r="AD63" s="1"/>
    </row>
    <row r="64" spans="1:30" ht="15.75" customHeight="1" x14ac:dyDescent="0.15">
      <c r="AC64" s="1"/>
      <c r="AD64" s="1"/>
    </row>
    <row r="65" spans="29:30" ht="15.75" customHeight="1" x14ac:dyDescent="0.15">
      <c r="AC65" s="1"/>
      <c r="AD65" s="1"/>
    </row>
    <row r="66" spans="29:30" ht="15.75" customHeight="1" x14ac:dyDescent="0.15">
      <c r="AC66" s="1"/>
      <c r="AD66" s="1"/>
    </row>
    <row r="67" spans="29:30" ht="15.75" customHeight="1" x14ac:dyDescent="0.15">
      <c r="AC67" s="1"/>
      <c r="AD67" s="1"/>
    </row>
    <row r="68" spans="29:30" ht="15.75" customHeight="1" x14ac:dyDescent="0.15">
      <c r="AC68" s="1"/>
      <c r="AD68" s="1"/>
    </row>
    <row r="69" spans="29:30" ht="15.75" customHeight="1" x14ac:dyDescent="0.15">
      <c r="AC69" s="1"/>
      <c r="AD69" s="1"/>
    </row>
    <row r="70" spans="29:30" ht="15.75" customHeight="1" x14ac:dyDescent="0.15">
      <c r="AC70" s="1"/>
      <c r="AD70" s="1"/>
    </row>
    <row r="71" spans="29:30" ht="15.75" customHeight="1" x14ac:dyDescent="0.15">
      <c r="AC71" s="1"/>
      <c r="AD71" s="1"/>
    </row>
    <row r="72" spans="29:30" ht="15.75" customHeight="1" x14ac:dyDescent="0.15">
      <c r="AC72" s="1"/>
      <c r="AD72" s="1"/>
    </row>
    <row r="73" spans="29:30" ht="15.75" customHeight="1" x14ac:dyDescent="0.15">
      <c r="AC73" s="1"/>
      <c r="AD73" s="1"/>
    </row>
    <row r="74" spans="29:30" ht="15.75" customHeight="1" x14ac:dyDescent="0.15">
      <c r="AC74" s="1"/>
      <c r="AD74" s="1"/>
    </row>
    <row r="75" spans="29:30" ht="15.75" customHeight="1" x14ac:dyDescent="0.15">
      <c r="AC75" s="1"/>
      <c r="AD75" s="1"/>
    </row>
    <row r="76" spans="29:30" ht="15.75" customHeight="1" x14ac:dyDescent="0.15">
      <c r="AC76" s="1"/>
      <c r="AD76" s="1"/>
    </row>
    <row r="77" spans="29:30" ht="15.75" customHeight="1" x14ac:dyDescent="0.15">
      <c r="AC77" s="1"/>
      <c r="AD77" s="1"/>
    </row>
    <row r="78" spans="29:30" ht="15.75" customHeight="1" x14ac:dyDescent="0.15">
      <c r="AC78" s="1"/>
      <c r="AD78" s="1"/>
    </row>
    <row r="79" spans="29:30" ht="15.75" customHeight="1" x14ac:dyDescent="0.15">
      <c r="AC79" s="1"/>
      <c r="AD79" s="1"/>
    </row>
    <row r="80" spans="29:30" ht="15.75" customHeight="1" x14ac:dyDescent="0.15">
      <c r="AC80" s="1"/>
      <c r="AD80" s="1"/>
    </row>
    <row r="81" spans="29:30" ht="15.75" customHeight="1" x14ac:dyDescent="0.15">
      <c r="AC81" s="1"/>
      <c r="AD81" s="1"/>
    </row>
    <row r="82" spans="29:30" ht="15.75" customHeight="1" x14ac:dyDescent="0.15">
      <c r="AC82" s="1"/>
      <c r="AD82" s="1"/>
    </row>
    <row r="83" spans="29:30" ht="15.75" customHeight="1" x14ac:dyDescent="0.15">
      <c r="AC83" s="1"/>
      <c r="AD83" s="1"/>
    </row>
    <row r="84" spans="29:30" ht="15.75" customHeight="1" x14ac:dyDescent="0.15">
      <c r="AC84" s="1"/>
      <c r="AD84" s="1"/>
    </row>
    <row r="85" spans="29:30" ht="15.75" customHeight="1" x14ac:dyDescent="0.15">
      <c r="AC85" s="1"/>
      <c r="AD85" s="1"/>
    </row>
    <row r="86" spans="29:30" ht="15.75" customHeight="1" x14ac:dyDescent="0.15">
      <c r="AC86" s="1"/>
      <c r="AD86" s="1"/>
    </row>
    <row r="87" spans="29:30" ht="15.75" customHeight="1" x14ac:dyDescent="0.15">
      <c r="AC87" s="1"/>
      <c r="AD87" s="1"/>
    </row>
    <row r="88" spans="29:30" ht="15.75" customHeight="1" x14ac:dyDescent="0.15">
      <c r="AC88" s="1"/>
      <c r="AD88" s="1"/>
    </row>
    <row r="89" spans="29:30" ht="15.75" customHeight="1" x14ac:dyDescent="0.15">
      <c r="AC89" s="1"/>
      <c r="AD89" s="1"/>
    </row>
    <row r="90" spans="29:30" ht="15.75" customHeight="1" x14ac:dyDescent="0.15">
      <c r="AC90" s="1"/>
      <c r="AD90" s="1"/>
    </row>
    <row r="91" spans="29:30" ht="15.75" customHeight="1" x14ac:dyDescent="0.15">
      <c r="AC91" s="1"/>
      <c r="AD91" s="1"/>
    </row>
    <row r="92" spans="29:30" ht="15.75" customHeight="1" x14ac:dyDescent="0.15">
      <c r="AC92" s="1"/>
      <c r="AD92" s="1"/>
    </row>
    <row r="93" spans="29:30" ht="15.75" customHeight="1" x14ac:dyDescent="0.15">
      <c r="AC93" s="1"/>
      <c r="AD93" s="1"/>
    </row>
    <row r="94" spans="29:30" ht="15.75" customHeight="1" x14ac:dyDescent="0.15">
      <c r="AC94" s="1"/>
      <c r="AD94" s="1"/>
    </row>
    <row r="95" spans="29:30" ht="15.75" customHeight="1" x14ac:dyDescent="0.15">
      <c r="AC95" s="1"/>
      <c r="AD95" s="1"/>
    </row>
    <row r="96" spans="29:30" ht="15.75" customHeight="1" x14ac:dyDescent="0.15">
      <c r="AC96" s="1"/>
      <c r="AD96" s="1"/>
    </row>
    <row r="97" spans="29:30" ht="15.75" customHeight="1" x14ac:dyDescent="0.15">
      <c r="AC97" s="1"/>
      <c r="AD97" s="1"/>
    </row>
    <row r="98" spans="29:30" ht="15.75" customHeight="1" x14ac:dyDescent="0.15">
      <c r="AC98" s="1"/>
      <c r="AD98" s="1"/>
    </row>
    <row r="99" spans="29:30" ht="15.75" customHeight="1" x14ac:dyDescent="0.15">
      <c r="AC99" s="1"/>
      <c r="AD99" s="1"/>
    </row>
    <row r="100" spans="29:30" ht="15.75" customHeight="1" x14ac:dyDescent="0.15">
      <c r="AC100" s="1"/>
      <c r="AD100" s="1"/>
    </row>
    <row r="101" spans="29:30" ht="15.75" customHeight="1" x14ac:dyDescent="0.15">
      <c r="AC101" s="1"/>
      <c r="AD101" s="1"/>
    </row>
    <row r="102" spans="29:30" ht="15.75" customHeight="1" x14ac:dyDescent="0.15">
      <c r="AC102" s="1"/>
      <c r="AD102" s="1"/>
    </row>
    <row r="103" spans="29:30" ht="15.75" customHeight="1" x14ac:dyDescent="0.15">
      <c r="AC103" s="1"/>
      <c r="AD103" s="1"/>
    </row>
    <row r="104" spans="29:30" ht="15.75" customHeight="1" x14ac:dyDescent="0.15">
      <c r="AC104" s="1"/>
      <c r="AD104" s="1"/>
    </row>
    <row r="105" spans="29:30" ht="15.75" customHeight="1" x14ac:dyDescent="0.15">
      <c r="AC105" s="1"/>
      <c r="AD105" s="1"/>
    </row>
    <row r="106" spans="29:30" ht="15.75" customHeight="1" x14ac:dyDescent="0.15">
      <c r="AC106" s="1"/>
      <c r="AD106" s="1"/>
    </row>
    <row r="107" spans="29:30" ht="15.75" customHeight="1" x14ac:dyDescent="0.15">
      <c r="AC107" s="1"/>
      <c r="AD107" s="1"/>
    </row>
    <row r="108" spans="29:30" ht="15.75" customHeight="1" x14ac:dyDescent="0.15">
      <c r="AC108" s="1"/>
      <c r="AD108" s="1"/>
    </row>
    <row r="109" spans="29:30" ht="15.75" customHeight="1" x14ac:dyDescent="0.15">
      <c r="AC109" s="1"/>
      <c r="AD109" s="1"/>
    </row>
    <row r="110" spans="29:30" ht="15.75" customHeight="1" x14ac:dyDescent="0.15">
      <c r="AC110" s="1"/>
      <c r="AD110" s="1"/>
    </row>
    <row r="111" spans="29:30" ht="15.75" customHeight="1" x14ac:dyDescent="0.15">
      <c r="AC111" s="1"/>
      <c r="AD111" s="1"/>
    </row>
    <row r="112" spans="29:30" ht="15.75" customHeight="1" x14ac:dyDescent="0.15">
      <c r="AC112" s="1"/>
      <c r="AD112" s="1"/>
    </row>
    <row r="113" spans="29:30" ht="15.75" customHeight="1" x14ac:dyDescent="0.15">
      <c r="AC113" s="1"/>
      <c r="AD113" s="1"/>
    </row>
    <row r="114" spans="29:30" ht="15.75" customHeight="1" x14ac:dyDescent="0.15">
      <c r="AC114" s="1"/>
      <c r="AD114" s="1"/>
    </row>
    <row r="115" spans="29:30" ht="15.75" customHeight="1" x14ac:dyDescent="0.15">
      <c r="AC115" s="1"/>
      <c r="AD115" s="1"/>
    </row>
    <row r="116" spans="29:30" ht="15.75" customHeight="1" x14ac:dyDescent="0.15">
      <c r="AC116" s="1"/>
      <c r="AD116" s="1"/>
    </row>
    <row r="117" spans="29:30" ht="15.75" customHeight="1" x14ac:dyDescent="0.15">
      <c r="AC117" s="1"/>
      <c r="AD117" s="1"/>
    </row>
    <row r="118" spans="29:30" ht="15.75" customHeight="1" x14ac:dyDescent="0.15">
      <c r="AC118" s="1"/>
      <c r="AD118" s="1"/>
    </row>
    <row r="119" spans="29:30" ht="15.75" customHeight="1" x14ac:dyDescent="0.15">
      <c r="AC119" s="1"/>
      <c r="AD119" s="1"/>
    </row>
    <row r="120" spans="29:30" ht="15.75" customHeight="1" x14ac:dyDescent="0.15">
      <c r="AC120" s="1"/>
      <c r="AD120" s="1"/>
    </row>
    <row r="121" spans="29:30" ht="15.75" customHeight="1" x14ac:dyDescent="0.15">
      <c r="AC121" s="1"/>
      <c r="AD121" s="1"/>
    </row>
    <row r="122" spans="29:30" ht="15.75" customHeight="1" x14ac:dyDescent="0.15">
      <c r="AC122" s="1"/>
      <c r="AD122" s="1"/>
    </row>
    <row r="123" spans="29:30" ht="15.75" customHeight="1" x14ac:dyDescent="0.15">
      <c r="AC123" s="1"/>
      <c r="AD123" s="1"/>
    </row>
    <row r="124" spans="29:30" ht="15.75" customHeight="1" x14ac:dyDescent="0.15">
      <c r="AC124" s="1"/>
      <c r="AD124" s="1"/>
    </row>
    <row r="125" spans="29:30" ht="15.75" customHeight="1" x14ac:dyDescent="0.15">
      <c r="AC125" s="1"/>
      <c r="AD125" s="1"/>
    </row>
    <row r="126" spans="29:30" ht="15.75" customHeight="1" x14ac:dyDescent="0.15">
      <c r="AC126" s="1"/>
      <c r="AD126" s="1"/>
    </row>
    <row r="127" spans="29:30" ht="15.75" customHeight="1" x14ac:dyDescent="0.15">
      <c r="AC127" s="1"/>
      <c r="AD127" s="1"/>
    </row>
    <row r="128" spans="29:30" ht="15.75" customHeight="1" x14ac:dyDescent="0.15">
      <c r="AC128" s="1"/>
      <c r="AD128" s="1"/>
    </row>
    <row r="129" spans="29:30" ht="15.75" customHeight="1" x14ac:dyDescent="0.15">
      <c r="AC129" s="1"/>
      <c r="AD129" s="1"/>
    </row>
    <row r="130" spans="29:30" ht="15.75" customHeight="1" x14ac:dyDescent="0.15">
      <c r="AC130" s="1"/>
      <c r="AD130" s="1"/>
    </row>
    <row r="131" spans="29:30" ht="15.75" customHeight="1" x14ac:dyDescent="0.15">
      <c r="AC131" s="1"/>
      <c r="AD131" s="1"/>
    </row>
    <row r="132" spans="29:30" ht="15.75" customHeight="1" x14ac:dyDescent="0.15">
      <c r="AC132" s="1"/>
      <c r="AD132" s="1"/>
    </row>
    <row r="133" spans="29:30" ht="15.75" customHeight="1" x14ac:dyDescent="0.15">
      <c r="AC133" s="1"/>
      <c r="AD133" s="1"/>
    </row>
    <row r="134" spans="29:30" ht="15.75" customHeight="1" x14ac:dyDescent="0.15">
      <c r="AC134" s="1"/>
      <c r="AD134" s="1"/>
    </row>
    <row r="135" spans="29:30" ht="15.75" customHeight="1" x14ac:dyDescent="0.15">
      <c r="AC135" s="1"/>
      <c r="AD135" s="1"/>
    </row>
    <row r="136" spans="29:30" ht="15.75" customHeight="1" x14ac:dyDescent="0.15">
      <c r="AC136" s="1"/>
      <c r="AD136" s="1"/>
    </row>
    <row r="137" spans="29:30" ht="15.75" customHeight="1" x14ac:dyDescent="0.15">
      <c r="AC137" s="1"/>
      <c r="AD137" s="1"/>
    </row>
    <row r="138" spans="29:30" ht="15.75" customHeight="1" x14ac:dyDescent="0.15">
      <c r="AC138" s="1"/>
      <c r="AD138" s="1"/>
    </row>
    <row r="139" spans="29:30" ht="15.75" customHeight="1" x14ac:dyDescent="0.15">
      <c r="AC139" s="1"/>
      <c r="AD139" s="1"/>
    </row>
    <row r="140" spans="29:30" ht="15.75" customHeight="1" x14ac:dyDescent="0.15">
      <c r="AC140" s="1"/>
      <c r="AD140" s="1"/>
    </row>
    <row r="141" spans="29:30" ht="15.75" customHeight="1" x14ac:dyDescent="0.15">
      <c r="AC141" s="1"/>
      <c r="AD141" s="1"/>
    </row>
    <row r="142" spans="29:30" ht="15.75" customHeight="1" x14ac:dyDescent="0.15">
      <c r="AC142" s="1"/>
      <c r="AD142" s="1"/>
    </row>
    <row r="143" spans="29:30" ht="15.75" customHeight="1" x14ac:dyDescent="0.15">
      <c r="AC143" s="1"/>
      <c r="AD143" s="1"/>
    </row>
    <row r="144" spans="29:30" ht="15.75" customHeight="1" x14ac:dyDescent="0.15">
      <c r="AC144" s="1"/>
      <c r="AD144" s="1"/>
    </row>
    <row r="145" spans="29:30" ht="15.75" customHeight="1" x14ac:dyDescent="0.15">
      <c r="AC145" s="1"/>
      <c r="AD145" s="1"/>
    </row>
    <row r="146" spans="29:30" ht="15.75" customHeight="1" x14ac:dyDescent="0.15">
      <c r="AC146" s="1"/>
      <c r="AD146" s="1"/>
    </row>
    <row r="147" spans="29:30" ht="15.75" customHeight="1" x14ac:dyDescent="0.15">
      <c r="AC147" s="1"/>
      <c r="AD147" s="1"/>
    </row>
    <row r="148" spans="29:30" ht="15.75" customHeight="1" x14ac:dyDescent="0.15">
      <c r="AC148" s="1"/>
      <c r="AD148" s="1"/>
    </row>
    <row r="149" spans="29:30" ht="15.75" customHeight="1" x14ac:dyDescent="0.15">
      <c r="AC149" s="1"/>
      <c r="AD149" s="1"/>
    </row>
    <row r="150" spans="29:30" ht="15.75" customHeight="1" x14ac:dyDescent="0.15">
      <c r="AC150" s="1"/>
      <c r="AD150" s="1"/>
    </row>
    <row r="151" spans="29:30" ht="15.75" customHeight="1" x14ac:dyDescent="0.15">
      <c r="AC151" s="1"/>
      <c r="AD151" s="1"/>
    </row>
    <row r="152" spans="29:30" ht="15.75" customHeight="1" x14ac:dyDescent="0.15">
      <c r="AC152" s="1"/>
      <c r="AD152" s="1"/>
    </row>
    <row r="153" spans="29:30" ht="15.75" customHeight="1" x14ac:dyDescent="0.15">
      <c r="AC153" s="1"/>
      <c r="AD153" s="1"/>
    </row>
    <row r="154" spans="29:30" ht="15.75" customHeight="1" x14ac:dyDescent="0.15">
      <c r="AC154" s="1"/>
      <c r="AD154" s="1"/>
    </row>
    <row r="155" spans="29:30" ht="15.75" customHeight="1" x14ac:dyDescent="0.15">
      <c r="AC155" s="1"/>
      <c r="AD155" s="1"/>
    </row>
    <row r="156" spans="29:30" ht="15.75" customHeight="1" x14ac:dyDescent="0.15">
      <c r="AC156" s="1"/>
      <c r="AD156" s="1"/>
    </row>
    <row r="157" spans="29:30" ht="15.75" customHeight="1" x14ac:dyDescent="0.15">
      <c r="AC157" s="1"/>
      <c r="AD157" s="1"/>
    </row>
    <row r="158" spans="29:30" ht="15.75" customHeight="1" x14ac:dyDescent="0.15">
      <c r="AC158" s="1"/>
      <c r="AD158" s="1"/>
    </row>
    <row r="159" spans="29:30" ht="15.75" customHeight="1" x14ac:dyDescent="0.15">
      <c r="AC159" s="1"/>
      <c r="AD159" s="1"/>
    </row>
    <row r="160" spans="29:30" ht="15.75" customHeight="1" x14ac:dyDescent="0.15">
      <c r="AC160" s="1"/>
      <c r="AD160" s="1"/>
    </row>
    <row r="161" spans="29:30" ht="15.75" customHeight="1" x14ac:dyDescent="0.15">
      <c r="AC161" s="1"/>
      <c r="AD161" s="1"/>
    </row>
    <row r="162" spans="29:30" ht="15.75" customHeight="1" x14ac:dyDescent="0.15">
      <c r="AC162" s="1"/>
      <c r="AD162" s="1"/>
    </row>
    <row r="163" spans="29:30" ht="15.75" customHeight="1" x14ac:dyDescent="0.15">
      <c r="AC163" s="1"/>
      <c r="AD163" s="1"/>
    </row>
    <row r="164" spans="29:30" ht="15.75" customHeight="1" x14ac:dyDescent="0.15">
      <c r="AC164" s="1"/>
      <c r="AD164" s="1"/>
    </row>
    <row r="165" spans="29:30" ht="15.75" customHeight="1" x14ac:dyDescent="0.15">
      <c r="AC165" s="1"/>
      <c r="AD165" s="1"/>
    </row>
    <row r="166" spans="29:30" ht="15.75" customHeight="1" x14ac:dyDescent="0.15">
      <c r="AC166" s="1"/>
      <c r="AD166" s="1"/>
    </row>
    <row r="167" spans="29:30" ht="15.75" customHeight="1" x14ac:dyDescent="0.15">
      <c r="AC167" s="1"/>
      <c r="AD167" s="1"/>
    </row>
    <row r="168" spans="29:30" ht="15.75" customHeight="1" x14ac:dyDescent="0.15">
      <c r="AC168" s="1"/>
      <c r="AD168" s="1"/>
    </row>
    <row r="169" spans="29:30" ht="15.75" customHeight="1" x14ac:dyDescent="0.15">
      <c r="AC169" s="1"/>
      <c r="AD169" s="1"/>
    </row>
    <row r="170" spans="29:30" ht="15.75" customHeight="1" x14ac:dyDescent="0.15">
      <c r="AC170" s="1"/>
      <c r="AD170" s="1"/>
    </row>
    <row r="171" spans="29:30" ht="15.75" customHeight="1" x14ac:dyDescent="0.15">
      <c r="AC171" s="1"/>
      <c r="AD171" s="1"/>
    </row>
    <row r="172" spans="29:30" ht="15.75" customHeight="1" x14ac:dyDescent="0.15">
      <c r="AC172" s="1"/>
      <c r="AD172" s="1"/>
    </row>
    <row r="173" spans="29:30" ht="15.75" customHeight="1" x14ac:dyDescent="0.15">
      <c r="AC173" s="1"/>
      <c r="AD173" s="1"/>
    </row>
    <row r="174" spans="29:30" ht="15.75" customHeight="1" x14ac:dyDescent="0.15">
      <c r="AC174" s="1"/>
      <c r="AD174" s="1"/>
    </row>
    <row r="175" spans="29:30" ht="15.75" customHeight="1" x14ac:dyDescent="0.15">
      <c r="AC175" s="1"/>
      <c r="AD175" s="1"/>
    </row>
    <row r="176" spans="29:30" ht="15.75" customHeight="1" x14ac:dyDescent="0.15">
      <c r="AC176" s="1"/>
      <c r="AD176" s="1"/>
    </row>
    <row r="177" spans="29:30" ht="15.75" customHeight="1" x14ac:dyDescent="0.15">
      <c r="AC177" s="1"/>
      <c r="AD177" s="1"/>
    </row>
    <row r="178" spans="29:30" ht="15.75" customHeight="1" x14ac:dyDescent="0.15">
      <c r="AC178" s="1"/>
      <c r="AD178" s="1"/>
    </row>
    <row r="179" spans="29:30" ht="15.75" customHeight="1" x14ac:dyDescent="0.15">
      <c r="AC179" s="1"/>
      <c r="AD179" s="1"/>
    </row>
    <row r="180" spans="29:30" ht="15.75" customHeight="1" x14ac:dyDescent="0.15">
      <c r="AC180" s="1"/>
      <c r="AD180" s="1"/>
    </row>
    <row r="181" spans="29:30" ht="15.75" customHeight="1" x14ac:dyDescent="0.15">
      <c r="AC181" s="1"/>
      <c r="AD181" s="1"/>
    </row>
    <row r="182" spans="29:30" ht="15.75" customHeight="1" x14ac:dyDescent="0.15">
      <c r="AC182" s="1"/>
      <c r="AD182" s="1"/>
    </row>
    <row r="183" spans="29:30" ht="15.75" customHeight="1" x14ac:dyDescent="0.15">
      <c r="AC183" s="1"/>
      <c r="AD183" s="1"/>
    </row>
    <row r="184" spans="29:30" ht="15.75" customHeight="1" x14ac:dyDescent="0.15">
      <c r="AC184" s="1"/>
      <c r="AD184" s="1"/>
    </row>
    <row r="185" spans="29:30" ht="15.75" customHeight="1" x14ac:dyDescent="0.15">
      <c r="AC185" s="1"/>
      <c r="AD185" s="1"/>
    </row>
    <row r="186" spans="29:30" ht="15.75" customHeight="1" x14ac:dyDescent="0.15">
      <c r="AC186" s="1"/>
      <c r="AD186" s="1"/>
    </row>
    <row r="187" spans="29:30" ht="15.75" customHeight="1" x14ac:dyDescent="0.15">
      <c r="AC187" s="1"/>
      <c r="AD187" s="1"/>
    </row>
    <row r="188" spans="29:30" ht="15.75" customHeight="1" x14ac:dyDescent="0.15">
      <c r="AC188" s="1"/>
      <c r="AD188" s="1"/>
    </row>
    <row r="189" spans="29:30" ht="15.75" customHeight="1" x14ac:dyDescent="0.15">
      <c r="AC189" s="1"/>
      <c r="AD189" s="1"/>
    </row>
    <row r="190" spans="29:30" ht="15.75" customHeight="1" x14ac:dyDescent="0.15">
      <c r="AC190" s="1"/>
      <c r="AD190" s="1"/>
    </row>
    <row r="191" spans="29:30" ht="15.75" customHeight="1" x14ac:dyDescent="0.15">
      <c r="AC191" s="1"/>
      <c r="AD191" s="1"/>
    </row>
    <row r="192" spans="29:30" ht="15.75" customHeight="1" x14ac:dyDescent="0.15">
      <c r="AC192" s="1"/>
      <c r="AD192" s="1"/>
    </row>
    <row r="193" spans="29:30" ht="15.75" customHeight="1" x14ac:dyDescent="0.15">
      <c r="AC193" s="1"/>
      <c r="AD193" s="1"/>
    </row>
    <row r="194" spans="29:30" ht="15.75" customHeight="1" x14ac:dyDescent="0.15">
      <c r="AC194" s="1"/>
      <c r="AD194" s="1"/>
    </row>
    <row r="195" spans="29:30" ht="15.75" customHeight="1" x14ac:dyDescent="0.15">
      <c r="AC195" s="1"/>
      <c r="AD195" s="1"/>
    </row>
    <row r="196" spans="29:30" ht="15.75" customHeight="1" x14ac:dyDescent="0.15">
      <c r="AC196" s="1"/>
      <c r="AD196" s="1"/>
    </row>
    <row r="197" spans="29:30" ht="15.75" customHeight="1" x14ac:dyDescent="0.15">
      <c r="AC197" s="1"/>
      <c r="AD197" s="1"/>
    </row>
    <row r="198" spans="29:30" ht="15.75" customHeight="1" x14ac:dyDescent="0.15">
      <c r="AC198" s="1"/>
      <c r="AD198" s="1"/>
    </row>
    <row r="199" spans="29:30" ht="15.75" customHeight="1" x14ac:dyDescent="0.15">
      <c r="AC199" s="1"/>
      <c r="AD199" s="1"/>
    </row>
    <row r="200" spans="29:30" ht="15.75" customHeight="1" x14ac:dyDescent="0.15">
      <c r="AC200" s="1"/>
      <c r="AD200" s="1"/>
    </row>
    <row r="201" spans="29:30" ht="15.75" customHeight="1" x14ac:dyDescent="0.15">
      <c r="AC201" s="1"/>
      <c r="AD201" s="1"/>
    </row>
    <row r="202" spans="29:30" ht="15.75" customHeight="1" x14ac:dyDescent="0.15">
      <c r="AC202" s="1"/>
      <c r="AD202" s="1"/>
    </row>
    <row r="203" spans="29:30" ht="15.75" customHeight="1" x14ac:dyDescent="0.15">
      <c r="AC203" s="1"/>
      <c r="AD203" s="1"/>
    </row>
    <row r="204" spans="29:30" ht="15.75" customHeight="1" x14ac:dyDescent="0.15">
      <c r="AC204" s="1"/>
      <c r="AD204" s="1"/>
    </row>
    <row r="205" spans="29:30" ht="15.75" customHeight="1" x14ac:dyDescent="0.15">
      <c r="AC205" s="1"/>
      <c r="AD205" s="1"/>
    </row>
    <row r="206" spans="29:30" ht="15.75" customHeight="1" x14ac:dyDescent="0.15">
      <c r="AC206" s="1"/>
      <c r="AD206" s="1"/>
    </row>
    <row r="207" spans="29:30" ht="15.75" customHeight="1" x14ac:dyDescent="0.15">
      <c r="AC207" s="1"/>
      <c r="AD207" s="1"/>
    </row>
    <row r="208" spans="29:30" ht="15.75" customHeight="1" x14ac:dyDescent="0.15">
      <c r="AC208" s="1"/>
      <c r="AD208" s="1"/>
    </row>
    <row r="209" spans="29:30" ht="15.75" customHeight="1" x14ac:dyDescent="0.15">
      <c r="AC209" s="1"/>
      <c r="AD209" s="1"/>
    </row>
    <row r="210" spans="29:30" ht="15.75" customHeight="1" x14ac:dyDescent="0.15">
      <c r="AC210" s="1"/>
      <c r="AD210" s="1"/>
    </row>
    <row r="211" spans="29:30" ht="15.75" customHeight="1" x14ac:dyDescent="0.15">
      <c r="AC211" s="1"/>
      <c r="AD211" s="1"/>
    </row>
    <row r="212" spans="29:30" ht="15.75" customHeight="1" x14ac:dyDescent="0.15">
      <c r="AC212" s="1"/>
      <c r="AD212" s="1"/>
    </row>
    <row r="213" spans="29:30" ht="15.75" customHeight="1" x14ac:dyDescent="0.15">
      <c r="AC213" s="1"/>
      <c r="AD213" s="1"/>
    </row>
    <row r="214" spans="29:30" ht="15.75" customHeight="1" x14ac:dyDescent="0.15">
      <c r="AC214" s="1"/>
      <c r="AD214" s="1"/>
    </row>
    <row r="215" spans="29:30" ht="15.75" customHeight="1" x14ac:dyDescent="0.15">
      <c r="AC215" s="1"/>
      <c r="AD215" s="1"/>
    </row>
    <row r="216" spans="29:30" ht="15.75" customHeight="1" x14ac:dyDescent="0.15">
      <c r="AC216" s="1"/>
      <c r="AD216" s="1"/>
    </row>
    <row r="217" spans="29:30" ht="15.75" customHeight="1" x14ac:dyDescent="0.15">
      <c r="AC217" s="1"/>
      <c r="AD217" s="1"/>
    </row>
    <row r="218" spans="29:30" ht="15.75" customHeight="1" x14ac:dyDescent="0.15">
      <c r="AC218" s="1"/>
      <c r="AD218" s="1"/>
    </row>
    <row r="219" spans="29:30" ht="15.75" customHeight="1" x14ac:dyDescent="0.15">
      <c r="AC219" s="1"/>
      <c r="AD219" s="1"/>
    </row>
    <row r="220" spans="29:30" ht="15.75" customHeight="1" x14ac:dyDescent="0.15">
      <c r="AC220" s="1"/>
      <c r="AD220" s="1"/>
    </row>
    <row r="221" spans="29:30" ht="15.75" customHeight="1" x14ac:dyDescent="0.15">
      <c r="AC221" s="1"/>
      <c r="AD221" s="1"/>
    </row>
    <row r="222" spans="29:30" ht="15.75" customHeight="1" x14ac:dyDescent="0.15">
      <c r="AC222" s="1"/>
      <c r="AD222" s="1"/>
    </row>
    <row r="223" spans="29:30" ht="15.75" customHeight="1" x14ac:dyDescent="0.15">
      <c r="AC223" s="1"/>
      <c r="AD223" s="1"/>
    </row>
    <row r="224" spans="29:30" ht="15.75" customHeight="1" x14ac:dyDescent="0.15">
      <c r="AC224" s="1"/>
      <c r="AD224" s="1"/>
    </row>
    <row r="225" spans="29:30" ht="15.75" customHeight="1" x14ac:dyDescent="0.15">
      <c r="AC225" s="1"/>
      <c r="AD225" s="1"/>
    </row>
    <row r="226" spans="29:30" ht="15.75" customHeight="1" x14ac:dyDescent="0.15">
      <c r="AC226" s="1"/>
      <c r="AD226" s="1"/>
    </row>
    <row r="227" spans="29:30" ht="15.75" customHeight="1" x14ac:dyDescent="0.15">
      <c r="AC227" s="1"/>
      <c r="AD227" s="1"/>
    </row>
    <row r="228" spans="29:30" ht="15.75" customHeight="1" x14ac:dyDescent="0.15">
      <c r="AC228" s="1"/>
      <c r="AD228" s="1"/>
    </row>
    <row r="229" spans="29:30" ht="15.75" customHeight="1" x14ac:dyDescent="0.15">
      <c r="AC229" s="1"/>
      <c r="AD229" s="1"/>
    </row>
    <row r="230" spans="29:30" ht="15.75" customHeight="1" x14ac:dyDescent="0.15">
      <c r="AC230" s="1"/>
      <c r="AD230" s="1"/>
    </row>
    <row r="231" spans="29:30" ht="15.75" customHeight="1" x14ac:dyDescent="0.15">
      <c r="AC231" s="1"/>
      <c r="AD231" s="1"/>
    </row>
    <row r="232" spans="29:30" ht="15.75" customHeight="1" x14ac:dyDescent="0.15">
      <c r="AC232" s="1"/>
      <c r="AD232" s="1"/>
    </row>
    <row r="233" spans="29:30" ht="15.75" customHeight="1" x14ac:dyDescent="0.15">
      <c r="AC233" s="1"/>
      <c r="AD233" s="1"/>
    </row>
    <row r="234" spans="29:30" ht="15.75" customHeight="1" x14ac:dyDescent="0.15">
      <c r="AC234" s="1"/>
      <c r="AD234" s="1"/>
    </row>
    <row r="235" spans="29:30" ht="15.75" customHeight="1" x14ac:dyDescent="0.15">
      <c r="AC235" s="1"/>
      <c r="AD235" s="1"/>
    </row>
    <row r="236" spans="29:30" ht="15.75" customHeight="1" x14ac:dyDescent="0.15">
      <c r="AC236" s="1"/>
      <c r="AD236" s="1"/>
    </row>
    <row r="237" spans="29:30" ht="15.75" customHeight="1" x14ac:dyDescent="0.15">
      <c r="AC237" s="1"/>
      <c r="AD237" s="1"/>
    </row>
    <row r="238" spans="29:30" ht="15.75" customHeight="1" x14ac:dyDescent="0.15">
      <c r="AC238" s="1"/>
      <c r="AD238" s="1"/>
    </row>
    <row r="239" spans="29:30" ht="15.75" customHeight="1" x14ac:dyDescent="0.15">
      <c r="AC239" s="1"/>
      <c r="AD239" s="1"/>
    </row>
    <row r="240" spans="29:30" ht="15.75" customHeight="1" x14ac:dyDescent="0.15">
      <c r="AC240" s="1"/>
      <c r="AD240" s="1"/>
    </row>
    <row r="241" spans="29:30" ht="15.75" customHeight="1" x14ac:dyDescent="0.15">
      <c r="AC241" s="1"/>
      <c r="AD241" s="1"/>
    </row>
    <row r="242" spans="29:30" ht="15.75" customHeight="1" x14ac:dyDescent="0.15">
      <c r="AC242" s="1"/>
      <c r="AD242" s="1"/>
    </row>
    <row r="243" spans="29:30" ht="15.75" customHeight="1" x14ac:dyDescent="0.15">
      <c r="AC243" s="1"/>
      <c r="AD243" s="1"/>
    </row>
    <row r="244" spans="29:30" ht="15.75" customHeight="1" x14ac:dyDescent="0.15">
      <c r="AC244" s="1"/>
      <c r="AD244" s="1"/>
    </row>
    <row r="245" spans="29:30" ht="15.75" customHeight="1" x14ac:dyDescent="0.15">
      <c r="AC245" s="1"/>
      <c r="AD245" s="1"/>
    </row>
    <row r="246" spans="29:30" ht="15.75" customHeight="1" x14ac:dyDescent="0.15">
      <c r="AC246" s="1"/>
      <c r="AD246" s="1"/>
    </row>
    <row r="247" spans="29:30" ht="15.75" customHeight="1" x14ac:dyDescent="0.15">
      <c r="AC247" s="1"/>
      <c r="AD247" s="1"/>
    </row>
    <row r="248" spans="29:30" ht="15.75" customHeight="1" x14ac:dyDescent="0.15">
      <c r="AC248" s="1"/>
      <c r="AD248" s="1"/>
    </row>
    <row r="249" spans="29:30" ht="15.75" customHeight="1" x14ac:dyDescent="0.15">
      <c r="AC249" s="1"/>
      <c r="AD249" s="1"/>
    </row>
    <row r="250" spans="29:30" ht="15.75" customHeight="1" x14ac:dyDescent="0.15">
      <c r="AC250" s="1"/>
      <c r="AD250" s="1"/>
    </row>
    <row r="251" spans="29:30" ht="15.75" customHeight="1" x14ac:dyDescent="0.15">
      <c r="AC251" s="1"/>
      <c r="AD251" s="1"/>
    </row>
    <row r="252" spans="29:30" ht="15.75" customHeight="1" x14ac:dyDescent="0.15">
      <c r="AC252" s="1"/>
      <c r="AD252" s="1"/>
    </row>
    <row r="253" spans="29:30" ht="15.75" customHeight="1" x14ac:dyDescent="0.15">
      <c r="AC253" s="1"/>
      <c r="AD253" s="1"/>
    </row>
    <row r="254" spans="29:30" ht="15.75" customHeight="1" x14ac:dyDescent="0.15">
      <c r="AC254" s="1"/>
      <c r="AD254" s="1"/>
    </row>
    <row r="255" spans="29:30" ht="15.75" customHeight="1" x14ac:dyDescent="0.15">
      <c r="AC255" s="1"/>
      <c r="AD255" s="1"/>
    </row>
    <row r="256" spans="29:30" ht="15.75" customHeight="1" x14ac:dyDescent="0.15">
      <c r="AC256" s="1"/>
      <c r="AD256" s="1"/>
    </row>
    <row r="257" spans="29:30" ht="15.75" customHeight="1" x14ac:dyDescent="0.15">
      <c r="AC257" s="1"/>
      <c r="AD257" s="1"/>
    </row>
    <row r="258" spans="29:30" ht="15.75" customHeight="1" x14ac:dyDescent="0.15">
      <c r="AC258" s="1"/>
      <c r="AD258" s="1"/>
    </row>
    <row r="259" spans="29:30" ht="15.75" customHeight="1" x14ac:dyDescent="0.15">
      <c r="AC259" s="1"/>
      <c r="AD259" s="1"/>
    </row>
    <row r="260" spans="29:30" ht="15.75" customHeight="1" x14ac:dyDescent="0.15">
      <c r="AC260" s="1"/>
      <c r="AD260" s="1"/>
    </row>
    <row r="261" spans="29:30" ht="15.75" customHeight="1" x14ac:dyDescent="0.15">
      <c r="AC261" s="1"/>
      <c r="AD261" s="1"/>
    </row>
    <row r="262" spans="29:30" ht="15.75" customHeight="1" x14ac:dyDescent="0.15">
      <c r="AC262" s="1"/>
      <c r="AD262" s="1"/>
    </row>
    <row r="263" spans="29:30" ht="15.75" customHeight="1" x14ac:dyDescent="0.15">
      <c r="AC263" s="1"/>
      <c r="AD263" s="1"/>
    </row>
    <row r="264" spans="29:30" ht="15.75" customHeight="1" x14ac:dyDescent="0.15">
      <c r="AC264" s="1"/>
      <c r="AD264" s="1"/>
    </row>
    <row r="265" spans="29:30" ht="15.75" customHeight="1" x14ac:dyDescent="0.15">
      <c r="AC265" s="1"/>
      <c r="AD265" s="1"/>
    </row>
    <row r="266" spans="29:30" ht="15.75" customHeight="1" x14ac:dyDescent="0.15">
      <c r="AC266" s="1"/>
      <c r="AD266" s="1"/>
    </row>
    <row r="267" spans="29:30" ht="15.75" customHeight="1" x14ac:dyDescent="0.15">
      <c r="AC267" s="1"/>
      <c r="AD267" s="1"/>
    </row>
    <row r="268" spans="29:30" ht="15.75" customHeight="1" x14ac:dyDescent="0.15">
      <c r="AC268" s="1"/>
      <c r="AD268" s="1"/>
    </row>
    <row r="269" spans="29:30" ht="15.75" customHeight="1" x14ac:dyDescent="0.15">
      <c r="AC269" s="1"/>
      <c r="AD269" s="1"/>
    </row>
    <row r="270" spans="29:30" ht="15.75" customHeight="1" x14ac:dyDescent="0.15">
      <c r="AC270" s="1"/>
      <c r="AD270" s="1"/>
    </row>
    <row r="271" spans="29:30" ht="15.75" customHeight="1" x14ac:dyDescent="0.15">
      <c r="AC271" s="1"/>
      <c r="AD271" s="1"/>
    </row>
    <row r="272" spans="29:30" ht="15.75" customHeight="1" x14ac:dyDescent="0.15">
      <c r="AC272" s="1"/>
      <c r="AD272" s="1"/>
    </row>
    <row r="273" spans="29:30" ht="15.75" customHeight="1" x14ac:dyDescent="0.15">
      <c r="AC273" s="1"/>
      <c r="AD273" s="1"/>
    </row>
    <row r="274" spans="29:30" ht="15.75" customHeight="1" x14ac:dyDescent="0.15">
      <c r="AC274" s="1"/>
      <c r="AD274" s="1"/>
    </row>
    <row r="275" spans="29:30" ht="15.75" customHeight="1" x14ac:dyDescent="0.15">
      <c r="AC275" s="1"/>
      <c r="AD275" s="1"/>
    </row>
    <row r="276" spans="29:30" ht="15.75" customHeight="1" x14ac:dyDescent="0.15">
      <c r="AC276" s="1"/>
      <c r="AD276" s="1"/>
    </row>
    <row r="277" spans="29:30" ht="15.75" customHeight="1" x14ac:dyDescent="0.15">
      <c r="AC277" s="1"/>
      <c r="AD277" s="1"/>
    </row>
    <row r="278" spans="29:30" ht="15.75" customHeight="1" x14ac:dyDescent="0.15">
      <c r="AC278" s="1"/>
      <c r="AD278" s="1"/>
    </row>
    <row r="279" spans="29:30" ht="15.75" customHeight="1" x14ac:dyDescent="0.15">
      <c r="AC279" s="1"/>
      <c r="AD279" s="1"/>
    </row>
    <row r="280" spans="29:30" ht="15.75" customHeight="1" x14ac:dyDescent="0.15">
      <c r="AC280" s="1"/>
      <c r="AD280" s="1"/>
    </row>
    <row r="281" spans="29:30" ht="15.75" customHeight="1" x14ac:dyDescent="0.15">
      <c r="AC281" s="1"/>
      <c r="AD281" s="1"/>
    </row>
    <row r="282" spans="29:30" ht="15.75" customHeight="1" x14ac:dyDescent="0.15">
      <c r="AC282" s="1"/>
      <c r="AD282" s="1"/>
    </row>
    <row r="283" spans="29:30" ht="15.75" customHeight="1" x14ac:dyDescent="0.15">
      <c r="AC283" s="1"/>
      <c r="AD283" s="1"/>
    </row>
    <row r="284" spans="29:30" ht="15.75" customHeight="1" x14ac:dyDescent="0.15">
      <c r="AC284" s="1"/>
      <c r="AD284" s="1"/>
    </row>
    <row r="285" spans="29:30" ht="15.75" customHeight="1" x14ac:dyDescent="0.15">
      <c r="AC285" s="1"/>
      <c r="AD285" s="1"/>
    </row>
    <row r="286" spans="29:30" ht="15.75" customHeight="1" x14ac:dyDescent="0.15">
      <c r="AC286" s="1"/>
      <c r="AD286" s="1"/>
    </row>
    <row r="287" spans="29:30" ht="15.75" customHeight="1" x14ac:dyDescent="0.15">
      <c r="AC287" s="1"/>
      <c r="AD287" s="1"/>
    </row>
    <row r="288" spans="29:30" ht="15.75" customHeight="1" x14ac:dyDescent="0.15">
      <c r="AC288" s="1"/>
      <c r="AD288" s="1"/>
    </row>
    <row r="289" spans="29:30" ht="15.75" customHeight="1" x14ac:dyDescent="0.15">
      <c r="AC289" s="1"/>
      <c r="AD289" s="1"/>
    </row>
    <row r="290" spans="29:30" ht="15.75" customHeight="1" x14ac:dyDescent="0.15">
      <c r="AC290" s="1"/>
      <c r="AD290" s="1"/>
    </row>
    <row r="291" spans="29:30" ht="15.75" customHeight="1" x14ac:dyDescent="0.15">
      <c r="AC291" s="1"/>
      <c r="AD291" s="1"/>
    </row>
    <row r="292" spans="29:30" ht="15.75" customHeight="1" x14ac:dyDescent="0.15">
      <c r="AC292" s="1"/>
      <c r="AD292" s="1"/>
    </row>
    <row r="293" spans="29:30" ht="15.75" customHeight="1" x14ac:dyDescent="0.15">
      <c r="AC293" s="1"/>
      <c r="AD293" s="1"/>
    </row>
    <row r="294" spans="29:30" ht="15.75" customHeight="1" x14ac:dyDescent="0.15">
      <c r="AC294" s="1"/>
      <c r="AD294" s="1"/>
    </row>
    <row r="295" spans="29:30" ht="15.75" customHeight="1" x14ac:dyDescent="0.15">
      <c r="AC295" s="1"/>
      <c r="AD295" s="1"/>
    </row>
    <row r="296" spans="29:30" ht="15.75" customHeight="1" x14ac:dyDescent="0.15">
      <c r="AC296" s="1"/>
      <c r="AD296" s="1"/>
    </row>
    <row r="297" spans="29:30" ht="15.75" customHeight="1" x14ac:dyDescent="0.15">
      <c r="AC297" s="1"/>
      <c r="AD297" s="1"/>
    </row>
    <row r="298" spans="29:30" ht="15.75" customHeight="1" x14ac:dyDescent="0.15">
      <c r="AC298" s="1"/>
      <c r="AD298" s="1"/>
    </row>
    <row r="299" spans="29:30" ht="15.75" customHeight="1" x14ac:dyDescent="0.15">
      <c r="AC299" s="1"/>
      <c r="AD299" s="1"/>
    </row>
    <row r="300" spans="29:30" ht="15.75" customHeight="1" x14ac:dyDescent="0.15">
      <c r="AC300" s="1"/>
      <c r="AD300" s="1"/>
    </row>
    <row r="301" spans="29:30" ht="15.75" customHeight="1" x14ac:dyDescent="0.15">
      <c r="AC301" s="1"/>
      <c r="AD301" s="1"/>
    </row>
    <row r="302" spans="29:30" ht="15.75" customHeight="1" x14ac:dyDescent="0.15">
      <c r="AC302" s="1"/>
      <c r="AD302" s="1"/>
    </row>
    <row r="303" spans="29:30" ht="15.75" customHeight="1" x14ac:dyDescent="0.15">
      <c r="AC303" s="1"/>
      <c r="AD303" s="1"/>
    </row>
    <row r="304" spans="29:30" ht="15.75" customHeight="1" x14ac:dyDescent="0.15">
      <c r="AC304" s="1"/>
      <c r="AD304" s="1"/>
    </row>
    <row r="305" spans="29:30" ht="15.75" customHeight="1" x14ac:dyDescent="0.15">
      <c r="AC305" s="1"/>
      <c r="AD305" s="1"/>
    </row>
    <row r="306" spans="29:30" ht="15.75" customHeight="1" x14ac:dyDescent="0.15">
      <c r="AC306" s="1"/>
      <c r="AD306" s="1"/>
    </row>
    <row r="307" spans="29:30" ht="15.75" customHeight="1" x14ac:dyDescent="0.15">
      <c r="AC307" s="1"/>
      <c r="AD307" s="1"/>
    </row>
    <row r="308" spans="29:30" ht="15.75" customHeight="1" x14ac:dyDescent="0.15">
      <c r="AC308" s="1"/>
      <c r="AD308" s="1"/>
    </row>
    <row r="309" spans="29:30" ht="15.75" customHeight="1" x14ac:dyDescent="0.15">
      <c r="AC309" s="1"/>
      <c r="AD309" s="1"/>
    </row>
    <row r="310" spans="29:30" ht="15.75" customHeight="1" x14ac:dyDescent="0.15">
      <c r="AC310" s="1"/>
      <c r="AD310" s="1"/>
    </row>
    <row r="311" spans="29:30" ht="15.75" customHeight="1" x14ac:dyDescent="0.15">
      <c r="AC311" s="1"/>
      <c r="AD311" s="1"/>
    </row>
    <row r="312" spans="29:30" ht="15.75" customHeight="1" x14ac:dyDescent="0.15">
      <c r="AC312" s="1"/>
      <c r="AD312" s="1"/>
    </row>
    <row r="313" spans="29:30" ht="15.75" customHeight="1" x14ac:dyDescent="0.15">
      <c r="AC313" s="1"/>
      <c r="AD313" s="1"/>
    </row>
    <row r="314" spans="29:30" ht="15.75" customHeight="1" x14ac:dyDescent="0.15">
      <c r="AC314" s="1"/>
      <c r="AD314" s="1"/>
    </row>
    <row r="315" spans="29:30" ht="15.75" customHeight="1" x14ac:dyDescent="0.15">
      <c r="AC315" s="1"/>
      <c r="AD315" s="1"/>
    </row>
    <row r="316" spans="29:30" ht="15.75" customHeight="1" x14ac:dyDescent="0.15">
      <c r="AC316" s="1"/>
      <c r="AD316" s="1"/>
    </row>
    <row r="317" spans="29:30" ht="15.75" customHeight="1" x14ac:dyDescent="0.15">
      <c r="AC317" s="1"/>
      <c r="AD317" s="1"/>
    </row>
    <row r="318" spans="29:30" ht="15.75" customHeight="1" x14ac:dyDescent="0.15">
      <c r="AC318" s="1"/>
      <c r="AD318" s="1"/>
    </row>
    <row r="319" spans="29:30" ht="15.75" customHeight="1" x14ac:dyDescent="0.15">
      <c r="AC319" s="1"/>
      <c r="AD319" s="1"/>
    </row>
    <row r="320" spans="29:30" ht="15.75" customHeight="1" x14ac:dyDescent="0.15">
      <c r="AC320" s="1"/>
      <c r="AD320" s="1"/>
    </row>
    <row r="321" spans="29:30" ht="15.75" customHeight="1" x14ac:dyDescent="0.15">
      <c r="AC321" s="1"/>
      <c r="AD321" s="1"/>
    </row>
    <row r="322" spans="29:30" ht="15.75" customHeight="1" x14ac:dyDescent="0.15">
      <c r="AC322" s="1"/>
      <c r="AD322" s="1"/>
    </row>
    <row r="323" spans="29:30" ht="15.75" customHeight="1" x14ac:dyDescent="0.15">
      <c r="AC323" s="1"/>
      <c r="AD323" s="1"/>
    </row>
    <row r="324" spans="29:30" ht="15.75" customHeight="1" x14ac:dyDescent="0.15">
      <c r="AC324" s="1"/>
      <c r="AD324" s="1"/>
    </row>
    <row r="325" spans="29:30" ht="15.75" customHeight="1" x14ac:dyDescent="0.15">
      <c r="AC325" s="1"/>
      <c r="AD325" s="1"/>
    </row>
    <row r="326" spans="29:30" ht="15.75" customHeight="1" x14ac:dyDescent="0.15">
      <c r="AC326" s="1"/>
      <c r="AD326" s="1"/>
    </row>
    <row r="327" spans="29:30" ht="15.75" customHeight="1" x14ac:dyDescent="0.15">
      <c r="AC327" s="1"/>
      <c r="AD327" s="1"/>
    </row>
    <row r="328" spans="29:30" ht="15.75" customHeight="1" x14ac:dyDescent="0.15">
      <c r="AC328" s="1"/>
      <c r="AD328" s="1"/>
    </row>
    <row r="329" spans="29:30" ht="15.75" customHeight="1" x14ac:dyDescent="0.15">
      <c r="AC329" s="1"/>
      <c r="AD329" s="1"/>
    </row>
    <row r="330" spans="29:30" ht="15.75" customHeight="1" x14ac:dyDescent="0.15">
      <c r="AC330" s="1"/>
      <c r="AD330" s="1"/>
    </row>
    <row r="331" spans="29:30" ht="15.75" customHeight="1" x14ac:dyDescent="0.15">
      <c r="AC331" s="1"/>
      <c r="AD331" s="1"/>
    </row>
    <row r="332" spans="29:30" ht="15.75" customHeight="1" x14ac:dyDescent="0.15">
      <c r="AC332" s="1"/>
      <c r="AD332" s="1"/>
    </row>
    <row r="333" spans="29:30" ht="15.75" customHeight="1" x14ac:dyDescent="0.15">
      <c r="AC333" s="1"/>
      <c r="AD333" s="1"/>
    </row>
    <row r="334" spans="29:30" ht="15.75" customHeight="1" x14ac:dyDescent="0.15">
      <c r="AC334" s="1"/>
      <c r="AD334" s="1"/>
    </row>
    <row r="335" spans="29:30" ht="15.75" customHeight="1" x14ac:dyDescent="0.15">
      <c r="AC335" s="1"/>
      <c r="AD335" s="1"/>
    </row>
    <row r="336" spans="29:30" ht="15.75" customHeight="1" x14ac:dyDescent="0.15">
      <c r="AC336" s="1"/>
      <c r="AD336" s="1"/>
    </row>
    <row r="337" spans="29:30" ht="15.75" customHeight="1" x14ac:dyDescent="0.15">
      <c r="AC337" s="1"/>
      <c r="AD337" s="1"/>
    </row>
    <row r="338" spans="29:30" ht="15.75" customHeight="1" x14ac:dyDescent="0.15">
      <c r="AC338" s="1"/>
      <c r="AD338" s="1"/>
    </row>
    <row r="339" spans="29:30" ht="15.75" customHeight="1" x14ac:dyDescent="0.15">
      <c r="AC339" s="1"/>
      <c r="AD339" s="1"/>
    </row>
    <row r="340" spans="29:30" ht="15.75" customHeight="1" x14ac:dyDescent="0.15">
      <c r="AC340" s="1"/>
      <c r="AD340" s="1"/>
    </row>
    <row r="341" spans="29:30" ht="15.75" customHeight="1" x14ac:dyDescent="0.15">
      <c r="AC341" s="1"/>
      <c r="AD341" s="1"/>
    </row>
    <row r="342" spans="29:30" ht="15.75" customHeight="1" x14ac:dyDescent="0.15">
      <c r="AC342" s="1"/>
      <c r="AD342" s="1"/>
    </row>
    <row r="343" spans="29:30" ht="15.75" customHeight="1" x14ac:dyDescent="0.15">
      <c r="AC343" s="1"/>
      <c r="AD343" s="1"/>
    </row>
    <row r="344" spans="29:30" ht="15.75" customHeight="1" x14ac:dyDescent="0.15">
      <c r="AC344" s="1"/>
      <c r="AD344" s="1"/>
    </row>
    <row r="345" spans="29:30" ht="15.75" customHeight="1" x14ac:dyDescent="0.15">
      <c r="AC345" s="1"/>
      <c r="AD345" s="1"/>
    </row>
    <row r="346" spans="29:30" ht="15.75" customHeight="1" x14ac:dyDescent="0.15">
      <c r="AC346" s="1"/>
      <c r="AD346" s="1"/>
    </row>
    <row r="347" spans="29:30" ht="15.75" customHeight="1" x14ac:dyDescent="0.15">
      <c r="AC347" s="1"/>
      <c r="AD347" s="1"/>
    </row>
    <row r="348" spans="29:30" ht="15.75" customHeight="1" x14ac:dyDescent="0.15">
      <c r="AC348" s="1"/>
      <c r="AD348" s="1"/>
    </row>
    <row r="349" spans="29:30" ht="15.75" customHeight="1" x14ac:dyDescent="0.15">
      <c r="AC349" s="1"/>
      <c r="AD349" s="1"/>
    </row>
    <row r="350" spans="29:30" ht="15.75" customHeight="1" x14ac:dyDescent="0.15">
      <c r="AC350" s="1"/>
      <c r="AD350" s="1"/>
    </row>
    <row r="351" spans="29:30" ht="15.75" customHeight="1" x14ac:dyDescent="0.15">
      <c r="AC351" s="1"/>
      <c r="AD351" s="1"/>
    </row>
    <row r="352" spans="29:30" ht="15.75" customHeight="1" x14ac:dyDescent="0.15">
      <c r="AC352" s="1"/>
      <c r="AD352" s="1"/>
    </row>
    <row r="353" spans="29:30" ht="15.75" customHeight="1" x14ac:dyDescent="0.15">
      <c r="AC353" s="1"/>
      <c r="AD353" s="1"/>
    </row>
    <row r="354" spans="29:30" ht="15.75" customHeight="1" x14ac:dyDescent="0.15">
      <c r="AC354" s="1"/>
      <c r="AD354" s="1"/>
    </row>
    <row r="355" spans="29:30" ht="15.75" customHeight="1" x14ac:dyDescent="0.15">
      <c r="AC355" s="1"/>
      <c r="AD355" s="1"/>
    </row>
    <row r="356" spans="29:30" ht="15.75" customHeight="1" x14ac:dyDescent="0.15">
      <c r="AC356" s="1"/>
      <c r="AD356" s="1"/>
    </row>
    <row r="357" spans="29:30" ht="15.75" customHeight="1" x14ac:dyDescent="0.15">
      <c r="AC357" s="1"/>
      <c r="AD357" s="1"/>
    </row>
    <row r="358" spans="29:30" ht="15.75" customHeight="1" x14ac:dyDescent="0.15">
      <c r="AC358" s="1"/>
      <c r="AD358" s="1"/>
    </row>
    <row r="359" spans="29:30" ht="15.75" customHeight="1" x14ac:dyDescent="0.15">
      <c r="AC359" s="1"/>
      <c r="AD359" s="1"/>
    </row>
    <row r="360" spans="29:30" ht="15.75" customHeight="1" x14ac:dyDescent="0.15">
      <c r="AC360" s="1"/>
      <c r="AD360" s="1"/>
    </row>
    <row r="361" spans="29:30" ht="15.75" customHeight="1" x14ac:dyDescent="0.15">
      <c r="AC361" s="1"/>
      <c r="AD361" s="1"/>
    </row>
    <row r="362" spans="29:30" ht="15.75" customHeight="1" x14ac:dyDescent="0.15">
      <c r="AC362" s="1"/>
      <c r="AD362" s="1"/>
    </row>
    <row r="363" spans="29:30" ht="15.75" customHeight="1" x14ac:dyDescent="0.15">
      <c r="AC363" s="1"/>
      <c r="AD363" s="1"/>
    </row>
    <row r="364" spans="29:30" ht="15.75" customHeight="1" x14ac:dyDescent="0.15">
      <c r="AC364" s="1"/>
      <c r="AD364" s="1"/>
    </row>
    <row r="365" spans="29:30" ht="15.75" customHeight="1" x14ac:dyDescent="0.15">
      <c r="AC365" s="1"/>
      <c r="AD365" s="1"/>
    </row>
    <row r="366" spans="29:30" ht="15.75" customHeight="1" x14ac:dyDescent="0.15">
      <c r="AC366" s="1"/>
      <c r="AD366" s="1"/>
    </row>
    <row r="367" spans="29:30" ht="15.75" customHeight="1" x14ac:dyDescent="0.15">
      <c r="AC367" s="1"/>
      <c r="AD367" s="1"/>
    </row>
    <row r="368" spans="29:30" ht="15.75" customHeight="1" x14ac:dyDescent="0.15">
      <c r="AC368" s="1"/>
      <c r="AD368" s="1"/>
    </row>
    <row r="369" spans="29:30" ht="15.75" customHeight="1" x14ac:dyDescent="0.15">
      <c r="AC369" s="1"/>
      <c r="AD369" s="1"/>
    </row>
    <row r="370" spans="29:30" ht="15.75" customHeight="1" x14ac:dyDescent="0.15">
      <c r="AC370" s="1"/>
      <c r="AD370" s="1"/>
    </row>
    <row r="371" spans="29:30" ht="15.75" customHeight="1" x14ac:dyDescent="0.15">
      <c r="AC371" s="1"/>
      <c r="AD371" s="1"/>
    </row>
    <row r="372" spans="29:30" ht="15.75" customHeight="1" x14ac:dyDescent="0.15">
      <c r="AC372" s="1"/>
      <c r="AD372" s="1"/>
    </row>
    <row r="373" spans="29:30" ht="15.75" customHeight="1" x14ac:dyDescent="0.15">
      <c r="AC373" s="1"/>
      <c r="AD373" s="1"/>
    </row>
    <row r="374" spans="29:30" ht="15.75" customHeight="1" x14ac:dyDescent="0.15">
      <c r="AC374" s="1"/>
      <c r="AD374" s="1"/>
    </row>
    <row r="375" spans="29:30" ht="15.75" customHeight="1" x14ac:dyDescent="0.15">
      <c r="AC375" s="1"/>
      <c r="AD375" s="1"/>
    </row>
    <row r="376" spans="29:30" ht="15.75" customHeight="1" x14ac:dyDescent="0.15">
      <c r="AC376" s="1"/>
      <c r="AD376" s="1"/>
    </row>
    <row r="377" spans="29:30" ht="15.75" customHeight="1" x14ac:dyDescent="0.15">
      <c r="AC377" s="1"/>
      <c r="AD377" s="1"/>
    </row>
    <row r="378" spans="29:30" ht="15.75" customHeight="1" x14ac:dyDescent="0.15">
      <c r="AC378" s="1"/>
      <c r="AD378" s="1"/>
    </row>
    <row r="379" spans="29:30" ht="15.75" customHeight="1" x14ac:dyDescent="0.15">
      <c r="AC379" s="1"/>
      <c r="AD379" s="1"/>
    </row>
    <row r="380" spans="29:30" ht="15.75" customHeight="1" x14ac:dyDescent="0.15">
      <c r="AC380" s="1"/>
      <c r="AD380" s="1"/>
    </row>
    <row r="381" spans="29:30" ht="15.75" customHeight="1" x14ac:dyDescent="0.15">
      <c r="AC381" s="1"/>
      <c r="AD381" s="1"/>
    </row>
    <row r="382" spans="29:30" ht="15.75" customHeight="1" x14ac:dyDescent="0.15">
      <c r="AC382" s="1"/>
      <c r="AD382" s="1"/>
    </row>
    <row r="383" spans="29:30" ht="15.75" customHeight="1" x14ac:dyDescent="0.15">
      <c r="AC383" s="1"/>
      <c r="AD383" s="1"/>
    </row>
    <row r="384" spans="29:30" ht="15.75" customHeight="1" x14ac:dyDescent="0.15">
      <c r="AC384" s="1"/>
      <c r="AD384" s="1"/>
    </row>
    <row r="385" spans="29:30" ht="15.75" customHeight="1" x14ac:dyDescent="0.15">
      <c r="AC385" s="1"/>
      <c r="AD385" s="1"/>
    </row>
    <row r="386" spans="29:30" ht="15.75" customHeight="1" x14ac:dyDescent="0.15">
      <c r="AC386" s="1"/>
      <c r="AD386" s="1"/>
    </row>
    <row r="387" spans="29:30" ht="15.75" customHeight="1" x14ac:dyDescent="0.15">
      <c r="AC387" s="1"/>
      <c r="AD387" s="1"/>
    </row>
    <row r="388" spans="29:30" ht="15.75" customHeight="1" x14ac:dyDescent="0.15">
      <c r="AC388" s="1"/>
      <c r="AD388" s="1"/>
    </row>
    <row r="389" spans="29:30" ht="15.75" customHeight="1" x14ac:dyDescent="0.15">
      <c r="AC389" s="1"/>
      <c r="AD389" s="1"/>
    </row>
    <row r="390" spans="29:30" ht="15.75" customHeight="1" x14ac:dyDescent="0.15">
      <c r="AC390" s="1"/>
      <c r="AD390" s="1"/>
    </row>
    <row r="391" spans="29:30" ht="15.75" customHeight="1" x14ac:dyDescent="0.15">
      <c r="AC391" s="1"/>
      <c r="AD391" s="1"/>
    </row>
    <row r="392" spans="29:30" ht="15.75" customHeight="1" x14ac:dyDescent="0.15">
      <c r="AC392" s="1"/>
      <c r="AD392" s="1"/>
    </row>
    <row r="393" spans="29:30" ht="15.75" customHeight="1" x14ac:dyDescent="0.15">
      <c r="AC393" s="1"/>
      <c r="AD393" s="1"/>
    </row>
    <row r="394" spans="29:30" ht="15.75" customHeight="1" x14ac:dyDescent="0.15">
      <c r="AC394" s="1"/>
      <c r="AD394" s="1"/>
    </row>
    <row r="395" spans="29:30" ht="15.75" customHeight="1" x14ac:dyDescent="0.15">
      <c r="AC395" s="1"/>
      <c r="AD395" s="1"/>
    </row>
    <row r="396" spans="29:30" ht="15.75" customHeight="1" x14ac:dyDescent="0.15">
      <c r="AC396" s="1"/>
      <c r="AD396" s="1"/>
    </row>
    <row r="397" spans="29:30" ht="15.75" customHeight="1" x14ac:dyDescent="0.15">
      <c r="AC397" s="1"/>
      <c r="AD397" s="1"/>
    </row>
    <row r="398" spans="29:30" ht="15.75" customHeight="1" x14ac:dyDescent="0.15">
      <c r="AC398" s="1"/>
      <c r="AD398" s="1"/>
    </row>
    <row r="399" spans="29:30" ht="15.75" customHeight="1" x14ac:dyDescent="0.15">
      <c r="AC399" s="1"/>
      <c r="AD399" s="1"/>
    </row>
    <row r="400" spans="29:30" ht="15.75" customHeight="1" x14ac:dyDescent="0.15">
      <c r="AC400" s="1"/>
      <c r="AD400" s="1"/>
    </row>
    <row r="401" spans="29:30" ht="15.75" customHeight="1" x14ac:dyDescent="0.15">
      <c r="AC401" s="1"/>
      <c r="AD401" s="1"/>
    </row>
    <row r="402" spans="29:30" ht="15.75" customHeight="1" x14ac:dyDescent="0.15">
      <c r="AC402" s="1"/>
      <c r="AD402" s="1"/>
    </row>
    <row r="403" spans="29:30" ht="15.75" customHeight="1" x14ac:dyDescent="0.15">
      <c r="AC403" s="1"/>
      <c r="AD403" s="1"/>
    </row>
    <row r="404" spans="29:30" ht="15.75" customHeight="1" x14ac:dyDescent="0.15">
      <c r="AC404" s="1"/>
      <c r="AD404" s="1"/>
    </row>
    <row r="405" spans="29:30" ht="15.75" customHeight="1" x14ac:dyDescent="0.15">
      <c r="AC405" s="1"/>
      <c r="AD405" s="1"/>
    </row>
    <row r="406" spans="29:30" ht="15.75" customHeight="1" x14ac:dyDescent="0.15">
      <c r="AC406" s="1"/>
      <c r="AD406" s="1"/>
    </row>
    <row r="407" spans="29:30" ht="15.75" customHeight="1" x14ac:dyDescent="0.15">
      <c r="AC407" s="1"/>
      <c r="AD407" s="1"/>
    </row>
    <row r="408" spans="29:30" ht="15.75" customHeight="1" x14ac:dyDescent="0.15">
      <c r="AC408" s="1"/>
      <c r="AD408" s="1"/>
    </row>
    <row r="409" spans="29:30" ht="15.75" customHeight="1" x14ac:dyDescent="0.15">
      <c r="AC409" s="1"/>
      <c r="AD409" s="1"/>
    </row>
    <row r="410" spans="29:30" ht="15.75" customHeight="1" x14ac:dyDescent="0.15">
      <c r="AC410" s="1"/>
      <c r="AD410" s="1"/>
    </row>
    <row r="411" spans="29:30" ht="15.75" customHeight="1" x14ac:dyDescent="0.15">
      <c r="AC411" s="1"/>
      <c r="AD411" s="1"/>
    </row>
    <row r="412" spans="29:30" ht="15.75" customHeight="1" x14ac:dyDescent="0.15">
      <c r="AC412" s="1"/>
      <c r="AD412" s="1"/>
    </row>
    <row r="413" spans="29:30" ht="15.75" customHeight="1" x14ac:dyDescent="0.15">
      <c r="AC413" s="1"/>
      <c r="AD413" s="1"/>
    </row>
    <row r="414" spans="29:30" ht="15.75" customHeight="1" x14ac:dyDescent="0.15">
      <c r="AC414" s="1"/>
      <c r="AD414" s="1"/>
    </row>
    <row r="415" spans="29:30" ht="15.75" customHeight="1" x14ac:dyDescent="0.15">
      <c r="AC415" s="1"/>
      <c r="AD415" s="1"/>
    </row>
    <row r="416" spans="29:30" ht="15.75" customHeight="1" x14ac:dyDescent="0.15">
      <c r="AC416" s="1"/>
      <c r="AD416" s="1"/>
    </row>
    <row r="417" spans="29:30" ht="15.75" customHeight="1" x14ac:dyDescent="0.15">
      <c r="AC417" s="1"/>
      <c r="AD417" s="1"/>
    </row>
    <row r="418" spans="29:30" ht="15.75" customHeight="1" x14ac:dyDescent="0.15">
      <c r="AC418" s="1"/>
      <c r="AD418" s="1"/>
    </row>
    <row r="419" spans="29:30" ht="15.75" customHeight="1" x14ac:dyDescent="0.15">
      <c r="AC419" s="1"/>
      <c r="AD419" s="1"/>
    </row>
    <row r="420" spans="29:30" ht="15.75" customHeight="1" x14ac:dyDescent="0.15">
      <c r="AC420" s="1"/>
      <c r="AD420" s="1"/>
    </row>
    <row r="421" spans="29:30" ht="15.75" customHeight="1" x14ac:dyDescent="0.15">
      <c r="AC421" s="1"/>
      <c r="AD421" s="1"/>
    </row>
    <row r="422" spans="29:30" ht="15.75" customHeight="1" x14ac:dyDescent="0.15">
      <c r="AC422" s="1"/>
      <c r="AD422" s="1"/>
    </row>
    <row r="423" spans="29:30" ht="15.75" customHeight="1" x14ac:dyDescent="0.15">
      <c r="AC423" s="1"/>
      <c r="AD423" s="1"/>
    </row>
    <row r="424" spans="29:30" ht="15.75" customHeight="1" x14ac:dyDescent="0.15">
      <c r="AC424" s="1"/>
      <c r="AD424" s="1"/>
    </row>
    <row r="425" spans="29:30" ht="15.75" customHeight="1" x14ac:dyDescent="0.15">
      <c r="AC425" s="1"/>
      <c r="AD425" s="1"/>
    </row>
    <row r="426" spans="29:30" ht="15.75" customHeight="1" x14ac:dyDescent="0.15">
      <c r="AC426" s="1"/>
      <c r="AD426" s="1"/>
    </row>
    <row r="427" spans="29:30" ht="15.75" customHeight="1" x14ac:dyDescent="0.15">
      <c r="AC427" s="1"/>
      <c r="AD427" s="1"/>
    </row>
    <row r="428" spans="29:30" ht="15.75" customHeight="1" x14ac:dyDescent="0.15">
      <c r="AC428" s="1"/>
      <c r="AD428" s="1"/>
    </row>
    <row r="429" spans="29:30" ht="15.75" customHeight="1" x14ac:dyDescent="0.15">
      <c r="AC429" s="1"/>
      <c r="AD429" s="1"/>
    </row>
    <row r="430" spans="29:30" ht="15.75" customHeight="1" x14ac:dyDescent="0.15">
      <c r="AC430" s="1"/>
      <c r="AD430" s="1"/>
    </row>
    <row r="431" spans="29:30" ht="15.75" customHeight="1" x14ac:dyDescent="0.15">
      <c r="AC431" s="1"/>
      <c r="AD431" s="1"/>
    </row>
    <row r="432" spans="29:30" ht="15.75" customHeight="1" x14ac:dyDescent="0.15">
      <c r="AC432" s="1"/>
      <c r="AD432" s="1"/>
    </row>
    <row r="433" spans="29:30" ht="15.75" customHeight="1" x14ac:dyDescent="0.15">
      <c r="AC433" s="1"/>
      <c r="AD433" s="1"/>
    </row>
    <row r="434" spans="29:30" ht="15.75" customHeight="1" x14ac:dyDescent="0.15">
      <c r="AC434" s="1"/>
      <c r="AD434" s="1"/>
    </row>
    <row r="435" spans="29:30" ht="15.75" customHeight="1" x14ac:dyDescent="0.15">
      <c r="AC435" s="1"/>
      <c r="AD435" s="1"/>
    </row>
    <row r="436" spans="29:30" ht="15.75" customHeight="1" x14ac:dyDescent="0.15">
      <c r="AC436" s="1"/>
      <c r="AD436" s="1"/>
    </row>
    <row r="437" spans="29:30" ht="15.75" customHeight="1" x14ac:dyDescent="0.15">
      <c r="AC437" s="1"/>
      <c r="AD437" s="1"/>
    </row>
    <row r="438" spans="29:30" ht="15.75" customHeight="1" x14ac:dyDescent="0.15">
      <c r="AC438" s="1"/>
      <c r="AD438" s="1"/>
    </row>
    <row r="439" spans="29:30" ht="15.75" customHeight="1" x14ac:dyDescent="0.15">
      <c r="AC439" s="1"/>
      <c r="AD439" s="1"/>
    </row>
    <row r="440" spans="29:30" ht="15.75" customHeight="1" x14ac:dyDescent="0.15">
      <c r="AC440" s="1"/>
      <c r="AD440" s="1"/>
    </row>
    <row r="441" spans="29:30" ht="15.75" customHeight="1" x14ac:dyDescent="0.15">
      <c r="AC441" s="1"/>
      <c r="AD441" s="1"/>
    </row>
    <row r="442" spans="29:30" ht="15.75" customHeight="1" x14ac:dyDescent="0.15">
      <c r="AC442" s="1"/>
      <c r="AD442" s="1"/>
    </row>
    <row r="443" spans="29:30" ht="15.75" customHeight="1" x14ac:dyDescent="0.15">
      <c r="AC443" s="1"/>
      <c r="AD443" s="1"/>
    </row>
    <row r="444" spans="29:30" ht="15.75" customHeight="1" x14ac:dyDescent="0.15">
      <c r="AC444" s="1"/>
      <c r="AD444" s="1"/>
    </row>
    <row r="445" spans="29:30" ht="15.75" customHeight="1" x14ac:dyDescent="0.15">
      <c r="AC445" s="1"/>
      <c r="AD445" s="1"/>
    </row>
    <row r="446" spans="29:30" ht="15.75" customHeight="1" x14ac:dyDescent="0.15">
      <c r="AC446" s="1"/>
      <c r="AD446" s="1"/>
    </row>
    <row r="447" spans="29:30" ht="15.75" customHeight="1" x14ac:dyDescent="0.15">
      <c r="AC447" s="1"/>
      <c r="AD447" s="1"/>
    </row>
    <row r="448" spans="29:30" ht="15.75" customHeight="1" x14ac:dyDescent="0.15">
      <c r="AC448" s="1"/>
      <c r="AD448" s="1"/>
    </row>
    <row r="449" spans="29:30" ht="15.75" customHeight="1" x14ac:dyDescent="0.15">
      <c r="AC449" s="1"/>
      <c r="AD449" s="1"/>
    </row>
    <row r="450" spans="29:30" ht="15.75" customHeight="1" x14ac:dyDescent="0.15">
      <c r="AC450" s="1"/>
      <c r="AD450" s="1"/>
    </row>
    <row r="451" spans="29:30" ht="15.75" customHeight="1" x14ac:dyDescent="0.15">
      <c r="AC451" s="1"/>
      <c r="AD451" s="1"/>
    </row>
    <row r="452" spans="29:30" ht="15.75" customHeight="1" x14ac:dyDescent="0.15">
      <c r="AC452" s="1"/>
      <c r="AD452" s="1"/>
    </row>
    <row r="453" spans="29:30" ht="15.75" customHeight="1" x14ac:dyDescent="0.15">
      <c r="AC453" s="1"/>
      <c r="AD453" s="1"/>
    </row>
    <row r="454" spans="29:30" ht="15.75" customHeight="1" x14ac:dyDescent="0.15">
      <c r="AC454" s="1"/>
      <c r="AD454" s="1"/>
    </row>
    <row r="455" spans="29:30" ht="15.75" customHeight="1" x14ac:dyDescent="0.15">
      <c r="AC455" s="1"/>
      <c r="AD455" s="1"/>
    </row>
    <row r="456" spans="29:30" ht="15.75" customHeight="1" x14ac:dyDescent="0.15">
      <c r="AC456" s="1"/>
      <c r="AD456" s="1"/>
    </row>
    <row r="457" spans="29:30" ht="15.75" customHeight="1" x14ac:dyDescent="0.15">
      <c r="AC457" s="1"/>
      <c r="AD457" s="1"/>
    </row>
    <row r="458" spans="29:30" ht="15.75" customHeight="1" x14ac:dyDescent="0.15">
      <c r="AC458" s="1"/>
      <c r="AD458" s="1"/>
    </row>
    <row r="459" spans="29:30" ht="15.75" customHeight="1" x14ac:dyDescent="0.15">
      <c r="AC459" s="1"/>
      <c r="AD459" s="1"/>
    </row>
    <row r="460" spans="29:30" ht="15.75" customHeight="1" x14ac:dyDescent="0.15">
      <c r="AC460" s="1"/>
      <c r="AD460" s="1"/>
    </row>
    <row r="461" spans="29:30" ht="15.75" customHeight="1" x14ac:dyDescent="0.15">
      <c r="AC461" s="1"/>
      <c r="AD461" s="1"/>
    </row>
    <row r="462" spans="29:30" ht="15.75" customHeight="1" x14ac:dyDescent="0.15">
      <c r="AC462" s="1"/>
      <c r="AD462" s="1"/>
    </row>
    <row r="463" spans="29:30" ht="15.75" customHeight="1" x14ac:dyDescent="0.15">
      <c r="AC463" s="1"/>
      <c r="AD463" s="1"/>
    </row>
    <row r="464" spans="29:30" ht="15.75" customHeight="1" x14ac:dyDescent="0.15">
      <c r="AC464" s="1"/>
      <c r="AD464" s="1"/>
    </row>
    <row r="465" spans="29:30" ht="15.75" customHeight="1" x14ac:dyDescent="0.15">
      <c r="AC465" s="1"/>
      <c r="AD465" s="1"/>
    </row>
    <row r="466" spans="29:30" ht="15.75" customHeight="1" x14ac:dyDescent="0.15">
      <c r="AC466" s="1"/>
      <c r="AD466" s="1"/>
    </row>
    <row r="467" spans="29:30" ht="15.75" customHeight="1" x14ac:dyDescent="0.15">
      <c r="AC467" s="1"/>
      <c r="AD467" s="1"/>
    </row>
    <row r="468" spans="29:30" ht="15.75" customHeight="1" x14ac:dyDescent="0.15">
      <c r="AC468" s="1"/>
      <c r="AD468" s="1"/>
    </row>
    <row r="469" spans="29:30" ht="15.75" customHeight="1" x14ac:dyDescent="0.15">
      <c r="AC469" s="1"/>
      <c r="AD469" s="1"/>
    </row>
    <row r="470" spans="29:30" ht="15.75" customHeight="1" x14ac:dyDescent="0.15">
      <c r="AC470" s="1"/>
      <c r="AD470" s="1"/>
    </row>
    <row r="471" spans="29:30" ht="15.75" customHeight="1" x14ac:dyDescent="0.15">
      <c r="AC471" s="1"/>
      <c r="AD471" s="1"/>
    </row>
    <row r="472" spans="29:30" ht="15.75" customHeight="1" x14ac:dyDescent="0.15">
      <c r="AC472" s="1"/>
      <c r="AD472" s="1"/>
    </row>
    <row r="473" spans="29:30" ht="15.75" customHeight="1" x14ac:dyDescent="0.15">
      <c r="AC473" s="1"/>
      <c r="AD473" s="1"/>
    </row>
    <row r="474" spans="29:30" ht="15.75" customHeight="1" x14ac:dyDescent="0.15">
      <c r="AC474" s="1"/>
      <c r="AD474" s="1"/>
    </row>
    <row r="475" spans="29:30" ht="15.75" customHeight="1" x14ac:dyDescent="0.15">
      <c r="AC475" s="1"/>
      <c r="AD475" s="1"/>
    </row>
    <row r="476" spans="29:30" ht="15.75" customHeight="1" x14ac:dyDescent="0.15">
      <c r="AC476" s="1"/>
      <c r="AD476" s="1"/>
    </row>
    <row r="477" spans="29:30" ht="15.75" customHeight="1" x14ac:dyDescent="0.15">
      <c r="AC477" s="1"/>
      <c r="AD477" s="1"/>
    </row>
    <row r="478" spans="29:30" ht="15.75" customHeight="1" x14ac:dyDescent="0.15">
      <c r="AC478" s="1"/>
      <c r="AD478" s="1"/>
    </row>
    <row r="479" spans="29:30" ht="15.75" customHeight="1" x14ac:dyDescent="0.15">
      <c r="AC479" s="1"/>
      <c r="AD479" s="1"/>
    </row>
    <row r="480" spans="29:30" ht="15.75" customHeight="1" x14ac:dyDescent="0.15">
      <c r="AC480" s="1"/>
      <c r="AD480" s="1"/>
    </row>
    <row r="481" spans="29:30" ht="15.75" customHeight="1" x14ac:dyDescent="0.15">
      <c r="AC481" s="1"/>
      <c r="AD481" s="1"/>
    </row>
    <row r="482" spans="29:30" ht="15.75" customHeight="1" x14ac:dyDescent="0.15">
      <c r="AC482" s="1"/>
      <c r="AD482" s="1"/>
    </row>
    <row r="483" spans="29:30" ht="15.75" customHeight="1" x14ac:dyDescent="0.15">
      <c r="AC483" s="1"/>
      <c r="AD483" s="1"/>
    </row>
    <row r="484" spans="29:30" ht="15.75" customHeight="1" x14ac:dyDescent="0.15">
      <c r="AC484" s="1"/>
      <c r="AD484" s="1"/>
    </row>
    <row r="485" spans="29:30" ht="15.75" customHeight="1" x14ac:dyDescent="0.15">
      <c r="AC485" s="1"/>
      <c r="AD485" s="1"/>
    </row>
    <row r="486" spans="29:30" ht="15.75" customHeight="1" x14ac:dyDescent="0.15">
      <c r="AC486" s="1"/>
      <c r="AD486" s="1"/>
    </row>
    <row r="487" spans="29:30" ht="15.75" customHeight="1" x14ac:dyDescent="0.15">
      <c r="AC487" s="1"/>
      <c r="AD487" s="1"/>
    </row>
    <row r="488" spans="29:30" ht="15.75" customHeight="1" x14ac:dyDescent="0.15">
      <c r="AC488" s="1"/>
      <c r="AD488" s="1"/>
    </row>
    <row r="489" spans="29:30" ht="15.75" customHeight="1" x14ac:dyDescent="0.15">
      <c r="AC489" s="1"/>
      <c r="AD489" s="1"/>
    </row>
    <row r="490" spans="29:30" ht="15.75" customHeight="1" x14ac:dyDescent="0.15">
      <c r="AC490" s="1"/>
      <c r="AD490" s="1"/>
    </row>
    <row r="491" spans="29:30" ht="15.75" customHeight="1" x14ac:dyDescent="0.15">
      <c r="AC491" s="1"/>
      <c r="AD491" s="1"/>
    </row>
    <row r="492" spans="29:30" ht="15.75" customHeight="1" x14ac:dyDescent="0.15">
      <c r="AC492" s="1"/>
      <c r="AD492" s="1"/>
    </row>
    <row r="493" spans="29:30" ht="15.75" customHeight="1" x14ac:dyDescent="0.15">
      <c r="AC493" s="1"/>
      <c r="AD493" s="1"/>
    </row>
    <row r="494" spans="29:30" ht="15.75" customHeight="1" x14ac:dyDescent="0.15">
      <c r="AC494" s="1"/>
      <c r="AD494" s="1"/>
    </row>
    <row r="495" spans="29:30" ht="15.75" customHeight="1" x14ac:dyDescent="0.15">
      <c r="AC495" s="1"/>
      <c r="AD495" s="1"/>
    </row>
    <row r="496" spans="29:30" ht="15.75" customHeight="1" x14ac:dyDescent="0.15">
      <c r="AC496" s="1"/>
      <c r="AD496" s="1"/>
    </row>
    <row r="497" spans="29:30" ht="15.75" customHeight="1" x14ac:dyDescent="0.15">
      <c r="AC497" s="1"/>
      <c r="AD497" s="1"/>
    </row>
    <row r="498" spans="29:30" ht="15.75" customHeight="1" x14ac:dyDescent="0.15">
      <c r="AC498" s="1"/>
      <c r="AD498" s="1"/>
    </row>
    <row r="499" spans="29:30" ht="15.75" customHeight="1" x14ac:dyDescent="0.15">
      <c r="AC499" s="1"/>
      <c r="AD499" s="1"/>
    </row>
    <row r="500" spans="29:30" ht="15.75" customHeight="1" x14ac:dyDescent="0.15">
      <c r="AC500" s="1"/>
      <c r="AD500" s="1"/>
    </row>
    <row r="501" spans="29:30" ht="15.75" customHeight="1" x14ac:dyDescent="0.15">
      <c r="AC501" s="1"/>
      <c r="AD501" s="1"/>
    </row>
    <row r="502" spans="29:30" ht="15.75" customHeight="1" x14ac:dyDescent="0.15">
      <c r="AC502" s="1"/>
      <c r="AD502" s="1"/>
    </row>
    <row r="503" spans="29:30" ht="15.75" customHeight="1" x14ac:dyDescent="0.15">
      <c r="AC503" s="1"/>
      <c r="AD503" s="1"/>
    </row>
    <row r="504" spans="29:30" ht="15.75" customHeight="1" x14ac:dyDescent="0.15">
      <c r="AC504" s="1"/>
      <c r="AD504" s="1"/>
    </row>
    <row r="505" spans="29:30" ht="15.75" customHeight="1" x14ac:dyDescent="0.15">
      <c r="AC505" s="1"/>
      <c r="AD505" s="1"/>
    </row>
    <row r="506" spans="29:30" ht="15.75" customHeight="1" x14ac:dyDescent="0.15">
      <c r="AC506" s="1"/>
      <c r="AD506" s="1"/>
    </row>
    <row r="507" spans="29:30" ht="15.75" customHeight="1" x14ac:dyDescent="0.15">
      <c r="AC507" s="1"/>
      <c r="AD507" s="1"/>
    </row>
    <row r="508" spans="29:30" ht="15.75" customHeight="1" x14ac:dyDescent="0.15">
      <c r="AC508" s="1"/>
      <c r="AD508" s="1"/>
    </row>
    <row r="509" spans="29:30" ht="15.75" customHeight="1" x14ac:dyDescent="0.15">
      <c r="AC509" s="1"/>
      <c r="AD509" s="1"/>
    </row>
    <row r="510" spans="29:30" ht="15.75" customHeight="1" x14ac:dyDescent="0.15">
      <c r="AC510" s="1"/>
      <c r="AD510" s="1"/>
    </row>
    <row r="511" spans="29:30" ht="15.75" customHeight="1" x14ac:dyDescent="0.15">
      <c r="AC511" s="1"/>
      <c r="AD511" s="1"/>
    </row>
    <row r="512" spans="29:30" ht="15.75" customHeight="1" x14ac:dyDescent="0.15">
      <c r="AC512" s="1"/>
      <c r="AD512" s="1"/>
    </row>
    <row r="513" spans="29:30" ht="15.75" customHeight="1" x14ac:dyDescent="0.15">
      <c r="AC513" s="1"/>
      <c r="AD513" s="1"/>
    </row>
    <row r="514" spans="29:30" ht="15.75" customHeight="1" x14ac:dyDescent="0.15">
      <c r="AC514" s="1"/>
      <c r="AD514" s="1"/>
    </row>
    <row r="515" spans="29:30" ht="15.75" customHeight="1" x14ac:dyDescent="0.15">
      <c r="AC515" s="1"/>
      <c r="AD515" s="1"/>
    </row>
    <row r="516" spans="29:30" ht="15.75" customHeight="1" x14ac:dyDescent="0.15">
      <c r="AC516" s="1"/>
      <c r="AD516" s="1"/>
    </row>
    <row r="517" spans="29:30" ht="15.75" customHeight="1" x14ac:dyDescent="0.15">
      <c r="AC517" s="1"/>
      <c r="AD517" s="1"/>
    </row>
    <row r="518" spans="29:30" ht="15.75" customHeight="1" x14ac:dyDescent="0.15">
      <c r="AC518" s="1"/>
      <c r="AD518" s="1"/>
    </row>
    <row r="519" spans="29:30" ht="15.75" customHeight="1" x14ac:dyDescent="0.15">
      <c r="AC519" s="1"/>
      <c r="AD519" s="1"/>
    </row>
    <row r="520" spans="29:30" ht="15.75" customHeight="1" x14ac:dyDescent="0.15">
      <c r="AC520" s="1"/>
      <c r="AD520" s="1"/>
    </row>
    <row r="521" spans="29:30" ht="15.75" customHeight="1" x14ac:dyDescent="0.15">
      <c r="AC521" s="1"/>
      <c r="AD521" s="1"/>
    </row>
    <row r="522" spans="29:30" ht="15.75" customHeight="1" x14ac:dyDescent="0.15">
      <c r="AC522" s="1"/>
      <c r="AD522" s="1"/>
    </row>
    <row r="523" spans="29:30" ht="15.75" customHeight="1" x14ac:dyDescent="0.15">
      <c r="AC523" s="1"/>
      <c r="AD523" s="1"/>
    </row>
    <row r="524" spans="29:30" ht="15.75" customHeight="1" x14ac:dyDescent="0.15">
      <c r="AC524" s="1"/>
      <c r="AD524" s="1"/>
    </row>
    <row r="525" spans="29:30" ht="15.75" customHeight="1" x14ac:dyDescent="0.15">
      <c r="AC525" s="1"/>
      <c r="AD525" s="1"/>
    </row>
    <row r="526" spans="29:30" ht="15.75" customHeight="1" x14ac:dyDescent="0.15">
      <c r="AC526" s="1"/>
      <c r="AD526" s="1"/>
    </row>
    <row r="527" spans="29:30" ht="15.75" customHeight="1" x14ac:dyDescent="0.15">
      <c r="AC527" s="1"/>
      <c r="AD527" s="1"/>
    </row>
    <row r="528" spans="29:30" ht="15.75" customHeight="1" x14ac:dyDescent="0.15">
      <c r="AC528" s="1"/>
      <c r="AD528" s="1"/>
    </row>
    <row r="529" spans="29:30" ht="15.75" customHeight="1" x14ac:dyDescent="0.15">
      <c r="AC529" s="1"/>
      <c r="AD529" s="1"/>
    </row>
    <row r="530" spans="29:30" ht="15.75" customHeight="1" x14ac:dyDescent="0.15">
      <c r="AC530" s="1"/>
      <c r="AD530" s="1"/>
    </row>
    <row r="531" spans="29:30" ht="15.75" customHeight="1" x14ac:dyDescent="0.15">
      <c r="AC531" s="1"/>
      <c r="AD531" s="1"/>
    </row>
    <row r="532" spans="29:30" ht="15.75" customHeight="1" x14ac:dyDescent="0.15">
      <c r="AC532" s="1"/>
      <c r="AD532" s="1"/>
    </row>
    <row r="533" spans="29:30" ht="15.75" customHeight="1" x14ac:dyDescent="0.15">
      <c r="AC533" s="1"/>
      <c r="AD533" s="1"/>
    </row>
    <row r="534" spans="29:30" ht="15.75" customHeight="1" x14ac:dyDescent="0.15">
      <c r="AC534" s="1"/>
      <c r="AD534" s="1"/>
    </row>
    <row r="535" spans="29:30" ht="15.75" customHeight="1" x14ac:dyDescent="0.15">
      <c r="AC535" s="1"/>
      <c r="AD535" s="1"/>
    </row>
    <row r="536" spans="29:30" ht="15.75" customHeight="1" x14ac:dyDescent="0.15">
      <c r="AC536" s="1"/>
      <c r="AD536" s="1"/>
    </row>
    <row r="537" spans="29:30" ht="15.75" customHeight="1" x14ac:dyDescent="0.15">
      <c r="AC537" s="1"/>
      <c r="AD537" s="1"/>
    </row>
    <row r="538" spans="29:30" ht="15.75" customHeight="1" x14ac:dyDescent="0.15">
      <c r="AC538" s="1"/>
      <c r="AD538" s="1"/>
    </row>
    <row r="539" spans="29:30" ht="15.75" customHeight="1" x14ac:dyDescent="0.15">
      <c r="AC539" s="1"/>
      <c r="AD539" s="1"/>
    </row>
    <row r="540" spans="29:30" ht="15.75" customHeight="1" x14ac:dyDescent="0.15">
      <c r="AC540" s="1"/>
      <c r="AD540" s="1"/>
    </row>
    <row r="541" spans="29:30" ht="15.75" customHeight="1" x14ac:dyDescent="0.15">
      <c r="AC541" s="1"/>
      <c r="AD541" s="1"/>
    </row>
    <row r="542" spans="29:30" ht="15.75" customHeight="1" x14ac:dyDescent="0.15">
      <c r="AC542" s="1"/>
      <c r="AD542" s="1"/>
    </row>
    <row r="543" spans="29:30" ht="15.75" customHeight="1" x14ac:dyDescent="0.15">
      <c r="AC543" s="1"/>
      <c r="AD543" s="1"/>
    </row>
    <row r="544" spans="29:30" ht="15.75" customHeight="1" x14ac:dyDescent="0.15">
      <c r="AC544" s="1"/>
      <c r="AD544" s="1"/>
    </row>
    <row r="545" spans="29:30" ht="15.75" customHeight="1" x14ac:dyDescent="0.15">
      <c r="AC545" s="1"/>
      <c r="AD545" s="1"/>
    </row>
    <row r="546" spans="29:30" ht="15.75" customHeight="1" x14ac:dyDescent="0.15">
      <c r="AC546" s="1"/>
      <c r="AD546" s="1"/>
    </row>
    <row r="547" spans="29:30" ht="15.75" customHeight="1" x14ac:dyDescent="0.15">
      <c r="AC547" s="1"/>
      <c r="AD547" s="1"/>
    </row>
    <row r="548" spans="29:30" ht="15.75" customHeight="1" x14ac:dyDescent="0.15">
      <c r="AC548" s="1"/>
      <c r="AD548" s="1"/>
    </row>
    <row r="549" spans="29:30" ht="15.75" customHeight="1" x14ac:dyDescent="0.15">
      <c r="AC549" s="1"/>
      <c r="AD549" s="1"/>
    </row>
    <row r="550" spans="29:30" ht="15.75" customHeight="1" x14ac:dyDescent="0.15">
      <c r="AC550" s="1"/>
      <c r="AD550" s="1"/>
    </row>
    <row r="551" spans="29:30" ht="15.75" customHeight="1" x14ac:dyDescent="0.15">
      <c r="AC551" s="1"/>
      <c r="AD551" s="1"/>
    </row>
    <row r="552" spans="29:30" ht="15.75" customHeight="1" x14ac:dyDescent="0.15">
      <c r="AC552" s="1"/>
      <c r="AD552" s="1"/>
    </row>
    <row r="553" spans="29:30" ht="15.75" customHeight="1" x14ac:dyDescent="0.15">
      <c r="AC553" s="1"/>
      <c r="AD553" s="1"/>
    </row>
    <row r="554" spans="29:30" ht="15.75" customHeight="1" x14ac:dyDescent="0.15">
      <c r="AC554" s="1"/>
      <c r="AD554" s="1"/>
    </row>
    <row r="555" spans="29:30" ht="15.75" customHeight="1" x14ac:dyDescent="0.15">
      <c r="AC555" s="1"/>
      <c r="AD555" s="1"/>
    </row>
    <row r="556" spans="29:30" ht="15.75" customHeight="1" x14ac:dyDescent="0.15">
      <c r="AC556" s="1"/>
      <c r="AD556" s="1"/>
    </row>
    <row r="557" spans="29:30" ht="15.75" customHeight="1" x14ac:dyDescent="0.15">
      <c r="AC557" s="1"/>
      <c r="AD557" s="1"/>
    </row>
    <row r="558" spans="29:30" ht="15.75" customHeight="1" x14ac:dyDescent="0.15">
      <c r="AC558" s="1"/>
      <c r="AD558" s="1"/>
    </row>
    <row r="559" spans="29:30" ht="15.75" customHeight="1" x14ac:dyDescent="0.15">
      <c r="AC559" s="1"/>
      <c r="AD559" s="1"/>
    </row>
    <row r="560" spans="29:30" ht="15.75" customHeight="1" x14ac:dyDescent="0.15">
      <c r="AC560" s="1"/>
      <c r="AD560" s="1"/>
    </row>
    <row r="561" spans="29:30" ht="15.75" customHeight="1" x14ac:dyDescent="0.15">
      <c r="AC561" s="1"/>
      <c r="AD561" s="1"/>
    </row>
    <row r="562" spans="29:30" ht="15.75" customHeight="1" x14ac:dyDescent="0.15">
      <c r="AC562" s="1"/>
      <c r="AD562" s="1"/>
    </row>
    <row r="563" spans="29:30" ht="15.75" customHeight="1" x14ac:dyDescent="0.15">
      <c r="AC563" s="1"/>
      <c r="AD563" s="1"/>
    </row>
    <row r="564" spans="29:30" ht="15.75" customHeight="1" x14ac:dyDescent="0.15">
      <c r="AC564" s="1"/>
      <c r="AD564" s="1"/>
    </row>
    <row r="565" spans="29:30" ht="15.75" customHeight="1" x14ac:dyDescent="0.15">
      <c r="AC565" s="1"/>
      <c r="AD565" s="1"/>
    </row>
    <row r="566" spans="29:30" ht="15.75" customHeight="1" x14ac:dyDescent="0.15">
      <c r="AC566" s="1"/>
      <c r="AD566" s="1"/>
    </row>
    <row r="567" spans="29:30" ht="15.75" customHeight="1" x14ac:dyDescent="0.15">
      <c r="AC567" s="1"/>
      <c r="AD567" s="1"/>
    </row>
    <row r="568" spans="29:30" ht="15.75" customHeight="1" x14ac:dyDescent="0.15">
      <c r="AC568" s="1"/>
      <c r="AD568" s="1"/>
    </row>
    <row r="569" spans="29:30" ht="15.75" customHeight="1" x14ac:dyDescent="0.15">
      <c r="AC569" s="1"/>
      <c r="AD569" s="1"/>
    </row>
    <row r="570" spans="29:30" ht="15.75" customHeight="1" x14ac:dyDescent="0.15">
      <c r="AC570" s="1"/>
      <c r="AD570" s="1"/>
    </row>
    <row r="571" spans="29:30" ht="15.75" customHeight="1" x14ac:dyDescent="0.15">
      <c r="AC571" s="1"/>
      <c r="AD571" s="1"/>
    </row>
    <row r="572" spans="29:30" ht="15.75" customHeight="1" x14ac:dyDescent="0.15">
      <c r="AC572" s="1"/>
      <c r="AD572" s="1"/>
    </row>
    <row r="573" spans="29:30" ht="15.75" customHeight="1" x14ac:dyDescent="0.15">
      <c r="AC573" s="1"/>
      <c r="AD573" s="1"/>
    </row>
    <row r="574" spans="29:30" ht="15.75" customHeight="1" x14ac:dyDescent="0.15">
      <c r="AC574" s="1"/>
      <c r="AD574" s="1"/>
    </row>
    <row r="575" spans="29:30" ht="15.75" customHeight="1" x14ac:dyDescent="0.15">
      <c r="AC575" s="1"/>
      <c r="AD575" s="1"/>
    </row>
    <row r="576" spans="29:30" ht="15.75" customHeight="1" x14ac:dyDescent="0.15">
      <c r="AC576" s="1"/>
      <c r="AD576" s="1"/>
    </row>
    <row r="577" spans="29:30" ht="15.75" customHeight="1" x14ac:dyDescent="0.15">
      <c r="AC577" s="1"/>
      <c r="AD577" s="1"/>
    </row>
    <row r="578" spans="29:30" ht="15.75" customHeight="1" x14ac:dyDescent="0.15">
      <c r="AC578" s="1"/>
      <c r="AD578" s="1"/>
    </row>
    <row r="579" spans="29:30" ht="15.75" customHeight="1" x14ac:dyDescent="0.15">
      <c r="AC579" s="1"/>
      <c r="AD579" s="1"/>
    </row>
    <row r="580" spans="29:30" ht="15.75" customHeight="1" x14ac:dyDescent="0.15">
      <c r="AC580" s="1"/>
      <c r="AD580" s="1"/>
    </row>
    <row r="581" spans="29:30" ht="15.75" customHeight="1" x14ac:dyDescent="0.15">
      <c r="AC581" s="1"/>
      <c r="AD581" s="1"/>
    </row>
    <row r="582" spans="29:30" ht="15.75" customHeight="1" x14ac:dyDescent="0.15">
      <c r="AC582" s="1"/>
      <c r="AD582" s="1"/>
    </row>
    <row r="583" spans="29:30" ht="15.75" customHeight="1" x14ac:dyDescent="0.15">
      <c r="AC583" s="1"/>
      <c r="AD583" s="1"/>
    </row>
    <row r="584" spans="29:30" ht="15.75" customHeight="1" x14ac:dyDescent="0.15">
      <c r="AC584" s="1"/>
      <c r="AD584" s="1"/>
    </row>
    <row r="585" spans="29:30" ht="15.75" customHeight="1" x14ac:dyDescent="0.15">
      <c r="AC585" s="1"/>
      <c r="AD585" s="1"/>
    </row>
    <row r="586" spans="29:30" ht="15.75" customHeight="1" x14ac:dyDescent="0.15">
      <c r="AC586" s="1"/>
      <c r="AD586" s="1"/>
    </row>
    <row r="587" spans="29:30" ht="15.75" customHeight="1" x14ac:dyDescent="0.15">
      <c r="AC587" s="1"/>
      <c r="AD587" s="1"/>
    </row>
    <row r="588" spans="29:30" ht="15.75" customHeight="1" x14ac:dyDescent="0.15">
      <c r="AC588" s="1"/>
      <c r="AD588" s="1"/>
    </row>
    <row r="589" spans="29:30" ht="15.75" customHeight="1" x14ac:dyDescent="0.15">
      <c r="AC589" s="1"/>
      <c r="AD589" s="1"/>
    </row>
    <row r="590" spans="29:30" ht="15.75" customHeight="1" x14ac:dyDescent="0.15">
      <c r="AC590" s="1"/>
      <c r="AD590" s="1"/>
    </row>
    <row r="591" spans="29:30" ht="15.75" customHeight="1" x14ac:dyDescent="0.15">
      <c r="AC591" s="1"/>
      <c r="AD591" s="1"/>
    </row>
    <row r="592" spans="29:30" ht="15.75" customHeight="1" x14ac:dyDescent="0.15">
      <c r="AC592" s="1"/>
      <c r="AD592" s="1"/>
    </row>
    <row r="593" spans="29:30" ht="15.75" customHeight="1" x14ac:dyDescent="0.15">
      <c r="AC593" s="1"/>
      <c r="AD593" s="1"/>
    </row>
    <row r="594" spans="29:30" ht="15.75" customHeight="1" x14ac:dyDescent="0.15">
      <c r="AC594" s="1"/>
      <c r="AD594" s="1"/>
    </row>
    <row r="595" spans="29:30" ht="15.75" customHeight="1" x14ac:dyDescent="0.15">
      <c r="AC595" s="1"/>
      <c r="AD595" s="1"/>
    </row>
    <row r="596" spans="29:30" ht="15.75" customHeight="1" x14ac:dyDescent="0.15">
      <c r="AC596" s="1"/>
      <c r="AD596" s="1"/>
    </row>
    <row r="597" spans="29:30" ht="15.75" customHeight="1" x14ac:dyDescent="0.15">
      <c r="AC597" s="1"/>
      <c r="AD597" s="1"/>
    </row>
    <row r="598" spans="29:30" ht="15.75" customHeight="1" x14ac:dyDescent="0.15">
      <c r="AC598" s="1"/>
      <c r="AD598" s="1"/>
    </row>
    <row r="599" spans="29:30" ht="15.75" customHeight="1" x14ac:dyDescent="0.15">
      <c r="AC599" s="1"/>
      <c r="AD599" s="1"/>
    </row>
    <row r="600" spans="29:30" ht="15.75" customHeight="1" x14ac:dyDescent="0.15">
      <c r="AC600" s="1"/>
      <c r="AD600" s="1"/>
    </row>
    <row r="601" spans="29:30" ht="15.75" customHeight="1" x14ac:dyDescent="0.15">
      <c r="AC601" s="1"/>
      <c r="AD601" s="1"/>
    </row>
    <row r="602" spans="29:30" ht="15.75" customHeight="1" x14ac:dyDescent="0.15">
      <c r="AC602" s="1"/>
      <c r="AD602" s="1"/>
    </row>
    <row r="603" spans="29:30" ht="15.75" customHeight="1" x14ac:dyDescent="0.15">
      <c r="AC603" s="1"/>
      <c r="AD603" s="1"/>
    </row>
    <row r="604" spans="29:30" ht="15.75" customHeight="1" x14ac:dyDescent="0.15">
      <c r="AC604" s="1"/>
      <c r="AD604" s="1"/>
    </row>
    <row r="605" spans="29:30" ht="15.75" customHeight="1" x14ac:dyDescent="0.15">
      <c r="AC605" s="1"/>
      <c r="AD605" s="1"/>
    </row>
    <row r="606" spans="29:30" ht="15.75" customHeight="1" x14ac:dyDescent="0.15">
      <c r="AC606" s="1"/>
      <c r="AD606" s="1"/>
    </row>
    <row r="607" spans="29:30" ht="15.75" customHeight="1" x14ac:dyDescent="0.15">
      <c r="AC607" s="1"/>
      <c r="AD607" s="1"/>
    </row>
    <row r="608" spans="29:30" ht="15.75" customHeight="1" x14ac:dyDescent="0.15">
      <c r="AC608" s="1"/>
      <c r="AD608" s="1"/>
    </row>
    <row r="609" spans="29:30" ht="15.75" customHeight="1" x14ac:dyDescent="0.15">
      <c r="AC609" s="1"/>
      <c r="AD609" s="1"/>
    </row>
    <row r="610" spans="29:30" ht="15.75" customHeight="1" x14ac:dyDescent="0.15">
      <c r="AC610" s="1"/>
      <c r="AD610" s="1"/>
    </row>
    <row r="611" spans="29:30" ht="15.75" customHeight="1" x14ac:dyDescent="0.15">
      <c r="AC611" s="1"/>
      <c r="AD611" s="1"/>
    </row>
    <row r="612" spans="29:30" ht="15.75" customHeight="1" x14ac:dyDescent="0.15">
      <c r="AC612" s="1"/>
      <c r="AD612" s="1"/>
    </row>
    <row r="613" spans="29:30" ht="15.75" customHeight="1" x14ac:dyDescent="0.15">
      <c r="AC613" s="1"/>
      <c r="AD613" s="1"/>
    </row>
    <row r="614" spans="29:30" ht="15.75" customHeight="1" x14ac:dyDescent="0.15">
      <c r="AC614" s="1"/>
      <c r="AD614" s="1"/>
    </row>
    <row r="615" spans="29:30" ht="15.75" customHeight="1" x14ac:dyDescent="0.15">
      <c r="AC615" s="1"/>
      <c r="AD615" s="1"/>
    </row>
    <row r="616" spans="29:30" ht="15.75" customHeight="1" x14ac:dyDescent="0.15">
      <c r="AC616" s="1"/>
      <c r="AD616" s="1"/>
    </row>
    <row r="617" spans="29:30" ht="15.75" customHeight="1" x14ac:dyDescent="0.15">
      <c r="AC617" s="1"/>
      <c r="AD617" s="1"/>
    </row>
    <row r="618" spans="29:30" ht="15.75" customHeight="1" x14ac:dyDescent="0.15">
      <c r="AC618" s="1"/>
      <c r="AD618" s="1"/>
    </row>
    <row r="619" spans="29:30" ht="15.75" customHeight="1" x14ac:dyDescent="0.15">
      <c r="AC619" s="1"/>
      <c r="AD619" s="1"/>
    </row>
    <row r="620" spans="29:30" ht="15.75" customHeight="1" x14ac:dyDescent="0.15">
      <c r="AC620" s="1"/>
      <c r="AD620" s="1"/>
    </row>
    <row r="621" spans="29:30" ht="15.75" customHeight="1" x14ac:dyDescent="0.15">
      <c r="AC621" s="1"/>
      <c r="AD621" s="1"/>
    </row>
    <row r="622" spans="29:30" ht="15.75" customHeight="1" x14ac:dyDescent="0.15">
      <c r="AC622" s="1"/>
      <c r="AD622" s="1"/>
    </row>
    <row r="623" spans="29:30" ht="15.75" customHeight="1" x14ac:dyDescent="0.15">
      <c r="AC623" s="1"/>
      <c r="AD623" s="1"/>
    </row>
    <row r="624" spans="29:30" ht="15.75" customHeight="1" x14ac:dyDescent="0.15">
      <c r="AC624" s="1"/>
      <c r="AD624" s="1"/>
    </row>
    <row r="625" spans="29:30" ht="15.75" customHeight="1" x14ac:dyDescent="0.15">
      <c r="AC625" s="1"/>
      <c r="AD625" s="1"/>
    </row>
    <row r="626" spans="29:30" ht="15.75" customHeight="1" x14ac:dyDescent="0.15">
      <c r="AC626" s="1"/>
      <c r="AD626" s="1"/>
    </row>
    <row r="627" spans="29:30" ht="15.75" customHeight="1" x14ac:dyDescent="0.15">
      <c r="AC627" s="1"/>
      <c r="AD627" s="1"/>
    </row>
    <row r="628" spans="29:30" ht="15.75" customHeight="1" x14ac:dyDescent="0.15">
      <c r="AC628" s="1"/>
      <c r="AD628" s="1"/>
    </row>
    <row r="629" spans="29:30" ht="15.75" customHeight="1" x14ac:dyDescent="0.15">
      <c r="AC629" s="1"/>
      <c r="AD629" s="1"/>
    </row>
    <row r="630" spans="29:30" ht="15.75" customHeight="1" x14ac:dyDescent="0.15">
      <c r="AC630" s="1"/>
      <c r="AD630" s="1"/>
    </row>
    <row r="631" spans="29:30" ht="15.75" customHeight="1" x14ac:dyDescent="0.15">
      <c r="AC631" s="1"/>
      <c r="AD631" s="1"/>
    </row>
    <row r="632" spans="29:30" ht="15.75" customHeight="1" x14ac:dyDescent="0.15">
      <c r="AC632" s="1"/>
      <c r="AD632" s="1"/>
    </row>
    <row r="633" spans="29:30" ht="15.75" customHeight="1" x14ac:dyDescent="0.15">
      <c r="AC633" s="1"/>
      <c r="AD633" s="1"/>
    </row>
    <row r="634" spans="29:30" ht="15.75" customHeight="1" x14ac:dyDescent="0.15">
      <c r="AC634" s="1"/>
      <c r="AD634" s="1"/>
    </row>
    <row r="635" spans="29:30" ht="15.75" customHeight="1" x14ac:dyDescent="0.15">
      <c r="AC635" s="1"/>
      <c r="AD635" s="1"/>
    </row>
    <row r="636" spans="29:30" ht="15.75" customHeight="1" x14ac:dyDescent="0.15">
      <c r="AC636" s="1"/>
      <c r="AD636" s="1"/>
    </row>
    <row r="637" spans="29:30" ht="15.75" customHeight="1" x14ac:dyDescent="0.15">
      <c r="AC637" s="1"/>
      <c r="AD637" s="1"/>
    </row>
    <row r="638" spans="29:30" ht="15.75" customHeight="1" x14ac:dyDescent="0.15">
      <c r="AC638" s="1"/>
      <c r="AD638" s="1"/>
    </row>
    <row r="639" spans="29:30" ht="15.75" customHeight="1" x14ac:dyDescent="0.15">
      <c r="AC639" s="1"/>
      <c r="AD639" s="1"/>
    </row>
    <row r="640" spans="29:30" ht="15.75" customHeight="1" x14ac:dyDescent="0.15">
      <c r="AC640" s="1"/>
      <c r="AD640" s="1"/>
    </row>
    <row r="641" spans="29:30" ht="15.75" customHeight="1" x14ac:dyDescent="0.15">
      <c r="AC641" s="1"/>
      <c r="AD641" s="1"/>
    </row>
    <row r="642" spans="29:30" ht="15.75" customHeight="1" x14ac:dyDescent="0.15">
      <c r="AC642" s="1"/>
      <c r="AD642" s="1"/>
    </row>
    <row r="643" spans="29:30" ht="15.75" customHeight="1" x14ac:dyDescent="0.15">
      <c r="AC643" s="1"/>
      <c r="AD643" s="1"/>
    </row>
    <row r="644" spans="29:30" ht="15.75" customHeight="1" x14ac:dyDescent="0.15">
      <c r="AC644" s="1"/>
      <c r="AD644" s="1"/>
    </row>
    <row r="645" spans="29:30" ht="15.75" customHeight="1" x14ac:dyDescent="0.15">
      <c r="AC645" s="1"/>
      <c r="AD645" s="1"/>
    </row>
    <row r="646" spans="29:30" ht="15.75" customHeight="1" x14ac:dyDescent="0.15">
      <c r="AC646" s="1"/>
      <c r="AD646" s="1"/>
    </row>
    <row r="647" spans="29:30" ht="15.75" customHeight="1" x14ac:dyDescent="0.15">
      <c r="AC647" s="1"/>
      <c r="AD647" s="1"/>
    </row>
    <row r="648" spans="29:30" ht="15.75" customHeight="1" x14ac:dyDescent="0.15">
      <c r="AC648" s="1"/>
      <c r="AD648" s="1"/>
    </row>
    <row r="649" spans="29:30" ht="15.75" customHeight="1" x14ac:dyDescent="0.15">
      <c r="AC649" s="1"/>
      <c r="AD649" s="1"/>
    </row>
    <row r="650" spans="29:30" ht="15.75" customHeight="1" x14ac:dyDescent="0.15">
      <c r="AC650" s="1"/>
      <c r="AD650" s="1"/>
    </row>
    <row r="651" spans="29:30" ht="15.75" customHeight="1" x14ac:dyDescent="0.15">
      <c r="AC651" s="1"/>
      <c r="AD651" s="1"/>
    </row>
    <row r="652" spans="29:30" ht="15.75" customHeight="1" x14ac:dyDescent="0.15">
      <c r="AC652" s="1"/>
      <c r="AD652" s="1"/>
    </row>
    <row r="653" spans="29:30" ht="15.75" customHeight="1" x14ac:dyDescent="0.15">
      <c r="AC653" s="1"/>
      <c r="AD653" s="1"/>
    </row>
    <row r="654" spans="29:30" ht="15.75" customHeight="1" x14ac:dyDescent="0.15">
      <c r="AC654" s="1"/>
      <c r="AD654" s="1"/>
    </row>
    <row r="655" spans="29:30" ht="15.75" customHeight="1" x14ac:dyDescent="0.15">
      <c r="AC655" s="1"/>
      <c r="AD655" s="1"/>
    </row>
    <row r="656" spans="29:30" ht="15.75" customHeight="1" x14ac:dyDescent="0.15">
      <c r="AC656" s="1"/>
      <c r="AD656" s="1"/>
    </row>
    <row r="657" spans="29:30" ht="15.75" customHeight="1" x14ac:dyDescent="0.15">
      <c r="AC657" s="1"/>
      <c r="AD657" s="1"/>
    </row>
    <row r="658" spans="29:30" ht="15.75" customHeight="1" x14ac:dyDescent="0.15">
      <c r="AC658" s="1"/>
      <c r="AD658" s="1"/>
    </row>
    <row r="659" spans="29:30" ht="15.75" customHeight="1" x14ac:dyDescent="0.15">
      <c r="AC659" s="1"/>
      <c r="AD659" s="1"/>
    </row>
    <row r="660" spans="29:30" ht="15.75" customHeight="1" x14ac:dyDescent="0.15">
      <c r="AC660" s="1"/>
      <c r="AD660" s="1"/>
    </row>
    <row r="661" spans="29:30" ht="15.75" customHeight="1" x14ac:dyDescent="0.15">
      <c r="AC661" s="1"/>
      <c r="AD661" s="1"/>
    </row>
    <row r="662" spans="29:30" ht="15.75" customHeight="1" x14ac:dyDescent="0.15">
      <c r="AC662" s="1"/>
      <c r="AD662" s="1"/>
    </row>
    <row r="663" spans="29:30" ht="15.75" customHeight="1" x14ac:dyDescent="0.15">
      <c r="AC663" s="1"/>
      <c r="AD663" s="1"/>
    </row>
    <row r="664" spans="29:30" ht="15.75" customHeight="1" x14ac:dyDescent="0.15">
      <c r="AC664" s="1"/>
      <c r="AD664" s="1"/>
    </row>
    <row r="665" spans="29:30" ht="15.75" customHeight="1" x14ac:dyDescent="0.15">
      <c r="AC665" s="1"/>
      <c r="AD665" s="1"/>
    </row>
    <row r="666" spans="29:30" ht="15.75" customHeight="1" x14ac:dyDescent="0.15">
      <c r="AC666" s="1"/>
      <c r="AD666" s="1"/>
    </row>
    <row r="667" spans="29:30" ht="15.75" customHeight="1" x14ac:dyDescent="0.15">
      <c r="AC667" s="1"/>
      <c r="AD667" s="1"/>
    </row>
    <row r="668" spans="29:30" ht="15.75" customHeight="1" x14ac:dyDescent="0.15">
      <c r="AC668" s="1"/>
      <c r="AD668" s="1"/>
    </row>
    <row r="669" spans="29:30" ht="15.75" customHeight="1" x14ac:dyDescent="0.15">
      <c r="AC669" s="1"/>
      <c r="AD669" s="1"/>
    </row>
    <row r="670" spans="29:30" ht="15.75" customHeight="1" x14ac:dyDescent="0.15">
      <c r="AC670" s="1"/>
      <c r="AD670" s="1"/>
    </row>
    <row r="671" spans="29:30" ht="15.75" customHeight="1" x14ac:dyDescent="0.15">
      <c r="AC671" s="1"/>
      <c r="AD671" s="1"/>
    </row>
    <row r="672" spans="29:30" ht="15.75" customHeight="1" x14ac:dyDescent="0.15">
      <c r="AC672" s="1"/>
      <c r="AD672" s="1"/>
    </row>
    <row r="673" spans="29:30" ht="15.75" customHeight="1" x14ac:dyDescent="0.15">
      <c r="AC673" s="1"/>
      <c r="AD673" s="1"/>
    </row>
    <row r="674" spans="29:30" ht="15.75" customHeight="1" x14ac:dyDescent="0.15">
      <c r="AC674" s="1"/>
      <c r="AD674" s="1"/>
    </row>
    <row r="675" spans="29:30" ht="15.75" customHeight="1" x14ac:dyDescent="0.15">
      <c r="AC675" s="1"/>
      <c r="AD675" s="1"/>
    </row>
    <row r="676" spans="29:30" ht="15.75" customHeight="1" x14ac:dyDescent="0.15">
      <c r="AC676" s="1"/>
      <c r="AD676" s="1"/>
    </row>
    <row r="677" spans="29:30" ht="15.75" customHeight="1" x14ac:dyDescent="0.15">
      <c r="AC677" s="1"/>
      <c r="AD677" s="1"/>
    </row>
    <row r="678" spans="29:30" ht="15.75" customHeight="1" x14ac:dyDescent="0.15">
      <c r="AC678" s="1"/>
      <c r="AD678" s="1"/>
    </row>
    <row r="679" spans="29:30" ht="15.75" customHeight="1" x14ac:dyDescent="0.15">
      <c r="AC679" s="1"/>
      <c r="AD679" s="1"/>
    </row>
    <row r="680" spans="29:30" ht="15.75" customHeight="1" x14ac:dyDescent="0.15">
      <c r="AC680" s="1"/>
      <c r="AD680" s="1"/>
    </row>
    <row r="681" spans="29:30" ht="15.75" customHeight="1" x14ac:dyDescent="0.15">
      <c r="AC681" s="1"/>
      <c r="AD681" s="1"/>
    </row>
    <row r="682" spans="29:30" ht="15.75" customHeight="1" x14ac:dyDescent="0.15">
      <c r="AC682" s="1"/>
      <c r="AD682" s="1"/>
    </row>
    <row r="683" spans="29:30" ht="15.75" customHeight="1" x14ac:dyDescent="0.15">
      <c r="AC683" s="1"/>
      <c r="AD683" s="1"/>
    </row>
    <row r="684" spans="29:30" ht="15.75" customHeight="1" x14ac:dyDescent="0.15">
      <c r="AC684" s="1"/>
      <c r="AD684" s="1"/>
    </row>
    <row r="685" spans="29:30" ht="15.75" customHeight="1" x14ac:dyDescent="0.15">
      <c r="AC685" s="1"/>
      <c r="AD685" s="1"/>
    </row>
    <row r="686" spans="29:30" ht="15.75" customHeight="1" x14ac:dyDescent="0.15">
      <c r="AC686" s="1"/>
      <c r="AD686" s="1"/>
    </row>
    <row r="687" spans="29:30" ht="15.75" customHeight="1" x14ac:dyDescent="0.15">
      <c r="AC687" s="1"/>
      <c r="AD687" s="1"/>
    </row>
    <row r="688" spans="29:30" ht="15.75" customHeight="1" x14ac:dyDescent="0.15">
      <c r="AC688" s="1"/>
      <c r="AD688" s="1"/>
    </row>
    <row r="689" spans="29:30" ht="15.75" customHeight="1" x14ac:dyDescent="0.15">
      <c r="AC689" s="1"/>
      <c r="AD689" s="1"/>
    </row>
    <row r="690" spans="29:30" ht="15.75" customHeight="1" x14ac:dyDescent="0.15">
      <c r="AC690" s="1"/>
      <c r="AD690" s="1"/>
    </row>
    <row r="691" spans="29:30" ht="15.75" customHeight="1" x14ac:dyDescent="0.15">
      <c r="AC691" s="1"/>
      <c r="AD691" s="1"/>
    </row>
    <row r="692" spans="29:30" ht="15.75" customHeight="1" x14ac:dyDescent="0.15">
      <c r="AC692" s="1"/>
      <c r="AD692" s="1"/>
    </row>
    <row r="693" spans="29:30" ht="15.75" customHeight="1" x14ac:dyDescent="0.15">
      <c r="AC693" s="1"/>
      <c r="AD693" s="1"/>
    </row>
    <row r="694" spans="29:30" ht="15.75" customHeight="1" x14ac:dyDescent="0.15">
      <c r="AC694" s="1"/>
      <c r="AD694" s="1"/>
    </row>
    <row r="695" spans="29:30" ht="15.75" customHeight="1" x14ac:dyDescent="0.15">
      <c r="AC695" s="1"/>
      <c r="AD695" s="1"/>
    </row>
    <row r="696" spans="29:30" ht="15.75" customHeight="1" x14ac:dyDescent="0.15">
      <c r="AC696" s="1"/>
      <c r="AD696" s="1"/>
    </row>
    <row r="697" spans="29:30" ht="15.75" customHeight="1" x14ac:dyDescent="0.15">
      <c r="AC697" s="1"/>
      <c r="AD697" s="1"/>
    </row>
    <row r="698" spans="29:30" ht="15.75" customHeight="1" x14ac:dyDescent="0.15">
      <c r="AC698" s="1"/>
      <c r="AD698" s="1"/>
    </row>
    <row r="699" spans="29:30" ht="15.75" customHeight="1" x14ac:dyDescent="0.15">
      <c r="AC699" s="1"/>
      <c r="AD699" s="1"/>
    </row>
    <row r="700" spans="29:30" ht="15.75" customHeight="1" x14ac:dyDescent="0.15">
      <c r="AC700" s="1"/>
      <c r="AD700" s="1"/>
    </row>
    <row r="701" spans="29:30" ht="15.75" customHeight="1" x14ac:dyDescent="0.15">
      <c r="AC701" s="1"/>
      <c r="AD701" s="1"/>
    </row>
    <row r="702" spans="29:30" ht="15.75" customHeight="1" x14ac:dyDescent="0.15">
      <c r="AC702" s="1"/>
      <c r="AD702" s="1"/>
    </row>
    <row r="703" spans="29:30" ht="15.75" customHeight="1" x14ac:dyDescent="0.15">
      <c r="AC703" s="1"/>
      <c r="AD703" s="1"/>
    </row>
    <row r="704" spans="29:30" ht="15.75" customHeight="1" x14ac:dyDescent="0.15">
      <c r="AC704" s="1"/>
      <c r="AD704" s="1"/>
    </row>
    <row r="705" spans="29:30" ht="15.75" customHeight="1" x14ac:dyDescent="0.15">
      <c r="AC705" s="1"/>
      <c r="AD705" s="1"/>
    </row>
    <row r="706" spans="29:30" ht="15.75" customHeight="1" x14ac:dyDescent="0.15">
      <c r="AC706" s="1"/>
      <c r="AD706" s="1"/>
    </row>
    <row r="707" spans="29:30" ht="15.75" customHeight="1" x14ac:dyDescent="0.15">
      <c r="AC707" s="1"/>
      <c r="AD707" s="1"/>
    </row>
    <row r="708" spans="29:30" ht="15.75" customHeight="1" x14ac:dyDescent="0.15">
      <c r="AC708" s="1"/>
      <c r="AD708" s="1"/>
    </row>
    <row r="709" spans="29:30" ht="15.75" customHeight="1" x14ac:dyDescent="0.15">
      <c r="AC709" s="1"/>
      <c r="AD709" s="1"/>
    </row>
    <row r="710" spans="29:30" ht="15.75" customHeight="1" x14ac:dyDescent="0.15">
      <c r="AC710" s="1"/>
      <c r="AD710" s="1"/>
    </row>
    <row r="711" spans="29:30" ht="15.75" customHeight="1" x14ac:dyDescent="0.15">
      <c r="AC711" s="1"/>
      <c r="AD711" s="1"/>
    </row>
    <row r="712" spans="29:30" ht="15.75" customHeight="1" x14ac:dyDescent="0.15">
      <c r="AC712" s="1"/>
      <c r="AD712" s="1"/>
    </row>
    <row r="713" spans="29:30" ht="15.75" customHeight="1" x14ac:dyDescent="0.15">
      <c r="AC713" s="1"/>
      <c r="AD713" s="1"/>
    </row>
    <row r="714" spans="29:30" ht="15.75" customHeight="1" x14ac:dyDescent="0.15">
      <c r="AC714" s="1"/>
      <c r="AD714" s="1"/>
    </row>
    <row r="715" spans="29:30" ht="15.75" customHeight="1" x14ac:dyDescent="0.15">
      <c r="AC715" s="1"/>
      <c r="AD715" s="1"/>
    </row>
    <row r="716" spans="29:30" ht="15.75" customHeight="1" x14ac:dyDescent="0.15">
      <c r="AC716" s="1"/>
      <c r="AD716" s="1"/>
    </row>
    <row r="717" spans="29:30" ht="15.75" customHeight="1" x14ac:dyDescent="0.15">
      <c r="AC717" s="1"/>
      <c r="AD717" s="1"/>
    </row>
    <row r="718" spans="29:30" ht="15.75" customHeight="1" x14ac:dyDescent="0.15">
      <c r="AC718" s="1"/>
      <c r="AD718" s="1"/>
    </row>
    <row r="719" spans="29:30" ht="15.75" customHeight="1" x14ac:dyDescent="0.15">
      <c r="AC719" s="1"/>
      <c r="AD719" s="1"/>
    </row>
    <row r="720" spans="29:30" ht="15.75" customHeight="1" x14ac:dyDescent="0.15">
      <c r="AC720" s="1"/>
      <c r="AD720" s="1"/>
    </row>
    <row r="721" spans="29:30" ht="15.75" customHeight="1" x14ac:dyDescent="0.15">
      <c r="AC721" s="1"/>
      <c r="AD721" s="1"/>
    </row>
    <row r="722" spans="29:30" ht="15.75" customHeight="1" x14ac:dyDescent="0.15">
      <c r="AC722" s="1"/>
      <c r="AD722" s="1"/>
    </row>
    <row r="723" spans="29:30" ht="15.75" customHeight="1" x14ac:dyDescent="0.15">
      <c r="AC723" s="1"/>
      <c r="AD723" s="1"/>
    </row>
    <row r="724" spans="29:30" ht="15.75" customHeight="1" x14ac:dyDescent="0.15">
      <c r="AC724" s="1"/>
      <c r="AD724" s="1"/>
    </row>
    <row r="725" spans="29:30" ht="15.75" customHeight="1" x14ac:dyDescent="0.15">
      <c r="AC725" s="1"/>
      <c r="AD725" s="1"/>
    </row>
    <row r="726" spans="29:30" ht="15.75" customHeight="1" x14ac:dyDescent="0.15">
      <c r="AC726" s="1"/>
      <c r="AD726" s="1"/>
    </row>
    <row r="727" spans="29:30" ht="15.75" customHeight="1" x14ac:dyDescent="0.15">
      <c r="AC727" s="1"/>
      <c r="AD727" s="1"/>
    </row>
    <row r="728" spans="29:30" ht="15.75" customHeight="1" x14ac:dyDescent="0.15">
      <c r="AC728" s="1"/>
      <c r="AD728" s="1"/>
    </row>
    <row r="729" spans="29:30" ht="15.75" customHeight="1" x14ac:dyDescent="0.15">
      <c r="AC729" s="1"/>
      <c r="AD729" s="1"/>
    </row>
    <row r="730" spans="29:30" ht="15.75" customHeight="1" x14ac:dyDescent="0.15">
      <c r="AC730" s="1"/>
      <c r="AD730" s="1"/>
    </row>
    <row r="731" spans="29:30" ht="15.75" customHeight="1" x14ac:dyDescent="0.15">
      <c r="AC731" s="1"/>
      <c r="AD731" s="1"/>
    </row>
    <row r="732" spans="29:30" ht="15.75" customHeight="1" x14ac:dyDescent="0.15">
      <c r="AC732" s="1"/>
      <c r="AD732" s="1"/>
    </row>
    <row r="733" spans="29:30" ht="15.75" customHeight="1" x14ac:dyDescent="0.15">
      <c r="AC733" s="1"/>
      <c r="AD733" s="1"/>
    </row>
    <row r="734" spans="29:30" ht="15.75" customHeight="1" x14ac:dyDescent="0.15">
      <c r="AC734" s="1"/>
      <c r="AD734" s="1"/>
    </row>
    <row r="735" spans="29:30" ht="15.75" customHeight="1" x14ac:dyDescent="0.15">
      <c r="AC735" s="1"/>
      <c r="AD735" s="1"/>
    </row>
    <row r="736" spans="29:30" ht="15.75" customHeight="1" x14ac:dyDescent="0.15">
      <c r="AC736" s="1"/>
      <c r="AD736" s="1"/>
    </row>
    <row r="737" spans="29:30" ht="15.75" customHeight="1" x14ac:dyDescent="0.15">
      <c r="AC737" s="1"/>
      <c r="AD737" s="1"/>
    </row>
    <row r="738" spans="29:30" ht="15.75" customHeight="1" x14ac:dyDescent="0.15">
      <c r="AC738" s="1"/>
      <c r="AD738" s="1"/>
    </row>
    <row r="739" spans="29:30" ht="15.75" customHeight="1" x14ac:dyDescent="0.15">
      <c r="AC739" s="1"/>
      <c r="AD739" s="1"/>
    </row>
    <row r="740" spans="29:30" ht="15.75" customHeight="1" x14ac:dyDescent="0.15">
      <c r="AC740" s="1"/>
      <c r="AD740" s="1"/>
    </row>
    <row r="741" spans="29:30" ht="15.75" customHeight="1" x14ac:dyDescent="0.15">
      <c r="AC741" s="1"/>
      <c r="AD741" s="1"/>
    </row>
    <row r="742" spans="29:30" ht="15.75" customHeight="1" x14ac:dyDescent="0.15">
      <c r="AC742" s="1"/>
      <c r="AD742" s="1"/>
    </row>
    <row r="743" spans="29:30" ht="15.75" customHeight="1" x14ac:dyDescent="0.15">
      <c r="AC743" s="1"/>
      <c r="AD743" s="1"/>
    </row>
    <row r="744" spans="29:30" ht="15.75" customHeight="1" x14ac:dyDescent="0.15">
      <c r="AC744" s="1"/>
      <c r="AD744" s="1"/>
    </row>
    <row r="745" spans="29:30" ht="15.75" customHeight="1" x14ac:dyDescent="0.15">
      <c r="AC745" s="1"/>
      <c r="AD745" s="1"/>
    </row>
    <row r="746" spans="29:30" ht="15.75" customHeight="1" x14ac:dyDescent="0.15">
      <c r="AC746" s="1"/>
      <c r="AD746" s="1"/>
    </row>
    <row r="747" spans="29:30" ht="15.75" customHeight="1" x14ac:dyDescent="0.15">
      <c r="AC747" s="1"/>
      <c r="AD747" s="1"/>
    </row>
    <row r="748" spans="29:30" ht="15.75" customHeight="1" x14ac:dyDescent="0.15">
      <c r="AC748" s="1"/>
      <c r="AD748" s="1"/>
    </row>
    <row r="749" spans="29:30" ht="15.75" customHeight="1" x14ac:dyDescent="0.15">
      <c r="AC749" s="1"/>
      <c r="AD749" s="1"/>
    </row>
    <row r="750" spans="29:30" ht="15.75" customHeight="1" x14ac:dyDescent="0.15">
      <c r="AC750" s="1"/>
      <c r="AD750" s="1"/>
    </row>
    <row r="751" spans="29:30" ht="15.75" customHeight="1" x14ac:dyDescent="0.15">
      <c r="AC751" s="1"/>
      <c r="AD751" s="1"/>
    </row>
    <row r="752" spans="29:30" ht="15.75" customHeight="1" x14ac:dyDescent="0.15">
      <c r="AC752" s="1"/>
      <c r="AD752" s="1"/>
    </row>
    <row r="753" spans="29:30" ht="15.75" customHeight="1" x14ac:dyDescent="0.15">
      <c r="AC753" s="1"/>
      <c r="AD753" s="1"/>
    </row>
    <row r="754" spans="29:30" ht="15.75" customHeight="1" x14ac:dyDescent="0.15">
      <c r="AC754" s="1"/>
      <c r="AD754" s="1"/>
    </row>
    <row r="755" spans="29:30" ht="15.75" customHeight="1" x14ac:dyDescent="0.15">
      <c r="AC755" s="1"/>
      <c r="AD755" s="1"/>
    </row>
    <row r="756" spans="29:30" ht="15.75" customHeight="1" x14ac:dyDescent="0.15">
      <c r="AC756" s="1"/>
      <c r="AD756" s="1"/>
    </row>
    <row r="757" spans="29:30" ht="15.75" customHeight="1" x14ac:dyDescent="0.15">
      <c r="AC757" s="1"/>
      <c r="AD757" s="1"/>
    </row>
    <row r="758" spans="29:30" ht="15.75" customHeight="1" x14ac:dyDescent="0.15">
      <c r="AC758" s="1"/>
      <c r="AD758" s="1"/>
    </row>
    <row r="759" spans="29:30" ht="15.75" customHeight="1" x14ac:dyDescent="0.15">
      <c r="AC759" s="1"/>
      <c r="AD759" s="1"/>
    </row>
    <row r="760" spans="29:30" ht="15.75" customHeight="1" x14ac:dyDescent="0.15">
      <c r="AC760" s="1"/>
      <c r="AD760" s="1"/>
    </row>
    <row r="761" spans="29:30" ht="15.75" customHeight="1" x14ac:dyDescent="0.15">
      <c r="AC761" s="1"/>
      <c r="AD761" s="1"/>
    </row>
    <row r="762" spans="29:30" ht="15.75" customHeight="1" x14ac:dyDescent="0.15">
      <c r="AC762" s="1"/>
      <c r="AD762" s="1"/>
    </row>
    <row r="763" spans="29:30" ht="15.75" customHeight="1" x14ac:dyDescent="0.15">
      <c r="AC763" s="1"/>
      <c r="AD763" s="1"/>
    </row>
    <row r="764" spans="29:30" ht="15.75" customHeight="1" x14ac:dyDescent="0.15">
      <c r="AC764" s="1"/>
      <c r="AD764" s="1"/>
    </row>
    <row r="765" spans="29:30" ht="15.75" customHeight="1" x14ac:dyDescent="0.15">
      <c r="AC765" s="1"/>
      <c r="AD765" s="1"/>
    </row>
    <row r="766" spans="29:30" ht="15.75" customHeight="1" x14ac:dyDescent="0.15">
      <c r="AC766" s="1"/>
      <c r="AD766" s="1"/>
    </row>
    <row r="767" spans="29:30" ht="15.75" customHeight="1" x14ac:dyDescent="0.15">
      <c r="AC767" s="1"/>
      <c r="AD767" s="1"/>
    </row>
    <row r="768" spans="29:30" ht="15.75" customHeight="1" x14ac:dyDescent="0.15">
      <c r="AC768" s="1"/>
      <c r="AD768" s="1"/>
    </row>
    <row r="769" spans="29:30" ht="15.75" customHeight="1" x14ac:dyDescent="0.15">
      <c r="AC769" s="1"/>
      <c r="AD769" s="1"/>
    </row>
    <row r="770" spans="29:30" ht="15.75" customHeight="1" x14ac:dyDescent="0.15">
      <c r="AC770" s="1"/>
      <c r="AD770" s="1"/>
    </row>
    <row r="771" spans="29:30" ht="15.75" customHeight="1" x14ac:dyDescent="0.15">
      <c r="AC771" s="1"/>
      <c r="AD771" s="1"/>
    </row>
    <row r="772" spans="29:30" ht="15.75" customHeight="1" x14ac:dyDescent="0.15">
      <c r="AC772" s="1"/>
      <c r="AD772" s="1"/>
    </row>
    <row r="773" spans="29:30" ht="15.75" customHeight="1" x14ac:dyDescent="0.15">
      <c r="AC773" s="1"/>
      <c r="AD773" s="1"/>
    </row>
    <row r="774" spans="29:30" ht="15.75" customHeight="1" x14ac:dyDescent="0.15">
      <c r="AC774" s="1"/>
      <c r="AD774" s="1"/>
    </row>
    <row r="775" spans="29:30" ht="15.75" customHeight="1" x14ac:dyDescent="0.15">
      <c r="AC775" s="1"/>
      <c r="AD775" s="1"/>
    </row>
    <row r="776" spans="29:30" ht="15.75" customHeight="1" x14ac:dyDescent="0.15">
      <c r="AC776" s="1"/>
      <c r="AD776" s="1"/>
    </row>
    <row r="777" spans="29:30" ht="15.75" customHeight="1" x14ac:dyDescent="0.15">
      <c r="AC777" s="1"/>
      <c r="AD777" s="1"/>
    </row>
    <row r="778" spans="29:30" ht="15.75" customHeight="1" x14ac:dyDescent="0.15">
      <c r="AC778" s="1"/>
      <c r="AD778" s="1"/>
    </row>
    <row r="779" spans="29:30" ht="15.75" customHeight="1" x14ac:dyDescent="0.15">
      <c r="AC779" s="1"/>
      <c r="AD779" s="1"/>
    </row>
    <row r="780" spans="29:30" ht="15.75" customHeight="1" x14ac:dyDescent="0.15">
      <c r="AC780" s="1"/>
      <c r="AD780" s="1"/>
    </row>
    <row r="781" spans="29:30" ht="15.75" customHeight="1" x14ac:dyDescent="0.15">
      <c r="AC781" s="1"/>
      <c r="AD781" s="1"/>
    </row>
    <row r="782" spans="29:30" ht="15.75" customHeight="1" x14ac:dyDescent="0.15">
      <c r="AC782" s="1"/>
      <c r="AD782" s="1"/>
    </row>
    <row r="783" spans="29:30" ht="15.75" customHeight="1" x14ac:dyDescent="0.15">
      <c r="AC783" s="1"/>
      <c r="AD783" s="1"/>
    </row>
    <row r="784" spans="29:30" ht="15.75" customHeight="1" x14ac:dyDescent="0.15">
      <c r="AC784" s="1"/>
      <c r="AD784" s="1"/>
    </row>
    <row r="785" spans="29:30" ht="15.75" customHeight="1" x14ac:dyDescent="0.15">
      <c r="AC785" s="1"/>
      <c r="AD785" s="1"/>
    </row>
    <row r="786" spans="29:30" ht="15.75" customHeight="1" x14ac:dyDescent="0.15">
      <c r="AC786" s="1"/>
      <c r="AD786" s="1"/>
    </row>
    <row r="787" spans="29:30" ht="15.75" customHeight="1" x14ac:dyDescent="0.15">
      <c r="AC787" s="1"/>
      <c r="AD787" s="1"/>
    </row>
    <row r="788" spans="29:30" ht="15.75" customHeight="1" x14ac:dyDescent="0.15">
      <c r="AC788" s="1"/>
      <c r="AD788" s="1"/>
    </row>
    <row r="789" spans="29:30" ht="15.75" customHeight="1" x14ac:dyDescent="0.15">
      <c r="AC789" s="1"/>
      <c r="AD789" s="1"/>
    </row>
    <row r="790" spans="29:30" ht="15.75" customHeight="1" x14ac:dyDescent="0.15">
      <c r="AC790" s="1"/>
      <c r="AD790" s="1"/>
    </row>
    <row r="791" spans="29:30" ht="15.75" customHeight="1" x14ac:dyDescent="0.15">
      <c r="AC791" s="1"/>
      <c r="AD791" s="1"/>
    </row>
    <row r="792" spans="29:30" ht="15.75" customHeight="1" x14ac:dyDescent="0.15">
      <c r="AC792" s="1"/>
      <c r="AD792" s="1"/>
    </row>
    <row r="793" spans="29:30" ht="15.75" customHeight="1" x14ac:dyDescent="0.15">
      <c r="AC793" s="1"/>
      <c r="AD793" s="1"/>
    </row>
    <row r="794" spans="29:30" ht="15.75" customHeight="1" x14ac:dyDescent="0.15">
      <c r="AC794" s="1"/>
      <c r="AD794" s="1"/>
    </row>
    <row r="795" spans="29:30" ht="15.75" customHeight="1" x14ac:dyDescent="0.15">
      <c r="AC795" s="1"/>
      <c r="AD795" s="1"/>
    </row>
    <row r="796" spans="29:30" ht="15.75" customHeight="1" x14ac:dyDescent="0.15">
      <c r="AC796" s="1"/>
      <c r="AD796" s="1"/>
    </row>
    <row r="797" spans="29:30" ht="15.75" customHeight="1" x14ac:dyDescent="0.15">
      <c r="AC797" s="1"/>
      <c r="AD797" s="1"/>
    </row>
    <row r="798" spans="29:30" ht="15.75" customHeight="1" x14ac:dyDescent="0.15">
      <c r="AC798" s="1"/>
      <c r="AD798" s="1"/>
    </row>
    <row r="799" spans="29:30" ht="15.75" customHeight="1" x14ac:dyDescent="0.15">
      <c r="AC799" s="1"/>
      <c r="AD799" s="1"/>
    </row>
    <row r="800" spans="29:30" ht="15.75" customHeight="1" x14ac:dyDescent="0.15">
      <c r="AC800" s="1"/>
      <c r="AD800" s="1"/>
    </row>
    <row r="801" spans="29:30" ht="15.75" customHeight="1" x14ac:dyDescent="0.15">
      <c r="AC801" s="1"/>
      <c r="AD801" s="1"/>
    </row>
    <row r="802" spans="29:30" ht="15.75" customHeight="1" x14ac:dyDescent="0.15">
      <c r="AC802" s="1"/>
      <c r="AD802" s="1"/>
    </row>
    <row r="803" spans="29:30" ht="15.75" customHeight="1" x14ac:dyDescent="0.15">
      <c r="AC803" s="1"/>
      <c r="AD803" s="1"/>
    </row>
    <row r="804" spans="29:30" ht="15.75" customHeight="1" x14ac:dyDescent="0.15">
      <c r="AC804" s="1"/>
      <c r="AD804" s="1"/>
    </row>
    <row r="805" spans="29:30" ht="15.75" customHeight="1" x14ac:dyDescent="0.15">
      <c r="AC805" s="1"/>
      <c r="AD805" s="1"/>
    </row>
    <row r="806" spans="29:30" ht="15.75" customHeight="1" x14ac:dyDescent="0.15">
      <c r="AC806" s="1"/>
      <c r="AD806" s="1"/>
    </row>
    <row r="807" spans="29:30" ht="15.75" customHeight="1" x14ac:dyDescent="0.15">
      <c r="AC807" s="1"/>
      <c r="AD807" s="1"/>
    </row>
    <row r="808" spans="29:30" ht="15.75" customHeight="1" x14ac:dyDescent="0.15">
      <c r="AC808" s="1"/>
      <c r="AD808" s="1"/>
    </row>
    <row r="809" spans="29:30" ht="15.75" customHeight="1" x14ac:dyDescent="0.15">
      <c r="AC809" s="1"/>
      <c r="AD809" s="1"/>
    </row>
    <row r="810" spans="29:30" ht="15.75" customHeight="1" x14ac:dyDescent="0.15">
      <c r="AC810" s="1"/>
      <c r="AD810" s="1"/>
    </row>
    <row r="811" spans="29:30" ht="15.75" customHeight="1" x14ac:dyDescent="0.15">
      <c r="AC811" s="1"/>
      <c r="AD811" s="1"/>
    </row>
    <row r="812" spans="29:30" ht="15.75" customHeight="1" x14ac:dyDescent="0.15">
      <c r="AC812" s="1"/>
      <c r="AD812" s="1"/>
    </row>
    <row r="813" spans="29:30" ht="15.75" customHeight="1" x14ac:dyDescent="0.15">
      <c r="AC813" s="1"/>
      <c r="AD813" s="1"/>
    </row>
    <row r="814" spans="29:30" ht="15.75" customHeight="1" x14ac:dyDescent="0.15">
      <c r="AC814" s="1"/>
      <c r="AD814" s="1"/>
    </row>
    <row r="815" spans="29:30" ht="15.75" customHeight="1" x14ac:dyDescent="0.15">
      <c r="AC815" s="1"/>
      <c r="AD815" s="1"/>
    </row>
    <row r="816" spans="29:30" ht="15.75" customHeight="1" x14ac:dyDescent="0.15">
      <c r="AC816" s="1"/>
      <c r="AD816" s="1"/>
    </row>
    <row r="817" spans="29:30" ht="15.75" customHeight="1" x14ac:dyDescent="0.15">
      <c r="AC817" s="1"/>
      <c r="AD817" s="1"/>
    </row>
    <row r="818" spans="29:30" ht="15.75" customHeight="1" x14ac:dyDescent="0.15">
      <c r="AC818" s="1"/>
      <c r="AD818" s="1"/>
    </row>
    <row r="819" spans="29:30" ht="15.75" customHeight="1" x14ac:dyDescent="0.15">
      <c r="AC819" s="1"/>
      <c r="AD819" s="1"/>
    </row>
    <row r="820" spans="29:30" ht="15.75" customHeight="1" x14ac:dyDescent="0.15">
      <c r="AC820" s="1"/>
      <c r="AD820" s="1"/>
    </row>
    <row r="821" spans="29:30" ht="15.75" customHeight="1" x14ac:dyDescent="0.15">
      <c r="AC821" s="1"/>
      <c r="AD821" s="1"/>
    </row>
    <row r="822" spans="29:30" ht="15.75" customHeight="1" x14ac:dyDescent="0.15">
      <c r="AC822" s="1"/>
      <c r="AD822" s="1"/>
    </row>
    <row r="823" spans="29:30" ht="15.75" customHeight="1" x14ac:dyDescent="0.15">
      <c r="AC823" s="1"/>
      <c r="AD823" s="1"/>
    </row>
    <row r="824" spans="29:30" ht="15.75" customHeight="1" x14ac:dyDescent="0.15">
      <c r="AC824" s="1"/>
      <c r="AD824" s="1"/>
    </row>
    <row r="825" spans="29:30" ht="15.75" customHeight="1" x14ac:dyDescent="0.15">
      <c r="AC825" s="1"/>
      <c r="AD825" s="1"/>
    </row>
    <row r="826" spans="29:30" ht="15.75" customHeight="1" x14ac:dyDescent="0.15">
      <c r="AC826" s="1"/>
      <c r="AD826" s="1"/>
    </row>
    <row r="827" spans="29:30" ht="15.75" customHeight="1" x14ac:dyDescent="0.15">
      <c r="AC827" s="1"/>
      <c r="AD827" s="1"/>
    </row>
    <row r="828" spans="29:30" ht="15.75" customHeight="1" x14ac:dyDescent="0.15">
      <c r="AC828" s="1"/>
      <c r="AD828" s="1"/>
    </row>
    <row r="829" spans="29:30" ht="15.75" customHeight="1" x14ac:dyDescent="0.15">
      <c r="AC829" s="1"/>
      <c r="AD829" s="1"/>
    </row>
    <row r="830" spans="29:30" ht="15.75" customHeight="1" x14ac:dyDescent="0.15">
      <c r="AC830" s="1"/>
      <c r="AD830" s="1"/>
    </row>
    <row r="831" spans="29:30" ht="15.75" customHeight="1" x14ac:dyDescent="0.15">
      <c r="AC831" s="1"/>
      <c r="AD831" s="1"/>
    </row>
    <row r="832" spans="29:30" ht="15.75" customHeight="1" x14ac:dyDescent="0.15">
      <c r="AC832" s="1"/>
      <c r="AD832" s="1"/>
    </row>
    <row r="833" spans="29:30" ht="15.75" customHeight="1" x14ac:dyDescent="0.15">
      <c r="AC833" s="1"/>
      <c r="AD833" s="1"/>
    </row>
    <row r="834" spans="29:30" ht="15.75" customHeight="1" x14ac:dyDescent="0.15">
      <c r="AC834" s="1"/>
      <c r="AD834" s="1"/>
    </row>
    <row r="835" spans="29:30" ht="15.75" customHeight="1" x14ac:dyDescent="0.15">
      <c r="AC835" s="1"/>
      <c r="AD835" s="1"/>
    </row>
    <row r="836" spans="29:30" ht="15.75" customHeight="1" x14ac:dyDescent="0.15">
      <c r="AC836" s="1"/>
      <c r="AD836" s="1"/>
    </row>
    <row r="837" spans="29:30" ht="15.75" customHeight="1" x14ac:dyDescent="0.15">
      <c r="AC837" s="1"/>
      <c r="AD837" s="1"/>
    </row>
    <row r="838" spans="29:30" ht="15.75" customHeight="1" x14ac:dyDescent="0.15">
      <c r="AC838" s="1"/>
      <c r="AD838" s="1"/>
    </row>
    <row r="839" spans="29:30" ht="15.75" customHeight="1" x14ac:dyDescent="0.15">
      <c r="AC839" s="1"/>
      <c r="AD839" s="1"/>
    </row>
    <row r="840" spans="29:30" ht="15.75" customHeight="1" x14ac:dyDescent="0.15">
      <c r="AC840" s="1"/>
      <c r="AD840" s="1"/>
    </row>
    <row r="841" spans="29:30" ht="15.75" customHeight="1" x14ac:dyDescent="0.15">
      <c r="AC841" s="1"/>
      <c r="AD841" s="1"/>
    </row>
    <row r="842" spans="29:30" ht="15.75" customHeight="1" x14ac:dyDescent="0.15">
      <c r="AC842" s="1"/>
      <c r="AD842" s="1"/>
    </row>
    <row r="843" spans="29:30" ht="15.75" customHeight="1" x14ac:dyDescent="0.15">
      <c r="AC843" s="1"/>
      <c r="AD843" s="1"/>
    </row>
    <row r="844" spans="29:30" ht="15.75" customHeight="1" x14ac:dyDescent="0.15">
      <c r="AC844" s="1"/>
      <c r="AD844" s="1"/>
    </row>
    <row r="845" spans="29:30" ht="15.75" customHeight="1" x14ac:dyDescent="0.15">
      <c r="AC845" s="1"/>
      <c r="AD845" s="1"/>
    </row>
    <row r="846" spans="29:30" ht="15.75" customHeight="1" x14ac:dyDescent="0.15">
      <c r="AC846" s="1"/>
      <c r="AD846" s="1"/>
    </row>
    <row r="847" spans="29:30" ht="15.75" customHeight="1" x14ac:dyDescent="0.15">
      <c r="AC847" s="1"/>
      <c r="AD847" s="1"/>
    </row>
    <row r="848" spans="29:30" ht="15.75" customHeight="1" x14ac:dyDescent="0.15">
      <c r="AC848" s="1"/>
      <c r="AD848" s="1"/>
    </row>
    <row r="849" spans="29:30" ht="15.75" customHeight="1" x14ac:dyDescent="0.15">
      <c r="AC849" s="1"/>
      <c r="AD849" s="1"/>
    </row>
    <row r="850" spans="29:30" ht="15.75" customHeight="1" x14ac:dyDescent="0.15">
      <c r="AC850" s="1"/>
      <c r="AD850" s="1"/>
    </row>
    <row r="851" spans="29:30" ht="15.75" customHeight="1" x14ac:dyDescent="0.15">
      <c r="AC851" s="1"/>
      <c r="AD851" s="1"/>
    </row>
    <row r="852" spans="29:30" ht="15.75" customHeight="1" x14ac:dyDescent="0.15">
      <c r="AC852" s="1"/>
      <c r="AD852" s="1"/>
    </row>
    <row r="853" spans="29:30" ht="15.75" customHeight="1" x14ac:dyDescent="0.15">
      <c r="AC853" s="1"/>
      <c r="AD853" s="1"/>
    </row>
    <row r="854" spans="29:30" ht="15.75" customHeight="1" x14ac:dyDescent="0.15">
      <c r="AC854" s="1"/>
      <c r="AD854" s="1"/>
    </row>
    <row r="855" spans="29:30" ht="15.75" customHeight="1" x14ac:dyDescent="0.15">
      <c r="AC855" s="1"/>
      <c r="AD855" s="1"/>
    </row>
    <row r="856" spans="29:30" ht="15.75" customHeight="1" x14ac:dyDescent="0.15">
      <c r="AC856" s="1"/>
      <c r="AD856" s="1"/>
    </row>
    <row r="857" spans="29:30" ht="15.75" customHeight="1" x14ac:dyDescent="0.15">
      <c r="AC857" s="1"/>
      <c r="AD857" s="1"/>
    </row>
    <row r="858" spans="29:30" ht="15.75" customHeight="1" x14ac:dyDescent="0.15">
      <c r="AC858" s="1"/>
      <c r="AD858" s="1"/>
    </row>
    <row r="859" spans="29:30" ht="15.75" customHeight="1" x14ac:dyDescent="0.15">
      <c r="AC859" s="1"/>
      <c r="AD859" s="1"/>
    </row>
    <row r="860" spans="29:30" ht="15.75" customHeight="1" x14ac:dyDescent="0.15">
      <c r="AC860" s="1"/>
      <c r="AD860" s="1"/>
    </row>
    <row r="861" spans="29:30" ht="15.75" customHeight="1" x14ac:dyDescent="0.15">
      <c r="AC861" s="1"/>
      <c r="AD861" s="1"/>
    </row>
    <row r="862" spans="29:30" ht="15.75" customHeight="1" x14ac:dyDescent="0.15">
      <c r="AC862" s="1"/>
      <c r="AD862" s="1"/>
    </row>
    <row r="863" spans="29:30" ht="15.75" customHeight="1" x14ac:dyDescent="0.15">
      <c r="AC863" s="1"/>
      <c r="AD863" s="1"/>
    </row>
    <row r="864" spans="29:30" ht="15.75" customHeight="1" x14ac:dyDescent="0.15">
      <c r="AC864" s="1"/>
      <c r="AD864" s="1"/>
    </row>
    <row r="865" spans="29:30" ht="15.75" customHeight="1" x14ac:dyDescent="0.15">
      <c r="AC865" s="1"/>
      <c r="AD865" s="1"/>
    </row>
    <row r="866" spans="29:30" ht="15.75" customHeight="1" x14ac:dyDescent="0.15">
      <c r="AC866" s="1"/>
      <c r="AD866" s="1"/>
    </row>
    <row r="867" spans="29:30" ht="15.75" customHeight="1" x14ac:dyDescent="0.15">
      <c r="AC867" s="1"/>
      <c r="AD867" s="1"/>
    </row>
    <row r="868" spans="29:30" ht="15.75" customHeight="1" x14ac:dyDescent="0.15">
      <c r="AC868" s="1"/>
      <c r="AD868" s="1"/>
    </row>
    <row r="869" spans="29:30" ht="15.75" customHeight="1" x14ac:dyDescent="0.15">
      <c r="AC869" s="1"/>
      <c r="AD869" s="1"/>
    </row>
    <row r="870" spans="29:30" ht="15.75" customHeight="1" x14ac:dyDescent="0.15">
      <c r="AC870" s="1"/>
      <c r="AD870" s="1"/>
    </row>
    <row r="871" spans="29:30" ht="15.75" customHeight="1" x14ac:dyDescent="0.15">
      <c r="AC871" s="1"/>
      <c r="AD871" s="1"/>
    </row>
    <row r="872" spans="29:30" ht="15.75" customHeight="1" x14ac:dyDescent="0.15">
      <c r="AC872" s="1"/>
      <c r="AD872" s="1"/>
    </row>
    <row r="873" spans="29:30" ht="15.75" customHeight="1" x14ac:dyDescent="0.15">
      <c r="AC873" s="1"/>
      <c r="AD873" s="1"/>
    </row>
    <row r="874" spans="29:30" ht="15.75" customHeight="1" x14ac:dyDescent="0.15">
      <c r="AC874" s="1"/>
      <c r="AD874" s="1"/>
    </row>
    <row r="875" spans="29:30" ht="15.75" customHeight="1" x14ac:dyDescent="0.15">
      <c r="AC875" s="1"/>
      <c r="AD875" s="1"/>
    </row>
    <row r="876" spans="29:30" ht="15.75" customHeight="1" x14ac:dyDescent="0.15">
      <c r="AC876" s="1"/>
      <c r="AD876" s="1"/>
    </row>
    <row r="877" spans="29:30" ht="15.75" customHeight="1" x14ac:dyDescent="0.15">
      <c r="AC877" s="1"/>
      <c r="AD877" s="1"/>
    </row>
    <row r="878" spans="29:30" ht="15.75" customHeight="1" x14ac:dyDescent="0.15">
      <c r="AC878" s="1"/>
      <c r="AD878" s="1"/>
    </row>
    <row r="879" spans="29:30" ht="15.75" customHeight="1" x14ac:dyDescent="0.15">
      <c r="AC879" s="1"/>
      <c r="AD879" s="1"/>
    </row>
    <row r="880" spans="29:30" ht="15.75" customHeight="1" x14ac:dyDescent="0.15">
      <c r="AC880" s="1"/>
      <c r="AD880" s="1"/>
    </row>
    <row r="881" spans="29:30" ht="15.75" customHeight="1" x14ac:dyDescent="0.15">
      <c r="AC881" s="1"/>
      <c r="AD881" s="1"/>
    </row>
    <row r="882" spans="29:30" ht="15.75" customHeight="1" x14ac:dyDescent="0.15">
      <c r="AC882" s="1"/>
      <c r="AD882" s="1"/>
    </row>
    <row r="883" spans="29:30" ht="15.75" customHeight="1" x14ac:dyDescent="0.15">
      <c r="AC883" s="1"/>
      <c r="AD883" s="1"/>
    </row>
    <row r="884" spans="29:30" ht="15.75" customHeight="1" x14ac:dyDescent="0.15">
      <c r="AC884" s="1"/>
      <c r="AD884" s="1"/>
    </row>
    <row r="885" spans="29:30" ht="15.75" customHeight="1" x14ac:dyDescent="0.15">
      <c r="AC885" s="1"/>
      <c r="AD885" s="1"/>
    </row>
    <row r="886" spans="29:30" ht="15.75" customHeight="1" x14ac:dyDescent="0.15">
      <c r="AC886" s="1"/>
      <c r="AD886" s="1"/>
    </row>
    <row r="887" spans="29:30" ht="15.75" customHeight="1" x14ac:dyDescent="0.15">
      <c r="AC887" s="1"/>
      <c r="AD887" s="1"/>
    </row>
    <row r="888" spans="29:30" ht="15.75" customHeight="1" x14ac:dyDescent="0.15">
      <c r="AC888" s="1"/>
      <c r="AD888" s="1"/>
    </row>
    <row r="889" spans="29:30" ht="15.75" customHeight="1" x14ac:dyDescent="0.15">
      <c r="AC889" s="1"/>
      <c r="AD889" s="1"/>
    </row>
    <row r="890" spans="29:30" ht="15.75" customHeight="1" x14ac:dyDescent="0.15">
      <c r="AC890" s="1"/>
      <c r="AD890" s="1"/>
    </row>
    <row r="891" spans="29:30" ht="15.75" customHeight="1" x14ac:dyDescent="0.15">
      <c r="AC891" s="1"/>
      <c r="AD891" s="1"/>
    </row>
    <row r="892" spans="29:30" ht="15.75" customHeight="1" x14ac:dyDescent="0.15">
      <c r="AC892" s="1"/>
      <c r="AD892" s="1"/>
    </row>
    <row r="893" spans="29:30" ht="15.75" customHeight="1" x14ac:dyDescent="0.15">
      <c r="AC893" s="1"/>
      <c r="AD893" s="1"/>
    </row>
    <row r="894" spans="29:30" ht="15.75" customHeight="1" x14ac:dyDescent="0.15">
      <c r="AC894" s="1"/>
      <c r="AD894" s="1"/>
    </row>
    <row r="895" spans="29:30" ht="15.75" customHeight="1" x14ac:dyDescent="0.15">
      <c r="AC895" s="1"/>
      <c r="AD895" s="1"/>
    </row>
    <row r="896" spans="29:30" ht="15.75" customHeight="1" x14ac:dyDescent="0.15">
      <c r="AC896" s="1"/>
      <c r="AD896" s="1"/>
    </row>
    <row r="897" spans="29:30" ht="15.75" customHeight="1" x14ac:dyDescent="0.15">
      <c r="AC897" s="1"/>
      <c r="AD897" s="1"/>
    </row>
    <row r="898" spans="29:30" ht="15.75" customHeight="1" x14ac:dyDescent="0.15">
      <c r="AC898" s="1"/>
      <c r="AD898" s="1"/>
    </row>
    <row r="899" spans="29:30" ht="15.75" customHeight="1" x14ac:dyDescent="0.15">
      <c r="AC899" s="1"/>
      <c r="AD899" s="1"/>
    </row>
    <row r="900" spans="29:30" ht="15.75" customHeight="1" x14ac:dyDescent="0.15">
      <c r="AC900" s="1"/>
      <c r="AD900" s="1"/>
    </row>
    <row r="901" spans="29:30" ht="15.75" customHeight="1" x14ac:dyDescent="0.15">
      <c r="AC901" s="1"/>
      <c r="AD901" s="1"/>
    </row>
    <row r="902" spans="29:30" ht="15.75" customHeight="1" x14ac:dyDescent="0.15">
      <c r="AC902" s="1"/>
      <c r="AD902" s="1"/>
    </row>
    <row r="903" spans="29:30" ht="15.75" customHeight="1" x14ac:dyDescent="0.15">
      <c r="AC903" s="1"/>
      <c r="AD903" s="1"/>
    </row>
    <row r="904" spans="29:30" ht="15.75" customHeight="1" x14ac:dyDescent="0.15">
      <c r="AC904" s="1"/>
      <c r="AD904" s="1"/>
    </row>
    <row r="905" spans="29:30" ht="15.75" customHeight="1" x14ac:dyDescent="0.15">
      <c r="AC905" s="1"/>
      <c r="AD905" s="1"/>
    </row>
    <row r="906" spans="29:30" ht="15.75" customHeight="1" x14ac:dyDescent="0.15">
      <c r="AC906" s="1"/>
      <c r="AD906" s="1"/>
    </row>
    <row r="907" spans="29:30" ht="15.75" customHeight="1" x14ac:dyDescent="0.15">
      <c r="AC907" s="1"/>
      <c r="AD907" s="1"/>
    </row>
    <row r="908" spans="29:30" ht="15.75" customHeight="1" x14ac:dyDescent="0.15">
      <c r="AC908" s="1"/>
      <c r="AD908" s="1"/>
    </row>
    <row r="909" spans="29:30" ht="15.75" customHeight="1" x14ac:dyDescent="0.15">
      <c r="AC909" s="1"/>
      <c r="AD909" s="1"/>
    </row>
    <row r="910" spans="29:30" ht="15.75" customHeight="1" x14ac:dyDescent="0.15">
      <c r="AC910" s="1"/>
      <c r="AD910" s="1"/>
    </row>
    <row r="911" spans="29:30" ht="15.75" customHeight="1" x14ac:dyDescent="0.15">
      <c r="AC911" s="1"/>
      <c r="AD911" s="1"/>
    </row>
    <row r="912" spans="29:30" ht="15.75" customHeight="1" x14ac:dyDescent="0.15">
      <c r="AC912" s="1"/>
      <c r="AD912" s="1"/>
    </row>
    <row r="913" spans="29:30" ht="15.75" customHeight="1" x14ac:dyDescent="0.15">
      <c r="AC913" s="1"/>
      <c r="AD913" s="1"/>
    </row>
    <row r="914" spans="29:30" ht="15.75" customHeight="1" x14ac:dyDescent="0.15">
      <c r="AC914" s="1"/>
      <c r="AD914" s="1"/>
    </row>
    <row r="915" spans="29:30" ht="15.75" customHeight="1" x14ac:dyDescent="0.15">
      <c r="AC915" s="1"/>
      <c r="AD915" s="1"/>
    </row>
    <row r="916" spans="29:30" ht="15.75" customHeight="1" x14ac:dyDescent="0.15">
      <c r="AC916" s="1"/>
      <c r="AD916" s="1"/>
    </row>
    <row r="917" spans="29:30" ht="15.75" customHeight="1" x14ac:dyDescent="0.15">
      <c r="AC917" s="1"/>
      <c r="AD917" s="1"/>
    </row>
    <row r="918" spans="29:30" ht="15.75" customHeight="1" x14ac:dyDescent="0.15">
      <c r="AC918" s="1"/>
      <c r="AD918" s="1"/>
    </row>
    <row r="919" spans="29:30" ht="15.75" customHeight="1" x14ac:dyDescent="0.15">
      <c r="AC919" s="1"/>
      <c r="AD919" s="1"/>
    </row>
    <row r="920" spans="29:30" ht="15.75" customHeight="1" x14ac:dyDescent="0.15">
      <c r="AC920" s="1"/>
      <c r="AD920" s="1"/>
    </row>
    <row r="921" spans="29:30" ht="15.75" customHeight="1" x14ac:dyDescent="0.15">
      <c r="AC921" s="1"/>
      <c r="AD921" s="1"/>
    </row>
    <row r="922" spans="29:30" ht="15.75" customHeight="1" x14ac:dyDescent="0.15">
      <c r="AC922" s="1"/>
      <c r="AD922" s="1"/>
    </row>
    <row r="923" spans="29:30" ht="15.75" customHeight="1" x14ac:dyDescent="0.15">
      <c r="AC923" s="1"/>
      <c r="AD923" s="1"/>
    </row>
    <row r="924" spans="29:30" ht="15.75" customHeight="1" x14ac:dyDescent="0.15">
      <c r="AC924" s="1"/>
      <c r="AD924" s="1"/>
    </row>
    <row r="925" spans="29:30" ht="15.75" customHeight="1" x14ac:dyDescent="0.15">
      <c r="AC925" s="1"/>
      <c r="AD925" s="1"/>
    </row>
    <row r="926" spans="29:30" ht="15.75" customHeight="1" x14ac:dyDescent="0.15">
      <c r="AC926" s="1"/>
      <c r="AD926" s="1"/>
    </row>
    <row r="927" spans="29:30" ht="15.75" customHeight="1" x14ac:dyDescent="0.15">
      <c r="AC927" s="1"/>
      <c r="AD927" s="1"/>
    </row>
    <row r="928" spans="29:30" ht="15.75" customHeight="1" x14ac:dyDescent="0.15">
      <c r="AC928" s="1"/>
      <c r="AD928" s="1"/>
    </row>
    <row r="929" spans="29:30" ht="15.75" customHeight="1" x14ac:dyDescent="0.15">
      <c r="AC929" s="1"/>
      <c r="AD929" s="1"/>
    </row>
    <row r="930" spans="29:30" ht="15.75" customHeight="1" x14ac:dyDescent="0.15">
      <c r="AC930" s="1"/>
      <c r="AD930" s="1"/>
    </row>
    <row r="931" spans="29:30" ht="15.75" customHeight="1" x14ac:dyDescent="0.15">
      <c r="AC931" s="1"/>
      <c r="AD931" s="1"/>
    </row>
    <row r="932" spans="29:30" ht="15.75" customHeight="1" x14ac:dyDescent="0.15">
      <c r="AC932" s="1"/>
      <c r="AD932" s="1"/>
    </row>
    <row r="933" spans="29:30" ht="15.75" customHeight="1" x14ac:dyDescent="0.15">
      <c r="AC933" s="1"/>
      <c r="AD933" s="1"/>
    </row>
    <row r="934" spans="29:30" ht="15.75" customHeight="1" x14ac:dyDescent="0.15">
      <c r="AC934" s="1"/>
      <c r="AD934" s="1"/>
    </row>
    <row r="935" spans="29:30" ht="15.75" customHeight="1" x14ac:dyDescent="0.15">
      <c r="AC935" s="1"/>
      <c r="AD935" s="1"/>
    </row>
    <row r="936" spans="29:30" ht="15.75" customHeight="1" x14ac:dyDescent="0.15">
      <c r="AC936" s="1"/>
      <c r="AD936" s="1"/>
    </row>
    <row r="937" spans="29:30" ht="15.75" customHeight="1" x14ac:dyDescent="0.15">
      <c r="AC937" s="1"/>
      <c r="AD937" s="1"/>
    </row>
    <row r="938" spans="29:30" ht="15.75" customHeight="1" x14ac:dyDescent="0.15">
      <c r="AC938" s="1"/>
      <c r="AD938" s="1"/>
    </row>
    <row r="939" spans="29:30" ht="15.75" customHeight="1" x14ac:dyDescent="0.15">
      <c r="AC939" s="1"/>
      <c r="AD939" s="1"/>
    </row>
    <row r="940" spans="29:30" ht="15.75" customHeight="1" x14ac:dyDescent="0.15">
      <c r="AC940" s="1"/>
      <c r="AD940" s="1"/>
    </row>
    <row r="941" spans="29:30" ht="15.75" customHeight="1" x14ac:dyDescent="0.15">
      <c r="AC941" s="1"/>
      <c r="AD941" s="1"/>
    </row>
    <row r="942" spans="29:30" ht="15.75" customHeight="1" x14ac:dyDescent="0.15">
      <c r="AC942" s="1"/>
      <c r="AD942" s="1"/>
    </row>
    <row r="943" spans="29:30" ht="15.75" customHeight="1" x14ac:dyDescent="0.15">
      <c r="AC943" s="1"/>
      <c r="AD943" s="1"/>
    </row>
    <row r="944" spans="29:30" ht="15.75" customHeight="1" x14ac:dyDescent="0.15">
      <c r="AC944" s="1"/>
      <c r="AD944" s="1"/>
    </row>
    <row r="945" spans="29:30" ht="15.75" customHeight="1" x14ac:dyDescent="0.15">
      <c r="AC945" s="1"/>
      <c r="AD945" s="1"/>
    </row>
    <row r="946" spans="29:30" ht="15.75" customHeight="1" x14ac:dyDescent="0.15">
      <c r="AC946" s="1"/>
      <c r="AD946" s="1"/>
    </row>
    <row r="947" spans="29:30" ht="15.75" customHeight="1" x14ac:dyDescent="0.15">
      <c r="AC947" s="1"/>
      <c r="AD947" s="1"/>
    </row>
    <row r="948" spans="29:30" ht="15.75" customHeight="1" x14ac:dyDescent="0.15">
      <c r="AC948" s="1"/>
      <c r="AD948" s="1"/>
    </row>
    <row r="949" spans="29:30" ht="15.75" customHeight="1" x14ac:dyDescent="0.15">
      <c r="AC949" s="1"/>
      <c r="AD949" s="1"/>
    </row>
    <row r="950" spans="29:30" ht="15.75" customHeight="1" x14ac:dyDescent="0.15">
      <c r="AC950" s="1"/>
      <c r="AD950" s="1"/>
    </row>
    <row r="951" spans="29:30" ht="15.75" customHeight="1" x14ac:dyDescent="0.15">
      <c r="AC951" s="1"/>
      <c r="AD951" s="1"/>
    </row>
    <row r="952" spans="29:30" ht="15.75" customHeight="1" x14ac:dyDescent="0.15">
      <c r="AC952" s="1"/>
      <c r="AD952" s="1"/>
    </row>
    <row r="953" spans="29:30" ht="15.75" customHeight="1" x14ac:dyDescent="0.15">
      <c r="AC953" s="1"/>
      <c r="AD953" s="1"/>
    </row>
    <row r="954" spans="29:30" ht="15.75" customHeight="1" x14ac:dyDescent="0.15">
      <c r="AC954" s="1"/>
      <c r="AD954" s="1"/>
    </row>
    <row r="955" spans="29:30" ht="15.75" customHeight="1" x14ac:dyDescent="0.15">
      <c r="AC955" s="1"/>
      <c r="AD955" s="1"/>
    </row>
    <row r="956" spans="29:30" ht="15.75" customHeight="1" x14ac:dyDescent="0.15">
      <c r="AC956" s="1"/>
      <c r="AD956" s="1"/>
    </row>
    <row r="957" spans="29:30" ht="15.75" customHeight="1" x14ac:dyDescent="0.15">
      <c r="AC957" s="1"/>
      <c r="AD957" s="1"/>
    </row>
    <row r="958" spans="29:30" ht="15.75" customHeight="1" x14ac:dyDescent="0.15">
      <c r="AC958" s="1"/>
      <c r="AD958" s="1"/>
    </row>
    <row r="959" spans="29:30" ht="15.75" customHeight="1" x14ac:dyDescent="0.15">
      <c r="AC959" s="1"/>
      <c r="AD959" s="1"/>
    </row>
    <row r="960" spans="29:30" ht="15.75" customHeight="1" x14ac:dyDescent="0.15">
      <c r="AC960" s="1"/>
      <c r="AD960" s="1"/>
    </row>
    <row r="961" spans="29:30" ht="15.75" customHeight="1" x14ac:dyDescent="0.15">
      <c r="AC961" s="1"/>
      <c r="AD961" s="1"/>
    </row>
    <row r="962" spans="29:30" ht="15.75" customHeight="1" x14ac:dyDescent="0.15">
      <c r="AC962" s="1"/>
      <c r="AD962" s="1"/>
    </row>
    <row r="963" spans="29:30" ht="15.75" customHeight="1" x14ac:dyDescent="0.15">
      <c r="AC963" s="1"/>
      <c r="AD963" s="1"/>
    </row>
    <row r="964" spans="29:30" ht="15.75" customHeight="1" x14ac:dyDescent="0.15">
      <c r="AC964" s="1"/>
      <c r="AD964" s="1"/>
    </row>
    <row r="965" spans="29:30" ht="15.75" customHeight="1" x14ac:dyDescent="0.15">
      <c r="AC965" s="1"/>
      <c r="AD965" s="1"/>
    </row>
    <row r="966" spans="29:30" ht="15.75" customHeight="1" x14ac:dyDescent="0.15">
      <c r="AC966" s="1"/>
      <c r="AD966" s="1"/>
    </row>
    <row r="967" spans="29:30" ht="15.75" customHeight="1" x14ac:dyDescent="0.15">
      <c r="AC967" s="1"/>
      <c r="AD967" s="1"/>
    </row>
    <row r="968" spans="29:30" ht="15.75" customHeight="1" x14ac:dyDescent="0.15">
      <c r="AC968" s="1"/>
      <c r="AD968" s="1"/>
    </row>
    <row r="969" spans="29:30" ht="15.75" customHeight="1" x14ac:dyDescent="0.15">
      <c r="AC969" s="1"/>
      <c r="AD969" s="1"/>
    </row>
    <row r="970" spans="29:30" ht="15.75" customHeight="1" x14ac:dyDescent="0.15">
      <c r="AC970" s="1"/>
      <c r="AD970" s="1"/>
    </row>
    <row r="971" spans="29:30" ht="15.75" customHeight="1" x14ac:dyDescent="0.15">
      <c r="AC971" s="1"/>
      <c r="AD971" s="1"/>
    </row>
    <row r="972" spans="29:30" ht="15.75" customHeight="1" x14ac:dyDescent="0.15">
      <c r="AC972" s="1"/>
      <c r="AD972" s="1"/>
    </row>
    <row r="973" spans="29:30" ht="15.75" customHeight="1" x14ac:dyDescent="0.15">
      <c r="AC973" s="1"/>
      <c r="AD973" s="1"/>
    </row>
    <row r="974" spans="29:30" ht="15.75" customHeight="1" x14ac:dyDescent="0.15">
      <c r="AC974" s="1"/>
      <c r="AD974" s="1"/>
    </row>
    <row r="975" spans="29:30" ht="15.75" customHeight="1" x14ac:dyDescent="0.15">
      <c r="AC975" s="1"/>
      <c r="AD975" s="1"/>
    </row>
    <row r="976" spans="29:30" ht="15.75" customHeight="1" x14ac:dyDescent="0.15">
      <c r="AC976" s="1"/>
      <c r="AD976" s="1"/>
    </row>
    <row r="977" spans="29:30" ht="15.75" customHeight="1" x14ac:dyDescent="0.15">
      <c r="AC977" s="1"/>
      <c r="AD977" s="1"/>
    </row>
    <row r="978" spans="29:30" ht="15.75" customHeight="1" x14ac:dyDescent="0.15">
      <c r="AC978" s="1"/>
      <c r="AD978" s="1"/>
    </row>
    <row r="979" spans="29:30" ht="15.75" customHeight="1" x14ac:dyDescent="0.15">
      <c r="AC979" s="1"/>
      <c r="AD979" s="1"/>
    </row>
    <row r="980" spans="29:30" ht="15.75" customHeight="1" x14ac:dyDescent="0.15">
      <c r="AC980" s="1"/>
      <c r="AD980" s="1"/>
    </row>
    <row r="981" spans="29:30" ht="15.75" customHeight="1" x14ac:dyDescent="0.15">
      <c r="AC981" s="1"/>
      <c r="AD981" s="1"/>
    </row>
    <row r="982" spans="29:30" ht="15.75" customHeight="1" x14ac:dyDescent="0.15">
      <c r="AC982" s="1"/>
      <c r="AD982" s="1"/>
    </row>
    <row r="983" spans="29:30" ht="15.75" customHeight="1" x14ac:dyDescent="0.15">
      <c r="AC983" s="1"/>
      <c r="AD983" s="1"/>
    </row>
    <row r="984" spans="29:30" ht="15.75" customHeight="1" x14ac:dyDescent="0.15">
      <c r="AC984" s="1"/>
      <c r="AD984" s="1"/>
    </row>
    <row r="985" spans="29:30" ht="15.75" customHeight="1" x14ac:dyDescent="0.15">
      <c r="AC985" s="1"/>
      <c r="AD985" s="1"/>
    </row>
    <row r="986" spans="29:30" ht="15.75" customHeight="1" x14ac:dyDescent="0.15">
      <c r="AC986" s="1"/>
      <c r="AD986" s="1"/>
    </row>
    <row r="987" spans="29:30" ht="15.75" customHeight="1" x14ac:dyDescent="0.15">
      <c r="AC987" s="1"/>
      <c r="AD987" s="1"/>
    </row>
    <row r="988" spans="29:30" ht="15.75" customHeight="1" x14ac:dyDescent="0.15">
      <c r="AC988" s="1"/>
      <c r="AD988" s="1"/>
    </row>
    <row r="989" spans="29:30" ht="15.75" customHeight="1" x14ac:dyDescent="0.15">
      <c r="AC989" s="1"/>
      <c r="AD989" s="1"/>
    </row>
    <row r="990" spans="29:30" ht="15.75" customHeight="1" x14ac:dyDescent="0.15">
      <c r="AC990" s="1"/>
      <c r="AD990" s="1"/>
    </row>
    <row r="991" spans="29:30" ht="15.75" customHeight="1" x14ac:dyDescent="0.15">
      <c r="AC991" s="1"/>
      <c r="AD991" s="1"/>
    </row>
    <row r="992" spans="29:30" ht="15.75" customHeight="1" x14ac:dyDescent="0.15">
      <c r="AC992" s="1"/>
      <c r="AD992" s="1"/>
    </row>
    <row r="993" spans="29:30" ht="15.75" customHeight="1" x14ac:dyDescent="0.15">
      <c r="AC993" s="1"/>
      <c r="AD993" s="1"/>
    </row>
    <row r="994" spans="29:30" ht="15.75" customHeight="1" x14ac:dyDescent="0.15">
      <c r="AC994" s="1"/>
      <c r="AD994" s="1"/>
    </row>
    <row r="995" spans="29:30" ht="15.75" customHeight="1" x14ac:dyDescent="0.15">
      <c r="AC995" s="1"/>
      <c r="AD995" s="1"/>
    </row>
    <row r="996" spans="29:30" ht="15.75" customHeight="1" x14ac:dyDescent="0.15">
      <c r="AC996" s="1"/>
      <c r="AD996" s="1"/>
    </row>
    <row r="997" spans="29:30" ht="15.75" customHeight="1" x14ac:dyDescent="0.15">
      <c r="AC997" s="1"/>
      <c r="AD997" s="1"/>
    </row>
    <row r="998" spans="29:30" ht="15.75" customHeight="1" x14ac:dyDescent="0.15">
      <c r="AC998" s="1"/>
      <c r="AD998" s="1"/>
    </row>
    <row r="999" spans="29:30" ht="15.75" customHeight="1" x14ac:dyDescent="0.15">
      <c r="AC999" s="1"/>
      <c r="AD999" s="1"/>
    </row>
    <row r="1000" spans="29:30" ht="15.75" customHeight="1" x14ac:dyDescent="0.15">
      <c r="AC1000" s="1"/>
      <c r="AD1000" s="1"/>
    </row>
  </sheetData>
  <sortState xmlns:xlrd2="http://schemas.microsoft.com/office/spreadsheetml/2017/richdata2" ref="A2:AB39">
    <sortCondition ref="I2:I39"/>
  </sortState>
  <conditionalFormatting sqref="K2:Y2">
    <cfRule type="notContainsBlanks" dxfId="0" priority="1">
      <formula>LEN(TRIM(K2))&gt;0</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0946-76B4-F04F-B821-0AEECBAA8756}">
  <dimension ref="A1:I526"/>
  <sheetViews>
    <sheetView zoomScale="108" workbookViewId="0">
      <selection activeCell="L13" sqref="L13"/>
    </sheetView>
  </sheetViews>
  <sheetFormatPr baseColWidth="10" defaultRowHeight="14" x14ac:dyDescent="0.15"/>
  <cols>
    <col min="1" max="1" width="10.83203125" style="2"/>
    <col min="2" max="2" width="10.83203125" style="55"/>
    <col min="3" max="3" width="22.1640625" style="55" customWidth="1"/>
    <col min="4" max="4" width="10.83203125" style="2"/>
    <col min="5" max="7" width="10.83203125" style="4"/>
  </cols>
  <sheetData>
    <row r="1" spans="1:9" ht="120" x14ac:dyDescent="0.15">
      <c r="A1" s="80" t="s">
        <v>370</v>
      </c>
      <c r="B1" s="80" t="s">
        <v>371</v>
      </c>
      <c r="C1" s="81" t="s">
        <v>372</v>
      </c>
      <c r="D1" s="82"/>
      <c r="E1" s="83" t="s">
        <v>373</v>
      </c>
      <c r="F1" s="83"/>
      <c r="G1" s="82" t="s">
        <v>374</v>
      </c>
      <c r="I1" s="76" t="s">
        <v>379</v>
      </c>
    </row>
    <row r="2" spans="1:9" x14ac:dyDescent="0.15">
      <c r="A2" s="81" t="s">
        <v>375</v>
      </c>
      <c r="B2" s="132">
        <v>0</v>
      </c>
      <c r="C2" s="132">
        <v>0</v>
      </c>
      <c r="D2" s="84"/>
      <c r="E2" s="3">
        <v>72</v>
      </c>
      <c r="F2" s="84"/>
      <c r="G2" s="85">
        <f t="shared" ref="G2:G37" si="0">VLOOKUP(E2,$B$2:$C$37,2)+((E2-VLOOKUP(E2,$B$2:$C$37,1))/(INDEX($B$2:$C$37,1+MATCH(E2,$B$2:$B$37,1),1)-VLOOKUP(E2,$B$2:$C$37,1))*((INDEX($B$2:$C$37,1+MATCH(E2,$B$2:$B$37,1),2))-VLOOKUP(E2,$B$2:$C$37,2)))</f>
        <v>505.5</v>
      </c>
      <c r="I2" s="2" t="s">
        <v>380</v>
      </c>
    </row>
    <row r="3" spans="1:9" x14ac:dyDescent="0.15">
      <c r="A3" s="81"/>
      <c r="B3" s="133">
        <v>4.7</v>
      </c>
      <c r="C3" s="133">
        <v>29</v>
      </c>
      <c r="D3" s="84"/>
      <c r="E3" s="3">
        <v>72.679999999999993</v>
      </c>
      <c r="F3" s="84"/>
      <c r="G3" s="85">
        <f t="shared" si="0"/>
        <v>510.17499999999995</v>
      </c>
      <c r="I3" s="2" t="s">
        <v>381</v>
      </c>
    </row>
    <row r="4" spans="1:9" x14ac:dyDescent="0.15">
      <c r="A4" s="81"/>
      <c r="B4" s="133">
        <v>10</v>
      </c>
      <c r="C4" s="133">
        <v>57</v>
      </c>
      <c r="D4" s="84"/>
      <c r="E4" s="3">
        <v>74.179999999999993</v>
      </c>
      <c r="F4" s="84"/>
      <c r="G4" s="85">
        <f t="shared" si="0"/>
        <v>520.48749999999995</v>
      </c>
    </row>
    <row r="5" spans="1:9" x14ac:dyDescent="0.15">
      <c r="A5" s="81"/>
      <c r="B5" s="133">
        <v>13.2</v>
      </c>
      <c r="C5" s="133">
        <v>82</v>
      </c>
      <c r="D5" s="84"/>
      <c r="E5" s="3">
        <v>76.259999999999991</v>
      </c>
      <c r="F5" s="84"/>
      <c r="G5" s="85">
        <f t="shared" si="0"/>
        <v>535.59999999999991</v>
      </c>
    </row>
    <row r="6" spans="1:9" x14ac:dyDescent="0.15">
      <c r="A6" s="81"/>
      <c r="B6" s="133">
        <v>19.8</v>
      </c>
      <c r="C6" s="133">
        <v>115</v>
      </c>
      <c r="D6" s="84"/>
      <c r="E6" s="3">
        <v>76.739999999999995</v>
      </c>
      <c r="F6" s="84"/>
      <c r="G6" s="85">
        <f t="shared" si="0"/>
        <v>540.4</v>
      </c>
    </row>
    <row r="7" spans="1:9" x14ac:dyDescent="0.15">
      <c r="A7" s="81"/>
      <c r="B7" s="132">
        <v>21</v>
      </c>
      <c r="C7" s="132">
        <v>123</v>
      </c>
      <c r="D7" s="84"/>
      <c r="E7" s="3">
        <v>79.930000000000007</v>
      </c>
      <c r="F7" s="84"/>
      <c r="G7" s="85">
        <f t="shared" si="0"/>
        <v>570.59718309859159</v>
      </c>
    </row>
    <row r="8" spans="1:9" x14ac:dyDescent="0.15">
      <c r="A8" s="81"/>
      <c r="B8" s="132">
        <v>23.4</v>
      </c>
      <c r="C8" s="132">
        <v>130</v>
      </c>
      <c r="D8" s="84"/>
      <c r="E8" s="3">
        <v>80.37</v>
      </c>
      <c r="F8" s="84"/>
      <c r="G8" s="85">
        <f t="shared" si="0"/>
        <v>574.19154929577473</v>
      </c>
    </row>
    <row r="9" spans="1:9" x14ac:dyDescent="0.15">
      <c r="A9" s="81"/>
      <c r="B9" s="133">
        <v>30</v>
      </c>
      <c r="C9" s="133">
        <v>191</v>
      </c>
      <c r="D9" s="84"/>
      <c r="E9" s="3">
        <v>80.81</v>
      </c>
      <c r="F9" s="84"/>
      <c r="G9" s="85">
        <f t="shared" si="0"/>
        <v>577.78591549295777</v>
      </c>
    </row>
    <row r="10" spans="1:9" x14ac:dyDescent="0.15">
      <c r="A10" s="81"/>
      <c r="B10" s="133">
        <v>37.9</v>
      </c>
      <c r="C10" s="133">
        <v>243</v>
      </c>
      <c r="D10" s="84"/>
      <c r="E10" s="3">
        <v>81.510000000000005</v>
      </c>
      <c r="F10" s="84"/>
      <c r="G10" s="85">
        <f t="shared" si="0"/>
        <v>583.50422535211271</v>
      </c>
    </row>
    <row r="11" spans="1:9" x14ac:dyDescent="0.15">
      <c r="A11" s="81"/>
      <c r="B11" s="133">
        <v>43.5</v>
      </c>
      <c r="C11" s="133">
        <v>300</v>
      </c>
      <c r="D11" s="84"/>
      <c r="E11" s="3">
        <v>82.73</v>
      </c>
      <c r="F11" s="84"/>
      <c r="G11" s="85">
        <f t="shared" si="0"/>
        <v>593.47042253521136</v>
      </c>
    </row>
    <row r="12" spans="1:9" x14ac:dyDescent="0.15">
      <c r="A12" s="81"/>
      <c r="B12" s="132">
        <v>55.2</v>
      </c>
      <c r="C12" s="132">
        <v>374</v>
      </c>
      <c r="D12" s="84"/>
      <c r="E12" s="3">
        <v>82.73</v>
      </c>
      <c r="F12" s="84"/>
      <c r="G12" s="85">
        <f t="shared" si="0"/>
        <v>593.47042253521136</v>
      </c>
    </row>
    <row r="13" spans="1:9" x14ac:dyDescent="0.15">
      <c r="A13" s="81"/>
      <c r="B13" s="133">
        <v>61</v>
      </c>
      <c r="C13" s="133">
        <v>424</v>
      </c>
      <c r="D13" s="84"/>
      <c r="E13" s="3">
        <v>82.94</v>
      </c>
      <c r="F13" s="84"/>
      <c r="G13" s="85">
        <f t="shared" si="0"/>
        <v>595.18591549295775</v>
      </c>
    </row>
    <row r="14" spans="1:9" x14ac:dyDescent="0.15">
      <c r="A14" s="81"/>
      <c r="B14" s="133">
        <v>68</v>
      </c>
      <c r="C14" s="133">
        <v>478</v>
      </c>
      <c r="D14" s="84"/>
      <c r="E14" s="3">
        <v>86.850000000000009</v>
      </c>
      <c r="F14" s="84"/>
      <c r="G14" s="85">
        <f t="shared" si="0"/>
        <v>626.22151898734182</v>
      </c>
    </row>
    <row r="15" spans="1:9" x14ac:dyDescent="0.15">
      <c r="A15" s="81"/>
      <c r="B15" s="132">
        <v>76</v>
      </c>
      <c r="C15" s="132">
        <v>533</v>
      </c>
      <c r="D15" s="84"/>
      <c r="E15" s="3">
        <v>87.63000000000001</v>
      </c>
      <c r="F15" s="84"/>
      <c r="G15" s="85">
        <f t="shared" si="0"/>
        <v>631.65189873417728</v>
      </c>
    </row>
    <row r="16" spans="1:9" x14ac:dyDescent="0.15">
      <c r="A16" s="81"/>
      <c r="B16" s="133">
        <v>79</v>
      </c>
      <c r="C16" s="133">
        <v>563</v>
      </c>
      <c r="D16" s="84"/>
      <c r="E16" s="3">
        <v>88.29</v>
      </c>
      <c r="F16" s="84"/>
      <c r="G16" s="85">
        <f t="shared" si="0"/>
        <v>636.24683544303809</v>
      </c>
    </row>
    <row r="17" spans="1:7" x14ac:dyDescent="0.15">
      <c r="A17" s="81"/>
      <c r="B17" s="132">
        <v>86.1</v>
      </c>
      <c r="C17" s="132">
        <v>621</v>
      </c>
      <c r="D17" s="84"/>
      <c r="E17" s="36">
        <v>88.97</v>
      </c>
      <c r="F17" s="84"/>
      <c r="G17" s="85">
        <f t="shared" si="0"/>
        <v>640.98101265822788</v>
      </c>
    </row>
    <row r="18" spans="1:7" x14ac:dyDescent="0.15">
      <c r="A18" s="81"/>
      <c r="B18" s="133">
        <v>94</v>
      </c>
      <c r="C18" s="133">
        <v>676</v>
      </c>
      <c r="D18" s="84"/>
      <c r="E18" s="36">
        <v>88.990000000000009</v>
      </c>
      <c r="F18" s="84"/>
      <c r="G18" s="85">
        <f t="shared" si="0"/>
        <v>641.12025316455708</v>
      </c>
    </row>
    <row r="19" spans="1:7" x14ac:dyDescent="0.15">
      <c r="A19" s="81"/>
      <c r="B19" s="132">
        <v>98</v>
      </c>
      <c r="C19" s="132">
        <v>712</v>
      </c>
      <c r="D19" s="84"/>
      <c r="E19" s="36">
        <v>89.69</v>
      </c>
      <c r="F19" s="84"/>
      <c r="G19" s="85">
        <f t="shared" si="0"/>
        <v>645.99367088607596</v>
      </c>
    </row>
    <row r="20" spans="1:7" x14ac:dyDescent="0.15">
      <c r="A20" s="81"/>
      <c r="B20" s="81"/>
      <c r="C20" s="81"/>
      <c r="D20" s="84"/>
      <c r="E20" s="36">
        <v>90.22999999999999</v>
      </c>
      <c r="F20" s="84"/>
      <c r="G20" s="85">
        <f t="shared" si="0"/>
        <v>649.75316455696202</v>
      </c>
    </row>
    <row r="21" spans="1:7" x14ac:dyDescent="0.15">
      <c r="A21" s="81"/>
      <c r="B21" s="81"/>
      <c r="C21" s="81"/>
      <c r="D21" s="84"/>
      <c r="E21" s="36">
        <v>90.22999999999999</v>
      </c>
      <c r="F21" s="84"/>
      <c r="G21" s="85">
        <f t="shared" si="0"/>
        <v>649.75316455696202</v>
      </c>
    </row>
    <row r="22" spans="1:7" x14ac:dyDescent="0.15">
      <c r="A22" s="81"/>
      <c r="B22" s="81"/>
      <c r="C22" s="81"/>
      <c r="D22" s="84"/>
      <c r="E22" s="36">
        <v>90.45</v>
      </c>
      <c r="F22" s="84"/>
      <c r="G22" s="85">
        <f t="shared" si="0"/>
        <v>651.28481012658233</v>
      </c>
    </row>
    <row r="23" spans="1:7" x14ac:dyDescent="0.15">
      <c r="A23" s="81"/>
      <c r="B23" s="81"/>
      <c r="C23" s="81"/>
      <c r="D23" s="84"/>
      <c r="E23" s="36">
        <v>91.19</v>
      </c>
      <c r="F23" s="84"/>
      <c r="G23" s="85">
        <f t="shared" si="0"/>
        <v>656.4367088607595</v>
      </c>
    </row>
    <row r="24" spans="1:7" x14ac:dyDescent="0.15">
      <c r="A24" s="81"/>
      <c r="B24" s="81"/>
      <c r="C24" s="81"/>
      <c r="D24" s="84"/>
      <c r="E24" s="36">
        <v>91.990000000000009</v>
      </c>
      <c r="F24" s="84"/>
      <c r="G24" s="85">
        <f t="shared" si="0"/>
        <v>662.00632911392415</v>
      </c>
    </row>
    <row r="25" spans="1:7" x14ac:dyDescent="0.15">
      <c r="A25" s="81"/>
      <c r="B25" s="81"/>
      <c r="C25" s="81"/>
      <c r="D25" s="84"/>
      <c r="E25" s="36">
        <v>93.33</v>
      </c>
      <c r="F25" s="84"/>
      <c r="G25" s="85">
        <f t="shared" si="0"/>
        <v>671.33544303797464</v>
      </c>
    </row>
    <row r="26" spans="1:7" x14ac:dyDescent="0.15">
      <c r="A26" s="81"/>
      <c r="B26" s="81"/>
      <c r="C26" s="81"/>
      <c r="D26" s="84"/>
      <c r="E26" s="7">
        <v>95.61</v>
      </c>
      <c r="F26" s="84"/>
      <c r="G26" s="85">
        <f t="shared" si="0"/>
        <v>690.49</v>
      </c>
    </row>
    <row r="27" spans="1:7" x14ac:dyDescent="0.15">
      <c r="A27" s="81"/>
      <c r="B27" s="81"/>
      <c r="C27" s="81"/>
      <c r="D27" s="84"/>
      <c r="E27" s="36">
        <v>97.03</v>
      </c>
      <c r="F27" s="84"/>
      <c r="G27" s="85">
        <f t="shared" si="0"/>
        <v>703.27</v>
      </c>
    </row>
    <row r="28" spans="1:7" x14ac:dyDescent="0.15">
      <c r="A28" s="81"/>
      <c r="B28" s="81"/>
      <c r="C28" s="81"/>
      <c r="D28" s="84"/>
      <c r="E28" s="7">
        <v>98.48</v>
      </c>
      <c r="F28" s="84"/>
      <c r="G28" s="85">
        <f t="shared" si="0"/>
        <v>715.48734693877554</v>
      </c>
    </row>
    <row r="29" spans="1:7" x14ac:dyDescent="0.15">
      <c r="A29" s="81"/>
      <c r="B29" s="81"/>
      <c r="C29" s="81"/>
      <c r="D29" s="84"/>
      <c r="E29" s="7">
        <v>99.98</v>
      </c>
      <c r="F29" s="84"/>
      <c r="G29" s="85">
        <f t="shared" si="0"/>
        <v>726.38530612244904</v>
      </c>
    </row>
    <row r="30" spans="1:7" x14ac:dyDescent="0.15">
      <c r="A30" s="81"/>
      <c r="B30" s="81"/>
      <c r="C30" s="81"/>
      <c r="D30" s="84"/>
      <c r="E30" s="3">
        <v>100.82</v>
      </c>
      <c r="F30" s="84"/>
      <c r="G30" s="85">
        <f t="shared" si="0"/>
        <v>732.48816326530607</v>
      </c>
    </row>
    <row r="31" spans="1:7" x14ac:dyDescent="0.15">
      <c r="A31" s="81"/>
      <c r="B31" s="81"/>
      <c r="C31" s="81"/>
      <c r="D31" s="84"/>
      <c r="E31" s="3">
        <v>102.09</v>
      </c>
      <c r="F31" s="84"/>
      <c r="G31" s="85">
        <f t="shared" si="0"/>
        <v>741.7151020408163</v>
      </c>
    </row>
    <row r="32" spans="1:7" x14ac:dyDescent="0.15">
      <c r="A32" s="81"/>
      <c r="B32" s="81"/>
      <c r="C32" s="81"/>
      <c r="D32" s="84"/>
      <c r="E32" s="3">
        <v>102.09</v>
      </c>
      <c r="F32" s="84"/>
      <c r="G32" s="85">
        <f t="shared" si="0"/>
        <v>741.7151020408163</v>
      </c>
    </row>
    <row r="33" spans="1:7" x14ac:dyDescent="0.15">
      <c r="A33" s="81"/>
      <c r="B33" s="81"/>
      <c r="C33" s="81"/>
      <c r="D33" s="84"/>
      <c r="E33" s="3">
        <v>102.58</v>
      </c>
      <c r="F33" s="84"/>
      <c r="G33" s="85">
        <f t="shared" si="0"/>
        <v>745.27510204081636</v>
      </c>
    </row>
    <row r="34" spans="1:7" x14ac:dyDescent="0.15">
      <c r="A34" s="81"/>
      <c r="B34" s="81"/>
      <c r="C34" s="81"/>
      <c r="D34" s="84"/>
      <c r="E34" s="3">
        <v>104.88</v>
      </c>
      <c r="F34" s="84"/>
      <c r="G34" s="85">
        <f t="shared" si="0"/>
        <v>761.98530612244895</v>
      </c>
    </row>
    <row r="35" spans="1:7" x14ac:dyDescent="0.15">
      <c r="A35" s="81"/>
      <c r="B35" s="81"/>
      <c r="C35" s="81"/>
      <c r="D35" s="84"/>
      <c r="E35" s="3">
        <v>105.39</v>
      </c>
      <c r="F35" s="84"/>
      <c r="G35" s="85">
        <f t="shared" si="0"/>
        <v>765.69061224489792</v>
      </c>
    </row>
    <row r="36" spans="1:7" x14ac:dyDescent="0.15">
      <c r="A36" s="81"/>
      <c r="B36" s="81"/>
      <c r="C36" s="81"/>
      <c r="D36" s="84"/>
      <c r="E36" s="3">
        <v>107.25</v>
      </c>
      <c r="F36" s="84"/>
      <c r="G36" s="85">
        <f t="shared" si="0"/>
        <v>779.20408163265301</v>
      </c>
    </row>
    <row r="37" spans="1:7" x14ac:dyDescent="0.15">
      <c r="A37" s="81"/>
      <c r="B37" s="81"/>
      <c r="C37" s="81"/>
      <c r="D37" s="84"/>
      <c r="E37" s="3">
        <v>111.58</v>
      </c>
      <c r="F37" s="84"/>
      <c r="G37" s="85">
        <f t="shared" si="0"/>
        <v>810.66285714285709</v>
      </c>
    </row>
    <row r="38" spans="1:7" x14ac:dyDescent="0.15">
      <c r="A38" s="81"/>
      <c r="B38" s="81"/>
      <c r="C38" s="81"/>
      <c r="D38" s="84"/>
      <c r="E38" s="3">
        <v>113.05</v>
      </c>
      <c r="F38" s="84"/>
      <c r="G38" s="85">
        <f t="shared" ref="G38:G42" si="1">VLOOKUP(E38,$B$2:$C$37,2)+((E38-VLOOKUP(E38,$B$2:$C$37,1))/(INDEX($B$2:$C$37,1+MATCH(E38,$B$2:$B$37,1),1)-VLOOKUP(E38,$B$2:$C$37,1))*((INDEX($B$2:$C$37,1+MATCH(E38,$B$2:$B$37,1),2))-VLOOKUP(E38,$B$2:$C$37,2)))</f>
        <v>821.34285714285716</v>
      </c>
    </row>
    <row r="39" spans="1:7" x14ac:dyDescent="0.15">
      <c r="A39" s="81"/>
      <c r="B39" s="81"/>
      <c r="C39" s="81"/>
      <c r="D39" s="84"/>
      <c r="E39" s="36">
        <v>114.63</v>
      </c>
      <c r="F39" s="84"/>
      <c r="G39" s="85">
        <f t="shared" si="1"/>
        <v>832.82204081632653</v>
      </c>
    </row>
    <row r="40" spans="1:7" x14ac:dyDescent="0.15">
      <c r="A40" s="81"/>
      <c r="B40" s="81"/>
      <c r="C40" s="81"/>
      <c r="D40" s="84"/>
      <c r="E40" s="3">
        <v>117.43</v>
      </c>
      <c r="F40" s="84"/>
      <c r="G40" s="85">
        <f t="shared" si="1"/>
        <v>853.16489795918369</v>
      </c>
    </row>
    <row r="41" spans="1:7" x14ac:dyDescent="0.15">
      <c r="B41" s="2"/>
      <c r="C41" s="2"/>
      <c r="E41" s="36">
        <v>119.08</v>
      </c>
      <c r="G41" s="85">
        <f t="shared" si="1"/>
        <v>865.15265306122444</v>
      </c>
    </row>
    <row r="42" spans="1:7" x14ac:dyDescent="0.15">
      <c r="B42" s="2"/>
      <c r="C42" s="2"/>
      <c r="E42" s="36">
        <v>120.83</v>
      </c>
      <c r="G42" s="85">
        <f t="shared" si="1"/>
        <v>877.86693877551022</v>
      </c>
    </row>
    <row r="43" spans="1:7" x14ac:dyDescent="0.15">
      <c r="B43" s="2"/>
      <c r="C43" s="2"/>
      <c r="G43" s="85"/>
    </row>
    <row r="44" spans="1:7" x14ac:dyDescent="0.15">
      <c r="B44" s="2"/>
      <c r="C44" s="2"/>
      <c r="G44" s="85"/>
    </row>
    <row r="45" spans="1:7" x14ac:dyDescent="0.15">
      <c r="B45" s="2"/>
      <c r="C45" s="2"/>
      <c r="G45" s="85"/>
    </row>
    <row r="46" spans="1:7" x14ac:dyDescent="0.15">
      <c r="B46" s="2"/>
      <c r="C46" s="2"/>
      <c r="G46" s="85"/>
    </row>
    <row r="47" spans="1:7" x14ac:dyDescent="0.15">
      <c r="B47" s="2"/>
      <c r="C47" s="2"/>
      <c r="G47" s="85"/>
    </row>
    <row r="48" spans="1:7" x14ac:dyDescent="0.15">
      <c r="B48" s="2"/>
      <c r="C48" s="2"/>
      <c r="G48" s="85"/>
    </row>
    <row r="49" spans="2:7" x14ac:dyDescent="0.15">
      <c r="B49" s="2"/>
      <c r="C49" s="2"/>
      <c r="G49" s="85"/>
    </row>
    <row r="50" spans="2:7" x14ac:dyDescent="0.15">
      <c r="B50" s="2"/>
      <c r="C50" s="2"/>
      <c r="G50" s="85"/>
    </row>
    <row r="51" spans="2:7" x14ac:dyDescent="0.15">
      <c r="G51" s="85"/>
    </row>
    <row r="52" spans="2:7" x14ac:dyDescent="0.15">
      <c r="G52" s="85"/>
    </row>
    <row r="53" spans="2:7" x14ac:dyDescent="0.15">
      <c r="G53" s="85"/>
    </row>
    <row r="54" spans="2:7" x14ac:dyDescent="0.15">
      <c r="G54" s="85"/>
    </row>
    <row r="55" spans="2:7" x14ac:dyDescent="0.15">
      <c r="G55" s="85"/>
    </row>
    <row r="56" spans="2:7" x14ac:dyDescent="0.15">
      <c r="G56" s="85"/>
    </row>
    <row r="57" spans="2:7" x14ac:dyDescent="0.15">
      <c r="G57" s="85"/>
    </row>
    <row r="58" spans="2:7" x14ac:dyDescent="0.15">
      <c r="G58" s="85"/>
    </row>
    <row r="59" spans="2:7" x14ac:dyDescent="0.15">
      <c r="G59" s="85"/>
    </row>
    <row r="60" spans="2:7" x14ac:dyDescent="0.15">
      <c r="G60" s="85"/>
    </row>
    <row r="61" spans="2:7" x14ac:dyDescent="0.15">
      <c r="G61" s="85"/>
    </row>
    <row r="62" spans="2:7" x14ac:dyDescent="0.15">
      <c r="G62" s="85"/>
    </row>
    <row r="63" spans="2:7" x14ac:dyDescent="0.15">
      <c r="G63" s="85"/>
    </row>
    <row r="64" spans="2:7" x14ac:dyDescent="0.15">
      <c r="G64" s="85"/>
    </row>
    <row r="65" spans="7:7" x14ac:dyDescent="0.15">
      <c r="G65" s="85"/>
    </row>
    <row r="66" spans="7:7" x14ac:dyDescent="0.15">
      <c r="G66" s="85"/>
    </row>
    <row r="67" spans="7:7" x14ac:dyDescent="0.15">
      <c r="G67" s="85"/>
    </row>
    <row r="68" spans="7:7" x14ac:dyDescent="0.15">
      <c r="G68" s="85"/>
    </row>
    <row r="69" spans="7:7" x14ac:dyDescent="0.15">
      <c r="G69" s="85"/>
    </row>
    <row r="70" spans="7:7" x14ac:dyDescent="0.15">
      <c r="G70" s="85"/>
    </row>
    <row r="71" spans="7:7" x14ac:dyDescent="0.15">
      <c r="G71" s="85"/>
    </row>
    <row r="72" spans="7:7" x14ac:dyDescent="0.15">
      <c r="G72" s="85"/>
    </row>
    <row r="73" spans="7:7" x14ac:dyDescent="0.15">
      <c r="G73" s="85"/>
    </row>
    <row r="74" spans="7:7" x14ac:dyDescent="0.15">
      <c r="G74" s="85"/>
    </row>
    <row r="75" spans="7:7" x14ac:dyDescent="0.15">
      <c r="G75" s="85"/>
    </row>
    <row r="76" spans="7:7" x14ac:dyDescent="0.15">
      <c r="G76" s="85"/>
    </row>
    <row r="77" spans="7:7" x14ac:dyDescent="0.15">
      <c r="G77" s="85"/>
    </row>
    <row r="78" spans="7:7" x14ac:dyDescent="0.15">
      <c r="G78" s="85"/>
    </row>
    <row r="79" spans="7:7" x14ac:dyDescent="0.15">
      <c r="G79" s="85"/>
    </row>
    <row r="80" spans="7:7" x14ac:dyDescent="0.15">
      <c r="G80" s="85"/>
    </row>
    <row r="81" spans="7:7" x14ac:dyDescent="0.15">
      <c r="G81" s="85"/>
    </row>
    <row r="82" spans="7:7" x14ac:dyDescent="0.15">
      <c r="G82" s="85"/>
    </row>
    <row r="83" spans="7:7" x14ac:dyDescent="0.15">
      <c r="G83" s="85"/>
    </row>
    <row r="84" spans="7:7" x14ac:dyDescent="0.15">
      <c r="G84" s="85"/>
    </row>
    <row r="85" spans="7:7" x14ac:dyDescent="0.15">
      <c r="G85" s="85"/>
    </row>
    <row r="86" spans="7:7" x14ac:dyDescent="0.15">
      <c r="G86" s="85"/>
    </row>
    <row r="87" spans="7:7" x14ac:dyDescent="0.15">
      <c r="G87" s="85"/>
    </row>
    <row r="88" spans="7:7" x14ac:dyDescent="0.15">
      <c r="G88" s="85"/>
    </row>
    <row r="89" spans="7:7" x14ac:dyDescent="0.15">
      <c r="G89" s="85"/>
    </row>
    <row r="90" spans="7:7" x14ac:dyDescent="0.15">
      <c r="G90" s="85"/>
    </row>
    <row r="91" spans="7:7" x14ac:dyDescent="0.15">
      <c r="G91" s="85"/>
    </row>
    <row r="92" spans="7:7" x14ac:dyDescent="0.15">
      <c r="G92" s="85"/>
    </row>
    <row r="93" spans="7:7" x14ac:dyDescent="0.15">
      <c r="G93" s="85"/>
    </row>
    <row r="94" spans="7:7" x14ac:dyDescent="0.15">
      <c r="G94" s="85"/>
    </row>
    <row r="95" spans="7:7" x14ac:dyDescent="0.15">
      <c r="G95" s="85"/>
    </row>
    <row r="96" spans="7:7" x14ac:dyDescent="0.15">
      <c r="G96" s="85"/>
    </row>
    <row r="97" spans="7:7" x14ac:dyDescent="0.15">
      <c r="G97" s="85"/>
    </row>
    <row r="98" spans="7:7" x14ac:dyDescent="0.15">
      <c r="G98" s="85"/>
    </row>
    <row r="99" spans="7:7" x14ac:dyDescent="0.15">
      <c r="G99" s="85"/>
    </row>
    <row r="100" spans="7:7" x14ac:dyDescent="0.15">
      <c r="G100" s="85"/>
    </row>
    <row r="101" spans="7:7" x14ac:dyDescent="0.15">
      <c r="G101" s="85"/>
    </row>
    <row r="102" spans="7:7" x14ac:dyDescent="0.15">
      <c r="G102" s="85"/>
    </row>
    <row r="103" spans="7:7" x14ac:dyDescent="0.15">
      <c r="G103" s="85"/>
    </row>
    <row r="104" spans="7:7" x14ac:dyDescent="0.15">
      <c r="G104" s="85"/>
    </row>
    <row r="105" spans="7:7" x14ac:dyDescent="0.15">
      <c r="G105" s="85"/>
    </row>
    <row r="106" spans="7:7" x14ac:dyDescent="0.15">
      <c r="G106" s="85"/>
    </row>
    <row r="107" spans="7:7" x14ac:dyDescent="0.15">
      <c r="G107" s="85"/>
    </row>
    <row r="108" spans="7:7" x14ac:dyDescent="0.15">
      <c r="G108" s="85"/>
    </row>
    <row r="109" spans="7:7" x14ac:dyDescent="0.15">
      <c r="G109" s="85"/>
    </row>
    <row r="110" spans="7:7" x14ac:dyDescent="0.15">
      <c r="G110" s="85"/>
    </row>
    <row r="111" spans="7:7" x14ac:dyDescent="0.15">
      <c r="G111" s="85"/>
    </row>
    <row r="112" spans="7:7" x14ac:dyDescent="0.15">
      <c r="G112" s="85"/>
    </row>
    <row r="113" spans="7:7" x14ac:dyDescent="0.15">
      <c r="G113" s="85"/>
    </row>
    <row r="114" spans="7:7" x14ac:dyDescent="0.15">
      <c r="G114" s="85"/>
    </row>
    <row r="115" spans="7:7" x14ac:dyDescent="0.15">
      <c r="G115" s="85"/>
    </row>
    <row r="116" spans="7:7" x14ac:dyDescent="0.15">
      <c r="G116" s="85"/>
    </row>
    <row r="117" spans="7:7" x14ac:dyDescent="0.15">
      <c r="G117" s="85"/>
    </row>
    <row r="118" spans="7:7" x14ac:dyDescent="0.15">
      <c r="G118" s="85"/>
    </row>
    <row r="119" spans="7:7" x14ac:dyDescent="0.15">
      <c r="G119" s="85"/>
    </row>
    <row r="120" spans="7:7" x14ac:dyDescent="0.15">
      <c r="G120" s="85"/>
    </row>
    <row r="121" spans="7:7" x14ac:dyDescent="0.15">
      <c r="G121" s="85"/>
    </row>
    <row r="122" spans="7:7" x14ac:dyDescent="0.15">
      <c r="G122" s="85"/>
    </row>
    <row r="123" spans="7:7" x14ac:dyDescent="0.15">
      <c r="G123" s="85"/>
    </row>
    <row r="124" spans="7:7" x14ac:dyDescent="0.15">
      <c r="G124" s="85"/>
    </row>
    <row r="125" spans="7:7" x14ac:dyDescent="0.15">
      <c r="G125" s="85"/>
    </row>
    <row r="126" spans="7:7" x14ac:dyDescent="0.15">
      <c r="G126" s="85"/>
    </row>
    <row r="127" spans="7:7" x14ac:dyDescent="0.15">
      <c r="G127" s="85"/>
    </row>
    <row r="128" spans="7:7" x14ac:dyDescent="0.15">
      <c r="G128" s="85"/>
    </row>
    <row r="129" spans="7:7" x14ac:dyDescent="0.15">
      <c r="G129" s="85"/>
    </row>
    <row r="130" spans="7:7" x14ac:dyDescent="0.15">
      <c r="G130" s="85"/>
    </row>
    <row r="131" spans="7:7" x14ac:dyDescent="0.15">
      <c r="G131" s="85"/>
    </row>
    <row r="132" spans="7:7" x14ac:dyDescent="0.15">
      <c r="G132" s="85"/>
    </row>
    <row r="133" spans="7:7" x14ac:dyDescent="0.15">
      <c r="G133" s="85"/>
    </row>
    <row r="134" spans="7:7" x14ac:dyDescent="0.15">
      <c r="G134" s="85"/>
    </row>
    <row r="135" spans="7:7" x14ac:dyDescent="0.15">
      <c r="G135" s="85"/>
    </row>
    <row r="136" spans="7:7" x14ac:dyDescent="0.15">
      <c r="G136" s="85"/>
    </row>
    <row r="137" spans="7:7" x14ac:dyDescent="0.15">
      <c r="G137" s="85"/>
    </row>
    <row r="138" spans="7:7" x14ac:dyDescent="0.15">
      <c r="G138" s="85"/>
    </row>
    <row r="139" spans="7:7" x14ac:dyDescent="0.15">
      <c r="G139" s="85"/>
    </row>
    <row r="140" spans="7:7" x14ac:dyDescent="0.15">
      <c r="G140" s="85"/>
    </row>
    <row r="141" spans="7:7" x14ac:dyDescent="0.15">
      <c r="G141" s="85"/>
    </row>
    <row r="142" spans="7:7" x14ac:dyDescent="0.15">
      <c r="G142" s="85"/>
    </row>
    <row r="143" spans="7:7" x14ac:dyDescent="0.15">
      <c r="G143" s="85"/>
    </row>
    <row r="144" spans="7:7" x14ac:dyDescent="0.15">
      <c r="G144" s="85"/>
    </row>
    <row r="145" spans="7:7" x14ac:dyDescent="0.15">
      <c r="G145" s="85"/>
    </row>
    <row r="146" spans="7:7" x14ac:dyDescent="0.15">
      <c r="G146" s="85"/>
    </row>
    <row r="147" spans="7:7" x14ac:dyDescent="0.15">
      <c r="G147" s="85"/>
    </row>
    <row r="148" spans="7:7" x14ac:dyDescent="0.15">
      <c r="G148" s="85"/>
    </row>
    <row r="149" spans="7:7" x14ac:dyDescent="0.15">
      <c r="G149" s="85"/>
    </row>
    <row r="150" spans="7:7" x14ac:dyDescent="0.15">
      <c r="G150" s="85"/>
    </row>
    <row r="151" spans="7:7" x14ac:dyDescent="0.15">
      <c r="G151" s="85"/>
    </row>
    <row r="152" spans="7:7" x14ac:dyDescent="0.15">
      <c r="G152" s="85"/>
    </row>
    <row r="153" spans="7:7" x14ac:dyDescent="0.15">
      <c r="G153" s="85"/>
    </row>
    <row r="154" spans="7:7" x14ac:dyDescent="0.15">
      <c r="G154" s="85"/>
    </row>
    <row r="155" spans="7:7" x14ac:dyDescent="0.15">
      <c r="G155" s="85"/>
    </row>
    <row r="156" spans="7:7" x14ac:dyDescent="0.15">
      <c r="G156" s="85"/>
    </row>
    <row r="157" spans="7:7" x14ac:dyDescent="0.15">
      <c r="G157" s="85"/>
    </row>
    <row r="158" spans="7:7" x14ac:dyDescent="0.15">
      <c r="G158" s="85"/>
    </row>
    <row r="159" spans="7:7" x14ac:dyDescent="0.15">
      <c r="G159" s="85"/>
    </row>
    <row r="160" spans="7:7" x14ac:dyDescent="0.15">
      <c r="G160" s="85"/>
    </row>
    <row r="161" spans="7:7" x14ac:dyDescent="0.15">
      <c r="G161" s="85"/>
    </row>
    <row r="162" spans="7:7" x14ac:dyDescent="0.15">
      <c r="G162" s="85"/>
    </row>
    <row r="163" spans="7:7" x14ac:dyDescent="0.15">
      <c r="G163" s="85"/>
    </row>
    <row r="164" spans="7:7" x14ac:dyDescent="0.15">
      <c r="G164" s="85"/>
    </row>
    <row r="165" spans="7:7" x14ac:dyDescent="0.15">
      <c r="G165" s="85"/>
    </row>
    <row r="166" spans="7:7" x14ac:dyDescent="0.15">
      <c r="G166" s="85"/>
    </row>
    <row r="167" spans="7:7" x14ac:dyDescent="0.15">
      <c r="G167" s="85"/>
    </row>
    <row r="168" spans="7:7" x14ac:dyDescent="0.15">
      <c r="G168" s="85"/>
    </row>
    <row r="169" spans="7:7" x14ac:dyDescent="0.15">
      <c r="G169" s="85"/>
    </row>
    <row r="170" spans="7:7" x14ac:dyDescent="0.15">
      <c r="G170" s="85"/>
    </row>
    <row r="171" spans="7:7" x14ac:dyDescent="0.15">
      <c r="G171" s="85"/>
    </row>
    <row r="172" spans="7:7" x14ac:dyDescent="0.15">
      <c r="G172" s="85"/>
    </row>
    <row r="173" spans="7:7" x14ac:dyDescent="0.15">
      <c r="G173" s="85"/>
    </row>
    <row r="174" spans="7:7" x14ac:dyDescent="0.15">
      <c r="G174" s="85"/>
    </row>
    <row r="175" spans="7:7" x14ac:dyDescent="0.15">
      <c r="G175" s="85"/>
    </row>
    <row r="176" spans="7:7" x14ac:dyDescent="0.15">
      <c r="G176" s="85"/>
    </row>
    <row r="177" spans="7:7" x14ac:dyDescent="0.15">
      <c r="G177" s="85"/>
    </row>
    <row r="178" spans="7:7" x14ac:dyDescent="0.15">
      <c r="G178" s="85"/>
    </row>
    <row r="179" spans="7:7" x14ac:dyDescent="0.15">
      <c r="G179" s="85"/>
    </row>
    <row r="180" spans="7:7" x14ac:dyDescent="0.15">
      <c r="G180" s="85"/>
    </row>
    <row r="181" spans="7:7" x14ac:dyDescent="0.15">
      <c r="G181" s="85"/>
    </row>
    <row r="182" spans="7:7" x14ac:dyDescent="0.15">
      <c r="G182" s="85"/>
    </row>
    <row r="183" spans="7:7" x14ac:dyDescent="0.15">
      <c r="G183" s="85"/>
    </row>
    <row r="184" spans="7:7" x14ac:dyDescent="0.15">
      <c r="G184" s="85"/>
    </row>
    <row r="185" spans="7:7" x14ac:dyDescent="0.15">
      <c r="G185" s="85"/>
    </row>
    <row r="186" spans="7:7" x14ac:dyDescent="0.15">
      <c r="G186" s="85"/>
    </row>
    <row r="187" spans="7:7" x14ac:dyDescent="0.15">
      <c r="G187" s="85"/>
    </row>
    <row r="188" spans="7:7" x14ac:dyDescent="0.15">
      <c r="G188" s="85"/>
    </row>
    <row r="189" spans="7:7" x14ac:dyDescent="0.15">
      <c r="G189" s="85"/>
    </row>
    <row r="190" spans="7:7" x14ac:dyDescent="0.15">
      <c r="G190" s="85"/>
    </row>
    <row r="191" spans="7:7" x14ac:dyDescent="0.15">
      <c r="G191" s="85"/>
    </row>
    <row r="192" spans="7:7" x14ac:dyDescent="0.15">
      <c r="G192" s="85"/>
    </row>
    <row r="193" spans="7:7" x14ac:dyDescent="0.15">
      <c r="G193" s="85"/>
    </row>
    <row r="194" spans="7:7" x14ac:dyDescent="0.15">
      <c r="G194" s="85"/>
    </row>
    <row r="195" spans="7:7" x14ac:dyDescent="0.15">
      <c r="G195" s="85"/>
    </row>
    <row r="196" spans="7:7" x14ac:dyDescent="0.15">
      <c r="G196" s="85"/>
    </row>
    <row r="197" spans="7:7" x14ac:dyDescent="0.15">
      <c r="G197" s="85"/>
    </row>
    <row r="198" spans="7:7" x14ac:dyDescent="0.15">
      <c r="G198" s="85"/>
    </row>
    <row r="199" spans="7:7" x14ac:dyDescent="0.15">
      <c r="G199" s="85"/>
    </row>
    <row r="200" spans="7:7" x14ac:dyDescent="0.15">
      <c r="G200" s="85"/>
    </row>
    <row r="201" spans="7:7" x14ac:dyDescent="0.15">
      <c r="G201" s="85"/>
    </row>
    <row r="202" spans="7:7" x14ac:dyDescent="0.15">
      <c r="G202" s="85"/>
    </row>
    <row r="203" spans="7:7" x14ac:dyDescent="0.15">
      <c r="G203" s="85"/>
    </row>
    <row r="204" spans="7:7" x14ac:dyDescent="0.15">
      <c r="G204" s="85"/>
    </row>
    <row r="205" spans="7:7" x14ac:dyDescent="0.15">
      <c r="G205" s="85"/>
    </row>
    <row r="206" spans="7:7" x14ac:dyDescent="0.15">
      <c r="G206" s="85"/>
    </row>
    <row r="207" spans="7:7" x14ac:dyDescent="0.15">
      <c r="G207" s="85"/>
    </row>
    <row r="208" spans="7:7" x14ac:dyDescent="0.15">
      <c r="G208" s="85"/>
    </row>
    <row r="209" spans="7:7" x14ac:dyDescent="0.15">
      <c r="G209" s="85"/>
    </row>
    <row r="210" spans="7:7" x14ac:dyDescent="0.15">
      <c r="G210" s="85"/>
    </row>
    <row r="211" spans="7:7" x14ac:dyDescent="0.15">
      <c r="G211" s="85"/>
    </row>
    <row r="212" spans="7:7" x14ac:dyDescent="0.15">
      <c r="G212" s="85"/>
    </row>
    <row r="213" spans="7:7" x14ac:dyDescent="0.15">
      <c r="G213" s="85"/>
    </row>
    <row r="214" spans="7:7" x14ac:dyDescent="0.15">
      <c r="G214" s="85"/>
    </row>
    <row r="215" spans="7:7" x14ac:dyDescent="0.15">
      <c r="G215" s="85"/>
    </row>
    <row r="216" spans="7:7" x14ac:dyDescent="0.15">
      <c r="G216" s="85"/>
    </row>
    <row r="217" spans="7:7" x14ac:dyDescent="0.15">
      <c r="G217" s="85"/>
    </row>
    <row r="218" spans="7:7" x14ac:dyDescent="0.15">
      <c r="G218" s="85"/>
    </row>
    <row r="219" spans="7:7" x14ac:dyDescent="0.15">
      <c r="G219" s="85"/>
    </row>
    <row r="220" spans="7:7" x14ac:dyDescent="0.15">
      <c r="G220" s="85"/>
    </row>
    <row r="221" spans="7:7" x14ac:dyDescent="0.15">
      <c r="G221" s="85"/>
    </row>
    <row r="222" spans="7:7" x14ac:dyDescent="0.15">
      <c r="G222" s="85"/>
    </row>
    <row r="223" spans="7:7" x14ac:dyDescent="0.15">
      <c r="G223" s="85"/>
    </row>
    <row r="224" spans="7:7" x14ac:dyDescent="0.15">
      <c r="G224" s="85"/>
    </row>
    <row r="225" spans="7:7" x14ac:dyDescent="0.15">
      <c r="G225" s="85"/>
    </row>
    <row r="226" spans="7:7" x14ac:dyDescent="0.15">
      <c r="G226" s="85"/>
    </row>
    <row r="227" spans="7:7" x14ac:dyDescent="0.15">
      <c r="G227" s="85"/>
    </row>
    <row r="228" spans="7:7" x14ac:dyDescent="0.15">
      <c r="G228" s="85"/>
    </row>
    <row r="229" spans="7:7" x14ac:dyDescent="0.15">
      <c r="G229" s="85"/>
    </row>
    <row r="230" spans="7:7" x14ac:dyDescent="0.15">
      <c r="G230" s="85"/>
    </row>
    <row r="231" spans="7:7" x14ac:dyDescent="0.15">
      <c r="G231" s="85"/>
    </row>
    <row r="232" spans="7:7" x14ac:dyDescent="0.15">
      <c r="G232" s="85"/>
    </row>
    <row r="233" spans="7:7" x14ac:dyDescent="0.15">
      <c r="G233" s="85"/>
    </row>
    <row r="234" spans="7:7" x14ac:dyDescent="0.15">
      <c r="G234" s="85"/>
    </row>
    <row r="235" spans="7:7" x14ac:dyDescent="0.15">
      <c r="G235" s="85"/>
    </row>
    <row r="236" spans="7:7" x14ac:dyDescent="0.15">
      <c r="G236" s="85"/>
    </row>
    <row r="237" spans="7:7" x14ac:dyDescent="0.15">
      <c r="G237" s="85"/>
    </row>
    <row r="238" spans="7:7" x14ac:dyDescent="0.15">
      <c r="G238" s="85"/>
    </row>
    <row r="239" spans="7:7" x14ac:dyDescent="0.15">
      <c r="G239" s="85"/>
    </row>
    <row r="240" spans="7:7" x14ac:dyDescent="0.15">
      <c r="G240" s="85"/>
    </row>
    <row r="241" spans="7:7" x14ac:dyDescent="0.15">
      <c r="G241" s="85"/>
    </row>
    <row r="242" spans="7:7" x14ac:dyDescent="0.15">
      <c r="G242" s="85"/>
    </row>
    <row r="243" spans="7:7" x14ac:dyDescent="0.15">
      <c r="G243" s="85"/>
    </row>
    <row r="244" spans="7:7" x14ac:dyDescent="0.15">
      <c r="G244" s="85"/>
    </row>
    <row r="245" spans="7:7" x14ac:dyDescent="0.15">
      <c r="G245" s="85"/>
    </row>
    <row r="246" spans="7:7" x14ac:dyDescent="0.15">
      <c r="G246" s="85"/>
    </row>
    <row r="247" spans="7:7" x14ac:dyDescent="0.15">
      <c r="G247" s="85"/>
    </row>
    <row r="248" spans="7:7" x14ac:dyDescent="0.15">
      <c r="G248" s="85"/>
    </row>
    <row r="249" spans="7:7" x14ac:dyDescent="0.15">
      <c r="G249" s="85"/>
    </row>
    <row r="250" spans="7:7" x14ac:dyDescent="0.15">
      <c r="G250" s="85"/>
    </row>
    <row r="251" spans="7:7" x14ac:dyDescent="0.15">
      <c r="G251" s="85"/>
    </row>
    <row r="252" spans="7:7" x14ac:dyDescent="0.15">
      <c r="G252" s="85"/>
    </row>
    <row r="253" spans="7:7" x14ac:dyDescent="0.15">
      <c r="G253" s="85"/>
    </row>
    <row r="254" spans="7:7" x14ac:dyDescent="0.15">
      <c r="G254" s="85"/>
    </row>
    <row r="255" spans="7:7" x14ac:dyDescent="0.15">
      <c r="G255" s="85"/>
    </row>
    <row r="256" spans="7:7" x14ac:dyDescent="0.15">
      <c r="G256" s="85"/>
    </row>
    <row r="257" spans="7:7" x14ac:dyDescent="0.15">
      <c r="G257" s="85"/>
    </row>
    <row r="258" spans="7:7" x14ac:dyDescent="0.15">
      <c r="G258" s="85"/>
    </row>
    <row r="259" spans="7:7" x14ac:dyDescent="0.15">
      <c r="G259" s="85"/>
    </row>
    <row r="260" spans="7:7" x14ac:dyDescent="0.15">
      <c r="G260" s="85"/>
    </row>
    <row r="261" spans="7:7" x14ac:dyDescent="0.15">
      <c r="G261" s="85"/>
    </row>
    <row r="262" spans="7:7" x14ac:dyDescent="0.15">
      <c r="G262" s="85"/>
    </row>
    <row r="263" spans="7:7" x14ac:dyDescent="0.15">
      <c r="G263" s="85"/>
    </row>
    <row r="264" spans="7:7" x14ac:dyDescent="0.15">
      <c r="G264" s="85"/>
    </row>
    <row r="265" spans="7:7" x14ac:dyDescent="0.15">
      <c r="G265" s="85"/>
    </row>
    <row r="266" spans="7:7" x14ac:dyDescent="0.15">
      <c r="G266" s="85"/>
    </row>
    <row r="267" spans="7:7" x14ac:dyDescent="0.15">
      <c r="G267" s="85"/>
    </row>
    <row r="268" spans="7:7" x14ac:dyDescent="0.15">
      <c r="G268" s="85"/>
    </row>
    <row r="269" spans="7:7" x14ac:dyDescent="0.15">
      <c r="G269" s="85"/>
    </row>
    <row r="270" spans="7:7" x14ac:dyDescent="0.15">
      <c r="G270" s="85"/>
    </row>
    <row r="271" spans="7:7" x14ac:dyDescent="0.15">
      <c r="G271" s="85"/>
    </row>
    <row r="272" spans="7:7" x14ac:dyDescent="0.15">
      <c r="G272" s="85"/>
    </row>
    <row r="273" spans="7:7" x14ac:dyDescent="0.15">
      <c r="G273" s="85"/>
    </row>
    <row r="274" spans="7:7" x14ac:dyDescent="0.15">
      <c r="G274" s="85"/>
    </row>
    <row r="275" spans="7:7" x14ac:dyDescent="0.15">
      <c r="G275" s="85"/>
    </row>
    <row r="276" spans="7:7" x14ac:dyDescent="0.15">
      <c r="G276" s="85"/>
    </row>
    <row r="277" spans="7:7" x14ac:dyDescent="0.15">
      <c r="G277" s="85"/>
    </row>
    <row r="278" spans="7:7" x14ac:dyDescent="0.15">
      <c r="G278" s="85"/>
    </row>
    <row r="279" spans="7:7" x14ac:dyDescent="0.15">
      <c r="G279" s="85"/>
    </row>
    <row r="280" spans="7:7" x14ac:dyDescent="0.15">
      <c r="G280" s="85"/>
    </row>
    <row r="281" spans="7:7" x14ac:dyDescent="0.15">
      <c r="G281" s="85"/>
    </row>
    <row r="282" spans="7:7" x14ac:dyDescent="0.15">
      <c r="G282" s="85"/>
    </row>
    <row r="283" spans="7:7" x14ac:dyDescent="0.15">
      <c r="G283" s="85"/>
    </row>
    <row r="284" spans="7:7" x14ac:dyDescent="0.15">
      <c r="G284" s="85"/>
    </row>
    <row r="285" spans="7:7" x14ac:dyDescent="0.15">
      <c r="G285" s="85"/>
    </row>
    <row r="286" spans="7:7" x14ac:dyDescent="0.15">
      <c r="G286" s="85"/>
    </row>
    <row r="287" spans="7:7" x14ac:dyDescent="0.15">
      <c r="G287" s="85"/>
    </row>
    <row r="288" spans="7:7" x14ac:dyDescent="0.15">
      <c r="G288" s="85"/>
    </row>
    <row r="289" spans="7:7" x14ac:dyDescent="0.15">
      <c r="G289" s="85"/>
    </row>
    <row r="290" spans="7:7" x14ac:dyDescent="0.15">
      <c r="G290" s="85"/>
    </row>
    <row r="291" spans="7:7" x14ac:dyDescent="0.15">
      <c r="G291" s="85"/>
    </row>
    <row r="292" spans="7:7" x14ac:dyDescent="0.15">
      <c r="G292" s="85"/>
    </row>
    <row r="293" spans="7:7" x14ac:dyDescent="0.15">
      <c r="G293" s="85"/>
    </row>
    <row r="294" spans="7:7" x14ac:dyDescent="0.15">
      <c r="G294" s="85"/>
    </row>
    <row r="295" spans="7:7" x14ac:dyDescent="0.15">
      <c r="G295" s="85"/>
    </row>
    <row r="296" spans="7:7" x14ac:dyDescent="0.15">
      <c r="G296" s="85"/>
    </row>
    <row r="297" spans="7:7" x14ac:dyDescent="0.15">
      <c r="G297" s="85"/>
    </row>
    <row r="298" spans="7:7" x14ac:dyDescent="0.15">
      <c r="G298" s="85"/>
    </row>
    <row r="299" spans="7:7" x14ac:dyDescent="0.15">
      <c r="G299" s="85"/>
    </row>
    <row r="300" spans="7:7" x14ac:dyDescent="0.15">
      <c r="G300" s="85"/>
    </row>
    <row r="301" spans="7:7" x14ac:dyDescent="0.15">
      <c r="G301" s="85"/>
    </row>
    <row r="302" spans="7:7" x14ac:dyDescent="0.15">
      <c r="G302" s="85"/>
    </row>
    <row r="303" spans="7:7" x14ac:dyDescent="0.15">
      <c r="G303" s="85"/>
    </row>
    <row r="304" spans="7:7" x14ac:dyDescent="0.15">
      <c r="G304" s="85"/>
    </row>
    <row r="305" spans="7:7" x14ac:dyDescent="0.15">
      <c r="G305" s="85"/>
    </row>
    <row r="306" spans="7:7" x14ac:dyDescent="0.15">
      <c r="G306" s="85"/>
    </row>
    <row r="307" spans="7:7" x14ac:dyDescent="0.15">
      <c r="G307" s="85"/>
    </row>
    <row r="308" spans="7:7" x14ac:dyDescent="0.15">
      <c r="G308" s="85"/>
    </row>
    <row r="309" spans="7:7" x14ac:dyDescent="0.15">
      <c r="G309" s="85"/>
    </row>
    <row r="310" spans="7:7" x14ac:dyDescent="0.15">
      <c r="G310" s="85"/>
    </row>
    <row r="311" spans="7:7" x14ac:dyDescent="0.15">
      <c r="G311" s="85"/>
    </row>
    <row r="312" spans="7:7" x14ac:dyDescent="0.15">
      <c r="G312" s="85"/>
    </row>
    <row r="313" spans="7:7" x14ac:dyDescent="0.15">
      <c r="G313" s="85"/>
    </row>
    <row r="314" spans="7:7" x14ac:dyDescent="0.15">
      <c r="G314" s="85"/>
    </row>
    <row r="315" spans="7:7" x14ac:dyDescent="0.15">
      <c r="G315" s="85"/>
    </row>
    <row r="316" spans="7:7" x14ac:dyDescent="0.15">
      <c r="G316" s="85"/>
    </row>
    <row r="317" spans="7:7" x14ac:dyDescent="0.15">
      <c r="G317" s="85"/>
    </row>
    <row r="318" spans="7:7" x14ac:dyDescent="0.15">
      <c r="G318" s="85"/>
    </row>
    <row r="319" spans="7:7" x14ac:dyDescent="0.15">
      <c r="G319" s="85"/>
    </row>
    <row r="320" spans="7:7" x14ac:dyDescent="0.15">
      <c r="G320" s="85"/>
    </row>
    <row r="321" spans="7:7" x14ac:dyDescent="0.15">
      <c r="G321" s="85"/>
    </row>
    <row r="322" spans="7:7" x14ac:dyDescent="0.15">
      <c r="G322" s="85"/>
    </row>
    <row r="323" spans="7:7" x14ac:dyDescent="0.15">
      <c r="G323" s="85"/>
    </row>
    <row r="324" spans="7:7" x14ac:dyDescent="0.15">
      <c r="G324" s="85"/>
    </row>
    <row r="325" spans="7:7" x14ac:dyDescent="0.15">
      <c r="G325" s="85"/>
    </row>
    <row r="326" spans="7:7" x14ac:dyDescent="0.15">
      <c r="G326" s="85"/>
    </row>
    <row r="327" spans="7:7" x14ac:dyDescent="0.15">
      <c r="G327" s="85"/>
    </row>
    <row r="328" spans="7:7" x14ac:dyDescent="0.15">
      <c r="G328" s="85"/>
    </row>
    <row r="329" spans="7:7" x14ac:dyDescent="0.15">
      <c r="G329" s="85"/>
    </row>
    <row r="330" spans="7:7" x14ac:dyDescent="0.15">
      <c r="G330" s="85"/>
    </row>
    <row r="331" spans="7:7" x14ac:dyDescent="0.15">
      <c r="G331" s="85"/>
    </row>
    <row r="332" spans="7:7" x14ac:dyDescent="0.15">
      <c r="G332" s="85"/>
    </row>
    <row r="333" spans="7:7" x14ac:dyDescent="0.15">
      <c r="G333" s="85"/>
    </row>
    <row r="334" spans="7:7" x14ac:dyDescent="0.15">
      <c r="G334" s="85"/>
    </row>
    <row r="335" spans="7:7" x14ac:dyDescent="0.15">
      <c r="G335" s="85"/>
    </row>
    <row r="336" spans="7:7" x14ac:dyDescent="0.15">
      <c r="G336" s="85"/>
    </row>
    <row r="337" spans="7:7" x14ac:dyDescent="0.15">
      <c r="G337" s="85"/>
    </row>
    <row r="338" spans="7:7" x14ac:dyDescent="0.15">
      <c r="G338" s="85"/>
    </row>
    <row r="339" spans="7:7" x14ac:dyDescent="0.15">
      <c r="G339" s="85"/>
    </row>
    <row r="340" spans="7:7" x14ac:dyDescent="0.15">
      <c r="G340" s="85"/>
    </row>
    <row r="341" spans="7:7" x14ac:dyDescent="0.15">
      <c r="G341" s="85"/>
    </row>
    <row r="342" spans="7:7" x14ac:dyDescent="0.15">
      <c r="G342" s="85"/>
    </row>
    <row r="343" spans="7:7" x14ac:dyDescent="0.15">
      <c r="G343" s="85"/>
    </row>
    <row r="344" spans="7:7" x14ac:dyDescent="0.15">
      <c r="G344" s="85"/>
    </row>
    <row r="345" spans="7:7" x14ac:dyDescent="0.15">
      <c r="G345" s="85"/>
    </row>
    <row r="346" spans="7:7" x14ac:dyDescent="0.15">
      <c r="G346" s="85"/>
    </row>
    <row r="347" spans="7:7" x14ac:dyDescent="0.15">
      <c r="G347" s="85"/>
    </row>
    <row r="348" spans="7:7" x14ac:dyDescent="0.15">
      <c r="G348" s="85"/>
    </row>
    <row r="349" spans="7:7" x14ac:dyDescent="0.15">
      <c r="G349" s="85"/>
    </row>
    <row r="350" spans="7:7" x14ac:dyDescent="0.15">
      <c r="G350" s="85"/>
    </row>
    <row r="351" spans="7:7" x14ac:dyDescent="0.15">
      <c r="G351" s="85"/>
    </row>
    <row r="352" spans="7:7" x14ac:dyDescent="0.15">
      <c r="G352" s="85"/>
    </row>
    <row r="353" spans="7:7" x14ac:dyDescent="0.15">
      <c r="G353" s="85"/>
    </row>
    <row r="354" spans="7:7" x14ac:dyDescent="0.15">
      <c r="G354" s="85"/>
    </row>
    <row r="355" spans="7:7" x14ac:dyDescent="0.15">
      <c r="G355" s="85"/>
    </row>
    <row r="356" spans="7:7" x14ac:dyDescent="0.15">
      <c r="G356" s="85"/>
    </row>
    <row r="357" spans="7:7" x14ac:dyDescent="0.15">
      <c r="G357" s="85"/>
    </row>
    <row r="358" spans="7:7" x14ac:dyDescent="0.15">
      <c r="G358" s="85"/>
    </row>
    <row r="359" spans="7:7" x14ac:dyDescent="0.15">
      <c r="G359" s="85"/>
    </row>
    <row r="360" spans="7:7" x14ac:dyDescent="0.15">
      <c r="G360" s="85"/>
    </row>
    <row r="361" spans="7:7" x14ac:dyDescent="0.15">
      <c r="G361" s="85"/>
    </row>
    <row r="362" spans="7:7" x14ac:dyDescent="0.15">
      <c r="G362" s="85"/>
    </row>
    <row r="363" spans="7:7" x14ac:dyDescent="0.15">
      <c r="G363" s="85"/>
    </row>
    <row r="364" spans="7:7" x14ac:dyDescent="0.15">
      <c r="G364" s="85"/>
    </row>
    <row r="365" spans="7:7" x14ac:dyDescent="0.15">
      <c r="G365" s="85"/>
    </row>
    <row r="366" spans="7:7" x14ac:dyDescent="0.15">
      <c r="G366" s="85"/>
    </row>
    <row r="367" spans="7:7" x14ac:dyDescent="0.15">
      <c r="G367" s="85"/>
    </row>
    <row r="368" spans="7:7" x14ac:dyDescent="0.15">
      <c r="G368" s="85"/>
    </row>
    <row r="369" spans="7:7" x14ac:dyDescent="0.15">
      <c r="G369" s="85"/>
    </row>
    <row r="370" spans="7:7" x14ac:dyDescent="0.15">
      <c r="G370" s="85"/>
    </row>
    <row r="371" spans="7:7" x14ac:dyDescent="0.15">
      <c r="G371" s="85"/>
    </row>
    <row r="372" spans="7:7" x14ac:dyDescent="0.15">
      <c r="G372" s="85"/>
    </row>
    <row r="373" spans="7:7" x14ac:dyDescent="0.15">
      <c r="G373" s="85"/>
    </row>
    <row r="374" spans="7:7" x14ac:dyDescent="0.15">
      <c r="G374" s="85"/>
    </row>
    <row r="375" spans="7:7" x14ac:dyDescent="0.15">
      <c r="G375" s="85"/>
    </row>
    <row r="376" spans="7:7" x14ac:dyDescent="0.15">
      <c r="G376" s="85"/>
    </row>
    <row r="377" spans="7:7" x14ac:dyDescent="0.15">
      <c r="G377" s="85"/>
    </row>
    <row r="378" spans="7:7" x14ac:dyDescent="0.15">
      <c r="G378" s="85"/>
    </row>
    <row r="379" spans="7:7" x14ac:dyDescent="0.15">
      <c r="G379" s="85"/>
    </row>
    <row r="380" spans="7:7" x14ac:dyDescent="0.15">
      <c r="G380" s="85"/>
    </row>
    <row r="381" spans="7:7" x14ac:dyDescent="0.15">
      <c r="G381" s="85"/>
    </row>
    <row r="382" spans="7:7" x14ac:dyDescent="0.15">
      <c r="G382" s="85"/>
    </row>
    <row r="383" spans="7:7" x14ac:dyDescent="0.15">
      <c r="G383" s="85"/>
    </row>
    <row r="384" spans="7:7" x14ac:dyDescent="0.15">
      <c r="G384" s="85"/>
    </row>
    <row r="385" spans="7:7" x14ac:dyDescent="0.15">
      <c r="G385" s="85"/>
    </row>
    <row r="386" spans="7:7" x14ac:dyDescent="0.15">
      <c r="G386" s="85"/>
    </row>
    <row r="387" spans="7:7" x14ac:dyDescent="0.15">
      <c r="G387" s="85"/>
    </row>
    <row r="388" spans="7:7" x14ac:dyDescent="0.15">
      <c r="G388" s="85"/>
    </row>
    <row r="389" spans="7:7" x14ac:dyDescent="0.15">
      <c r="G389" s="85"/>
    </row>
    <row r="390" spans="7:7" x14ac:dyDescent="0.15">
      <c r="G390" s="85"/>
    </row>
    <row r="391" spans="7:7" x14ac:dyDescent="0.15">
      <c r="G391" s="85"/>
    </row>
    <row r="392" spans="7:7" x14ac:dyDescent="0.15">
      <c r="G392" s="85"/>
    </row>
    <row r="393" spans="7:7" x14ac:dyDescent="0.15">
      <c r="G393" s="85"/>
    </row>
    <row r="394" spans="7:7" x14ac:dyDescent="0.15">
      <c r="G394" s="85"/>
    </row>
    <row r="395" spans="7:7" x14ac:dyDescent="0.15">
      <c r="G395" s="85"/>
    </row>
    <row r="396" spans="7:7" x14ac:dyDescent="0.15">
      <c r="G396" s="85"/>
    </row>
    <row r="397" spans="7:7" x14ac:dyDescent="0.15">
      <c r="G397" s="85"/>
    </row>
    <row r="398" spans="7:7" x14ac:dyDescent="0.15">
      <c r="G398" s="85"/>
    </row>
    <row r="399" spans="7:7" x14ac:dyDescent="0.15">
      <c r="G399" s="85"/>
    </row>
    <row r="400" spans="7:7" x14ac:dyDescent="0.15">
      <c r="G400" s="85"/>
    </row>
    <row r="401" spans="7:7" x14ac:dyDescent="0.15">
      <c r="G401" s="85"/>
    </row>
    <row r="402" spans="7:7" x14ac:dyDescent="0.15">
      <c r="G402" s="85"/>
    </row>
    <row r="403" spans="7:7" x14ac:dyDescent="0.15">
      <c r="G403" s="85"/>
    </row>
    <row r="404" spans="7:7" x14ac:dyDescent="0.15">
      <c r="G404" s="85"/>
    </row>
    <row r="405" spans="7:7" x14ac:dyDescent="0.15">
      <c r="G405" s="85"/>
    </row>
    <row r="406" spans="7:7" x14ac:dyDescent="0.15">
      <c r="G406" s="85"/>
    </row>
    <row r="407" spans="7:7" x14ac:dyDescent="0.15">
      <c r="G407" s="85"/>
    </row>
    <row r="408" spans="7:7" x14ac:dyDescent="0.15">
      <c r="G408" s="85"/>
    </row>
    <row r="409" spans="7:7" x14ac:dyDescent="0.15">
      <c r="G409" s="85"/>
    </row>
    <row r="410" spans="7:7" x14ac:dyDescent="0.15">
      <c r="G410" s="85"/>
    </row>
    <row r="411" spans="7:7" x14ac:dyDescent="0.15">
      <c r="G411" s="85"/>
    </row>
    <row r="412" spans="7:7" x14ac:dyDescent="0.15">
      <c r="G412" s="85"/>
    </row>
    <row r="413" spans="7:7" x14ac:dyDescent="0.15">
      <c r="G413" s="85"/>
    </row>
    <row r="414" spans="7:7" x14ac:dyDescent="0.15">
      <c r="G414" s="85"/>
    </row>
    <row r="415" spans="7:7" x14ac:dyDescent="0.15">
      <c r="G415" s="85"/>
    </row>
    <row r="416" spans="7:7" x14ac:dyDescent="0.15">
      <c r="G416" s="85"/>
    </row>
    <row r="417" spans="7:7" x14ac:dyDescent="0.15">
      <c r="G417" s="85"/>
    </row>
    <row r="418" spans="7:7" x14ac:dyDescent="0.15">
      <c r="G418" s="85"/>
    </row>
    <row r="419" spans="7:7" x14ac:dyDescent="0.15">
      <c r="G419" s="85"/>
    </row>
    <row r="420" spans="7:7" x14ac:dyDescent="0.15">
      <c r="G420" s="85"/>
    </row>
    <row r="421" spans="7:7" x14ac:dyDescent="0.15">
      <c r="G421" s="85"/>
    </row>
    <row r="422" spans="7:7" x14ac:dyDescent="0.15">
      <c r="G422" s="85"/>
    </row>
    <row r="423" spans="7:7" x14ac:dyDescent="0.15">
      <c r="G423" s="85"/>
    </row>
    <row r="424" spans="7:7" x14ac:dyDescent="0.15">
      <c r="G424" s="85"/>
    </row>
    <row r="425" spans="7:7" x14ac:dyDescent="0.15">
      <c r="G425" s="85"/>
    </row>
    <row r="426" spans="7:7" x14ac:dyDescent="0.15">
      <c r="G426" s="85"/>
    </row>
    <row r="427" spans="7:7" x14ac:dyDescent="0.15">
      <c r="G427" s="85"/>
    </row>
    <row r="428" spans="7:7" x14ac:dyDescent="0.15">
      <c r="G428" s="85"/>
    </row>
    <row r="429" spans="7:7" x14ac:dyDescent="0.15">
      <c r="G429" s="85"/>
    </row>
    <row r="430" spans="7:7" x14ac:dyDescent="0.15">
      <c r="G430" s="85"/>
    </row>
    <row r="431" spans="7:7" x14ac:dyDescent="0.15">
      <c r="G431" s="85"/>
    </row>
    <row r="432" spans="7:7" x14ac:dyDescent="0.15">
      <c r="G432" s="85"/>
    </row>
    <row r="433" spans="7:7" x14ac:dyDescent="0.15">
      <c r="G433" s="85"/>
    </row>
    <row r="434" spans="7:7" x14ac:dyDescent="0.15">
      <c r="G434" s="85"/>
    </row>
    <row r="435" spans="7:7" x14ac:dyDescent="0.15">
      <c r="G435" s="85"/>
    </row>
    <row r="436" spans="7:7" x14ac:dyDescent="0.15">
      <c r="G436" s="85"/>
    </row>
    <row r="437" spans="7:7" x14ac:dyDescent="0.15">
      <c r="G437" s="85"/>
    </row>
    <row r="438" spans="7:7" x14ac:dyDescent="0.15">
      <c r="G438" s="85"/>
    </row>
    <row r="439" spans="7:7" x14ac:dyDescent="0.15">
      <c r="G439" s="85"/>
    </row>
    <row r="440" spans="7:7" x14ac:dyDescent="0.15">
      <c r="G440" s="85"/>
    </row>
    <row r="441" spans="7:7" x14ac:dyDescent="0.15">
      <c r="G441" s="85"/>
    </row>
    <row r="442" spans="7:7" x14ac:dyDescent="0.15">
      <c r="G442" s="85"/>
    </row>
    <row r="443" spans="7:7" x14ac:dyDescent="0.15">
      <c r="G443" s="85"/>
    </row>
    <row r="444" spans="7:7" x14ac:dyDescent="0.15">
      <c r="G444" s="85"/>
    </row>
    <row r="445" spans="7:7" x14ac:dyDescent="0.15">
      <c r="G445" s="85"/>
    </row>
    <row r="446" spans="7:7" x14ac:dyDescent="0.15">
      <c r="G446" s="85"/>
    </row>
    <row r="447" spans="7:7" x14ac:dyDescent="0.15">
      <c r="G447" s="85"/>
    </row>
    <row r="448" spans="7:7" x14ac:dyDescent="0.15">
      <c r="G448" s="85"/>
    </row>
    <row r="449" spans="7:7" x14ac:dyDescent="0.15">
      <c r="G449" s="85"/>
    </row>
    <row r="450" spans="7:7" x14ac:dyDescent="0.15">
      <c r="G450" s="85"/>
    </row>
    <row r="451" spans="7:7" x14ac:dyDescent="0.15">
      <c r="G451" s="85"/>
    </row>
    <row r="452" spans="7:7" x14ac:dyDescent="0.15">
      <c r="G452" s="85"/>
    </row>
    <row r="453" spans="7:7" x14ac:dyDescent="0.15">
      <c r="G453" s="85"/>
    </row>
    <row r="454" spans="7:7" x14ac:dyDescent="0.15">
      <c r="G454" s="85"/>
    </row>
    <row r="455" spans="7:7" x14ac:dyDescent="0.15">
      <c r="G455" s="85"/>
    </row>
    <row r="456" spans="7:7" x14ac:dyDescent="0.15">
      <c r="G456" s="85"/>
    </row>
    <row r="457" spans="7:7" x14ac:dyDescent="0.15">
      <c r="G457" s="85"/>
    </row>
    <row r="458" spans="7:7" x14ac:dyDescent="0.15">
      <c r="G458" s="85"/>
    </row>
    <row r="459" spans="7:7" x14ac:dyDescent="0.15">
      <c r="G459" s="85"/>
    </row>
    <row r="460" spans="7:7" x14ac:dyDescent="0.15">
      <c r="G460" s="85"/>
    </row>
    <row r="461" spans="7:7" x14ac:dyDescent="0.15">
      <c r="G461" s="85"/>
    </row>
    <row r="462" spans="7:7" x14ac:dyDescent="0.15">
      <c r="G462" s="85"/>
    </row>
    <row r="463" spans="7:7" x14ac:dyDescent="0.15">
      <c r="G463" s="85"/>
    </row>
    <row r="464" spans="7:7" x14ac:dyDescent="0.15">
      <c r="G464" s="85"/>
    </row>
    <row r="465" spans="7:7" x14ac:dyDescent="0.15">
      <c r="G465" s="85"/>
    </row>
    <row r="466" spans="7:7" x14ac:dyDescent="0.15">
      <c r="G466" s="85"/>
    </row>
    <row r="467" spans="7:7" x14ac:dyDescent="0.15">
      <c r="G467" s="85"/>
    </row>
    <row r="468" spans="7:7" x14ac:dyDescent="0.15">
      <c r="G468" s="85"/>
    </row>
    <row r="469" spans="7:7" x14ac:dyDescent="0.15">
      <c r="G469" s="85"/>
    </row>
    <row r="470" spans="7:7" x14ac:dyDescent="0.15">
      <c r="G470" s="85"/>
    </row>
    <row r="471" spans="7:7" x14ac:dyDescent="0.15">
      <c r="G471" s="85"/>
    </row>
    <row r="472" spans="7:7" x14ac:dyDescent="0.15">
      <c r="G472" s="85"/>
    </row>
    <row r="473" spans="7:7" x14ac:dyDescent="0.15">
      <c r="G473" s="85"/>
    </row>
    <row r="474" spans="7:7" x14ac:dyDescent="0.15">
      <c r="G474" s="85"/>
    </row>
    <row r="475" spans="7:7" x14ac:dyDescent="0.15">
      <c r="G475" s="85"/>
    </row>
    <row r="476" spans="7:7" x14ac:dyDescent="0.15">
      <c r="G476" s="85"/>
    </row>
    <row r="477" spans="7:7" x14ac:dyDescent="0.15">
      <c r="G477" s="85"/>
    </row>
    <row r="478" spans="7:7" x14ac:dyDescent="0.15">
      <c r="G478" s="85"/>
    </row>
    <row r="479" spans="7:7" x14ac:dyDescent="0.15">
      <c r="G479" s="85"/>
    </row>
    <row r="480" spans="7:7" x14ac:dyDescent="0.15">
      <c r="G480" s="85"/>
    </row>
    <row r="481" spans="7:7" x14ac:dyDescent="0.15">
      <c r="G481" s="85"/>
    </row>
    <row r="482" spans="7:7" x14ac:dyDescent="0.15">
      <c r="G482" s="85"/>
    </row>
    <row r="483" spans="7:7" x14ac:dyDescent="0.15">
      <c r="G483" s="85"/>
    </row>
    <row r="484" spans="7:7" x14ac:dyDescent="0.15">
      <c r="G484" s="85"/>
    </row>
    <row r="485" spans="7:7" x14ac:dyDescent="0.15">
      <c r="G485" s="85"/>
    </row>
    <row r="486" spans="7:7" x14ac:dyDescent="0.15">
      <c r="G486" s="85"/>
    </row>
    <row r="487" spans="7:7" x14ac:dyDescent="0.15">
      <c r="G487" s="85"/>
    </row>
    <row r="488" spans="7:7" x14ac:dyDescent="0.15">
      <c r="G488" s="85"/>
    </row>
    <row r="489" spans="7:7" x14ac:dyDescent="0.15">
      <c r="G489" s="85"/>
    </row>
    <row r="490" spans="7:7" x14ac:dyDescent="0.15">
      <c r="G490" s="85"/>
    </row>
    <row r="491" spans="7:7" x14ac:dyDescent="0.15">
      <c r="G491" s="85"/>
    </row>
    <row r="492" spans="7:7" x14ac:dyDescent="0.15">
      <c r="G492" s="85"/>
    </row>
    <row r="493" spans="7:7" x14ac:dyDescent="0.15">
      <c r="G493" s="85"/>
    </row>
    <row r="494" spans="7:7" x14ac:dyDescent="0.15">
      <c r="G494" s="85"/>
    </row>
    <row r="495" spans="7:7" x14ac:dyDescent="0.15">
      <c r="G495" s="85"/>
    </row>
    <row r="496" spans="7:7" x14ac:dyDescent="0.15">
      <c r="G496" s="85"/>
    </row>
    <row r="497" spans="7:7" x14ac:dyDescent="0.15">
      <c r="G497" s="85"/>
    </row>
    <row r="498" spans="7:7" x14ac:dyDescent="0.15">
      <c r="G498" s="85"/>
    </row>
    <row r="499" spans="7:7" x14ac:dyDescent="0.15">
      <c r="G499" s="85"/>
    </row>
    <row r="500" spans="7:7" x14ac:dyDescent="0.15">
      <c r="G500" s="85"/>
    </row>
    <row r="501" spans="7:7" x14ac:dyDescent="0.15">
      <c r="G501" s="85"/>
    </row>
    <row r="502" spans="7:7" x14ac:dyDescent="0.15">
      <c r="G502" s="85"/>
    </row>
    <row r="503" spans="7:7" x14ac:dyDescent="0.15">
      <c r="G503" s="85"/>
    </row>
    <row r="504" spans="7:7" x14ac:dyDescent="0.15">
      <c r="G504" s="85"/>
    </row>
    <row r="505" spans="7:7" x14ac:dyDescent="0.15">
      <c r="G505" s="85"/>
    </row>
    <row r="506" spans="7:7" x14ac:dyDescent="0.15">
      <c r="G506" s="85"/>
    </row>
    <row r="507" spans="7:7" x14ac:dyDescent="0.15">
      <c r="G507" s="85"/>
    </row>
    <row r="508" spans="7:7" x14ac:dyDescent="0.15">
      <c r="G508" s="85"/>
    </row>
    <row r="509" spans="7:7" x14ac:dyDescent="0.15">
      <c r="G509" s="85"/>
    </row>
    <row r="510" spans="7:7" x14ac:dyDescent="0.15">
      <c r="G510" s="85"/>
    </row>
    <row r="511" spans="7:7" x14ac:dyDescent="0.15">
      <c r="G511" s="85"/>
    </row>
    <row r="512" spans="7:7" x14ac:dyDescent="0.15">
      <c r="G512" s="85"/>
    </row>
    <row r="513" spans="7:7" x14ac:dyDescent="0.15">
      <c r="G513" s="85"/>
    </row>
    <row r="514" spans="7:7" x14ac:dyDescent="0.15">
      <c r="G514" s="85"/>
    </row>
    <row r="515" spans="7:7" x14ac:dyDescent="0.15">
      <c r="G515" s="85"/>
    </row>
    <row r="516" spans="7:7" x14ac:dyDescent="0.15">
      <c r="G516" s="85"/>
    </row>
    <row r="517" spans="7:7" x14ac:dyDescent="0.15">
      <c r="G517" s="85"/>
    </row>
    <row r="518" spans="7:7" x14ac:dyDescent="0.15">
      <c r="G518" s="85"/>
    </row>
    <row r="519" spans="7:7" x14ac:dyDescent="0.15">
      <c r="G519" s="85"/>
    </row>
    <row r="520" spans="7:7" x14ac:dyDescent="0.15">
      <c r="G520" s="85"/>
    </row>
    <row r="521" spans="7:7" x14ac:dyDescent="0.15">
      <c r="G521" s="85"/>
    </row>
    <row r="522" spans="7:7" x14ac:dyDescent="0.15">
      <c r="G522" s="85"/>
    </row>
    <row r="523" spans="7:7" x14ac:dyDescent="0.15">
      <c r="G523" s="85"/>
    </row>
    <row r="524" spans="7:7" x14ac:dyDescent="0.15">
      <c r="G524" s="85"/>
    </row>
    <row r="525" spans="7:7" x14ac:dyDescent="0.15">
      <c r="G525" s="85"/>
    </row>
    <row r="526" spans="7:7" x14ac:dyDescent="0.15">
      <c r="G526" s="85"/>
    </row>
  </sheetData>
  <hyperlinks>
    <hyperlink ref="I1" r:id="rId1" tooltip="Persistent link using digital object identifier" xr:uid="{77429202-765B-DF4C-B73E-EAA3D0C314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987"/>
  <sheetViews>
    <sheetView topLeftCell="A14" zoomScale="92" zoomScaleNormal="68" workbookViewId="0">
      <selection activeCell="C38" sqref="C38"/>
    </sheetView>
  </sheetViews>
  <sheetFormatPr baseColWidth="10" defaultColWidth="12.6640625" defaultRowHeight="15" customHeight="1" x14ac:dyDescent="0.2"/>
  <cols>
    <col min="1" max="3" width="22.1640625" style="7" customWidth="1"/>
    <col min="4" max="4" width="3.6640625" style="3" bestFit="1" customWidth="1"/>
    <col min="5" max="5" width="4.5" style="3" customWidth="1"/>
    <col min="6" max="6" width="5.1640625" style="3" customWidth="1"/>
    <col min="7" max="7" width="4.1640625" style="3" customWidth="1"/>
    <col min="8" max="8" width="15" style="36" customWidth="1"/>
    <col min="9" max="10" width="13" style="36" customWidth="1"/>
    <col min="11" max="16" width="7.6640625" style="36" customWidth="1"/>
    <col min="17" max="17" width="11" style="36" customWidth="1"/>
    <col min="18" max="18" width="7.6640625" style="36" customWidth="1"/>
    <col min="19" max="19" width="10.33203125" style="3" customWidth="1"/>
    <col min="20" max="20" width="7.6640625" style="138" customWidth="1"/>
    <col min="21" max="25" width="7.6640625" style="36" customWidth="1"/>
    <col min="26" max="26" width="11.6640625" style="3" customWidth="1"/>
    <col min="27" max="27" width="12.6640625" style="36" customWidth="1"/>
    <col min="28" max="28" width="11" style="36" customWidth="1"/>
    <col min="29" max="29" width="2.6640625" style="36" customWidth="1"/>
    <col min="30" max="30" width="12.33203125" style="70" customWidth="1"/>
    <col min="31" max="31" width="7.6640625" style="59" customWidth="1"/>
    <col min="32" max="32" width="12.6640625" style="59"/>
    <col min="33" max="33" width="16.5" style="59" customWidth="1"/>
    <col min="34" max="34" width="20" style="59" customWidth="1"/>
    <col min="35" max="35" width="2.33203125" customWidth="1"/>
  </cols>
  <sheetData>
    <row r="1" spans="1:36" s="39" customFormat="1" ht="120" x14ac:dyDescent="0.2">
      <c r="A1" s="12" t="s">
        <v>105</v>
      </c>
      <c r="B1" s="12" t="s">
        <v>304</v>
      </c>
      <c r="C1" s="12" t="s">
        <v>310</v>
      </c>
      <c r="D1" s="12" t="s">
        <v>361</v>
      </c>
      <c r="E1" s="12" t="s">
        <v>312</v>
      </c>
      <c r="F1" s="12" t="s">
        <v>341</v>
      </c>
      <c r="G1" s="12" t="s">
        <v>342</v>
      </c>
      <c r="H1" s="54" t="s">
        <v>106</v>
      </c>
      <c r="I1" s="54" t="s">
        <v>349</v>
      </c>
      <c r="J1" s="54" t="s">
        <v>343</v>
      </c>
      <c r="K1" s="54" t="s">
        <v>107</v>
      </c>
      <c r="L1" s="54" t="s">
        <v>108</v>
      </c>
      <c r="M1" s="54" t="s">
        <v>624</v>
      </c>
      <c r="N1" s="54" t="s">
        <v>108</v>
      </c>
      <c r="O1" s="54" t="s">
        <v>623</v>
      </c>
      <c r="P1" s="54" t="s">
        <v>108</v>
      </c>
      <c r="Q1" s="54" t="s">
        <v>111</v>
      </c>
      <c r="R1" s="54" t="s">
        <v>108</v>
      </c>
      <c r="S1" s="12" t="s">
        <v>112</v>
      </c>
      <c r="T1" s="136" t="s">
        <v>689</v>
      </c>
      <c r="U1" s="54" t="s">
        <v>113</v>
      </c>
      <c r="V1" s="54" t="s">
        <v>114</v>
      </c>
      <c r="W1" s="54" t="s">
        <v>115</v>
      </c>
      <c r="X1" s="54" t="s">
        <v>116</v>
      </c>
      <c r="Y1" s="54" t="s">
        <v>117</v>
      </c>
      <c r="Z1" s="18" t="s">
        <v>118</v>
      </c>
      <c r="AA1" s="39" t="s">
        <v>119</v>
      </c>
      <c r="AB1" s="39" t="s">
        <v>120</v>
      </c>
      <c r="AC1" s="57"/>
      <c r="AD1" s="61" t="s">
        <v>356</v>
      </c>
      <c r="AE1" s="62"/>
      <c r="AF1" s="62" t="s">
        <v>345</v>
      </c>
      <c r="AG1" s="63" t="s">
        <v>346</v>
      </c>
      <c r="AH1" s="63" t="s">
        <v>347</v>
      </c>
      <c r="AI1" s="34"/>
      <c r="AJ1" s="16" t="s">
        <v>352</v>
      </c>
    </row>
    <row r="2" spans="1:36" x14ac:dyDescent="0.2">
      <c r="A2" s="7" t="s">
        <v>200</v>
      </c>
      <c r="B2" s="7">
        <v>1308</v>
      </c>
      <c r="C2" s="7" t="s">
        <v>363</v>
      </c>
      <c r="H2" s="3" t="s">
        <v>201</v>
      </c>
      <c r="I2" s="3">
        <v>28.6</v>
      </c>
      <c r="J2" s="3">
        <v>449.10629428928723</v>
      </c>
      <c r="K2" s="11">
        <v>1.8560000000000001</v>
      </c>
      <c r="L2" s="11">
        <v>7.0000000000000001E-3</v>
      </c>
      <c r="M2" s="11">
        <v>58.38</v>
      </c>
      <c r="N2" s="11">
        <v>0.38700000000000001</v>
      </c>
      <c r="O2" s="11">
        <v>21.759</v>
      </c>
      <c r="P2" s="11">
        <v>0.19500000000000001</v>
      </c>
      <c r="Q2" s="11">
        <v>169.67699999999999</v>
      </c>
      <c r="R2" s="11">
        <v>1.6379999999999999</v>
      </c>
      <c r="S2" s="11">
        <v>0.95299999999999996</v>
      </c>
      <c r="T2" s="137">
        <v>1.2999999999999999E-2</v>
      </c>
      <c r="U2" s="11">
        <v>0.61199999999999999</v>
      </c>
      <c r="V2" s="11">
        <v>5.7839999999999998</v>
      </c>
      <c r="W2" s="11">
        <v>8.5000000000000006E-2</v>
      </c>
      <c r="X2" s="11">
        <v>0.45400000000000001</v>
      </c>
      <c r="Y2" s="11">
        <v>0.94899999999999995</v>
      </c>
      <c r="Z2" s="3" t="s">
        <v>202</v>
      </c>
      <c r="AA2" s="3">
        <v>0.81957000000000002</v>
      </c>
      <c r="AB2" s="3">
        <v>1.091E-2</v>
      </c>
      <c r="AC2" s="58"/>
      <c r="AD2" s="64" t="s">
        <v>358</v>
      </c>
      <c r="AE2" s="64">
        <v>37.1</v>
      </c>
      <c r="AF2" s="64">
        <v>4.84</v>
      </c>
      <c r="AG2" s="64">
        <v>41.94</v>
      </c>
      <c r="AH2" s="64">
        <v>39.200000000000003</v>
      </c>
      <c r="AI2" s="34"/>
      <c r="AJ2" s="30" t="s">
        <v>353</v>
      </c>
    </row>
    <row r="3" spans="1:36" x14ac:dyDescent="0.2">
      <c r="A3" s="7" t="s">
        <v>81</v>
      </c>
      <c r="B3" s="7">
        <v>1308</v>
      </c>
      <c r="C3" s="7" t="s">
        <v>363</v>
      </c>
      <c r="H3" s="3" t="s">
        <v>209</v>
      </c>
      <c r="I3" s="3">
        <v>29.2</v>
      </c>
      <c r="J3" s="3">
        <v>457.95998332638601</v>
      </c>
      <c r="K3" s="11">
        <v>2.2890000000000001</v>
      </c>
      <c r="L3" s="11">
        <v>8.0000000000000002E-3</v>
      </c>
      <c r="M3" s="11">
        <v>60.661999999999999</v>
      </c>
      <c r="N3" s="11">
        <v>0.33300000000000002</v>
      </c>
      <c r="O3" s="11">
        <v>22.356000000000002</v>
      </c>
      <c r="P3" s="11">
        <v>0.157</v>
      </c>
      <c r="Q3" s="11">
        <v>203.703</v>
      </c>
      <c r="R3" s="11">
        <v>1.577</v>
      </c>
      <c r="S3" s="11">
        <v>1.0489999999999999</v>
      </c>
      <c r="T3" s="137">
        <v>0.01</v>
      </c>
      <c r="U3" s="11">
        <v>0.68500000000000005</v>
      </c>
      <c r="V3" s="11">
        <v>4.875</v>
      </c>
      <c r="W3" s="11">
        <v>9.7000000000000003E-2</v>
      </c>
      <c r="X3" s="11">
        <v>0.41</v>
      </c>
      <c r="Y3" s="11">
        <v>1.048</v>
      </c>
      <c r="Z3" s="3" t="s">
        <v>210</v>
      </c>
      <c r="AA3" s="3">
        <v>0.78864000000000001</v>
      </c>
      <c r="AB3" s="3">
        <v>1.1129999999999999E-2</v>
      </c>
      <c r="AC3" s="58"/>
      <c r="AD3" s="64" t="s">
        <v>359</v>
      </c>
      <c r="AE3" s="64">
        <v>46.6</v>
      </c>
      <c r="AF3" s="64">
        <v>6.09</v>
      </c>
      <c r="AG3" s="64">
        <v>52.69</v>
      </c>
      <c r="AH3" s="64">
        <v>49.24</v>
      </c>
      <c r="AI3" s="34"/>
      <c r="AJ3" s="16" t="s">
        <v>355</v>
      </c>
    </row>
    <row r="4" spans="1:36" x14ac:dyDescent="0.2">
      <c r="A4" s="7" t="s">
        <v>82</v>
      </c>
      <c r="B4" s="7">
        <v>1308</v>
      </c>
      <c r="C4" s="7" t="s">
        <v>363</v>
      </c>
      <c r="H4" s="3" t="s">
        <v>211</v>
      </c>
      <c r="I4" s="3">
        <v>29.6</v>
      </c>
      <c r="J4" s="3">
        <v>463.86244268445188</v>
      </c>
      <c r="K4" s="11">
        <v>2.3639999999999999</v>
      </c>
      <c r="L4" s="11">
        <v>8.0000000000000002E-3</v>
      </c>
      <c r="M4" s="11">
        <v>48.37</v>
      </c>
      <c r="N4" s="11">
        <v>0.30099999999999999</v>
      </c>
      <c r="O4" s="11">
        <v>17.881</v>
      </c>
      <c r="P4" s="11">
        <v>0.155</v>
      </c>
      <c r="Q4" s="11">
        <v>263.01900000000001</v>
      </c>
      <c r="R4" s="11">
        <v>2.4289999999999998</v>
      </c>
      <c r="S4" s="11">
        <v>1.022</v>
      </c>
      <c r="T4" s="137">
        <v>1.0999999999999999E-2</v>
      </c>
      <c r="U4" s="11">
        <v>0.70699999999999996</v>
      </c>
      <c r="V4" s="11">
        <v>5.1310000000000002</v>
      </c>
      <c r="W4" s="11">
        <v>0.109</v>
      </c>
      <c r="X4" s="11">
        <v>0.625</v>
      </c>
      <c r="Y4" s="11">
        <v>1.02</v>
      </c>
      <c r="Z4" s="3" t="s">
        <v>210</v>
      </c>
      <c r="AA4" s="3">
        <v>0.72548000000000001</v>
      </c>
      <c r="AB4" s="3">
        <v>1.06E-2</v>
      </c>
      <c r="AC4" s="58"/>
      <c r="AD4" s="64"/>
      <c r="AE4" s="64"/>
      <c r="AF4" s="64"/>
      <c r="AG4" s="64"/>
      <c r="AH4" s="64"/>
      <c r="AI4" s="34"/>
      <c r="AJ4" s="9"/>
    </row>
    <row r="5" spans="1:36" x14ac:dyDescent="0.2">
      <c r="A5" s="7" t="s">
        <v>83</v>
      </c>
      <c r="B5" s="7">
        <v>1308</v>
      </c>
      <c r="C5" s="7" t="s">
        <v>363</v>
      </c>
      <c r="H5" s="3" t="s">
        <v>203</v>
      </c>
      <c r="I5" s="3">
        <v>30.6</v>
      </c>
      <c r="J5" s="3">
        <v>478.61859107961652</v>
      </c>
      <c r="K5" s="11">
        <v>0.70399999999999996</v>
      </c>
      <c r="L5" s="11">
        <v>4.0000000000000001E-3</v>
      </c>
      <c r="M5" s="11">
        <v>53.48</v>
      </c>
      <c r="N5" s="11">
        <v>0.375</v>
      </c>
      <c r="O5" s="11">
        <v>19.79</v>
      </c>
      <c r="P5" s="11">
        <v>0.19600000000000001</v>
      </c>
      <c r="Q5" s="11">
        <v>70.748999999999995</v>
      </c>
      <c r="R5" s="11">
        <v>0.83099999999999996</v>
      </c>
      <c r="S5" s="11">
        <v>1.014</v>
      </c>
      <c r="T5" s="137">
        <v>1.4E-2</v>
      </c>
      <c r="U5" s="11">
        <v>0.59499999999999997</v>
      </c>
      <c r="V5" s="11">
        <v>12.63</v>
      </c>
      <c r="W5" s="11">
        <v>7.2999999999999995E-2</v>
      </c>
      <c r="X5" s="11">
        <v>0.41399999999999998</v>
      </c>
      <c r="Y5" s="11">
        <v>1.0129999999999999</v>
      </c>
      <c r="Z5" s="3" t="s">
        <v>204</v>
      </c>
      <c r="AA5" s="3">
        <v>0.99002999999999997</v>
      </c>
      <c r="AB5" s="3">
        <v>5.3200000000000001E-3</v>
      </c>
      <c r="AC5" s="58"/>
      <c r="AD5" s="64"/>
      <c r="AE5" s="64"/>
      <c r="AF5" s="64"/>
      <c r="AG5" s="64"/>
      <c r="AH5" s="64"/>
      <c r="AI5" s="34"/>
      <c r="AJ5" s="9"/>
    </row>
    <row r="6" spans="1:36" x14ac:dyDescent="0.2">
      <c r="A6" s="7" t="s">
        <v>85</v>
      </c>
      <c r="B6" s="7">
        <v>1308</v>
      </c>
      <c r="C6" s="7" t="s">
        <v>363</v>
      </c>
      <c r="H6" s="3" t="s">
        <v>205</v>
      </c>
      <c r="I6" s="3">
        <v>30.8</v>
      </c>
      <c r="J6" s="3">
        <v>481.56982075864948</v>
      </c>
      <c r="K6" s="11">
        <v>0.79800000000000004</v>
      </c>
      <c r="L6" s="11">
        <v>5.0000000000000001E-3</v>
      </c>
      <c r="M6" s="11">
        <v>58.706000000000003</v>
      </c>
      <c r="N6" s="11">
        <v>0.36299999999999999</v>
      </c>
      <c r="O6" s="11">
        <v>21.722000000000001</v>
      </c>
      <c r="P6" s="11">
        <v>0.183</v>
      </c>
      <c r="Q6" s="11">
        <v>73.091999999999999</v>
      </c>
      <c r="R6" s="11">
        <v>0.73899999999999999</v>
      </c>
      <c r="S6" s="11">
        <v>1.0149999999999999</v>
      </c>
      <c r="T6" s="137">
        <v>1.0999999999999999E-2</v>
      </c>
      <c r="U6" s="11">
        <v>0.61399999999999999</v>
      </c>
      <c r="V6" s="11">
        <v>10.919</v>
      </c>
      <c r="W6" s="11">
        <v>6.5000000000000002E-2</v>
      </c>
      <c r="X6" s="11">
        <v>0.36899999999999999</v>
      </c>
      <c r="Y6" s="11">
        <v>1.0129999999999999</v>
      </c>
      <c r="Z6" s="3" t="s">
        <v>202</v>
      </c>
      <c r="AA6" s="3">
        <v>1.00983</v>
      </c>
      <c r="AB6" s="3">
        <v>6.0600000000000003E-3</v>
      </c>
      <c r="AC6" s="58"/>
      <c r="AD6" s="64"/>
      <c r="AE6" s="64"/>
      <c r="AF6" s="64"/>
      <c r="AG6" s="64"/>
      <c r="AH6" s="64"/>
      <c r="AI6" s="34"/>
      <c r="AJ6" s="9"/>
    </row>
    <row r="7" spans="1:36" x14ac:dyDescent="0.2">
      <c r="A7" s="7" t="s">
        <v>86</v>
      </c>
      <c r="B7" s="7">
        <v>1308</v>
      </c>
      <c r="C7" s="7" t="s">
        <v>363</v>
      </c>
      <c r="H7" s="3" t="s">
        <v>212</v>
      </c>
      <c r="I7" s="3">
        <v>31.4</v>
      </c>
      <c r="J7" s="3">
        <v>490.4235097957482</v>
      </c>
      <c r="K7" s="11">
        <v>2.2629999999999999</v>
      </c>
      <c r="L7" s="11">
        <v>8.0000000000000002E-3</v>
      </c>
      <c r="M7" s="11">
        <v>57.991999999999997</v>
      </c>
      <c r="N7" s="11">
        <v>0.33600000000000002</v>
      </c>
      <c r="O7" s="11">
        <v>21.404</v>
      </c>
      <c r="P7" s="11">
        <v>0.16400000000000001</v>
      </c>
      <c r="Q7" s="11">
        <v>210.34299999999999</v>
      </c>
      <c r="R7" s="11">
        <v>1.7569999999999999</v>
      </c>
      <c r="S7" s="11">
        <v>1.036</v>
      </c>
      <c r="T7" s="137">
        <v>0.01</v>
      </c>
      <c r="U7" s="11">
        <v>0.69199999999999995</v>
      </c>
      <c r="V7" s="11">
        <v>5.0209999999999999</v>
      </c>
      <c r="W7" s="11">
        <v>0.105</v>
      </c>
      <c r="X7" s="11">
        <v>0.436</v>
      </c>
      <c r="Y7" s="11">
        <v>1.0329999999999999</v>
      </c>
      <c r="Z7" s="3" t="s">
        <v>210</v>
      </c>
      <c r="AA7" s="3">
        <v>0.77441000000000004</v>
      </c>
      <c r="AB7" s="3">
        <v>1.082E-2</v>
      </c>
      <c r="AC7" s="58"/>
      <c r="AD7" s="64"/>
      <c r="AE7" s="64"/>
      <c r="AF7" s="64"/>
      <c r="AG7" s="64"/>
      <c r="AH7" s="64"/>
      <c r="AI7" s="34"/>
      <c r="AJ7" s="9"/>
    </row>
    <row r="8" spans="1:36" x14ac:dyDescent="0.2">
      <c r="A8" s="7" t="s">
        <v>87</v>
      </c>
      <c r="B8" s="7">
        <v>1308</v>
      </c>
      <c r="C8" s="7" t="s">
        <v>363</v>
      </c>
      <c r="H8" s="3" t="s">
        <v>213</v>
      </c>
      <c r="I8" s="3">
        <v>31.8</v>
      </c>
      <c r="J8" s="3">
        <v>496.32596915381407</v>
      </c>
      <c r="K8" s="11">
        <v>2.359</v>
      </c>
      <c r="L8" s="11">
        <v>8.0000000000000002E-3</v>
      </c>
      <c r="M8" s="11">
        <v>85.570999999999998</v>
      </c>
      <c r="N8" s="11">
        <v>0.61299999999999999</v>
      </c>
      <c r="O8" s="11">
        <v>31.582999999999998</v>
      </c>
      <c r="P8" s="11">
        <v>0.29799999999999999</v>
      </c>
      <c r="Q8" s="11">
        <v>148.59100000000001</v>
      </c>
      <c r="R8" s="11">
        <v>1.486</v>
      </c>
      <c r="S8" s="11">
        <v>1.036</v>
      </c>
      <c r="T8" s="137">
        <v>1.6E-2</v>
      </c>
      <c r="U8" s="11">
        <v>0.59099999999999997</v>
      </c>
      <c r="V8" s="11">
        <v>4.9260000000000002</v>
      </c>
      <c r="W8" s="11">
        <v>7.2999999999999995E-2</v>
      </c>
      <c r="X8" s="11">
        <v>0.30199999999999999</v>
      </c>
      <c r="Y8" s="11">
        <v>1.0349999999999999</v>
      </c>
      <c r="Z8" s="3" t="s">
        <v>210</v>
      </c>
      <c r="AA8" s="3">
        <v>0.75734000000000001</v>
      </c>
      <c r="AB8" s="3">
        <v>1.102E-2</v>
      </c>
      <c r="AC8" s="58"/>
      <c r="AD8" s="65"/>
      <c r="AE8" s="65"/>
      <c r="AF8" s="66"/>
      <c r="AG8" s="66"/>
      <c r="AH8" s="66"/>
      <c r="AI8" s="34"/>
      <c r="AJ8" s="9"/>
    </row>
    <row r="9" spans="1:36" x14ac:dyDescent="0.2">
      <c r="A9" s="7" t="s">
        <v>88</v>
      </c>
      <c r="B9" s="7">
        <v>1308</v>
      </c>
      <c r="C9" s="7" t="s">
        <v>363</v>
      </c>
      <c r="H9" s="3" t="s">
        <v>206</v>
      </c>
      <c r="I9" s="3">
        <v>32.4</v>
      </c>
      <c r="J9" s="3">
        <v>505.17965819091285</v>
      </c>
      <c r="K9" s="11">
        <v>2.72</v>
      </c>
      <c r="L9" s="11">
        <v>0.01</v>
      </c>
      <c r="M9" s="11">
        <v>48.411000000000001</v>
      </c>
      <c r="N9" s="11">
        <v>0.32400000000000001</v>
      </c>
      <c r="O9" s="11">
        <v>17.911000000000001</v>
      </c>
      <c r="P9" s="11">
        <v>0.17899999999999999</v>
      </c>
      <c r="Q9" s="11">
        <v>302.14600000000002</v>
      </c>
      <c r="R9" s="11">
        <v>3.1789999999999998</v>
      </c>
      <c r="S9" s="11">
        <v>1.0149999999999999</v>
      </c>
      <c r="T9" s="137">
        <v>1.2E-2</v>
      </c>
      <c r="U9" s="11">
        <v>0.752</v>
      </c>
      <c r="V9" s="11">
        <v>5.6689999999999996</v>
      </c>
      <c r="W9" s="11">
        <v>0.14000000000000001</v>
      </c>
      <c r="X9" s="11">
        <v>0.79300000000000004</v>
      </c>
      <c r="Y9" s="11">
        <v>1.0089999999999999</v>
      </c>
      <c r="Z9" s="3" t="s">
        <v>202</v>
      </c>
      <c r="AA9" s="3">
        <v>0.57064000000000004</v>
      </c>
      <c r="AB9" s="3">
        <v>1.112E-2</v>
      </c>
      <c r="AC9" s="58"/>
      <c r="AD9" s="65"/>
      <c r="AE9" s="65"/>
      <c r="AF9" s="66"/>
      <c r="AG9" s="66"/>
      <c r="AH9" s="66"/>
      <c r="AI9" s="34"/>
      <c r="AJ9" s="9"/>
    </row>
    <row r="10" spans="1:36" ht="16" x14ac:dyDescent="0.2">
      <c r="A10" s="7" t="s">
        <v>89</v>
      </c>
      <c r="B10" s="7">
        <v>1308</v>
      </c>
      <c r="C10" s="7" t="s">
        <v>363</v>
      </c>
      <c r="H10" s="3" t="s">
        <v>214</v>
      </c>
      <c r="I10" s="3">
        <v>33.6</v>
      </c>
      <c r="J10" s="3">
        <v>522.88703626511051</v>
      </c>
      <c r="K10" s="11">
        <v>1.9410000000000001</v>
      </c>
      <c r="L10" s="11">
        <v>7.0000000000000001E-3</v>
      </c>
      <c r="M10" s="11">
        <v>39.776000000000003</v>
      </c>
      <c r="N10" s="11">
        <v>0.249</v>
      </c>
      <c r="O10" s="11">
        <v>14.706</v>
      </c>
      <c r="P10" s="11">
        <v>0.128</v>
      </c>
      <c r="Q10" s="11">
        <v>262.61</v>
      </c>
      <c r="R10" s="11">
        <v>2.4470000000000001</v>
      </c>
      <c r="S10" s="11">
        <v>1.022</v>
      </c>
      <c r="T10" s="137">
        <v>1.2E-2</v>
      </c>
      <c r="U10" s="11">
        <v>0.70399999999999996</v>
      </c>
      <c r="V10" s="11">
        <v>5.2350000000000003</v>
      </c>
      <c r="W10" s="11">
        <v>0.13800000000000001</v>
      </c>
      <c r="X10" s="11">
        <v>0.56799999999999995</v>
      </c>
      <c r="Y10" s="11">
        <v>1.0189999999999999</v>
      </c>
      <c r="Z10" s="3" t="s">
        <v>139</v>
      </c>
      <c r="AA10" s="3">
        <v>0.86599000000000004</v>
      </c>
      <c r="AB10" s="3">
        <v>1.04E-2</v>
      </c>
      <c r="AC10" s="58"/>
      <c r="AD10" s="67" t="s">
        <v>350</v>
      </c>
      <c r="AE10" s="67">
        <v>1.5</v>
      </c>
      <c r="AF10" s="66"/>
      <c r="AG10" s="66"/>
      <c r="AH10" s="66"/>
      <c r="AI10" s="34"/>
      <c r="AJ10" s="9"/>
    </row>
    <row r="11" spans="1:36" ht="16" x14ac:dyDescent="0.2">
      <c r="A11" s="7" t="s">
        <v>90</v>
      </c>
      <c r="B11" s="7">
        <v>1308</v>
      </c>
      <c r="C11" s="7" t="s">
        <v>363</v>
      </c>
      <c r="H11" s="3" t="s">
        <v>199</v>
      </c>
      <c r="I11" s="3">
        <v>33.700000000000003</v>
      </c>
      <c r="J11" s="3">
        <v>524.36265110462693</v>
      </c>
      <c r="K11" s="11">
        <v>1.022</v>
      </c>
      <c r="L11" s="11">
        <v>6.0000000000000001E-3</v>
      </c>
      <c r="M11" s="11">
        <v>36.646999999999998</v>
      </c>
      <c r="N11" s="11">
        <v>0.27300000000000002</v>
      </c>
      <c r="O11" s="11">
        <v>13.691000000000001</v>
      </c>
      <c r="P11" s="11">
        <v>0.159</v>
      </c>
      <c r="Q11" s="11">
        <v>148.46</v>
      </c>
      <c r="R11" s="11">
        <v>1.9</v>
      </c>
      <c r="S11" s="11">
        <v>0.93300000000000005</v>
      </c>
      <c r="T11" s="137">
        <v>1.4E-2</v>
      </c>
      <c r="U11" s="11">
        <v>0.68500000000000005</v>
      </c>
      <c r="V11" s="11">
        <v>10.617000000000001</v>
      </c>
      <c r="W11" s="11">
        <v>0.17399999999999999</v>
      </c>
      <c r="X11" s="11">
        <v>0.65100000000000002</v>
      </c>
      <c r="Y11" s="11">
        <v>0.93100000000000005</v>
      </c>
      <c r="Z11" s="3" t="s">
        <v>197</v>
      </c>
      <c r="AA11" s="3">
        <v>0.81123000000000001</v>
      </c>
      <c r="AB11" s="3">
        <v>5.3899999999999998E-3</v>
      </c>
      <c r="AC11" s="58"/>
      <c r="AD11" s="67"/>
      <c r="AE11" s="67"/>
      <c r="AF11" s="66"/>
      <c r="AG11" s="66"/>
      <c r="AH11" s="66"/>
      <c r="AI11" s="34"/>
      <c r="AJ11" s="9"/>
    </row>
    <row r="12" spans="1:36" ht="16" x14ac:dyDescent="0.2">
      <c r="A12" s="7" t="s">
        <v>315</v>
      </c>
      <c r="B12" s="7">
        <v>1308</v>
      </c>
      <c r="C12" s="7" t="s">
        <v>363</v>
      </c>
      <c r="D12" s="7"/>
      <c r="E12" s="7"/>
      <c r="F12" s="7"/>
      <c r="G12" s="7"/>
      <c r="H12" s="36" t="s">
        <v>176</v>
      </c>
      <c r="I12" s="36">
        <v>34.4</v>
      </c>
      <c r="J12" s="36">
        <v>534.69195498124213</v>
      </c>
      <c r="K12" s="56">
        <v>3.3359999999999999</v>
      </c>
      <c r="L12" s="56">
        <v>8.9999999999999993E-3</v>
      </c>
      <c r="M12" s="56">
        <v>58.966000000000001</v>
      </c>
      <c r="N12" s="56">
        <v>0.26800000000000002</v>
      </c>
      <c r="O12" s="56">
        <v>21.922999999999998</v>
      </c>
      <c r="P12" s="56">
        <v>0.113</v>
      </c>
      <c r="Q12" s="56">
        <v>302.70100000000002</v>
      </c>
      <c r="R12" s="56">
        <v>1.7430000000000001</v>
      </c>
      <c r="S12" s="11">
        <v>0.97399999999999998</v>
      </c>
      <c r="T12" s="138">
        <v>7.0000000000000001E-3</v>
      </c>
      <c r="U12" s="56">
        <v>0.64500000000000002</v>
      </c>
      <c r="V12" s="56">
        <v>1.42</v>
      </c>
      <c r="W12" s="56">
        <v>5.8000000000000003E-2</v>
      </c>
      <c r="X12" s="56">
        <v>0.22700000000000001</v>
      </c>
      <c r="Y12" s="56">
        <v>0.96799999999999997</v>
      </c>
      <c r="Z12" s="3" t="s">
        <v>177</v>
      </c>
      <c r="AA12" s="36">
        <v>0.80849000000000004</v>
      </c>
      <c r="AB12" s="36">
        <v>1.6080000000000001E-2</v>
      </c>
      <c r="AC12" s="58"/>
      <c r="AD12" s="61" t="s">
        <v>357</v>
      </c>
      <c r="AE12" s="67"/>
      <c r="AF12" s="66"/>
      <c r="AG12" s="66"/>
      <c r="AH12" s="66"/>
      <c r="AI12" s="34"/>
      <c r="AJ12" s="9"/>
    </row>
    <row r="13" spans="1:36" ht="16" x14ac:dyDescent="0.2">
      <c r="A13" s="7" t="s">
        <v>195</v>
      </c>
      <c r="B13" s="7">
        <v>1308</v>
      </c>
      <c r="C13" s="7" t="s">
        <v>363</v>
      </c>
      <c r="H13" s="36" t="s">
        <v>196</v>
      </c>
      <c r="I13" s="36">
        <v>34.479999999999997</v>
      </c>
      <c r="J13" s="36">
        <v>535.87244685285532</v>
      </c>
      <c r="K13" s="56">
        <v>1.046</v>
      </c>
      <c r="L13" s="56">
        <v>6.0000000000000001E-3</v>
      </c>
      <c r="M13" s="56">
        <v>70.453000000000003</v>
      </c>
      <c r="N13" s="56">
        <v>0.52800000000000002</v>
      </c>
      <c r="O13" s="56">
        <v>25.838000000000001</v>
      </c>
      <c r="P13" s="56">
        <v>0.26500000000000001</v>
      </c>
      <c r="Q13" s="56">
        <v>80.507000000000005</v>
      </c>
      <c r="R13" s="56">
        <v>0.92800000000000005</v>
      </c>
      <c r="S13" s="11">
        <v>1.091</v>
      </c>
      <c r="T13" s="138">
        <v>1.7000000000000001E-2</v>
      </c>
      <c r="U13" s="56">
        <v>0.58899999999999997</v>
      </c>
      <c r="V13" s="56">
        <v>10.178000000000001</v>
      </c>
      <c r="W13" s="56">
        <v>7.6999999999999999E-2</v>
      </c>
      <c r="X13" s="56">
        <v>0.33800000000000002</v>
      </c>
      <c r="Y13" s="56">
        <v>1.0900000000000001</v>
      </c>
      <c r="Z13" s="3" t="s">
        <v>197</v>
      </c>
      <c r="AA13" s="36">
        <v>0.82686000000000004</v>
      </c>
      <c r="AB13" s="36">
        <v>5.5999999999999999E-3</v>
      </c>
      <c r="AC13" s="58"/>
      <c r="AD13" s="68" t="s">
        <v>358</v>
      </c>
      <c r="AE13" s="68">
        <v>32.5</v>
      </c>
      <c r="AF13" s="69">
        <v>4.59</v>
      </c>
      <c r="AG13" s="69">
        <v>37.090000000000003</v>
      </c>
      <c r="AH13" s="69">
        <v>34.659999999999997</v>
      </c>
      <c r="AI13" s="34"/>
      <c r="AJ13" s="9"/>
    </row>
    <row r="14" spans="1:36" ht="16" x14ac:dyDescent="0.2">
      <c r="A14" s="7" t="s">
        <v>195</v>
      </c>
      <c r="B14" s="7">
        <v>1308</v>
      </c>
      <c r="C14" s="7" t="s">
        <v>363</v>
      </c>
      <c r="H14" s="36" t="s">
        <v>215</v>
      </c>
      <c r="I14" s="36">
        <v>34.479999999999997</v>
      </c>
      <c r="J14" s="36">
        <v>535.87244685285532</v>
      </c>
      <c r="K14" s="56">
        <v>2.157</v>
      </c>
      <c r="L14" s="56">
        <v>7.0000000000000001E-3</v>
      </c>
      <c r="M14" s="56">
        <v>70.658000000000001</v>
      </c>
      <c r="N14" s="56">
        <v>0.38800000000000001</v>
      </c>
      <c r="O14" s="56">
        <v>26.01</v>
      </c>
      <c r="P14" s="56">
        <v>0.17799999999999999</v>
      </c>
      <c r="Q14" s="56">
        <v>164.94900000000001</v>
      </c>
      <c r="R14" s="56">
        <v>1.26</v>
      </c>
      <c r="S14" s="11">
        <v>1.0589999999999999</v>
      </c>
      <c r="T14" s="138">
        <v>0.01</v>
      </c>
      <c r="U14" s="56">
        <v>0.66</v>
      </c>
      <c r="V14" s="56">
        <v>5.1059999999999999</v>
      </c>
      <c r="W14" s="56">
        <v>8.2000000000000003E-2</v>
      </c>
      <c r="X14" s="56">
        <v>0.34799999999999998</v>
      </c>
      <c r="Y14" s="56">
        <v>1.0580000000000001</v>
      </c>
      <c r="Z14" s="3" t="s">
        <v>210</v>
      </c>
      <c r="AA14" s="36">
        <v>0.79923999999999995</v>
      </c>
      <c r="AB14" s="36">
        <v>1.065E-2</v>
      </c>
      <c r="AC14" s="58"/>
      <c r="AD14" s="68" t="s">
        <v>359</v>
      </c>
      <c r="AE14" s="68">
        <v>42</v>
      </c>
      <c r="AF14" s="69">
        <v>4.1100000000000003</v>
      </c>
      <c r="AG14" s="69">
        <v>46.11</v>
      </c>
      <c r="AH14" s="69">
        <v>43.09</v>
      </c>
      <c r="AI14" s="34"/>
      <c r="AJ14" s="9"/>
    </row>
    <row r="15" spans="1:36" x14ac:dyDescent="0.2">
      <c r="A15" s="7" t="s">
        <v>316</v>
      </c>
      <c r="B15" s="7">
        <v>1308</v>
      </c>
      <c r="C15" s="7" t="s">
        <v>363</v>
      </c>
      <c r="E15" s="7"/>
      <c r="F15" s="7"/>
      <c r="G15" s="7"/>
      <c r="H15" s="36" t="s">
        <v>178</v>
      </c>
      <c r="I15" s="36">
        <v>34.6</v>
      </c>
      <c r="J15" s="36">
        <v>537.64318466027521</v>
      </c>
      <c r="K15" s="56">
        <v>3.278</v>
      </c>
      <c r="L15" s="56">
        <v>8.0000000000000002E-3</v>
      </c>
      <c r="M15" s="56">
        <v>38.494999999999997</v>
      </c>
      <c r="N15" s="56">
        <v>0.217</v>
      </c>
      <c r="O15" s="56">
        <v>13.124000000000001</v>
      </c>
      <c r="P15" s="56">
        <v>7.6999999999999999E-2</v>
      </c>
      <c r="Q15" s="56">
        <v>496.85500000000002</v>
      </c>
      <c r="R15" s="56">
        <v>3.1469999999999998</v>
      </c>
      <c r="S15" s="11">
        <v>1.7450000000000001</v>
      </c>
      <c r="T15" s="138">
        <v>1.2999999999999999E-2</v>
      </c>
      <c r="U15" s="56">
        <v>0.71699999999999997</v>
      </c>
      <c r="V15" s="56">
        <v>1.4419999999999999</v>
      </c>
      <c r="W15" s="56">
        <v>5.3999999999999999E-2</v>
      </c>
      <c r="X15" s="56">
        <v>0.378</v>
      </c>
      <c r="Y15" s="56">
        <v>1.7350000000000001</v>
      </c>
      <c r="Z15" s="3" t="s">
        <v>179</v>
      </c>
      <c r="AA15" s="36">
        <v>0.81037000000000003</v>
      </c>
      <c r="AB15" s="36">
        <v>1.584E-2</v>
      </c>
      <c r="AC15" s="58"/>
      <c r="AD15" s="59"/>
      <c r="AI15" s="34"/>
    </row>
    <row r="16" spans="1:36" s="9" customFormat="1" ht="15.75" customHeight="1" x14ac:dyDescent="0.2">
      <c r="A16" s="7" t="s">
        <v>135</v>
      </c>
      <c r="B16" s="7">
        <v>1308</v>
      </c>
      <c r="C16" s="7" t="s">
        <v>363</v>
      </c>
      <c r="D16" s="3"/>
      <c r="E16" s="7"/>
      <c r="F16" s="7"/>
      <c r="G16" s="7"/>
      <c r="H16" s="36" t="s">
        <v>217</v>
      </c>
      <c r="I16" s="36">
        <v>34.6</v>
      </c>
      <c r="J16" s="36">
        <v>537.64318466027521</v>
      </c>
      <c r="K16" s="56">
        <v>0.89200000000000002</v>
      </c>
      <c r="L16" s="56">
        <v>5.0000000000000001E-3</v>
      </c>
      <c r="M16" s="56">
        <v>37.259</v>
      </c>
      <c r="N16" s="56">
        <v>0.38</v>
      </c>
      <c r="O16" s="56">
        <v>12.798999999999999</v>
      </c>
      <c r="P16" s="56">
        <v>0.18</v>
      </c>
      <c r="Q16" s="56">
        <v>138.703</v>
      </c>
      <c r="R16" s="56">
        <v>2.1059999999999999</v>
      </c>
      <c r="S16" s="11">
        <v>1.675</v>
      </c>
      <c r="T16" s="138">
        <v>3.4000000000000002E-2</v>
      </c>
      <c r="U16" s="56">
        <v>0.63200000000000001</v>
      </c>
      <c r="V16" s="56">
        <v>11.724</v>
      </c>
      <c r="W16" s="56">
        <v>0.1</v>
      </c>
      <c r="X16" s="56">
        <v>0.67100000000000004</v>
      </c>
      <c r="Y16" s="56">
        <v>1.6739999999999999</v>
      </c>
      <c r="Z16" s="3" t="s">
        <v>218</v>
      </c>
      <c r="AA16" s="36">
        <v>0.84118000000000004</v>
      </c>
      <c r="AB16" s="36">
        <v>4.9300000000000004E-3</v>
      </c>
      <c r="AC16" s="58"/>
      <c r="AD16" s="73" t="s">
        <v>360</v>
      </c>
      <c r="AE16" s="66"/>
      <c r="AF16" s="66"/>
      <c r="AG16" s="66"/>
      <c r="AH16" s="66"/>
      <c r="AI16" s="34"/>
    </row>
    <row r="17" spans="1:35" s="9" customFormat="1" ht="15.75" customHeight="1" x14ac:dyDescent="0.2">
      <c r="A17" s="7" t="s">
        <v>93</v>
      </c>
      <c r="B17" s="7">
        <v>1308</v>
      </c>
      <c r="C17" s="7" t="s">
        <v>363</v>
      </c>
      <c r="D17" s="3"/>
      <c r="E17" s="3"/>
      <c r="F17" s="3"/>
      <c r="G17" s="3"/>
      <c r="H17" s="36" t="s">
        <v>216</v>
      </c>
      <c r="I17" s="36">
        <v>34.700000000000003</v>
      </c>
      <c r="J17" s="36">
        <v>539.11879949979163</v>
      </c>
      <c r="K17" s="56">
        <v>1.806</v>
      </c>
      <c r="L17" s="56">
        <v>7.0000000000000001E-3</v>
      </c>
      <c r="M17" s="56">
        <v>55.063000000000002</v>
      </c>
      <c r="N17" s="56">
        <v>0.307</v>
      </c>
      <c r="O17" s="56">
        <v>20.433</v>
      </c>
      <c r="P17" s="56">
        <v>0.14899999999999999</v>
      </c>
      <c r="Q17" s="56">
        <v>175.79400000000001</v>
      </c>
      <c r="R17" s="56">
        <v>1.423</v>
      </c>
      <c r="S17" s="11">
        <v>0.99</v>
      </c>
      <c r="T17" s="138">
        <v>0.01</v>
      </c>
      <c r="U17" s="56">
        <v>0.66500000000000004</v>
      </c>
      <c r="V17" s="56">
        <v>5.6280000000000001</v>
      </c>
      <c r="W17" s="56">
        <v>0.10299999999999999</v>
      </c>
      <c r="X17" s="56">
        <v>0.40799999999999997</v>
      </c>
      <c r="Y17" s="56">
        <v>0.98899999999999999</v>
      </c>
      <c r="Z17" s="3" t="s">
        <v>210</v>
      </c>
      <c r="AA17" s="36">
        <v>0.86606000000000005</v>
      </c>
      <c r="AB17" s="36">
        <v>9.7099999999999999E-3</v>
      </c>
      <c r="AC17" s="58"/>
      <c r="AD17" s="69" t="s">
        <v>309</v>
      </c>
      <c r="AE17" s="66">
        <v>70.900000000000006</v>
      </c>
      <c r="AF17" s="66">
        <v>10.14</v>
      </c>
      <c r="AG17" s="66">
        <v>81.040000000000006</v>
      </c>
      <c r="AH17" s="66">
        <v>75.739999999999995</v>
      </c>
      <c r="AI17" s="34"/>
    </row>
    <row r="18" spans="1:35" s="9" customFormat="1" ht="15.75" customHeight="1" x14ac:dyDescent="0.2">
      <c r="A18" s="7" t="s">
        <v>317</v>
      </c>
      <c r="B18" s="7">
        <v>1308</v>
      </c>
      <c r="C18" s="7" t="s">
        <v>363</v>
      </c>
      <c r="D18" s="3"/>
      <c r="E18" s="7"/>
      <c r="F18" s="7"/>
      <c r="G18" s="7"/>
      <c r="H18" s="36" t="s">
        <v>180</v>
      </c>
      <c r="I18" s="36">
        <v>34.799999999999997</v>
      </c>
      <c r="J18" s="36">
        <v>540.59441433930806</v>
      </c>
      <c r="K18" s="56">
        <v>3.3820000000000001</v>
      </c>
      <c r="L18" s="56">
        <v>8.9999999999999993E-3</v>
      </c>
      <c r="M18" s="56">
        <v>47.262</v>
      </c>
      <c r="N18" s="56">
        <v>0.36799999999999999</v>
      </c>
      <c r="O18" s="56">
        <v>16.748999999999999</v>
      </c>
      <c r="P18" s="56">
        <v>0.125</v>
      </c>
      <c r="Q18" s="56">
        <v>401.755</v>
      </c>
      <c r="R18" s="56">
        <v>3.17</v>
      </c>
      <c r="S18" s="11">
        <v>1.3919999999999999</v>
      </c>
      <c r="T18" s="138">
        <v>2.1999999999999999E-2</v>
      </c>
      <c r="U18" s="56">
        <v>0.44800000000000001</v>
      </c>
      <c r="V18" s="56">
        <v>1.4419999999999999</v>
      </c>
      <c r="W18" s="56">
        <v>5.5E-2</v>
      </c>
      <c r="X18" s="56">
        <v>0.30499999999999999</v>
      </c>
      <c r="Y18" s="56">
        <v>1.3839999999999999</v>
      </c>
      <c r="Z18" s="3" t="s">
        <v>177</v>
      </c>
      <c r="AA18" s="36">
        <v>0.7853</v>
      </c>
      <c r="AB18" s="36">
        <v>1.5800000000000002E-2</v>
      </c>
      <c r="AC18" s="58"/>
      <c r="AD18" s="69" t="s">
        <v>305</v>
      </c>
      <c r="AE18" s="69" t="s">
        <v>364</v>
      </c>
      <c r="AF18" s="69" t="s">
        <v>365</v>
      </c>
      <c r="AG18" s="69" t="s">
        <v>366</v>
      </c>
      <c r="AH18" s="69">
        <v>84.68</v>
      </c>
      <c r="AI18" s="34"/>
    </row>
    <row r="19" spans="1:35" s="9" customFormat="1" ht="15.75" customHeight="1" x14ac:dyDescent="0.2">
      <c r="A19" s="7" t="s">
        <v>94</v>
      </c>
      <c r="B19" s="7">
        <v>1308</v>
      </c>
      <c r="C19" s="7" t="s">
        <v>363</v>
      </c>
      <c r="D19" s="3"/>
      <c r="E19" s="7"/>
      <c r="F19" s="7"/>
      <c r="G19" s="7"/>
      <c r="H19" s="36" t="s">
        <v>223</v>
      </c>
      <c r="I19" s="36">
        <v>34.799999999999997</v>
      </c>
      <c r="J19" s="36">
        <v>540.59441433930806</v>
      </c>
      <c r="K19" s="56">
        <v>1.0569999999999999</v>
      </c>
      <c r="L19" s="56">
        <v>4.0000000000000001E-3</v>
      </c>
      <c r="M19" s="56">
        <v>45.783000000000001</v>
      </c>
      <c r="N19" s="56">
        <v>0.308</v>
      </c>
      <c r="O19" s="56">
        <v>16.814</v>
      </c>
      <c r="P19" s="56">
        <v>0.153</v>
      </c>
      <c r="Q19" s="56">
        <v>125.124</v>
      </c>
      <c r="R19" s="56">
        <v>1.2190000000000001</v>
      </c>
      <c r="S19" s="11">
        <v>1.079</v>
      </c>
      <c r="T19" s="138">
        <v>1.4E-2</v>
      </c>
      <c r="U19" s="56">
        <v>0.66900000000000004</v>
      </c>
      <c r="V19" s="56">
        <v>4.4809999999999999</v>
      </c>
      <c r="W19" s="56">
        <v>6.8000000000000005E-2</v>
      </c>
      <c r="X19" s="56">
        <v>0.29499999999999998</v>
      </c>
      <c r="Y19" s="56">
        <v>1.0780000000000001</v>
      </c>
      <c r="Z19" s="3" t="s">
        <v>218</v>
      </c>
      <c r="AA19" s="36">
        <v>0.80827000000000004</v>
      </c>
      <c r="AB19" s="36">
        <v>5.2500000000000003E-3</v>
      </c>
      <c r="AC19" s="58"/>
      <c r="AD19" s="74" t="s">
        <v>367</v>
      </c>
      <c r="AE19" s="69"/>
      <c r="AF19" s="69"/>
      <c r="AG19" s="69"/>
      <c r="AH19" s="69"/>
      <c r="AI19" s="34"/>
    </row>
    <row r="20" spans="1:35" s="9" customFormat="1" ht="15.75" customHeight="1" x14ac:dyDescent="0.2">
      <c r="A20" s="7" t="s">
        <v>95</v>
      </c>
      <c r="B20" s="7">
        <v>1308</v>
      </c>
      <c r="C20" s="7" t="s">
        <v>363</v>
      </c>
      <c r="D20" s="3"/>
      <c r="E20" s="7"/>
      <c r="F20" s="7"/>
      <c r="G20" s="7"/>
      <c r="H20" s="36" t="s">
        <v>224</v>
      </c>
      <c r="I20" s="36">
        <v>34.9</v>
      </c>
      <c r="J20" s="36">
        <v>542.07002917882448</v>
      </c>
      <c r="K20" s="56">
        <v>1.044</v>
      </c>
      <c r="L20" s="56">
        <v>4.0000000000000001E-3</v>
      </c>
      <c r="M20" s="56">
        <v>41.892000000000003</v>
      </c>
      <c r="N20" s="56">
        <v>0.28499999999999998</v>
      </c>
      <c r="O20" s="56">
        <v>15.384</v>
      </c>
      <c r="P20" s="56">
        <v>0.14099999999999999</v>
      </c>
      <c r="Q20" s="56">
        <v>135.066</v>
      </c>
      <c r="R20" s="56">
        <v>1.3149999999999999</v>
      </c>
      <c r="S20" s="11">
        <v>1.08</v>
      </c>
      <c r="T20" s="138">
        <v>1.4E-2</v>
      </c>
      <c r="U20" s="56">
        <v>0.65800000000000003</v>
      </c>
      <c r="V20" s="56">
        <v>4.2770000000000001</v>
      </c>
      <c r="W20" s="56">
        <v>7.0000000000000007E-2</v>
      </c>
      <c r="X20" s="56">
        <v>0.30399999999999999</v>
      </c>
      <c r="Y20" s="56">
        <v>1.0780000000000001</v>
      </c>
      <c r="Z20" s="3" t="s">
        <v>218</v>
      </c>
      <c r="AA20" s="36">
        <v>0.85745000000000005</v>
      </c>
      <c r="AB20" s="36">
        <v>5.4900000000000001E-3</v>
      </c>
      <c r="AC20" s="58"/>
      <c r="AD20" s="69" t="s">
        <v>368</v>
      </c>
      <c r="AE20" s="69">
        <v>28.5</v>
      </c>
      <c r="AF20" s="69">
        <v>5.6</v>
      </c>
      <c r="AG20" s="69">
        <v>34.1</v>
      </c>
      <c r="AH20" s="69">
        <v>31.87</v>
      </c>
      <c r="AI20" s="34"/>
    </row>
    <row r="21" spans="1:35" s="9" customFormat="1" ht="15.75" customHeight="1" x14ac:dyDescent="0.2">
      <c r="A21" s="7" t="s">
        <v>318</v>
      </c>
      <c r="B21" s="7">
        <v>1308</v>
      </c>
      <c r="C21" s="7" t="s">
        <v>363</v>
      </c>
      <c r="D21" s="3"/>
      <c r="E21" s="7"/>
      <c r="F21" s="7"/>
      <c r="G21" s="7"/>
      <c r="H21" s="36" t="s">
        <v>181</v>
      </c>
      <c r="I21" s="36">
        <v>35.200000000000003</v>
      </c>
      <c r="J21" s="36">
        <v>546.49687369737399</v>
      </c>
      <c r="K21" s="56">
        <v>3.2930000000000001</v>
      </c>
      <c r="L21" s="56">
        <v>8.9999999999999993E-3</v>
      </c>
      <c r="M21" s="56">
        <v>60.587000000000003</v>
      </c>
      <c r="N21" s="56">
        <v>0.29599999999999999</v>
      </c>
      <c r="O21" s="56">
        <v>22.373999999999999</v>
      </c>
      <c r="P21" s="56">
        <v>0.11899999999999999</v>
      </c>
      <c r="Q21" s="56">
        <v>292.82499999999999</v>
      </c>
      <c r="R21" s="56">
        <v>1.7210000000000001</v>
      </c>
      <c r="S21" s="11">
        <v>1.0309999999999999</v>
      </c>
      <c r="T21" s="138">
        <v>8.0000000000000002E-3</v>
      </c>
      <c r="U21" s="56">
        <v>0.59699999999999998</v>
      </c>
      <c r="V21" s="56">
        <v>1.4359999999999999</v>
      </c>
      <c r="W21" s="56">
        <v>5.2999999999999999E-2</v>
      </c>
      <c r="X21" s="56">
        <v>0.222</v>
      </c>
      <c r="Y21" s="56">
        <v>1.026</v>
      </c>
      <c r="Z21" s="3" t="s">
        <v>126</v>
      </c>
      <c r="AA21" s="36">
        <v>0.80962999999999996</v>
      </c>
      <c r="AB21" s="36">
        <v>1.5900000000000001E-2</v>
      </c>
      <c r="AC21" s="58"/>
      <c r="AD21" s="69" t="s">
        <v>358</v>
      </c>
      <c r="AE21" s="69">
        <v>38</v>
      </c>
      <c r="AF21" s="69">
        <v>6.44</v>
      </c>
      <c r="AG21" s="69">
        <v>44.44</v>
      </c>
      <c r="AH21" s="69">
        <v>41.53</v>
      </c>
      <c r="AI21" s="34"/>
    </row>
    <row r="22" spans="1:35" s="9" customFormat="1" ht="15.75" customHeight="1" x14ac:dyDescent="0.2">
      <c r="A22" s="7" t="s">
        <v>319</v>
      </c>
      <c r="B22" s="7">
        <v>1308</v>
      </c>
      <c r="C22" s="7" t="s">
        <v>363</v>
      </c>
      <c r="D22" s="3"/>
      <c r="E22" s="7"/>
      <c r="F22" s="7"/>
      <c r="G22" s="7"/>
      <c r="H22" s="36" t="s">
        <v>182</v>
      </c>
      <c r="I22" s="36">
        <v>35.4</v>
      </c>
      <c r="J22" s="36">
        <v>549.44810337640683</v>
      </c>
      <c r="K22" s="56">
        <v>3.327</v>
      </c>
      <c r="L22" s="56">
        <v>8.9999999999999993E-3</v>
      </c>
      <c r="M22" s="56">
        <v>59.317</v>
      </c>
      <c r="N22" s="56">
        <v>0.29099999999999998</v>
      </c>
      <c r="O22" s="56">
        <v>21.977</v>
      </c>
      <c r="P22" s="56">
        <v>0.121</v>
      </c>
      <c r="Q22" s="56">
        <v>301.178</v>
      </c>
      <c r="R22" s="56">
        <v>1.821</v>
      </c>
      <c r="S22" s="11">
        <v>1.0029999999999999</v>
      </c>
      <c r="T22" s="138">
        <v>8.0000000000000002E-3</v>
      </c>
      <c r="U22" s="56">
        <v>0.60899999999999999</v>
      </c>
      <c r="V22" s="56">
        <v>1.4430000000000001</v>
      </c>
      <c r="W22" s="56">
        <v>5.7000000000000002E-2</v>
      </c>
      <c r="X22" s="56">
        <v>0.22900000000000001</v>
      </c>
      <c r="Y22" s="56">
        <v>0.997</v>
      </c>
      <c r="Z22" s="3" t="s">
        <v>126</v>
      </c>
      <c r="AA22" s="36">
        <v>0.79781000000000002</v>
      </c>
      <c r="AB22" s="36">
        <v>1.583E-2</v>
      </c>
      <c r="AC22" s="58"/>
      <c r="AD22" s="69" t="s">
        <v>369</v>
      </c>
      <c r="AE22" s="66">
        <v>19</v>
      </c>
      <c r="AF22" s="66">
        <v>4.6500000000000004</v>
      </c>
      <c r="AG22" s="66">
        <v>23.64</v>
      </c>
      <c r="AH22" s="66">
        <v>22.09</v>
      </c>
      <c r="AI22" s="34"/>
    </row>
    <row r="23" spans="1:35" s="9" customFormat="1" ht="15.75" customHeight="1" x14ac:dyDescent="0.2">
      <c r="A23" s="7" t="s">
        <v>101</v>
      </c>
      <c r="B23" s="7">
        <v>1308</v>
      </c>
      <c r="C23" s="7" t="s">
        <v>363</v>
      </c>
      <c r="D23" s="3"/>
      <c r="E23" s="3"/>
      <c r="F23" s="3"/>
      <c r="G23" s="3"/>
      <c r="H23" s="36" t="s">
        <v>198</v>
      </c>
      <c r="I23" s="36">
        <v>35.5</v>
      </c>
      <c r="J23" s="36">
        <v>550.92371821592337</v>
      </c>
      <c r="K23" s="56">
        <v>2.867</v>
      </c>
      <c r="L23" s="56">
        <v>0.01</v>
      </c>
      <c r="M23" s="56">
        <v>55.411000000000001</v>
      </c>
      <c r="N23" s="56">
        <v>0.35299999999999998</v>
      </c>
      <c r="O23" s="56">
        <v>20.507000000000001</v>
      </c>
      <c r="P23" s="56">
        <v>0.185</v>
      </c>
      <c r="Q23" s="56">
        <v>278.137</v>
      </c>
      <c r="R23" s="56">
        <v>2.6539999999999999</v>
      </c>
      <c r="S23" s="11">
        <v>1.0129999999999999</v>
      </c>
      <c r="T23" s="138">
        <v>1.2E-2</v>
      </c>
      <c r="U23" s="56">
        <v>0.70599999999999996</v>
      </c>
      <c r="V23" s="56">
        <v>5.1310000000000002</v>
      </c>
      <c r="W23" s="56">
        <v>0.14499999999999999</v>
      </c>
      <c r="X23" s="56">
        <v>0.58899999999999997</v>
      </c>
      <c r="Y23" s="56">
        <v>1.01</v>
      </c>
      <c r="Z23" s="3" t="s">
        <v>197</v>
      </c>
      <c r="AA23" s="36">
        <v>0.59819999999999995</v>
      </c>
      <c r="AB23" s="36">
        <v>1.06E-2</v>
      </c>
      <c r="AC23" s="58"/>
      <c r="AD23" s="71"/>
      <c r="AE23" s="66"/>
      <c r="AF23" s="66"/>
      <c r="AG23" s="66"/>
      <c r="AH23" s="66"/>
      <c r="AI23" s="34"/>
    </row>
    <row r="24" spans="1:35" s="9" customFormat="1" ht="15.75" customHeight="1" x14ac:dyDescent="0.2">
      <c r="A24" s="7" t="s">
        <v>320</v>
      </c>
      <c r="B24" s="7">
        <v>1308</v>
      </c>
      <c r="C24" s="7" t="s">
        <v>363</v>
      </c>
      <c r="D24" s="3"/>
      <c r="E24" s="7"/>
      <c r="F24" s="7"/>
      <c r="G24" s="7"/>
      <c r="H24" s="36" t="s">
        <v>183</v>
      </c>
      <c r="I24" s="36">
        <v>35.6</v>
      </c>
      <c r="J24" s="36">
        <v>552.3993330554398</v>
      </c>
      <c r="K24" s="56">
        <v>3.411</v>
      </c>
      <c r="L24" s="56">
        <v>8.9999999999999993E-3</v>
      </c>
      <c r="M24" s="56">
        <v>61.16</v>
      </c>
      <c r="N24" s="56">
        <v>0.36099999999999999</v>
      </c>
      <c r="O24" s="56">
        <v>22.526</v>
      </c>
      <c r="P24" s="56">
        <v>0.152</v>
      </c>
      <c r="Q24" s="56">
        <v>301.20100000000002</v>
      </c>
      <c r="R24" s="56">
        <v>2.1669999999999998</v>
      </c>
      <c r="S24" s="11">
        <v>1.054</v>
      </c>
      <c r="T24" s="138">
        <v>1.2E-2</v>
      </c>
      <c r="U24" s="56">
        <v>0.56799999999999995</v>
      </c>
      <c r="V24" s="56">
        <v>1.4019999999999999</v>
      </c>
      <c r="W24" s="56">
        <v>5.1999999999999998E-2</v>
      </c>
      <c r="X24" s="56">
        <v>0.222</v>
      </c>
      <c r="Y24" s="56">
        <v>1.048</v>
      </c>
      <c r="Z24" s="3" t="s">
        <v>126</v>
      </c>
      <c r="AA24" s="36">
        <v>0.80125000000000002</v>
      </c>
      <c r="AB24" s="36">
        <v>1.6289999999999999E-2</v>
      </c>
      <c r="AC24" s="58"/>
      <c r="AD24" s="73" t="s">
        <v>360</v>
      </c>
      <c r="AE24" s="66"/>
      <c r="AF24" s="66"/>
      <c r="AG24" s="66"/>
      <c r="AH24" s="66"/>
      <c r="AI24" s="34"/>
    </row>
    <row r="25" spans="1:35" s="9" customFormat="1" ht="15.75" customHeight="1" x14ac:dyDescent="0.2">
      <c r="A25" s="7" t="s">
        <v>648</v>
      </c>
      <c r="B25" s="7">
        <v>1308</v>
      </c>
      <c r="C25" s="7" t="s">
        <v>363</v>
      </c>
      <c r="D25" s="3">
        <v>4</v>
      </c>
      <c r="E25" s="3">
        <v>2</v>
      </c>
      <c r="F25" s="3">
        <v>124</v>
      </c>
      <c r="G25" s="3"/>
      <c r="H25" s="4" t="s">
        <v>703</v>
      </c>
      <c r="I25" s="36">
        <f t="shared" ref="I25:I30" si="0">AG$20+(E25-1)*AE$10+(F25/100)</f>
        <v>36.840000000000003</v>
      </c>
      <c r="J25" s="3">
        <v>570.69695706544394</v>
      </c>
      <c r="K25" s="3">
        <v>0.73499999999999999</v>
      </c>
      <c r="L25" s="3">
        <v>0.89500000000000002</v>
      </c>
      <c r="M25" s="3">
        <v>62.75</v>
      </c>
      <c r="N25" s="3">
        <v>0.49099999999999999</v>
      </c>
      <c r="O25" s="3">
        <v>23.169</v>
      </c>
      <c r="P25" s="3">
        <v>0.27100000000000002</v>
      </c>
      <c r="Q25" s="3">
        <v>63.122</v>
      </c>
      <c r="R25" s="3">
        <v>76.856999999999999</v>
      </c>
      <c r="S25" s="11">
        <v>1.0329999999999999</v>
      </c>
      <c r="T25" s="3">
        <v>1.7000000000000001E-2</v>
      </c>
      <c r="U25" s="3">
        <v>7.0000000000000001E-3</v>
      </c>
      <c r="V25" s="3">
        <v>12.957000000000001</v>
      </c>
      <c r="W25" s="3">
        <v>0.104</v>
      </c>
      <c r="X25" s="3">
        <v>0.43099999999999999</v>
      </c>
      <c r="Y25" s="3">
        <v>1.0329999999999999</v>
      </c>
      <c r="AC25" s="58"/>
      <c r="AD25" s="69" t="s">
        <v>359</v>
      </c>
      <c r="AE25" s="66">
        <v>42.4</v>
      </c>
      <c r="AF25" s="66">
        <v>6.65</v>
      </c>
      <c r="AG25" s="66">
        <v>49.05</v>
      </c>
      <c r="AH25" s="66">
        <v>45.84</v>
      </c>
      <c r="AI25" s="34"/>
    </row>
    <row r="26" spans="1:35" ht="15.75" customHeight="1" x14ac:dyDescent="0.2">
      <c r="A26" s="7" t="s">
        <v>631</v>
      </c>
      <c r="B26" s="7">
        <v>1308</v>
      </c>
      <c r="C26" s="7" t="s">
        <v>363</v>
      </c>
      <c r="D26" s="3">
        <v>4</v>
      </c>
      <c r="E26" s="3">
        <v>3</v>
      </c>
      <c r="F26" s="3">
        <v>40</v>
      </c>
      <c r="H26" s="4" t="s">
        <v>704</v>
      </c>
      <c r="I26" s="36">
        <f t="shared" si="0"/>
        <v>37.5</v>
      </c>
      <c r="J26" s="36">
        <v>580.43601500625266</v>
      </c>
      <c r="K26" s="36">
        <v>0.69399999999999995</v>
      </c>
      <c r="L26" s="36">
        <v>0.85099999999999998</v>
      </c>
      <c r="M26" s="36">
        <v>68.375</v>
      </c>
      <c r="N26" s="36">
        <v>0.53100000000000003</v>
      </c>
      <c r="O26" s="36">
        <v>25.303999999999998</v>
      </c>
      <c r="P26" s="36">
        <v>0.29399999999999998</v>
      </c>
      <c r="Q26" s="36">
        <v>54.579000000000001</v>
      </c>
      <c r="R26" s="36">
        <v>66.918000000000006</v>
      </c>
      <c r="S26" s="3">
        <v>1.0129999999999999</v>
      </c>
      <c r="T26" s="138">
        <v>1.6E-2</v>
      </c>
      <c r="U26" s="36">
        <v>7.0000000000000001E-3</v>
      </c>
      <c r="V26" s="36">
        <v>13.744</v>
      </c>
      <c r="W26" s="36">
        <v>9.7000000000000003E-2</v>
      </c>
      <c r="X26" s="36">
        <v>0.39500000000000002</v>
      </c>
      <c r="Y26" s="36">
        <v>1.0129999999999999</v>
      </c>
      <c r="AC26" s="58"/>
      <c r="AD26" s="60" t="s">
        <v>606</v>
      </c>
      <c r="AE26" s="60">
        <v>51.9</v>
      </c>
      <c r="AF26" s="60">
        <v>7.33</v>
      </c>
      <c r="AG26" s="60">
        <v>59.23</v>
      </c>
      <c r="AH26" s="60">
        <v>55.36</v>
      </c>
      <c r="AI26" s="34"/>
    </row>
    <row r="27" spans="1:35" ht="15.75" customHeight="1" x14ac:dyDescent="0.2">
      <c r="A27" s="7" t="s">
        <v>635</v>
      </c>
      <c r="B27" s="7">
        <v>1308</v>
      </c>
      <c r="C27" s="7" t="s">
        <v>363</v>
      </c>
      <c r="D27" s="3">
        <v>4</v>
      </c>
      <c r="E27" s="3">
        <v>3</v>
      </c>
      <c r="F27" s="3">
        <v>74</v>
      </c>
      <c r="H27" s="4" t="s">
        <v>705</v>
      </c>
      <c r="I27" s="36">
        <f t="shared" si="0"/>
        <v>37.840000000000003</v>
      </c>
      <c r="J27" s="36">
        <v>585.45310546060864</v>
      </c>
      <c r="K27" s="36">
        <v>0.68400000000000005</v>
      </c>
      <c r="L27" s="36">
        <v>0.83899999999999997</v>
      </c>
      <c r="M27" s="36">
        <v>70.400000000000006</v>
      </c>
      <c r="N27" s="36">
        <v>0.57499999999999996</v>
      </c>
      <c r="O27" s="36">
        <v>26.032</v>
      </c>
      <c r="P27" s="36">
        <v>0.32600000000000001</v>
      </c>
      <c r="Q27" s="36">
        <v>52.262</v>
      </c>
      <c r="R27" s="36">
        <v>64.117000000000004</v>
      </c>
      <c r="S27" s="3">
        <v>1.02</v>
      </c>
      <c r="T27" s="138">
        <v>1.7999999999999999E-2</v>
      </c>
      <c r="U27" s="36">
        <v>7.0000000000000001E-3</v>
      </c>
      <c r="V27" s="36">
        <v>13.811999999999999</v>
      </c>
      <c r="W27" s="36">
        <v>9.2999999999999999E-2</v>
      </c>
      <c r="X27" s="36">
        <v>0.38</v>
      </c>
      <c r="Y27" s="36">
        <v>1.02</v>
      </c>
      <c r="AC27" s="58"/>
      <c r="AD27" s="60" t="s">
        <v>308</v>
      </c>
      <c r="AE27" s="60">
        <v>61.4</v>
      </c>
      <c r="AF27" s="60">
        <v>9.24</v>
      </c>
      <c r="AG27" s="60">
        <v>70.239999999999995</v>
      </c>
      <c r="AH27" s="60">
        <v>66.02</v>
      </c>
      <c r="AI27" s="34"/>
    </row>
    <row r="28" spans="1:35" ht="15.75" customHeight="1" x14ac:dyDescent="0.2">
      <c r="A28" s="7" t="s">
        <v>645</v>
      </c>
      <c r="B28" s="7">
        <v>1308</v>
      </c>
      <c r="C28" s="7" t="s">
        <v>363</v>
      </c>
      <c r="D28" s="3">
        <v>4</v>
      </c>
      <c r="E28" s="3">
        <v>3</v>
      </c>
      <c r="F28" s="3">
        <v>108</v>
      </c>
      <c r="H28" s="4" t="s">
        <v>706</v>
      </c>
      <c r="I28" s="36">
        <f t="shared" si="0"/>
        <v>38.18</v>
      </c>
      <c r="J28" s="36">
        <v>590.47019591496451</v>
      </c>
      <c r="K28" s="36">
        <v>0.68500000000000005</v>
      </c>
      <c r="L28" s="36">
        <v>0.84099999999999997</v>
      </c>
      <c r="M28" s="36">
        <v>33.933</v>
      </c>
      <c r="N28" s="36">
        <v>0.30199999999999999</v>
      </c>
      <c r="O28" s="36">
        <v>12.574</v>
      </c>
      <c r="P28" s="36">
        <v>0.184</v>
      </c>
      <c r="Q28" s="36">
        <v>108.321</v>
      </c>
      <c r="R28" s="36">
        <v>133.083</v>
      </c>
      <c r="S28" s="3">
        <v>1.0029999999999999</v>
      </c>
      <c r="T28" s="138">
        <v>1.9E-2</v>
      </c>
      <c r="U28" s="36">
        <v>8.9999999999999993E-3</v>
      </c>
      <c r="V28" s="36">
        <v>13.975</v>
      </c>
      <c r="W28" s="36">
        <v>0.19800000000000001</v>
      </c>
      <c r="X28" s="36">
        <v>0.79800000000000004</v>
      </c>
      <c r="Y28" s="36">
        <v>1.002</v>
      </c>
      <c r="AC28" s="58"/>
      <c r="AI28" s="34"/>
    </row>
    <row r="29" spans="1:35" ht="15.75" customHeight="1" x14ac:dyDescent="0.2">
      <c r="A29" s="7" t="s">
        <v>641</v>
      </c>
      <c r="B29" s="7">
        <v>1308</v>
      </c>
      <c r="C29" s="7" t="s">
        <v>363</v>
      </c>
      <c r="D29" s="3">
        <v>4</v>
      </c>
      <c r="E29" s="3">
        <v>5</v>
      </c>
      <c r="F29" s="3">
        <v>12</v>
      </c>
      <c r="H29" s="4" t="s">
        <v>707</v>
      </c>
      <c r="I29" s="36">
        <f t="shared" si="0"/>
        <v>40.22</v>
      </c>
      <c r="J29" s="36">
        <v>620.57273864110039</v>
      </c>
      <c r="K29" s="36">
        <v>0.67500000000000004</v>
      </c>
      <c r="L29" s="36">
        <v>0.83</v>
      </c>
      <c r="M29" s="36">
        <v>33.612000000000002</v>
      </c>
      <c r="N29" s="36">
        <v>0.35</v>
      </c>
      <c r="O29" s="36">
        <v>11.303000000000001</v>
      </c>
      <c r="P29" s="36">
        <v>0.17100000000000001</v>
      </c>
      <c r="Q29" s="36">
        <v>118.82</v>
      </c>
      <c r="R29" s="36">
        <v>146.13499999999999</v>
      </c>
      <c r="S29" s="3">
        <v>1.873</v>
      </c>
      <c r="T29" s="138">
        <v>3.5999999999999997E-2</v>
      </c>
      <c r="U29" s="36">
        <v>8.9999999999999993E-3</v>
      </c>
      <c r="V29" s="36">
        <v>14.093</v>
      </c>
      <c r="W29" s="36">
        <v>0.11700000000000001</v>
      </c>
      <c r="X29" s="36">
        <v>0.88300000000000001</v>
      </c>
      <c r="Y29" s="36">
        <v>1.8720000000000001</v>
      </c>
      <c r="AC29" s="58"/>
      <c r="AI29" s="34"/>
    </row>
    <row r="30" spans="1:35" ht="15.75" customHeight="1" x14ac:dyDescent="0.2">
      <c r="A30" s="7" t="s">
        <v>630</v>
      </c>
      <c r="B30" s="7">
        <v>1308</v>
      </c>
      <c r="C30" s="7" t="s">
        <v>363</v>
      </c>
      <c r="D30" s="3">
        <v>4</v>
      </c>
      <c r="E30" s="3">
        <v>5</v>
      </c>
      <c r="F30" s="3">
        <v>112</v>
      </c>
      <c r="H30" s="4" t="s">
        <v>709</v>
      </c>
      <c r="I30" s="36">
        <f t="shared" si="0"/>
        <v>41.22</v>
      </c>
      <c r="J30" s="36">
        <v>635.32888703626509</v>
      </c>
      <c r="K30" s="36">
        <v>0.68200000000000005</v>
      </c>
      <c r="L30" s="36">
        <v>0.83899999999999997</v>
      </c>
      <c r="M30" s="36">
        <v>51.795999999999999</v>
      </c>
      <c r="N30" s="36">
        <v>0.438</v>
      </c>
      <c r="O30" s="36">
        <v>19.052</v>
      </c>
      <c r="P30" s="36">
        <v>0.25</v>
      </c>
      <c r="Q30" s="36">
        <v>71.239000000000004</v>
      </c>
      <c r="R30" s="36">
        <v>87.564999999999998</v>
      </c>
      <c r="S30" s="3">
        <v>1.0649999999999999</v>
      </c>
      <c r="T30" s="138">
        <v>1.9E-2</v>
      </c>
      <c r="U30" s="36">
        <v>8.0000000000000002E-3</v>
      </c>
      <c r="V30" s="36">
        <v>14.03</v>
      </c>
      <c r="W30" s="36">
        <v>0.123</v>
      </c>
      <c r="X30" s="36">
        <v>0.52700000000000002</v>
      </c>
      <c r="Y30" s="36">
        <v>1.0649999999999999</v>
      </c>
      <c r="AC30" s="58"/>
      <c r="AI30" s="34"/>
    </row>
    <row r="31" spans="1:35" ht="15.75" customHeight="1" x14ac:dyDescent="0.2">
      <c r="A31" s="7" t="s">
        <v>384</v>
      </c>
      <c r="B31" s="7">
        <v>1308</v>
      </c>
      <c r="C31" s="7" t="s">
        <v>340</v>
      </c>
      <c r="D31" s="71">
        <v>5</v>
      </c>
      <c r="E31" s="71">
        <v>5</v>
      </c>
      <c r="F31" s="71">
        <v>124</v>
      </c>
      <c r="H31" s="36" t="s">
        <v>67</v>
      </c>
      <c r="I31" s="36">
        <f>AG$13+(E31-1)*AE$10+(F31/100)</f>
        <v>44.330000000000005</v>
      </c>
      <c r="J31" s="36">
        <v>681.22050854522729</v>
      </c>
      <c r="K31" s="56">
        <v>2.4870000000000001</v>
      </c>
      <c r="L31" s="56">
        <v>7.0000000000000001E-3</v>
      </c>
      <c r="M31" s="56">
        <v>68.575000000000003</v>
      </c>
      <c r="N31" s="56">
        <v>0.39100000000000001</v>
      </c>
      <c r="O31" s="56">
        <v>25.349</v>
      </c>
      <c r="P31" s="56">
        <v>0.17699999999999999</v>
      </c>
      <c r="Q31" s="56">
        <v>195.18899999999999</v>
      </c>
      <c r="R31" s="56">
        <v>1.4590000000000001</v>
      </c>
      <c r="S31" s="11">
        <v>1.0229999999999999</v>
      </c>
      <c r="T31" s="138">
        <v>0.01</v>
      </c>
      <c r="U31" s="56">
        <v>0.63500000000000001</v>
      </c>
      <c r="V31" s="56">
        <v>2.0459999999999998</v>
      </c>
      <c r="W31" s="56">
        <v>5.0999999999999997E-2</v>
      </c>
      <c r="X31" s="56">
        <v>0.21</v>
      </c>
      <c r="Y31" s="56">
        <v>1.02</v>
      </c>
      <c r="Z31" s="3" t="s">
        <v>227</v>
      </c>
      <c r="AA31" s="36">
        <v>0.75266</v>
      </c>
      <c r="AB31" s="36">
        <v>1.123E-2</v>
      </c>
      <c r="AC31" s="58"/>
      <c r="AI31" s="34"/>
    </row>
    <row r="32" spans="1:35" s="34" customFormat="1" ht="15.75" customHeight="1" x14ac:dyDescent="0.2">
      <c r="A32" s="179" t="s">
        <v>68</v>
      </c>
      <c r="B32" s="179">
        <v>1308</v>
      </c>
      <c r="C32" s="179" t="s">
        <v>340</v>
      </c>
      <c r="D32" s="180">
        <v>5</v>
      </c>
      <c r="E32" s="180">
        <v>7</v>
      </c>
      <c r="F32" s="180">
        <v>63</v>
      </c>
      <c r="G32" s="181"/>
      <c r="H32" s="179" t="s">
        <v>338</v>
      </c>
      <c r="I32" s="179">
        <f>AG$13+(E32-1)*AE$10+(F32/100)</f>
        <v>46.720000000000006</v>
      </c>
      <c r="J32" s="179">
        <v>716.48770320967083</v>
      </c>
      <c r="K32" s="179">
        <v>3.47</v>
      </c>
      <c r="L32" s="179">
        <v>0.01</v>
      </c>
      <c r="M32" s="179">
        <v>76.8</v>
      </c>
      <c r="N32" s="179">
        <v>0.3</v>
      </c>
      <c r="O32" s="179">
        <v>28.3</v>
      </c>
      <c r="P32" s="179">
        <v>0.1</v>
      </c>
      <c r="Q32" s="179">
        <v>243.4</v>
      </c>
      <c r="R32" s="179">
        <v>1.1000000000000001</v>
      </c>
      <c r="S32" s="179">
        <v>1.036</v>
      </c>
      <c r="T32" s="182">
        <v>6.0000000000000001E-3</v>
      </c>
      <c r="U32" s="179">
        <v>0.65600000000000003</v>
      </c>
      <c r="V32" s="179">
        <v>2.06</v>
      </c>
      <c r="W32" s="179">
        <v>0.04</v>
      </c>
      <c r="X32" s="179">
        <v>0.24</v>
      </c>
      <c r="Y32" s="179">
        <v>1.03</v>
      </c>
      <c r="Z32" s="179" t="s">
        <v>334</v>
      </c>
      <c r="AA32" s="58"/>
      <c r="AB32" s="58"/>
      <c r="AC32" s="58"/>
      <c r="AD32" s="180"/>
      <c r="AE32" s="183"/>
      <c r="AF32" s="183"/>
      <c r="AG32" s="183"/>
      <c r="AH32" s="183"/>
    </row>
    <row r="33" spans="1:35" s="34" customFormat="1" ht="15.75" customHeight="1" x14ac:dyDescent="0.2">
      <c r="A33" s="179" t="s">
        <v>68</v>
      </c>
      <c r="B33" s="179">
        <v>1308</v>
      </c>
      <c r="C33" s="179" t="s">
        <v>340</v>
      </c>
      <c r="D33" s="180">
        <v>5</v>
      </c>
      <c r="E33" s="180">
        <v>7</v>
      </c>
      <c r="F33" s="180">
        <v>63</v>
      </c>
      <c r="G33" s="58"/>
      <c r="H33" s="58" t="s">
        <v>619</v>
      </c>
      <c r="I33" s="58">
        <f>AG$13+(E33-1)*AE$10+(F33/100)</f>
        <v>46.720000000000006</v>
      </c>
      <c r="J33" s="58">
        <v>716.48770320967083</v>
      </c>
      <c r="K33" s="58">
        <v>3.39</v>
      </c>
      <c r="L33" s="58">
        <v>0.01</v>
      </c>
      <c r="M33" s="58">
        <v>79.8</v>
      </c>
      <c r="N33" s="58">
        <v>0.31</v>
      </c>
      <c r="O33" s="58">
        <v>29.5</v>
      </c>
      <c r="P33" s="58">
        <v>0.1</v>
      </c>
      <c r="Q33" s="58">
        <v>228.9</v>
      </c>
      <c r="R33" s="58">
        <v>1</v>
      </c>
      <c r="S33" s="58">
        <v>1.0329999999999999</v>
      </c>
      <c r="T33" s="184">
        <v>5.0000000000000001E-3</v>
      </c>
      <c r="U33" s="58">
        <v>0.69499999999999995</v>
      </c>
      <c r="V33" s="58">
        <v>2.09</v>
      </c>
      <c r="W33" s="58">
        <v>0.04</v>
      </c>
      <c r="X33" s="58">
        <v>0.23</v>
      </c>
      <c r="Y33" s="58">
        <v>1.03</v>
      </c>
      <c r="Z33" s="179" t="s">
        <v>618</v>
      </c>
      <c r="AA33" s="185"/>
      <c r="AB33" s="185"/>
      <c r="AC33" s="58"/>
      <c r="AD33" s="180"/>
      <c r="AE33" s="183"/>
      <c r="AF33" s="183"/>
      <c r="AG33" s="183"/>
      <c r="AH33" s="183"/>
    </row>
    <row r="34" spans="1:35" s="9" customFormat="1" ht="15.75" customHeight="1" x14ac:dyDescent="0.2">
      <c r="A34" s="7" t="s">
        <v>65</v>
      </c>
      <c r="B34" s="7">
        <v>1308</v>
      </c>
      <c r="C34" s="7" t="s">
        <v>339</v>
      </c>
      <c r="D34" s="71">
        <v>5</v>
      </c>
      <c r="E34" s="71">
        <v>6</v>
      </c>
      <c r="F34" s="71">
        <v>2</v>
      </c>
      <c r="G34" s="3"/>
      <c r="H34" s="36" t="s">
        <v>66</v>
      </c>
      <c r="I34" s="36">
        <f>AG$2+(E34-1)*AE$10+(F34/100)</f>
        <v>49.46</v>
      </c>
      <c r="J34" s="36">
        <v>754.9178894786138</v>
      </c>
      <c r="K34" s="56">
        <v>2.1179999999999999</v>
      </c>
      <c r="L34" s="56">
        <v>6.0000000000000001E-3</v>
      </c>
      <c r="M34" s="56">
        <v>60.988999999999997</v>
      </c>
      <c r="N34" s="56">
        <v>0.30299999999999999</v>
      </c>
      <c r="O34" s="56">
        <v>22.420999999999999</v>
      </c>
      <c r="P34" s="56">
        <v>0.126</v>
      </c>
      <c r="Q34" s="56">
        <v>187.904</v>
      </c>
      <c r="R34" s="56">
        <v>1.173</v>
      </c>
      <c r="S34" s="11">
        <v>1.071</v>
      </c>
      <c r="T34" s="138">
        <v>8.0000000000000002E-3</v>
      </c>
      <c r="U34" s="56">
        <v>0.64400000000000002</v>
      </c>
      <c r="V34" s="56">
        <v>2.0920000000000001</v>
      </c>
      <c r="W34" s="56">
        <v>4.8000000000000001E-2</v>
      </c>
      <c r="X34" s="56">
        <v>0.20699999999999999</v>
      </c>
      <c r="Y34" s="56">
        <v>1.0680000000000001</v>
      </c>
      <c r="Z34" s="3" t="s">
        <v>226</v>
      </c>
      <c r="AA34" s="36">
        <v>0.86468999999999996</v>
      </c>
      <c r="AB34" s="36">
        <v>1.099E-2</v>
      </c>
      <c r="AC34" s="58"/>
      <c r="AD34" s="71"/>
      <c r="AE34" s="66"/>
      <c r="AF34" s="66"/>
      <c r="AG34" s="66"/>
      <c r="AH34" s="66"/>
      <c r="AI34" s="34"/>
    </row>
    <row r="35" spans="1:35" s="9" customFormat="1" ht="15.75" customHeight="1" x14ac:dyDescent="0.2">
      <c r="A35" s="7" t="s">
        <v>398</v>
      </c>
      <c r="B35" s="7">
        <v>1308</v>
      </c>
      <c r="C35" s="7" t="s">
        <v>362</v>
      </c>
      <c r="D35" s="71">
        <v>6</v>
      </c>
      <c r="E35" s="71">
        <v>2</v>
      </c>
      <c r="F35" s="71">
        <v>136</v>
      </c>
      <c r="G35" s="3"/>
      <c r="H35" s="36" t="s">
        <v>620</v>
      </c>
      <c r="I35" s="7">
        <f>AG$25+(E35-1)*AE$10+(F35/100)</f>
        <v>51.91</v>
      </c>
      <c r="J35" s="36">
        <v>784.44333437402429</v>
      </c>
      <c r="K35" s="36">
        <v>3.36</v>
      </c>
      <c r="L35" s="36">
        <v>0.01</v>
      </c>
      <c r="M35" s="36">
        <v>41.8</v>
      </c>
      <c r="N35" s="36">
        <v>0.215</v>
      </c>
      <c r="O35" s="36">
        <v>15.4</v>
      </c>
      <c r="P35" s="36">
        <v>0.1</v>
      </c>
      <c r="Q35" s="36">
        <v>432.2</v>
      </c>
      <c r="R35" s="36">
        <v>3</v>
      </c>
      <c r="S35" s="3">
        <v>1.0369999999999999</v>
      </c>
      <c r="T35" s="138">
        <v>8.0000000000000002E-3</v>
      </c>
      <c r="U35" s="36">
        <v>0.78800000000000003</v>
      </c>
      <c r="V35" s="36">
        <v>2.12</v>
      </c>
      <c r="W35" s="36">
        <v>7.0000000000000007E-2</v>
      </c>
      <c r="X35" s="36">
        <v>0.44</v>
      </c>
      <c r="Y35" s="36">
        <v>1.03</v>
      </c>
      <c r="Z35" s="7" t="s">
        <v>618</v>
      </c>
      <c r="AA35" s="112"/>
      <c r="AB35" s="112"/>
      <c r="AC35" s="58"/>
      <c r="AD35" s="71"/>
      <c r="AE35" s="66"/>
      <c r="AF35" s="66"/>
      <c r="AG35" s="66"/>
      <c r="AH35" s="66"/>
      <c r="AI35" s="34"/>
    </row>
    <row r="36" spans="1:35" s="9" customFormat="1" ht="15.75" customHeight="1" x14ac:dyDescent="0.2">
      <c r="A36" s="7" t="s">
        <v>335</v>
      </c>
      <c r="B36" s="7">
        <v>1308</v>
      </c>
      <c r="C36" s="7" t="s">
        <v>339</v>
      </c>
      <c r="D36" s="71">
        <v>6</v>
      </c>
      <c r="E36" s="71">
        <v>1</v>
      </c>
      <c r="F36" s="71">
        <v>32</v>
      </c>
      <c r="G36" s="29"/>
      <c r="H36" s="7" t="s">
        <v>336</v>
      </c>
      <c r="I36" s="7">
        <f>AG$3+(E36-1)*AE$10+(F36/100)</f>
        <v>53.01</v>
      </c>
      <c r="J36" s="7">
        <v>797.69965657196371</v>
      </c>
      <c r="K36" s="7">
        <v>3.45</v>
      </c>
      <c r="L36" s="7">
        <v>0.01</v>
      </c>
      <c r="M36" s="7">
        <v>46.2</v>
      </c>
      <c r="N36" s="7">
        <v>0.2</v>
      </c>
      <c r="O36" s="7">
        <v>17</v>
      </c>
      <c r="P36" s="7">
        <v>0.1</v>
      </c>
      <c r="Q36" s="7">
        <v>404.1</v>
      </c>
      <c r="R36" s="7">
        <v>2.6</v>
      </c>
      <c r="S36" s="7">
        <v>1.0629999999999999</v>
      </c>
      <c r="T36" s="139">
        <v>8.0000000000000002E-3</v>
      </c>
      <c r="U36" s="7">
        <v>0.76200000000000001</v>
      </c>
      <c r="V36" s="7">
        <v>2.0699999999999998</v>
      </c>
      <c r="W36" s="7">
        <v>0.06</v>
      </c>
      <c r="X36" s="7">
        <v>0.4</v>
      </c>
      <c r="Y36" s="7">
        <v>1.06</v>
      </c>
      <c r="Z36" s="7" t="s">
        <v>334</v>
      </c>
      <c r="AA36" s="3"/>
      <c r="AB36" s="3"/>
      <c r="AC36" s="58"/>
      <c r="AD36" s="71"/>
      <c r="AE36" s="66"/>
      <c r="AF36" s="66"/>
      <c r="AG36" s="66"/>
      <c r="AH36" s="66"/>
      <c r="AI36" s="34"/>
    </row>
    <row r="37" spans="1:35" s="9" customFormat="1" ht="15.75" customHeight="1" x14ac:dyDescent="0.2">
      <c r="A37" s="7" t="s">
        <v>323</v>
      </c>
      <c r="B37" s="7">
        <v>1308</v>
      </c>
      <c r="C37" s="7" t="s">
        <v>339</v>
      </c>
      <c r="D37" s="71">
        <v>6</v>
      </c>
      <c r="E37" s="71">
        <v>1</v>
      </c>
      <c r="F37" s="71">
        <v>76</v>
      </c>
      <c r="G37" s="29"/>
      <c r="H37" s="7" t="s">
        <v>337</v>
      </c>
      <c r="I37" s="7">
        <f>AG$3+(E37-1)*AE$10+(F37/100)</f>
        <v>53.449999999999996</v>
      </c>
      <c r="J37" s="7">
        <v>803.00218545113955</v>
      </c>
      <c r="K37" s="7">
        <v>3.53</v>
      </c>
      <c r="L37" s="7">
        <v>0.01</v>
      </c>
      <c r="M37" s="7">
        <v>71.599999999999994</v>
      </c>
      <c r="N37" s="7">
        <v>0.3</v>
      </c>
      <c r="O37" s="7">
        <v>26.4</v>
      </c>
      <c r="P37" s="7">
        <v>0.1</v>
      </c>
      <c r="Q37" s="7">
        <v>266.39999999999998</v>
      </c>
      <c r="R37" s="7">
        <v>1.2</v>
      </c>
      <c r="S37" s="7">
        <v>1.05</v>
      </c>
      <c r="T37" s="139">
        <v>5.0000000000000001E-3</v>
      </c>
      <c r="U37" s="7">
        <v>0.74099999999999999</v>
      </c>
      <c r="V37" s="7">
        <v>2.0099999999999998</v>
      </c>
      <c r="W37" s="7">
        <v>0.04</v>
      </c>
      <c r="X37" s="7">
        <v>0.26</v>
      </c>
      <c r="Y37" s="7">
        <v>1.05</v>
      </c>
      <c r="Z37" s="7" t="s">
        <v>334</v>
      </c>
      <c r="AA37" s="3"/>
      <c r="AB37" s="3"/>
      <c r="AC37" s="58"/>
      <c r="AD37" s="71"/>
      <c r="AE37" s="66"/>
      <c r="AF37" s="66"/>
      <c r="AG37" s="66"/>
      <c r="AH37" s="66"/>
      <c r="AI37" s="34"/>
    </row>
    <row r="38" spans="1:35" s="9" customFormat="1" ht="15.75" customHeight="1" x14ac:dyDescent="0.2">
      <c r="A38" s="7" t="s">
        <v>394</v>
      </c>
      <c r="B38" s="7">
        <v>1308</v>
      </c>
      <c r="C38" s="7" t="s">
        <v>362</v>
      </c>
      <c r="D38" s="71">
        <v>6</v>
      </c>
      <c r="E38" s="71">
        <v>6</v>
      </c>
      <c r="F38" s="71">
        <v>134</v>
      </c>
      <c r="G38" s="3"/>
      <c r="H38" s="36" t="s">
        <v>621</v>
      </c>
      <c r="I38" s="7">
        <f>AG$25+(E38-1)*AE$10+(F38/100)</f>
        <v>57.89</v>
      </c>
      <c r="J38" s="36">
        <v>856.50952232282236</v>
      </c>
      <c r="K38" s="36">
        <v>8.0500000000000007</v>
      </c>
      <c r="L38" s="36">
        <v>0.02</v>
      </c>
      <c r="M38" s="36">
        <v>93.8</v>
      </c>
      <c r="N38" s="36">
        <v>1</v>
      </c>
      <c r="O38" s="36">
        <v>35</v>
      </c>
      <c r="P38" s="36">
        <v>0.4</v>
      </c>
      <c r="Q38" s="36">
        <v>458.1</v>
      </c>
      <c r="R38" s="36">
        <v>4.7</v>
      </c>
      <c r="S38" s="3">
        <v>0.94599999999999995</v>
      </c>
      <c r="T38" s="138">
        <v>3.2000000000000001E-2</v>
      </c>
      <c r="U38" s="36">
        <v>0.28999999999999998</v>
      </c>
      <c r="V38" s="36">
        <v>0.88</v>
      </c>
      <c r="W38" s="36">
        <v>0.03</v>
      </c>
      <c r="X38" s="36">
        <v>0.19</v>
      </c>
      <c r="Y38" s="36">
        <v>0.94</v>
      </c>
      <c r="Z38" s="7" t="s">
        <v>618</v>
      </c>
      <c r="AA38" s="112"/>
      <c r="AB38" s="112"/>
      <c r="AC38" s="58"/>
      <c r="AD38" s="71"/>
      <c r="AE38" s="66"/>
      <c r="AF38" s="66"/>
      <c r="AG38" s="66"/>
      <c r="AH38" s="66"/>
      <c r="AI38" s="34"/>
    </row>
    <row r="39" spans="1:35" s="9" customFormat="1" ht="15.75" customHeight="1" x14ac:dyDescent="0.2">
      <c r="A39" s="7" t="s">
        <v>403</v>
      </c>
      <c r="B39" s="7">
        <v>1308</v>
      </c>
      <c r="C39" s="7" t="s">
        <v>362</v>
      </c>
      <c r="D39" s="3">
        <v>7</v>
      </c>
      <c r="E39" s="3">
        <v>5</v>
      </c>
      <c r="F39" s="3">
        <v>38</v>
      </c>
      <c r="G39" s="3"/>
      <c r="H39" s="7" t="s">
        <v>661</v>
      </c>
      <c r="I39" s="3">
        <f>AG$26+(E39-1)*AE$10+(F39/100)</f>
        <v>65.609999999999985</v>
      </c>
      <c r="J39" s="3">
        <v>949.54480174836078</v>
      </c>
      <c r="K39" s="7">
        <v>-0.08</v>
      </c>
      <c r="L39" s="7">
        <v>-0.01</v>
      </c>
      <c r="M39" s="7">
        <v>100</v>
      </c>
      <c r="N39" s="7">
        <v>0.8</v>
      </c>
      <c r="O39" s="7">
        <v>36.700000000000003</v>
      </c>
      <c r="P39" s="7">
        <v>0.4</v>
      </c>
      <c r="Q39" s="7">
        <v>-4.5</v>
      </c>
      <c r="R39" s="7">
        <v>-0.8</v>
      </c>
      <c r="S39" s="7">
        <v>1.0780000000000001</v>
      </c>
      <c r="T39" s="7">
        <v>1.7000000000000001E-2</v>
      </c>
      <c r="U39" s="7">
        <v>4.4999999999999998E-2</v>
      </c>
      <c r="V39" s="7">
        <v>-115.35</v>
      </c>
      <c r="W39" s="7">
        <v>0.06</v>
      </c>
      <c r="X39" s="7">
        <v>0.27</v>
      </c>
      <c r="Y39" s="7">
        <v>1.0900000000000001</v>
      </c>
      <c r="Z39" s="7" t="s">
        <v>670</v>
      </c>
      <c r="AA39" s="175"/>
      <c r="AB39" s="175"/>
      <c r="AC39" s="58"/>
      <c r="AD39" s="71"/>
      <c r="AE39" s="66"/>
      <c r="AF39" s="66"/>
      <c r="AG39" s="66"/>
      <c r="AH39" s="66"/>
      <c r="AI39" s="34"/>
    </row>
    <row r="40" spans="1:35" s="9" customFormat="1" ht="15.75" customHeight="1" x14ac:dyDescent="0.2">
      <c r="A40" s="7" t="s">
        <v>660</v>
      </c>
      <c r="B40" s="7">
        <v>1308</v>
      </c>
      <c r="C40" s="7" t="s">
        <v>362</v>
      </c>
      <c r="D40" s="3">
        <v>7</v>
      </c>
      <c r="E40" s="3">
        <v>5</v>
      </c>
      <c r="F40" s="3">
        <v>88</v>
      </c>
      <c r="G40" s="3"/>
      <c r="H40" s="7" t="s">
        <v>662</v>
      </c>
      <c r="I40" s="3">
        <f>AG$26+(E40-1)*AE$10+(F40/100)</f>
        <v>66.109999999999985</v>
      </c>
      <c r="J40" s="3">
        <v>955.57040274742417</v>
      </c>
      <c r="K40" s="7">
        <v>-0.08</v>
      </c>
      <c r="L40" s="7">
        <v>-0.01</v>
      </c>
      <c r="M40" s="7">
        <v>80.099999999999994</v>
      </c>
      <c r="N40" s="7">
        <v>0.7</v>
      </c>
      <c r="O40" s="7">
        <v>29.4</v>
      </c>
      <c r="P40" s="7">
        <v>0.4</v>
      </c>
      <c r="Q40" s="7">
        <v>-5.6</v>
      </c>
      <c r="R40" s="7">
        <v>-1</v>
      </c>
      <c r="S40" s="7">
        <v>1.069</v>
      </c>
      <c r="T40" s="7">
        <v>1.7999999999999999E-2</v>
      </c>
      <c r="U40" s="7">
        <v>5.0999999999999997E-2</v>
      </c>
      <c r="V40" s="7">
        <v>-115.07</v>
      </c>
      <c r="W40" s="7">
        <v>0.08</v>
      </c>
      <c r="X40" s="7">
        <v>0.34</v>
      </c>
      <c r="Y40" s="7">
        <v>1.08</v>
      </c>
      <c r="Z40" s="7" t="s">
        <v>670</v>
      </c>
      <c r="AA40" s="175"/>
      <c r="AB40" s="175"/>
      <c r="AC40" s="58"/>
      <c r="AD40" s="71"/>
      <c r="AE40" s="66"/>
      <c r="AF40" s="66"/>
      <c r="AG40" s="66"/>
      <c r="AH40" s="66"/>
      <c r="AI40" s="34"/>
    </row>
    <row r="41" spans="1:35" s="9" customFormat="1" ht="15.75" customHeight="1" x14ac:dyDescent="0.2">
      <c r="A41" s="7" t="s">
        <v>402</v>
      </c>
      <c r="B41" s="7">
        <v>1308</v>
      </c>
      <c r="C41" s="7" t="s">
        <v>362</v>
      </c>
      <c r="D41" s="3">
        <v>7</v>
      </c>
      <c r="E41" s="3">
        <v>6</v>
      </c>
      <c r="F41" s="3">
        <v>48</v>
      </c>
      <c r="G41" s="3"/>
      <c r="H41" s="7" t="s">
        <v>663</v>
      </c>
      <c r="I41" s="3">
        <f>AG$26+(E41-1)*AE$10+(F41/100)</f>
        <v>67.209999999999994</v>
      </c>
      <c r="J41" s="3">
        <v>968.82672494536359</v>
      </c>
      <c r="K41" s="7">
        <v>-0.08</v>
      </c>
      <c r="L41" s="7">
        <v>-0.01</v>
      </c>
      <c r="M41" s="7">
        <v>32.4</v>
      </c>
      <c r="N41" s="7">
        <v>0.4</v>
      </c>
      <c r="O41" s="7">
        <v>12</v>
      </c>
      <c r="P41" s="7">
        <v>0.2</v>
      </c>
      <c r="Q41" s="7">
        <v>-13.8</v>
      </c>
      <c r="R41" s="7">
        <v>-2.4</v>
      </c>
      <c r="S41" s="7">
        <v>1.0289999999999999</v>
      </c>
      <c r="T41" s="7">
        <v>2.9000000000000001E-2</v>
      </c>
      <c r="U41" s="7">
        <v>8.3000000000000004E-2</v>
      </c>
      <c r="V41" s="7">
        <v>-114.99</v>
      </c>
      <c r="W41" s="7">
        <v>0.2</v>
      </c>
      <c r="X41" s="7">
        <v>0.84</v>
      </c>
      <c r="Y41" s="7">
        <v>1.05</v>
      </c>
      <c r="Z41" s="7" t="s">
        <v>670</v>
      </c>
      <c r="AA41" s="175"/>
      <c r="AB41" s="175"/>
      <c r="AC41" s="58"/>
      <c r="AD41" s="71"/>
      <c r="AE41" s="66"/>
      <c r="AF41" s="66"/>
      <c r="AG41" s="66"/>
      <c r="AH41" s="66"/>
      <c r="AI41" s="34"/>
    </row>
    <row r="42" spans="1:35" s="9" customFormat="1" ht="15.75" customHeight="1" x14ac:dyDescent="0.2">
      <c r="A42" s="7" t="s">
        <v>400</v>
      </c>
      <c r="B42" s="7">
        <v>1308</v>
      </c>
      <c r="C42" s="7" t="s">
        <v>362</v>
      </c>
      <c r="D42" s="3">
        <v>7</v>
      </c>
      <c r="E42" s="3">
        <v>6</v>
      </c>
      <c r="F42" s="3">
        <v>118</v>
      </c>
      <c r="G42" s="3"/>
      <c r="H42" s="7" t="s">
        <v>664</v>
      </c>
      <c r="I42" s="3">
        <f>AG$26+(E42-1)*AE$10+(F42/100)</f>
        <v>67.91</v>
      </c>
      <c r="J42" s="3">
        <v>977.2625663440524</v>
      </c>
      <c r="K42" s="7">
        <v>-0.08</v>
      </c>
      <c r="L42" s="7">
        <v>-0.01</v>
      </c>
      <c r="M42" s="7">
        <v>92.4</v>
      </c>
      <c r="N42" s="7">
        <v>0.8</v>
      </c>
      <c r="O42" s="7">
        <v>34.1</v>
      </c>
      <c r="P42" s="7">
        <v>0.4</v>
      </c>
      <c r="Q42" s="7">
        <v>-4.8</v>
      </c>
      <c r="R42" s="7">
        <v>-0.8</v>
      </c>
      <c r="S42" s="7">
        <v>1.0369999999999999</v>
      </c>
      <c r="T42" s="7">
        <v>1.7999999999999999E-2</v>
      </c>
      <c r="U42" s="7">
        <v>0.05</v>
      </c>
      <c r="V42" s="7">
        <v>-115.22</v>
      </c>
      <c r="W42" s="7">
        <v>7.0000000000000007E-2</v>
      </c>
      <c r="X42" s="7">
        <v>0.28999999999999998</v>
      </c>
      <c r="Y42" s="7">
        <v>1.05</v>
      </c>
      <c r="Z42" s="7" t="s">
        <v>670</v>
      </c>
      <c r="AA42" s="175"/>
      <c r="AB42" s="175"/>
      <c r="AC42" s="58"/>
      <c r="AD42" s="71"/>
      <c r="AE42" s="66"/>
      <c r="AF42" s="66"/>
      <c r="AG42" s="66"/>
      <c r="AH42" s="66"/>
      <c r="AI42" s="34"/>
    </row>
    <row r="43" spans="1:35" ht="15.75" customHeight="1" x14ac:dyDescent="0.2">
      <c r="A43" s="7" t="s">
        <v>414</v>
      </c>
      <c r="B43" s="7">
        <v>1308</v>
      </c>
      <c r="C43" s="7" t="s">
        <v>362</v>
      </c>
      <c r="D43" s="3">
        <v>8</v>
      </c>
      <c r="E43" s="3">
        <v>4</v>
      </c>
      <c r="F43" s="3">
        <v>50</v>
      </c>
      <c r="H43" s="7" t="s">
        <v>666</v>
      </c>
      <c r="I43" s="3">
        <f>AG$27+(E43-1)*AE$10+(F43/100)</f>
        <v>75.239999999999995</v>
      </c>
      <c r="J43" s="3">
        <v>1065.5978769903215</v>
      </c>
      <c r="K43" s="13">
        <v>-8.2600000000000007E-2</v>
      </c>
      <c r="L43" s="13">
        <v>-1.4500000000000001E-2</v>
      </c>
      <c r="M43" s="13">
        <v>74.514399999999995</v>
      </c>
      <c r="N43" s="13">
        <v>0.55989999999999995</v>
      </c>
      <c r="O43" s="13">
        <v>27.715900000000001</v>
      </c>
      <c r="P43" s="13">
        <v>0.31280000000000002</v>
      </c>
      <c r="Q43" s="13">
        <v>-5.9298999999999999</v>
      </c>
      <c r="R43" s="13">
        <v>-1.0442</v>
      </c>
      <c r="S43" s="13">
        <v>0.97009999999999996</v>
      </c>
      <c r="T43" s="13">
        <v>1.52E-2</v>
      </c>
      <c r="U43" s="13">
        <v>4.5999999999999999E-2</v>
      </c>
      <c r="V43" s="13">
        <v>-115.31610000000001</v>
      </c>
      <c r="W43" s="13">
        <v>9.2399999999999996E-2</v>
      </c>
      <c r="X43" s="13">
        <v>0.3604</v>
      </c>
      <c r="Y43" s="13">
        <v>0.98</v>
      </c>
      <c r="Z43" s="7" t="s">
        <v>671</v>
      </c>
      <c r="AA43" s="3"/>
      <c r="AB43" s="3"/>
      <c r="AC43" s="58"/>
      <c r="AI43" s="34"/>
    </row>
    <row r="44" spans="1:35" ht="15.75" customHeight="1" x14ac:dyDescent="0.2">
      <c r="A44" s="7" t="s">
        <v>409</v>
      </c>
      <c r="B44" s="7">
        <v>1308</v>
      </c>
      <c r="C44" s="7" t="s">
        <v>362</v>
      </c>
      <c r="D44" s="3">
        <v>8</v>
      </c>
      <c r="E44" s="3">
        <v>4</v>
      </c>
      <c r="F44" s="3">
        <v>81</v>
      </c>
      <c r="H44" s="7" t="s">
        <v>667</v>
      </c>
      <c r="I44" s="3">
        <f>AG$27+(E44-1)*AE$10+(F44/100)</f>
        <v>75.55</v>
      </c>
      <c r="J44" s="3">
        <v>1069.3337496097408</v>
      </c>
      <c r="K44" s="7">
        <v>-0.08</v>
      </c>
      <c r="L44" s="7">
        <v>-0.01</v>
      </c>
      <c r="M44" s="7">
        <v>50.9</v>
      </c>
      <c r="N44" s="7">
        <v>0.4</v>
      </c>
      <c r="O44" s="7">
        <v>18.8</v>
      </c>
      <c r="P44" s="7">
        <v>0.2</v>
      </c>
      <c r="Q44" s="7">
        <v>-8.6999999999999993</v>
      </c>
      <c r="R44" s="7">
        <v>-1.5</v>
      </c>
      <c r="S44" s="7">
        <v>1.02</v>
      </c>
      <c r="T44" s="7">
        <v>1.7999999999999999E-2</v>
      </c>
      <c r="U44" s="7">
        <v>4.8000000000000001E-2</v>
      </c>
      <c r="V44" s="7">
        <v>-115.36</v>
      </c>
      <c r="W44" s="7">
        <v>0.13</v>
      </c>
      <c r="X44" s="7">
        <v>0.53</v>
      </c>
      <c r="Y44" s="7">
        <v>1.03</v>
      </c>
      <c r="Z44" s="7" t="s">
        <v>671</v>
      </c>
      <c r="AA44" s="3"/>
      <c r="AB44" s="3"/>
      <c r="AC44" s="58"/>
      <c r="AI44" s="34"/>
    </row>
    <row r="45" spans="1:35" ht="15.75" customHeight="1" x14ac:dyDescent="0.2">
      <c r="A45" s="7" t="s">
        <v>408</v>
      </c>
      <c r="B45" s="7">
        <v>1308</v>
      </c>
      <c r="C45" s="7" t="s">
        <v>362</v>
      </c>
      <c r="D45" s="3">
        <v>8</v>
      </c>
      <c r="E45" s="3">
        <v>4</v>
      </c>
      <c r="F45" s="3">
        <v>120</v>
      </c>
      <c r="H45" s="7" t="s">
        <v>668</v>
      </c>
      <c r="I45" s="3">
        <f>AG$27+(E45-1)*AE$10+(F45/100)</f>
        <v>75.94</v>
      </c>
      <c r="J45" s="3">
        <v>1074.0337183890101</v>
      </c>
      <c r="K45" s="7">
        <v>-0.08</v>
      </c>
      <c r="L45" s="7">
        <v>-0.01</v>
      </c>
      <c r="M45" s="7">
        <v>56.3</v>
      </c>
      <c r="N45" s="7">
        <v>0.5</v>
      </c>
      <c r="O45" s="7">
        <v>20.8</v>
      </c>
      <c r="P45" s="7">
        <v>0.3</v>
      </c>
      <c r="Q45" s="7">
        <v>-7.9</v>
      </c>
      <c r="R45" s="7">
        <v>-1.4</v>
      </c>
      <c r="S45" s="7">
        <v>1.0429999999999999</v>
      </c>
      <c r="T45" s="7">
        <v>1.7999999999999999E-2</v>
      </c>
      <c r="U45" s="7">
        <v>5.2999999999999999E-2</v>
      </c>
      <c r="V45" s="7">
        <v>-115.18</v>
      </c>
      <c r="W45" s="7">
        <v>0.11</v>
      </c>
      <c r="X45" s="7">
        <v>0.48</v>
      </c>
      <c r="Y45" s="7">
        <v>1.06</v>
      </c>
      <c r="Z45" s="7" t="s">
        <v>671</v>
      </c>
      <c r="AA45" s="3"/>
      <c r="AB45" s="3"/>
      <c r="AC45" s="58"/>
      <c r="AI45" s="34"/>
    </row>
    <row r="46" spans="1:35" ht="15.75" customHeight="1" x14ac:dyDescent="0.2">
      <c r="A46" s="7" t="s">
        <v>418</v>
      </c>
      <c r="B46" s="7">
        <v>1308</v>
      </c>
      <c r="C46" s="7" t="s">
        <v>362</v>
      </c>
      <c r="D46" s="3">
        <v>8</v>
      </c>
      <c r="E46" s="3">
        <v>5</v>
      </c>
      <c r="F46" s="3">
        <v>44</v>
      </c>
      <c r="H46" s="7" t="s">
        <v>669</v>
      </c>
      <c r="I46" s="3">
        <f>AG$27+(E46-1)*AE$10+(F46/100)</f>
        <v>76.679999999999993</v>
      </c>
      <c r="J46" s="3">
        <v>1082.951607867624</v>
      </c>
      <c r="K46" s="7">
        <v>-0.08</v>
      </c>
      <c r="L46" s="7">
        <v>-0.01</v>
      </c>
      <c r="M46" s="7">
        <v>128.4</v>
      </c>
      <c r="N46" s="7">
        <v>1</v>
      </c>
      <c r="O46" s="7">
        <v>47.6</v>
      </c>
      <c r="P46" s="7">
        <v>0.6</v>
      </c>
      <c r="Q46" s="7">
        <v>-3.5</v>
      </c>
      <c r="R46" s="7">
        <v>-0.6</v>
      </c>
      <c r="S46" s="7">
        <v>1.0069999999999999</v>
      </c>
      <c r="T46" s="7">
        <v>1.7000000000000001E-2</v>
      </c>
      <c r="U46" s="7">
        <v>4.8000000000000001E-2</v>
      </c>
      <c r="V46" s="7">
        <v>-115.3</v>
      </c>
      <c r="W46" s="7">
        <v>0.05</v>
      </c>
      <c r="X46" s="7">
        <v>0.21</v>
      </c>
      <c r="Y46" s="7">
        <v>1.01</v>
      </c>
      <c r="Z46" s="7" t="s">
        <v>671</v>
      </c>
      <c r="AA46" s="3"/>
      <c r="AB46" s="3"/>
      <c r="AC46" s="58"/>
      <c r="AI46" s="34"/>
    </row>
    <row r="47" spans="1:35" ht="15.75" customHeight="1" x14ac:dyDescent="0.2">
      <c r="A47" s="7" t="s">
        <v>417</v>
      </c>
      <c r="B47" s="7">
        <v>1308</v>
      </c>
      <c r="C47" s="7" t="s">
        <v>362</v>
      </c>
      <c r="D47" s="3">
        <v>8</v>
      </c>
      <c r="E47" s="3">
        <v>5</v>
      </c>
      <c r="F47" s="3">
        <v>146</v>
      </c>
      <c r="H47" s="7" t="s">
        <v>665</v>
      </c>
      <c r="I47" s="3">
        <f>AG$27+(E47-1)*AE$10+(F47/100)</f>
        <v>77.699999999999989</v>
      </c>
      <c r="J47" s="3">
        <v>1095.2438339057132</v>
      </c>
      <c r="K47" s="7">
        <v>-0.08</v>
      </c>
      <c r="L47" s="7">
        <v>-0.01</v>
      </c>
      <c r="M47" s="7">
        <v>54.5</v>
      </c>
      <c r="N47" s="7">
        <v>0.5</v>
      </c>
      <c r="O47" s="7">
        <v>20.100000000000001</v>
      </c>
      <c r="P47" s="7">
        <v>0.3</v>
      </c>
      <c r="Q47" s="7">
        <v>-8.1999999999999993</v>
      </c>
      <c r="R47" s="7">
        <v>-1.4</v>
      </c>
      <c r="S47" s="7">
        <v>1.0369999999999999</v>
      </c>
      <c r="T47" s="7">
        <v>1.7999999999999999E-2</v>
      </c>
      <c r="U47" s="7">
        <v>5.3999999999999999E-2</v>
      </c>
      <c r="V47" s="7">
        <v>-115.22</v>
      </c>
      <c r="W47" s="7">
        <v>0.12</v>
      </c>
      <c r="X47" s="7">
        <v>0.5</v>
      </c>
      <c r="Y47" s="7">
        <v>1.05</v>
      </c>
      <c r="Z47" s="7" t="s">
        <v>670</v>
      </c>
      <c r="AA47" s="3"/>
      <c r="AB47" s="3"/>
      <c r="AC47" s="58"/>
      <c r="AI47" s="34"/>
    </row>
    <row r="48" spans="1:35" ht="15.75" customHeight="1" x14ac:dyDescent="0.2">
      <c r="A48" s="7" t="s">
        <v>69</v>
      </c>
      <c r="B48" s="7">
        <v>1308</v>
      </c>
      <c r="C48" s="7" t="s">
        <v>362</v>
      </c>
      <c r="H48" s="36" t="s">
        <v>184</v>
      </c>
      <c r="I48" s="3">
        <v>80.7</v>
      </c>
      <c r="J48" s="36">
        <v>1131.3974399000936</v>
      </c>
      <c r="K48" s="56">
        <v>1.343</v>
      </c>
      <c r="L48" s="56">
        <v>4.0000000000000001E-3</v>
      </c>
      <c r="M48" s="56">
        <v>78.177999999999997</v>
      </c>
      <c r="N48" s="56">
        <v>0.41199999999999998</v>
      </c>
      <c r="O48" s="56">
        <v>28.832000000000001</v>
      </c>
      <c r="P48" s="56">
        <v>0.18099999999999999</v>
      </c>
      <c r="Q48" s="56">
        <v>92.661000000000001</v>
      </c>
      <c r="R48" s="56">
        <v>0.64200000000000002</v>
      </c>
      <c r="S48" s="11">
        <v>1.0429999999999999</v>
      </c>
      <c r="T48" s="138">
        <v>8.9999999999999993E-3</v>
      </c>
      <c r="U48" s="56">
        <v>0.64600000000000002</v>
      </c>
      <c r="V48" s="56">
        <v>2.92</v>
      </c>
      <c r="W48" s="56">
        <v>3.4000000000000002E-2</v>
      </c>
      <c r="X48" s="56">
        <v>0.14299999999999999</v>
      </c>
      <c r="Y48" s="56">
        <v>0.88900000000000001</v>
      </c>
      <c r="Z48" s="3" t="s">
        <v>185</v>
      </c>
      <c r="AA48" s="36">
        <v>0.97665999999999997</v>
      </c>
      <c r="AB48" s="36">
        <v>5.4400000000000004E-3</v>
      </c>
      <c r="AC48" s="58"/>
      <c r="AI48" s="34"/>
    </row>
    <row r="49" spans="1:35" ht="15.75" customHeight="1" x14ac:dyDescent="0.2">
      <c r="A49" s="7" t="s">
        <v>70</v>
      </c>
      <c r="B49" s="7">
        <v>1308</v>
      </c>
      <c r="C49" s="7" t="s">
        <v>362</v>
      </c>
      <c r="H49" s="36" t="s">
        <v>186</v>
      </c>
      <c r="I49" s="3">
        <v>81.2</v>
      </c>
      <c r="J49" s="36">
        <v>1137.4189663823381</v>
      </c>
      <c r="K49" s="56">
        <v>2.2370000000000001</v>
      </c>
      <c r="L49" s="56">
        <v>6.0000000000000001E-3</v>
      </c>
      <c r="M49" s="56">
        <v>108.58799999999999</v>
      </c>
      <c r="N49" s="56">
        <v>0.51</v>
      </c>
      <c r="O49" s="56">
        <v>40.151000000000003</v>
      </c>
      <c r="P49" s="56">
        <v>0.21099999999999999</v>
      </c>
      <c r="Q49" s="56">
        <v>110.83</v>
      </c>
      <c r="R49" s="56">
        <v>0.65500000000000003</v>
      </c>
      <c r="S49" s="11">
        <v>1.0209999999999999</v>
      </c>
      <c r="T49" s="138">
        <v>8.0000000000000002E-3</v>
      </c>
      <c r="U49" s="56">
        <v>0.63</v>
      </c>
      <c r="V49" s="56">
        <v>2.1579999999999999</v>
      </c>
      <c r="W49" s="56">
        <v>3.1E-2</v>
      </c>
      <c r="X49" s="56">
        <v>0.126</v>
      </c>
      <c r="Y49" s="56">
        <v>1.0189999999999999</v>
      </c>
      <c r="Z49" s="3" t="s">
        <v>185</v>
      </c>
      <c r="AA49" s="36">
        <v>0.79354999999999998</v>
      </c>
      <c r="AB49" s="36">
        <v>1.0659999999999999E-2</v>
      </c>
      <c r="AC49" s="58"/>
      <c r="AI49" s="34"/>
    </row>
    <row r="50" spans="1:35" ht="15.75" customHeight="1" x14ac:dyDescent="0.2">
      <c r="A50" s="7" t="s">
        <v>71</v>
      </c>
      <c r="B50" s="7">
        <v>1308</v>
      </c>
      <c r="C50" s="7" t="s">
        <v>362</v>
      </c>
      <c r="H50" s="36" t="s">
        <v>194</v>
      </c>
      <c r="I50" s="3">
        <v>81.88</v>
      </c>
      <c r="J50" s="36">
        <v>1145.6076266934269</v>
      </c>
      <c r="K50" s="56">
        <v>2.1859999999999999</v>
      </c>
      <c r="L50" s="56">
        <v>6.0000000000000001E-3</v>
      </c>
      <c r="M50" s="56">
        <v>101.26900000000001</v>
      </c>
      <c r="N50" s="56">
        <v>0.48299999999999998</v>
      </c>
      <c r="O50" s="56">
        <v>37.356000000000002</v>
      </c>
      <c r="P50" s="56">
        <v>0.19900000000000001</v>
      </c>
      <c r="Q50" s="56">
        <v>116.44</v>
      </c>
      <c r="R50" s="56">
        <v>0.69599999999999995</v>
      </c>
      <c r="S50" s="11">
        <v>1.0409999999999999</v>
      </c>
      <c r="T50" s="138">
        <v>8.0000000000000002E-3</v>
      </c>
      <c r="U50" s="56">
        <v>0.63</v>
      </c>
      <c r="V50" s="56">
        <v>2.1890000000000001</v>
      </c>
      <c r="W50" s="56">
        <v>3.2000000000000001E-2</v>
      </c>
      <c r="X50" s="56">
        <v>0.13400000000000001</v>
      </c>
      <c r="Y50" s="56">
        <v>1.0389999999999999</v>
      </c>
      <c r="Z50" s="3" t="s">
        <v>190</v>
      </c>
      <c r="AA50" s="36">
        <v>0.80015000000000003</v>
      </c>
      <c r="AB50" s="36">
        <v>1.051E-2</v>
      </c>
      <c r="AC50" s="58"/>
      <c r="AI50" s="34"/>
    </row>
    <row r="51" spans="1:35" ht="15.75" customHeight="1" x14ac:dyDescent="0.2">
      <c r="A51" s="7" t="s">
        <v>146</v>
      </c>
      <c r="B51" s="7">
        <v>1308</v>
      </c>
      <c r="C51" s="7" t="s">
        <v>362</v>
      </c>
      <c r="H51" s="36" t="s">
        <v>187</v>
      </c>
      <c r="I51" s="3">
        <v>82.9</v>
      </c>
      <c r="J51" s="36">
        <v>1157.8906171600602</v>
      </c>
      <c r="K51" s="56">
        <v>3.4449999999999998</v>
      </c>
      <c r="L51" s="56">
        <v>8.9999999999999993E-3</v>
      </c>
      <c r="M51" s="56">
        <v>91.944999999999993</v>
      </c>
      <c r="N51" s="56">
        <v>0.4</v>
      </c>
      <c r="O51" s="56">
        <v>33.984000000000002</v>
      </c>
      <c r="P51" s="56">
        <v>0.157</v>
      </c>
      <c r="Q51" s="56">
        <v>201.68100000000001</v>
      </c>
      <c r="R51" s="56">
        <v>1.0669999999999999</v>
      </c>
      <c r="S51" s="11">
        <v>1.024</v>
      </c>
      <c r="T51" s="138">
        <v>7.0000000000000001E-3</v>
      </c>
      <c r="U51" s="56">
        <v>0.624</v>
      </c>
      <c r="V51" s="56">
        <v>1.4239999999999999</v>
      </c>
      <c r="W51" s="56">
        <v>3.6999999999999998E-2</v>
      </c>
      <c r="X51" s="56">
        <v>0.151</v>
      </c>
      <c r="Y51" s="56">
        <v>1.02</v>
      </c>
      <c r="Z51" s="3" t="s">
        <v>188</v>
      </c>
      <c r="AA51" s="36">
        <v>0.78085000000000004</v>
      </c>
      <c r="AB51" s="36">
        <v>1.6039999999999999E-2</v>
      </c>
      <c r="AC51" s="58"/>
      <c r="AI51" s="34"/>
    </row>
    <row r="52" spans="1:35" ht="15.75" customHeight="1" x14ac:dyDescent="0.2">
      <c r="A52" s="7" t="s">
        <v>72</v>
      </c>
      <c r="B52" s="7">
        <v>1308</v>
      </c>
      <c r="C52" s="7" t="s">
        <v>362</v>
      </c>
      <c r="H52" s="36" t="s">
        <v>189</v>
      </c>
      <c r="I52" s="3">
        <v>83.9</v>
      </c>
      <c r="J52" s="36">
        <v>1169.9327646763672</v>
      </c>
      <c r="K52" s="56">
        <v>0.88</v>
      </c>
      <c r="L52" s="56">
        <v>3.0000000000000001E-3</v>
      </c>
      <c r="M52" s="56">
        <v>89.230999999999995</v>
      </c>
      <c r="N52" s="56">
        <v>0.57499999999999996</v>
      </c>
      <c r="O52" s="56">
        <v>32.994999999999997</v>
      </c>
      <c r="P52" s="56">
        <v>0.28499999999999998</v>
      </c>
      <c r="Q52" s="56">
        <v>53.073</v>
      </c>
      <c r="R52" s="56">
        <v>0.49299999999999999</v>
      </c>
      <c r="S52" s="11">
        <v>1.02</v>
      </c>
      <c r="T52" s="138">
        <v>1.2999999999999999E-2</v>
      </c>
      <c r="U52" s="56">
        <v>0.65100000000000002</v>
      </c>
      <c r="V52" s="56">
        <v>4.4370000000000003</v>
      </c>
      <c r="W52" s="56">
        <v>0.03</v>
      </c>
      <c r="X52" s="56">
        <v>0.124</v>
      </c>
      <c r="Y52" s="56">
        <v>1.0189999999999999</v>
      </c>
      <c r="Z52" s="3" t="s">
        <v>190</v>
      </c>
      <c r="AA52" s="36">
        <v>0.98070999999999997</v>
      </c>
      <c r="AB52" s="36">
        <v>5.3E-3</v>
      </c>
      <c r="AC52" s="58"/>
      <c r="AI52" s="34"/>
    </row>
    <row r="53" spans="1:35" ht="15.75" customHeight="1" x14ac:dyDescent="0.2">
      <c r="A53" s="7" t="s">
        <v>73</v>
      </c>
      <c r="B53" s="7">
        <v>1308</v>
      </c>
      <c r="C53" s="7" t="s">
        <v>362</v>
      </c>
      <c r="H53" s="36" t="s">
        <v>191</v>
      </c>
      <c r="I53" s="3">
        <v>84.3</v>
      </c>
      <c r="J53" s="36">
        <v>1174.7496236828902</v>
      </c>
      <c r="K53" s="56">
        <v>0.89800000000000002</v>
      </c>
      <c r="L53" s="56">
        <v>3.0000000000000001E-3</v>
      </c>
      <c r="M53" s="56">
        <v>101.786</v>
      </c>
      <c r="N53" s="56">
        <v>0.64800000000000002</v>
      </c>
      <c r="O53" s="56">
        <v>37.616999999999997</v>
      </c>
      <c r="P53" s="56">
        <v>0.317</v>
      </c>
      <c r="Q53" s="56">
        <v>47.502000000000002</v>
      </c>
      <c r="R53" s="56">
        <v>0.432</v>
      </c>
      <c r="S53" s="11">
        <v>1.0249999999999999</v>
      </c>
      <c r="T53" s="138">
        <v>1.2E-2</v>
      </c>
      <c r="U53" s="56">
        <v>0.64800000000000002</v>
      </c>
      <c r="V53" s="56">
        <v>4.2930000000000001</v>
      </c>
      <c r="W53" s="56">
        <v>2.5999999999999999E-2</v>
      </c>
      <c r="X53" s="56">
        <v>0.107</v>
      </c>
      <c r="Y53" s="56">
        <v>1.024</v>
      </c>
      <c r="Z53" s="3" t="s">
        <v>190</v>
      </c>
      <c r="AA53" s="36">
        <v>0.99329999999999996</v>
      </c>
      <c r="AB53" s="36">
        <v>5.47E-3</v>
      </c>
      <c r="AC53" s="58"/>
      <c r="AI53" s="34"/>
    </row>
    <row r="54" spans="1:35" ht="15.75" customHeight="1" x14ac:dyDescent="0.2">
      <c r="A54" s="7" t="s">
        <v>74</v>
      </c>
      <c r="B54" s="7">
        <v>1308</v>
      </c>
      <c r="C54" s="7" t="s">
        <v>362</v>
      </c>
      <c r="H54" s="36" t="s">
        <v>192</v>
      </c>
      <c r="I54" s="3">
        <v>84.6</v>
      </c>
      <c r="J54" s="36">
        <v>1178.3622679377822</v>
      </c>
      <c r="K54" s="56">
        <v>0.90400000000000003</v>
      </c>
      <c r="L54" s="56">
        <v>3.0000000000000001E-3</v>
      </c>
      <c r="M54" s="56">
        <v>97.932000000000002</v>
      </c>
      <c r="N54" s="56">
        <v>0.60799999999999998</v>
      </c>
      <c r="O54" s="56">
        <v>36.235999999999997</v>
      </c>
      <c r="P54" s="56">
        <v>0.29799999999999999</v>
      </c>
      <c r="Q54" s="56">
        <v>49.624000000000002</v>
      </c>
      <c r="R54" s="56">
        <v>0.441</v>
      </c>
      <c r="S54" s="11">
        <v>1.0149999999999999</v>
      </c>
      <c r="T54" s="138">
        <v>1.2E-2</v>
      </c>
      <c r="U54" s="56">
        <v>0.65500000000000003</v>
      </c>
      <c r="V54" s="56">
        <v>4.3179999999999996</v>
      </c>
      <c r="W54" s="56">
        <v>2.8000000000000001E-2</v>
      </c>
      <c r="X54" s="56">
        <v>0.113</v>
      </c>
      <c r="Y54" s="56">
        <v>1.014</v>
      </c>
      <c r="Z54" s="3" t="s">
        <v>190</v>
      </c>
      <c r="AA54" s="36">
        <v>0.98140000000000005</v>
      </c>
      <c r="AB54" s="36">
        <v>5.4400000000000004E-3</v>
      </c>
      <c r="AC54" s="58"/>
      <c r="AI54" s="34"/>
    </row>
    <row r="55" spans="1:35" ht="15" customHeight="1" x14ac:dyDescent="0.2">
      <c r="A55" s="7" t="s">
        <v>75</v>
      </c>
      <c r="B55" s="7">
        <v>1308</v>
      </c>
      <c r="C55" s="7" t="s">
        <v>362</v>
      </c>
      <c r="H55" s="36" t="s">
        <v>207</v>
      </c>
      <c r="I55" s="3">
        <v>85.3</v>
      </c>
      <c r="J55" s="36">
        <v>1186.7917711991972</v>
      </c>
      <c r="K55" s="56">
        <v>2.1280000000000001</v>
      </c>
      <c r="L55" s="56">
        <v>7.0000000000000001E-3</v>
      </c>
      <c r="M55" s="56">
        <v>84.503</v>
      </c>
      <c r="N55" s="56">
        <v>0.44700000000000001</v>
      </c>
      <c r="O55" s="56">
        <v>31.181999999999999</v>
      </c>
      <c r="P55" s="56">
        <v>0.19800000000000001</v>
      </c>
      <c r="Q55" s="56">
        <v>135.76900000000001</v>
      </c>
      <c r="R55" s="56">
        <v>0.98099999999999998</v>
      </c>
      <c r="S55" s="11">
        <v>1.038</v>
      </c>
      <c r="T55" s="138">
        <v>8.9999999999999993E-3</v>
      </c>
      <c r="U55" s="56">
        <v>0.622</v>
      </c>
      <c r="V55" s="56">
        <v>5.2960000000000003</v>
      </c>
      <c r="W55" s="56">
        <v>5.7000000000000002E-2</v>
      </c>
      <c r="X55" s="56">
        <v>0.33300000000000002</v>
      </c>
      <c r="Y55" s="56">
        <v>1.0349999999999999</v>
      </c>
      <c r="Z55" s="3" t="s">
        <v>202</v>
      </c>
      <c r="AA55" s="36">
        <v>0.78075000000000006</v>
      </c>
      <c r="AB55" s="36">
        <v>1.1860000000000001E-2</v>
      </c>
      <c r="AC55" s="58"/>
      <c r="AI55" s="34"/>
    </row>
    <row r="56" spans="1:35" ht="15.75" customHeight="1" x14ac:dyDescent="0.2">
      <c r="A56" s="7" t="s">
        <v>76</v>
      </c>
      <c r="B56" s="7">
        <v>1308</v>
      </c>
      <c r="C56" s="7" t="s">
        <v>362</v>
      </c>
      <c r="H56" s="36" t="s">
        <v>193</v>
      </c>
      <c r="I56" s="3">
        <v>86.5</v>
      </c>
      <c r="J56" s="36">
        <v>1201.2423482187658</v>
      </c>
      <c r="K56" s="56">
        <v>0.83899999999999997</v>
      </c>
      <c r="L56" s="56">
        <v>3.0000000000000001E-3</v>
      </c>
      <c r="M56" s="56">
        <v>101.08799999999999</v>
      </c>
      <c r="N56" s="56">
        <v>0.63200000000000001</v>
      </c>
      <c r="O56" s="56">
        <v>37.517000000000003</v>
      </c>
      <c r="P56" s="56">
        <v>0.315</v>
      </c>
      <c r="Q56" s="56">
        <v>44.497</v>
      </c>
      <c r="R56" s="56">
        <v>0.40400000000000003</v>
      </c>
      <c r="S56" s="11">
        <v>0.98899999999999999</v>
      </c>
      <c r="T56" s="138">
        <v>1.2E-2</v>
      </c>
      <c r="U56" s="56">
        <v>0.65400000000000003</v>
      </c>
      <c r="V56" s="56">
        <v>4.4450000000000003</v>
      </c>
      <c r="W56" s="56">
        <v>2.5999999999999999E-2</v>
      </c>
      <c r="X56" s="56">
        <v>0.104</v>
      </c>
      <c r="Y56" s="56">
        <v>0.98799999999999999</v>
      </c>
      <c r="Z56" s="3" t="s">
        <v>188</v>
      </c>
      <c r="AA56" s="36">
        <v>1.0266900000000001</v>
      </c>
      <c r="AB56" s="36">
        <v>5.2900000000000004E-3</v>
      </c>
      <c r="AC56" s="58"/>
      <c r="AI56" s="34"/>
    </row>
    <row r="57" spans="1:35" ht="15.75" customHeight="1" x14ac:dyDescent="0.2">
      <c r="A57" s="7" t="s">
        <v>321</v>
      </c>
      <c r="B57" s="7">
        <v>1308</v>
      </c>
      <c r="C57" s="7" t="s">
        <v>363</v>
      </c>
      <c r="D57" s="7"/>
      <c r="E57" s="7"/>
      <c r="F57" s="7"/>
      <c r="G57" s="7"/>
      <c r="H57" s="36" t="s">
        <v>225</v>
      </c>
      <c r="I57" s="36">
        <v>87.3</v>
      </c>
      <c r="J57" s="36">
        <v>1210.8760662318114</v>
      </c>
      <c r="K57" s="56">
        <v>1.1399999999999999</v>
      </c>
      <c r="L57" s="56">
        <v>4.0000000000000001E-3</v>
      </c>
      <c r="M57" s="56">
        <v>63.155000000000001</v>
      </c>
      <c r="N57" s="56">
        <v>0.435</v>
      </c>
      <c r="O57" s="56">
        <v>23.393000000000001</v>
      </c>
      <c r="P57" s="56">
        <v>0.219</v>
      </c>
      <c r="Q57" s="56">
        <v>96.99</v>
      </c>
      <c r="R57" s="56">
        <v>0.96499999999999997</v>
      </c>
      <c r="S57" s="11">
        <v>1.006</v>
      </c>
      <c r="T57" s="138">
        <v>1.4E-2</v>
      </c>
      <c r="U57" s="56">
        <v>0.627</v>
      </c>
      <c r="V57" s="56">
        <v>4.4450000000000003</v>
      </c>
      <c r="W57" s="56">
        <v>5.6000000000000001E-2</v>
      </c>
      <c r="X57" s="56">
        <v>0.22700000000000001</v>
      </c>
      <c r="Y57" s="56">
        <v>1.0049999999999999</v>
      </c>
      <c r="Z57" s="3" t="s">
        <v>218</v>
      </c>
      <c r="AA57" s="36">
        <v>0.75543000000000005</v>
      </c>
      <c r="AB57" s="36">
        <v>5.2900000000000004E-3</v>
      </c>
      <c r="AC57" s="58"/>
      <c r="AI57" s="34"/>
    </row>
    <row r="58" spans="1:35" ht="15.75" customHeight="1" x14ac:dyDescent="0.2">
      <c r="A58" s="7" t="s">
        <v>77</v>
      </c>
      <c r="B58" s="7">
        <v>1308</v>
      </c>
      <c r="C58" s="7" t="s">
        <v>362</v>
      </c>
      <c r="H58" s="36" t="s">
        <v>208</v>
      </c>
      <c r="I58" s="3">
        <v>87.6</v>
      </c>
      <c r="J58" s="36">
        <v>1214.4887104867034</v>
      </c>
      <c r="K58" s="56">
        <v>0.88800000000000001</v>
      </c>
      <c r="L58" s="56">
        <v>5.0000000000000001E-3</v>
      </c>
      <c r="M58" s="56">
        <v>96.64</v>
      </c>
      <c r="N58" s="56">
        <v>0.61399999999999999</v>
      </c>
      <c r="O58" s="56">
        <v>36.009</v>
      </c>
      <c r="P58" s="56">
        <v>0.311</v>
      </c>
      <c r="Q58" s="56">
        <v>49.08</v>
      </c>
      <c r="R58" s="56">
        <v>0.51700000000000002</v>
      </c>
      <c r="S58" s="11">
        <v>0.95499999999999996</v>
      </c>
      <c r="T58" s="138">
        <v>1.2E-2</v>
      </c>
      <c r="U58" s="56">
        <v>0.56999999999999995</v>
      </c>
      <c r="V58" s="56">
        <v>11.852</v>
      </c>
      <c r="W58" s="56">
        <v>0.05</v>
      </c>
      <c r="X58" s="56">
        <v>0.26900000000000002</v>
      </c>
      <c r="Y58" s="56">
        <v>0.95399999999999996</v>
      </c>
      <c r="Z58" s="3" t="s">
        <v>202</v>
      </c>
      <c r="AA58" s="36">
        <v>0.83579999999999999</v>
      </c>
      <c r="AB58" s="36">
        <v>5.6299999999999996E-3</v>
      </c>
      <c r="AC58" s="58"/>
      <c r="AI58" s="34"/>
    </row>
    <row r="59" spans="1:35" ht="15.75" customHeight="1" x14ac:dyDescent="0.2">
      <c r="A59" s="7" t="s">
        <v>78</v>
      </c>
      <c r="B59" s="7">
        <v>1308</v>
      </c>
      <c r="C59" s="7" t="s">
        <v>362</v>
      </c>
      <c r="H59" s="36" t="s">
        <v>221</v>
      </c>
      <c r="I59" s="36">
        <v>87.8</v>
      </c>
      <c r="J59" s="36">
        <v>1216.8971399899649</v>
      </c>
      <c r="K59" s="56">
        <v>3.1619999999999999</v>
      </c>
      <c r="L59" s="56">
        <v>1.0999999999999999E-2</v>
      </c>
      <c r="M59" s="56">
        <v>74.22</v>
      </c>
      <c r="N59" s="56">
        <v>0.41499999999999998</v>
      </c>
      <c r="O59" s="56">
        <v>27.472999999999999</v>
      </c>
      <c r="P59" s="56">
        <v>0.20599999999999999</v>
      </c>
      <c r="Q59" s="56">
        <v>228.96899999999999</v>
      </c>
      <c r="R59" s="56">
        <v>1.865</v>
      </c>
      <c r="S59" s="11">
        <v>1.012</v>
      </c>
      <c r="T59" s="138">
        <v>0.01</v>
      </c>
      <c r="U59" s="56">
        <v>0.71199999999999997</v>
      </c>
      <c r="V59" s="56">
        <v>4.8789999999999996</v>
      </c>
      <c r="W59" s="56">
        <v>0.113</v>
      </c>
      <c r="X59" s="56">
        <v>0.46100000000000002</v>
      </c>
      <c r="Y59" s="56">
        <v>1.01</v>
      </c>
      <c r="Z59" s="3" t="s">
        <v>222</v>
      </c>
      <c r="AA59" s="36">
        <v>0.57038999999999995</v>
      </c>
      <c r="AB59" s="36">
        <v>1.112E-2</v>
      </c>
      <c r="AC59" s="58"/>
      <c r="AI59" s="34"/>
    </row>
    <row r="60" spans="1:35" ht="15.75" customHeight="1" x14ac:dyDescent="0.2">
      <c r="A60" s="7" t="s">
        <v>80</v>
      </c>
      <c r="B60" s="7">
        <v>1308</v>
      </c>
      <c r="C60" s="7" t="s">
        <v>362</v>
      </c>
      <c r="H60" s="36" t="s">
        <v>219</v>
      </c>
      <c r="I60" s="36">
        <v>88.8</v>
      </c>
      <c r="J60" s="36">
        <v>1228.939287506272</v>
      </c>
      <c r="K60" s="56">
        <v>4.6219999999999999</v>
      </c>
      <c r="L60" s="56">
        <v>1.2999999999999999E-2</v>
      </c>
      <c r="M60" s="56">
        <v>91.64</v>
      </c>
      <c r="N60" s="56">
        <v>0.48699999999999999</v>
      </c>
      <c r="O60" s="56">
        <v>34.052</v>
      </c>
      <c r="P60" s="56">
        <v>0.22700000000000001</v>
      </c>
      <c r="Q60" s="56">
        <v>270.04399999999998</v>
      </c>
      <c r="R60" s="56">
        <v>1.9470000000000001</v>
      </c>
      <c r="S60" s="11">
        <v>0.97799999999999998</v>
      </c>
      <c r="T60" s="138">
        <v>8.9999999999999993E-3</v>
      </c>
      <c r="U60" s="56">
        <v>0.66</v>
      </c>
      <c r="V60" s="56">
        <v>3.1640000000000001</v>
      </c>
      <c r="W60" s="56">
        <v>0.09</v>
      </c>
      <c r="X60" s="56">
        <v>0.35299999999999998</v>
      </c>
      <c r="Y60" s="56">
        <v>0.97599999999999998</v>
      </c>
      <c r="Z60" s="3" t="s">
        <v>220</v>
      </c>
      <c r="AA60" s="36">
        <v>0.60179000000000005</v>
      </c>
      <c r="AB60" s="36">
        <v>1.687E-2</v>
      </c>
      <c r="AC60" s="58"/>
      <c r="AI60" s="34"/>
    </row>
    <row r="61" spans="1:35" ht="15.75" customHeight="1" x14ac:dyDescent="0.2">
      <c r="AC61" s="58"/>
      <c r="AI61" s="34"/>
    </row>
    <row r="62" spans="1:35" ht="15.75" customHeight="1" x14ac:dyDescent="0.2"/>
    <row r="63" spans="1:35" ht="15.75" customHeight="1" x14ac:dyDescent="0.2"/>
    <row r="64" spans="1:3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sortState xmlns:xlrd2="http://schemas.microsoft.com/office/spreadsheetml/2017/richdata2" ref="A2:AB53">
    <sortCondition ref="I2:I53"/>
  </sortState>
  <phoneticPr fontId="7" type="noConversion"/>
  <hyperlinks>
    <hyperlink ref="AJ2" r:id="rId1" xr:uid="{59278986-56FA-4245-A531-7F332ED4A93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982"/>
  <sheetViews>
    <sheetView topLeftCell="A28" zoomScale="91" workbookViewId="0">
      <selection activeCell="B58" sqref="B58"/>
    </sheetView>
  </sheetViews>
  <sheetFormatPr baseColWidth="10" defaultColWidth="12.6640625" defaultRowHeight="15" customHeight="1" x14ac:dyDescent="0.15"/>
  <cols>
    <col min="1" max="1" width="18.33203125" style="4" customWidth="1"/>
    <col min="2" max="3" width="12.6640625" style="4"/>
    <col min="4" max="4" width="5.1640625" style="4" customWidth="1"/>
    <col min="5" max="5" width="6.5" style="4" customWidth="1"/>
    <col min="6" max="6" width="4.5" style="4" customWidth="1"/>
    <col min="7" max="7" width="3.5" style="4" customWidth="1"/>
    <col min="8" max="8" width="17" style="4" customWidth="1"/>
    <col min="9" max="10" width="11.6640625" style="4" customWidth="1"/>
    <col min="11" max="11" width="7.6640625" style="4" customWidth="1"/>
    <col min="12" max="12" width="8.1640625" style="4" customWidth="1"/>
    <col min="13" max="16" width="7.6640625" style="4" customWidth="1"/>
    <col min="17" max="17" width="11.1640625" style="4" customWidth="1"/>
    <col min="18" max="18" width="7.6640625" style="4" customWidth="1"/>
    <col min="19" max="19" width="10.6640625" style="7" customWidth="1"/>
    <col min="20" max="21" width="7.6640625" style="4" customWidth="1"/>
    <col min="22" max="22" width="9.83203125" style="4" customWidth="1"/>
    <col min="23" max="25" width="7.6640625" style="4" customWidth="1"/>
    <col min="26" max="26" width="9.5" style="4" customWidth="1"/>
    <col min="27" max="27" width="14.83203125" style="4" customWidth="1"/>
    <col min="28" max="28" width="11.83203125" style="4" customWidth="1"/>
    <col min="29" max="29" width="1.33203125" customWidth="1"/>
    <col min="30" max="31" width="7.6640625" customWidth="1"/>
    <col min="34" max="34" width="18.6640625" customWidth="1"/>
    <col min="35" max="35" width="1.5" customWidth="1"/>
  </cols>
  <sheetData>
    <row r="1" spans="1:36" s="44" customFormat="1" ht="46" thickBot="1" x14ac:dyDescent="0.25">
      <c r="A1" s="45" t="s">
        <v>105</v>
      </c>
      <c r="B1" s="44" t="s">
        <v>304</v>
      </c>
      <c r="C1" s="44" t="s">
        <v>310</v>
      </c>
      <c r="D1" s="44" t="s">
        <v>361</v>
      </c>
      <c r="E1" s="44" t="s">
        <v>312</v>
      </c>
      <c r="F1" s="44" t="s">
        <v>341</v>
      </c>
      <c r="G1" s="44" t="s">
        <v>342</v>
      </c>
      <c r="H1" s="45" t="s">
        <v>106</v>
      </c>
      <c r="I1" s="45" t="s">
        <v>349</v>
      </c>
      <c r="J1" s="45" t="s">
        <v>343</v>
      </c>
      <c r="K1" s="45" t="s">
        <v>107</v>
      </c>
      <c r="L1" s="45" t="s">
        <v>108</v>
      </c>
      <c r="M1" s="45" t="s">
        <v>109</v>
      </c>
      <c r="N1" s="45" t="s">
        <v>108</v>
      </c>
      <c r="O1" s="45" t="s">
        <v>110</v>
      </c>
      <c r="P1" s="45" t="s">
        <v>108</v>
      </c>
      <c r="Q1" s="45" t="s">
        <v>111</v>
      </c>
      <c r="R1" s="45" t="s">
        <v>108</v>
      </c>
      <c r="S1" s="46" t="s">
        <v>112</v>
      </c>
      <c r="T1" s="45" t="s">
        <v>108</v>
      </c>
      <c r="U1" s="45" t="s">
        <v>113</v>
      </c>
      <c r="V1" s="45" t="s">
        <v>114</v>
      </c>
      <c r="W1" s="45" t="s">
        <v>115</v>
      </c>
      <c r="X1" s="45" t="s">
        <v>116</v>
      </c>
      <c r="Y1" s="45" t="s">
        <v>117</v>
      </c>
      <c r="Z1" s="51" t="s">
        <v>118</v>
      </c>
      <c r="AA1" s="44" t="s">
        <v>119</v>
      </c>
      <c r="AB1" s="44" t="s">
        <v>120</v>
      </c>
      <c r="AC1" s="57"/>
      <c r="AD1" s="20" t="s">
        <v>356</v>
      </c>
      <c r="AE1" s="21"/>
      <c r="AF1" s="21" t="s">
        <v>345</v>
      </c>
      <c r="AG1" s="22" t="s">
        <v>346</v>
      </c>
      <c r="AH1" s="22" t="s">
        <v>347</v>
      </c>
      <c r="AI1" s="34"/>
      <c r="AJ1" s="16" t="s">
        <v>352</v>
      </c>
    </row>
    <row r="2" spans="1:36" s="36" customFormat="1" ht="14" x14ac:dyDescent="0.15">
      <c r="A2" s="77" t="s">
        <v>81</v>
      </c>
      <c r="B2" s="3">
        <v>1308</v>
      </c>
      <c r="C2" s="47" t="s">
        <v>363</v>
      </c>
      <c r="D2" s="47"/>
      <c r="E2" s="47"/>
      <c r="F2" s="47"/>
      <c r="G2" s="47"/>
      <c r="H2" s="77" t="s">
        <v>174</v>
      </c>
      <c r="I2" s="77">
        <v>29.2</v>
      </c>
      <c r="J2" s="77">
        <v>457.95998332638601</v>
      </c>
      <c r="K2" s="78">
        <v>4.5150022553545996</v>
      </c>
      <c r="L2" s="78">
        <v>1.16764964317E-2</v>
      </c>
      <c r="M2" s="78">
        <v>63.991981672700803</v>
      </c>
      <c r="N2" s="78">
        <v>0.28550781212769999</v>
      </c>
      <c r="O2" s="78">
        <v>23.744731002409601</v>
      </c>
      <c r="P2" s="78">
        <v>0.1225281320679</v>
      </c>
      <c r="Q2" s="78">
        <v>378.28028246138302</v>
      </c>
      <c r="R2" s="78">
        <v>2.1713815838502</v>
      </c>
      <c r="S2" s="14">
        <v>0.99065341528829998</v>
      </c>
      <c r="T2" s="78">
        <v>6.6677728726999997E-3</v>
      </c>
      <c r="U2" s="78">
        <v>0.67983866336809995</v>
      </c>
      <c r="V2" s="78">
        <v>1.4382554691553999</v>
      </c>
      <c r="W2" s="78">
        <v>7.1978812517999993E-2</v>
      </c>
      <c r="X2" s="78">
        <v>0.28674998431819998</v>
      </c>
      <c r="Y2" s="78">
        <v>0.35991320399959997</v>
      </c>
      <c r="Z2" s="7" t="s">
        <v>175</v>
      </c>
      <c r="AA2" s="4">
        <v>0.58565</v>
      </c>
      <c r="AB2" s="4">
        <v>1.609E-2</v>
      </c>
      <c r="AC2" s="58"/>
      <c r="AD2" s="23" t="s">
        <v>358</v>
      </c>
      <c r="AE2" s="23">
        <v>37.1</v>
      </c>
      <c r="AF2" s="23">
        <v>4.84</v>
      </c>
      <c r="AG2" s="23">
        <v>41.94</v>
      </c>
      <c r="AH2" s="23">
        <v>39.200000000000003</v>
      </c>
      <c r="AI2" s="34"/>
      <c r="AJ2" s="30" t="s">
        <v>353</v>
      </c>
    </row>
    <row r="3" spans="1:36" s="49" customFormat="1" ht="14" x14ac:dyDescent="0.15">
      <c r="A3" s="4" t="s">
        <v>82</v>
      </c>
      <c r="B3" s="3">
        <v>1308</v>
      </c>
      <c r="C3" s="47" t="s">
        <v>363</v>
      </c>
      <c r="D3" s="47"/>
      <c r="E3" s="47"/>
      <c r="F3" s="47"/>
      <c r="G3" s="47"/>
      <c r="H3" s="4" t="s">
        <v>157</v>
      </c>
      <c r="I3" s="4">
        <v>29.6</v>
      </c>
      <c r="J3" s="4">
        <v>463.86244268445188</v>
      </c>
      <c r="K3" s="5">
        <v>5.970208317</v>
      </c>
      <c r="L3" s="5">
        <v>0.43958001400000002</v>
      </c>
      <c r="M3" s="5">
        <v>136.08060510000001</v>
      </c>
      <c r="N3" s="5">
        <v>0.85167447429999998</v>
      </c>
      <c r="O3" s="5">
        <v>50.549975170000003</v>
      </c>
      <c r="P3" s="5">
        <v>0.42628410589999999</v>
      </c>
      <c r="Q3" s="5">
        <v>234.95869719999999</v>
      </c>
      <c r="R3" s="5">
        <v>17.41280081</v>
      </c>
      <c r="S3" s="13">
        <v>0.98117159330000003</v>
      </c>
      <c r="T3" s="5">
        <v>1.170935354E-2</v>
      </c>
      <c r="U3" s="5">
        <v>8.0370853320000005E-2</v>
      </c>
      <c r="V3" s="5">
        <v>6.6544175009999998E-2</v>
      </c>
      <c r="W3" s="5">
        <v>1.5979005120000001E-2</v>
      </c>
      <c r="X3" s="5">
        <v>8.7566741589999997E-2</v>
      </c>
      <c r="Y3" s="5">
        <v>0.97921437919999998</v>
      </c>
      <c r="Z3" s="7" t="s">
        <v>152</v>
      </c>
      <c r="AA3" s="4">
        <v>1.00684</v>
      </c>
      <c r="AB3" s="4">
        <v>2.5300000000000001E-3</v>
      </c>
      <c r="AC3" s="58"/>
      <c r="AD3" s="23" t="s">
        <v>359</v>
      </c>
      <c r="AE3" s="23">
        <v>46.6</v>
      </c>
      <c r="AF3" s="23">
        <v>6.09</v>
      </c>
      <c r="AG3" s="23">
        <v>52.69</v>
      </c>
      <c r="AH3" s="23">
        <v>49.24</v>
      </c>
      <c r="AI3" s="34"/>
      <c r="AJ3" s="16" t="s">
        <v>355</v>
      </c>
    </row>
    <row r="4" spans="1:36" s="36" customFormat="1" ht="14" x14ac:dyDescent="0.15">
      <c r="A4" s="4" t="s">
        <v>84</v>
      </c>
      <c r="B4" s="3">
        <v>1308</v>
      </c>
      <c r="C4" s="47" t="s">
        <v>363</v>
      </c>
      <c r="D4" s="47"/>
      <c r="E4" s="47"/>
      <c r="F4" s="47"/>
      <c r="G4" s="47"/>
      <c r="H4" s="4" t="s">
        <v>162</v>
      </c>
      <c r="I4" s="4">
        <v>30.7</v>
      </c>
      <c r="J4" s="4">
        <v>480.09420591913295</v>
      </c>
      <c r="K4" s="5">
        <v>0.31274693939999998</v>
      </c>
      <c r="L4" s="5">
        <v>5.1671516999999998E-3</v>
      </c>
      <c r="M4" s="5">
        <v>79.448159297299995</v>
      </c>
      <c r="N4" s="5">
        <v>0.89554102219999998</v>
      </c>
      <c r="O4" s="5">
        <v>30.336405531099999</v>
      </c>
      <c r="P4" s="5">
        <v>0.63580375020000002</v>
      </c>
      <c r="Q4" s="5">
        <v>20.509351770399999</v>
      </c>
      <c r="R4" s="5">
        <v>0.54713536299999999</v>
      </c>
      <c r="S4" s="13">
        <v>0.74981018560000001</v>
      </c>
      <c r="T4" s="5">
        <v>2.2091474600000001E-2</v>
      </c>
      <c r="U4" s="5">
        <v>0.55816747889999996</v>
      </c>
      <c r="V4" s="5">
        <v>35.612465817100002</v>
      </c>
      <c r="W4" s="5">
        <v>0.1000156428</v>
      </c>
      <c r="X4" s="5">
        <v>0.30157563459999998</v>
      </c>
      <c r="Y4" s="5">
        <v>0.74940015849999997</v>
      </c>
      <c r="Z4" s="7" t="s">
        <v>163</v>
      </c>
      <c r="AA4" s="4">
        <v>0.79010999999999998</v>
      </c>
      <c r="AB4" s="4">
        <v>1.97E-3</v>
      </c>
      <c r="AC4" s="58"/>
      <c r="AD4" s="23"/>
      <c r="AE4" s="23"/>
      <c r="AF4" s="23"/>
      <c r="AG4" s="23"/>
      <c r="AH4" s="23"/>
      <c r="AI4" s="34"/>
      <c r="AJ4" s="9"/>
    </row>
    <row r="5" spans="1:36" s="49" customFormat="1" ht="14" x14ac:dyDescent="0.15">
      <c r="A5" s="4" t="s">
        <v>86</v>
      </c>
      <c r="B5" s="3">
        <v>1308</v>
      </c>
      <c r="C5" s="47" t="s">
        <v>363</v>
      </c>
      <c r="D5" s="47"/>
      <c r="E5" s="47"/>
      <c r="F5" s="47"/>
      <c r="G5" s="47"/>
      <c r="H5" s="4" t="s">
        <v>158</v>
      </c>
      <c r="I5" s="4">
        <v>31.4</v>
      </c>
      <c r="J5" s="4">
        <v>490.4235097957482</v>
      </c>
      <c r="K5" s="5">
        <v>2.8871180569999999</v>
      </c>
      <c r="L5" s="5">
        <v>7.9469002139999998E-3</v>
      </c>
      <c r="M5" s="5">
        <v>63.314904900000002</v>
      </c>
      <c r="N5" s="5">
        <v>0.31259556389999998</v>
      </c>
      <c r="O5" s="5">
        <v>23.505981299999998</v>
      </c>
      <c r="P5" s="5">
        <v>0.1410003759</v>
      </c>
      <c r="Q5" s="5">
        <v>244.34819970000001</v>
      </c>
      <c r="R5" s="5">
        <v>1.605691239</v>
      </c>
      <c r="S5" s="13">
        <v>0.98612274950000001</v>
      </c>
      <c r="T5" s="5">
        <v>7.9114981089999994E-3</v>
      </c>
      <c r="U5" s="5">
        <v>0.67545396639999999</v>
      </c>
      <c r="V5" s="5">
        <v>2.2304124270000001</v>
      </c>
      <c r="W5" s="5">
        <v>5.7878556409999997E-2</v>
      </c>
      <c r="X5" s="5">
        <v>0.31878153399999998</v>
      </c>
      <c r="Y5" s="5">
        <v>0.98408732050000003</v>
      </c>
      <c r="Z5" s="7" t="s">
        <v>152</v>
      </c>
      <c r="AA5" s="4">
        <v>0.59477000000000002</v>
      </c>
      <c r="AB5" s="4">
        <v>1.0319999999999999E-2</v>
      </c>
      <c r="AC5" s="58"/>
      <c r="AD5" s="23"/>
      <c r="AE5" s="23"/>
      <c r="AF5" s="23"/>
      <c r="AG5" s="23"/>
      <c r="AH5" s="23"/>
      <c r="AI5" s="34"/>
      <c r="AJ5" s="9"/>
    </row>
    <row r="6" spans="1:36" s="36" customFormat="1" ht="14" x14ac:dyDescent="0.15">
      <c r="A6" s="4" t="s">
        <v>87</v>
      </c>
      <c r="B6" s="3">
        <v>1308</v>
      </c>
      <c r="C6" s="47" t="s">
        <v>363</v>
      </c>
      <c r="D6" s="47"/>
      <c r="E6" s="47"/>
      <c r="F6" s="47"/>
      <c r="G6" s="47"/>
      <c r="H6" s="4" t="s">
        <v>159</v>
      </c>
      <c r="I6" s="4">
        <v>31.8</v>
      </c>
      <c r="J6" s="4">
        <v>496.32596915381407</v>
      </c>
      <c r="K6" s="5">
        <v>6.8525033830000002</v>
      </c>
      <c r="L6" s="5">
        <v>1.719643916E-2</v>
      </c>
      <c r="M6" s="5">
        <v>89.323491509999997</v>
      </c>
      <c r="N6" s="5">
        <v>0.42618888440000002</v>
      </c>
      <c r="O6" s="5">
        <v>33.15452749</v>
      </c>
      <c r="P6" s="5">
        <v>0.18403641840000001</v>
      </c>
      <c r="Q6" s="5">
        <v>411.17755779999999</v>
      </c>
      <c r="R6" s="5">
        <v>2.4983981260000001</v>
      </c>
      <c r="S6" s="13">
        <v>0.98799327830000006</v>
      </c>
      <c r="T6" s="5">
        <v>7.5610871600000004E-3</v>
      </c>
      <c r="U6" s="5">
        <v>0.6586307964</v>
      </c>
      <c r="V6" s="5">
        <v>0.92874680330000003</v>
      </c>
      <c r="W6" s="5">
        <v>4.0478750039999997E-2</v>
      </c>
      <c r="X6" s="5">
        <v>0.22337037379999999</v>
      </c>
      <c r="Y6" s="5">
        <v>0.98456815499999994</v>
      </c>
      <c r="Z6" s="7" t="s">
        <v>144</v>
      </c>
      <c r="AA6" s="4">
        <v>0.6018</v>
      </c>
      <c r="AB6" s="4">
        <v>1.056E-2</v>
      </c>
      <c r="AC6" s="58"/>
      <c r="AD6" s="23"/>
      <c r="AE6" s="23"/>
      <c r="AF6" s="23"/>
      <c r="AG6" s="23"/>
      <c r="AH6" s="23"/>
      <c r="AI6" s="34"/>
      <c r="AJ6" s="9"/>
    </row>
    <row r="7" spans="1:36" s="36" customFormat="1" ht="14" x14ac:dyDescent="0.15">
      <c r="A7" s="4" t="s">
        <v>88</v>
      </c>
      <c r="B7" s="3">
        <v>1308</v>
      </c>
      <c r="C7" s="47" t="s">
        <v>363</v>
      </c>
      <c r="D7" s="47"/>
      <c r="E7" s="47"/>
      <c r="F7" s="47"/>
      <c r="G7" s="47"/>
      <c r="H7" s="4" t="s">
        <v>160</v>
      </c>
      <c r="I7" s="4">
        <v>32.4</v>
      </c>
      <c r="J7" s="4">
        <v>505.17965819091285</v>
      </c>
      <c r="K7" s="5">
        <v>2.856617</v>
      </c>
      <c r="L7" s="5">
        <v>7.8329999999999997E-3</v>
      </c>
      <c r="M7" s="5">
        <v>49.383327000000001</v>
      </c>
      <c r="N7" s="5">
        <v>0.25717499999999999</v>
      </c>
      <c r="O7" s="5">
        <v>18.347252999999998</v>
      </c>
      <c r="P7" s="5">
        <v>0.119689</v>
      </c>
      <c r="Q7" s="5">
        <v>309.74475000000001</v>
      </c>
      <c r="R7" s="5">
        <v>2.1792509999999998</v>
      </c>
      <c r="S7" s="13">
        <v>0.979877</v>
      </c>
      <c r="T7" s="5">
        <v>8.6140000000000001E-3</v>
      </c>
      <c r="U7" s="5">
        <v>0.678871</v>
      </c>
      <c r="V7" s="5">
        <v>2.1870820000000002</v>
      </c>
      <c r="W7" s="5">
        <v>7.2401999999999994E-2</v>
      </c>
      <c r="X7" s="5">
        <v>0.39624900000000002</v>
      </c>
      <c r="Y7" s="5">
        <v>0.97482400000000002</v>
      </c>
      <c r="Z7" s="7" t="s">
        <v>144</v>
      </c>
      <c r="AA7" s="4">
        <v>0.61302999999999996</v>
      </c>
      <c r="AB7" s="4">
        <v>1.052E-2</v>
      </c>
      <c r="AC7" s="58"/>
      <c r="AD7" s="23"/>
      <c r="AE7" s="23"/>
      <c r="AF7" s="23"/>
      <c r="AG7" s="23"/>
      <c r="AH7" s="23"/>
      <c r="AI7" s="34"/>
      <c r="AJ7" s="9"/>
    </row>
    <row r="8" spans="1:36" s="36" customFormat="1" ht="14" x14ac:dyDescent="0.15">
      <c r="A8" s="4" t="s">
        <v>89</v>
      </c>
      <c r="B8" s="3">
        <v>1308</v>
      </c>
      <c r="C8" s="47" t="s">
        <v>363</v>
      </c>
      <c r="D8" s="47"/>
      <c r="E8" s="47"/>
      <c r="F8" s="47"/>
      <c r="G8" s="47"/>
      <c r="H8" s="4" t="s">
        <v>161</v>
      </c>
      <c r="I8" s="4">
        <v>33.6</v>
      </c>
      <c r="J8" s="4">
        <v>522.88703626511051</v>
      </c>
      <c r="K8" s="5">
        <v>2.8443431543000002</v>
      </c>
      <c r="L8" s="5">
        <v>8.7917250000000002E-3</v>
      </c>
      <c r="M8" s="5">
        <v>55.7006294002</v>
      </c>
      <c r="N8" s="5">
        <v>0.279459921</v>
      </c>
      <c r="O8" s="5">
        <v>20.802225858</v>
      </c>
      <c r="P8" s="5">
        <v>0.13920521799999999</v>
      </c>
      <c r="Q8" s="5">
        <v>272.01645100050001</v>
      </c>
      <c r="R8" s="5">
        <v>1.9859634457999999</v>
      </c>
      <c r="S8" s="13">
        <v>0.93567866320000004</v>
      </c>
      <c r="T8" s="5">
        <v>7.6438295000000002E-3</v>
      </c>
      <c r="U8" s="5">
        <v>0.73355688890000004</v>
      </c>
      <c r="V8" s="5">
        <v>3.8947834380000002</v>
      </c>
      <c r="W8" s="5">
        <v>0.1162564468</v>
      </c>
      <c r="X8" s="5">
        <v>0.4374422791</v>
      </c>
      <c r="Y8" s="5">
        <v>0.93024045590000004</v>
      </c>
      <c r="Z8" s="7" t="s">
        <v>156</v>
      </c>
      <c r="AA8" s="4">
        <v>0.79435999999999996</v>
      </c>
      <c r="AB8" s="4">
        <v>1.38E-2</v>
      </c>
      <c r="AC8" s="58"/>
      <c r="AD8" s="10"/>
      <c r="AE8" s="10"/>
      <c r="AF8" s="9"/>
      <c r="AG8" s="9"/>
      <c r="AH8" s="9"/>
      <c r="AI8" s="34"/>
      <c r="AJ8" s="9"/>
    </row>
    <row r="9" spans="1:36" s="36" customFormat="1" ht="14" x14ac:dyDescent="0.15">
      <c r="A9" s="4" t="s">
        <v>91</v>
      </c>
      <c r="B9" s="3">
        <v>1308</v>
      </c>
      <c r="C9" s="47" t="s">
        <v>363</v>
      </c>
      <c r="D9" s="47"/>
      <c r="E9" s="47"/>
      <c r="F9" s="47"/>
      <c r="G9" s="47"/>
      <c r="H9" s="4" t="s">
        <v>169</v>
      </c>
      <c r="I9" s="4">
        <v>34</v>
      </c>
      <c r="J9" s="4">
        <v>528.78949562317632</v>
      </c>
      <c r="K9" s="5">
        <v>4.6284519513182998</v>
      </c>
      <c r="L9" s="5">
        <v>1.3458398810100001E-2</v>
      </c>
      <c r="M9" s="5">
        <v>87.158352052237802</v>
      </c>
      <c r="N9" s="5">
        <v>0.39380710064800001</v>
      </c>
      <c r="O9" s="5">
        <v>32.217580758215199</v>
      </c>
      <c r="P9" s="5">
        <v>0.1602458178716</v>
      </c>
      <c r="Q9" s="5">
        <v>285.802366686281</v>
      </c>
      <c r="R9" s="5">
        <v>1.6420026833170001</v>
      </c>
      <c r="S9" s="13">
        <v>1.0232763942648999</v>
      </c>
      <c r="T9" s="5">
        <v>7.0237350149000002E-3</v>
      </c>
      <c r="U9" s="5">
        <v>0.6227173467903</v>
      </c>
      <c r="V9" s="5">
        <v>1.3415429068508</v>
      </c>
      <c r="W9" s="5">
        <v>4.9108210910599998E-2</v>
      </c>
      <c r="X9" s="5">
        <v>0.20208033453550001</v>
      </c>
      <c r="Y9" s="5">
        <v>0.54673280077499997</v>
      </c>
      <c r="Z9" s="7" t="s">
        <v>170</v>
      </c>
      <c r="AA9" s="4">
        <v>0.61682000000000003</v>
      </c>
      <c r="AB9" s="4">
        <v>1.5910000000000001E-2</v>
      </c>
      <c r="AC9" s="58"/>
      <c r="AD9" s="10"/>
      <c r="AE9" s="10"/>
      <c r="AF9" s="9"/>
      <c r="AG9" s="9"/>
      <c r="AH9" s="9"/>
      <c r="AI9" s="34"/>
      <c r="AJ9" s="9"/>
    </row>
    <row r="10" spans="1:36" s="49" customFormat="1" ht="16" x14ac:dyDescent="0.2">
      <c r="A10" s="4" t="s">
        <v>92</v>
      </c>
      <c r="B10" s="3">
        <v>1308</v>
      </c>
      <c r="C10" s="47" t="s">
        <v>363</v>
      </c>
      <c r="D10" s="47"/>
      <c r="E10" s="47"/>
      <c r="F10" s="47"/>
      <c r="G10" s="47"/>
      <c r="H10" s="4" t="s">
        <v>171</v>
      </c>
      <c r="I10" s="4">
        <v>34.1</v>
      </c>
      <c r="J10" s="4">
        <v>530.26511046269286</v>
      </c>
      <c r="K10" s="5">
        <v>1.4817826100366001</v>
      </c>
      <c r="L10" s="5">
        <v>5.8850572325000001E-3</v>
      </c>
      <c r="M10" s="5">
        <v>90.979071330305899</v>
      </c>
      <c r="N10" s="5">
        <v>0.41124832071209999</v>
      </c>
      <c r="O10" s="5">
        <v>33.629875928030998</v>
      </c>
      <c r="P10" s="5">
        <v>0.16740796095150001</v>
      </c>
      <c r="Q10" s="5">
        <v>87.656114434568906</v>
      </c>
      <c r="R10" s="5">
        <v>0.55691398436520001</v>
      </c>
      <c r="S10" s="13">
        <v>1.0232793514442999</v>
      </c>
      <c r="T10" s="5">
        <v>7.0285744248999998E-3</v>
      </c>
      <c r="U10" s="5">
        <v>0.563632177884</v>
      </c>
      <c r="V10" s="5">
        <v>4.3823747444655003</v>
      </c>
      <c r="W10" s="5">
        <v>4.9201030254400001E-2</v>
      </c>
      <c r="X10" s="5">
        <v>0.20246287132169999</v>
      </c>
      <c r="Y10" s="5">
        <v>0.87712254998619998</v>
      </c>
      <c r="Z10" s="7" t="s">
        <v>170</v>
      </c>
      <c r="AA10" s="4">
        <v>0.58979999999999999</v>
      </c>
      <c r="AB10" s="4">
        <v>1.5879999999999998E-2</v>
      </c>
      <c r="AC10" s="58"/>
      <c r="AD10" s="24" t="s">
        <v>350</v>
      </c>
      <c r="AE10" s="24">
        <v>1.5</v>
      </c>
      <c r="AF10" s="9"/>
      <c r="AG10" s="9"/>
      <c r="AH10" s="9"/>
      <c r="AI10" s="34"/>
      <c r="AJ10" s="9"/>
    </row>
    <row r="11" spans="1:36" s="36" customFormat="1" ht="16" x14ac:dyDescent="0.2">
      <c r="A11" s="4" t="s">
        <v>313</v>
      </c>
      <c r="B11" s="3">
        <v>1308</v>
      </c>
      <c r="C11" s="47" t="s">
        <v>363</v>
      </c>
      <c r="D11" s="47"/>
      <c r="E11" s="47"/>
      <c r="F11" s="47"/>
      <c r="G11" s="47"/>
      <c r="H11" s="4" t="s">
        <v>128</v>
      </c>
      <c r="I11" s="4">
        <v>34.200000000000003</v>
      </c>
      <c r="J11" s="4">
        <v>531.74072530220928</v>
      </c>
      <c r="K11" s="5">
        <v>0.5678663317</v>
      </c>
      <c r="L11" s="5">
        <v>3.7181430020000001E-3</v>
      </c>
      <c r="M11" s="5">
        <v>50.663964980000003</v>
      </c>
      <c r="N11" s="5">
        <v>0.23929461990000001</v>
      </c>
      <c r="O11" s="5">
        <v>18.88485567</v>
      </c>
      <c r="P11" s="5">
        <v>0.1102509616</v>
      </c>
      <c r="Q11" s="5">
        <v>59.821244</v>
      </c>
      <c r="R11" s="5">
        <v>0.52278066619999997</v>
      </c>
      <c r="S11" s="13">
        <v>0.95199313070000002</v>
      </c>
      <c r="T11" s="5">
        <v>7.1398827379999998E-3</v>
      </c>
      <c r="U11" s="5">
        <v>0.51119521450000005</v>
      </c>
      <c r="V11" s="5">
        <v>11.40745712</v>
      </c>
      <c r="W11" s="5">
        <v>7.5069723529999993E-2</v>
      </c>
      <c r="X11" s="5">
        <v>0.39915642000000001</v>
      </c>
      <c r="Y11" s="5">
        <v>0.95149481759999999</v>
      </c>
      <c r="Z11" s="53" t="s">
        <v>129</v>
      </c>
      <c r="AA11" s="4">
        <v>0.59123999999999999</v>
      </c>
      <c r="AB11" s="4">
        <v>1.4319999999999999E-2</v>
      </c>
      <c r="AC11" s="58"/>
      <c r="AD11" s="24"/>
      <c r="AE11" s="24"/>
      <c r="AF11" s="9"/>
      <c r="AG11" s="9"/>
      <c r="AH11" s="9"/>
      <c r="AI11" s="34"/>
      <c r="AJ11" s="9"/>
    </row>
    <row r="12" spans="1:36" s="49" customFormat="1" ht="16" x14ac:dyDescent="0.2">
      <c r="A12" s="4" t="s">
        <v>133</v>
      </c>
      <c r="B12" s="3">
        <v>1308</v>
      </c>
      <c r="C12" s="47" t="s">
        <v>363</v>
      </c>
      <c r="D12" s="47"/>
      <c r="E12" s="47"/>
      <c r="F12" s="47"/>
      <c r="G12" s="47"/>
      <c r="H12" s="4" t="s">
        <v>134</v>
      </c>
      <c r="I12" s="4">
        <v>34.299999999999997</v>
      </c>
      <c r="J12" s="4">
        <v>533.21634014172571</v>
      </c>
      <c r="K12" s="5">
        <v>0.32275311779999999</v>
      </c>
      <c r="L12" s="5">
        <v>3.4013418859999999E-3</v>
      </c>
      <c r="M12" s="5">
        <v>61.00703781</v>
      </c>
      <c r="N12" s="5">
        <v>0.25312432979999999</v>
      </c>
      <c r="O12" s="5">
        <v>23.221968050000001</v>
      </c>
      <c r="P12" s="5">
        <v>0.1200412077</v>
      </c>
      <c r="Q12" s="5">
        <v>27.649953799999999</v>
      </c>
      <c r="R12" s="5">
        <v>0.3241294046</v>
      </c>
      <c r="S12" s="13">
        <v>0.77583160129999995</v>
      </c>
      <c r="T12" s="5">
        <v>5.2707646350000003E-3</v>
      </c>
      <c r="U12" s="5">
        <v>0.33102992170000001</v>
      </c>
      <c r="V12" s="5">
        <v>19.395347260000001</v>
      </c>
      <c r="W12" s="5">
        <v>7.2390046050000004E-2</v>
      </c>
      <c r="X12" s="5">
        <v>0.31368287230000003</v>
      </c>
      <c r="Y12" s="5">
        <v>0.77560127619999997</v>
      </c>
      <c r="Z12" s="7" t="s">
        <v>129</v>
      </c>
      <c r="AA12" s="4">
        <v>0.61182999999999998</v>
      </c>
      <c r="AB12" s="4">
        <v>1.5810000000000001E-2</v>
      </c>
      <c r="AC12" s="58"/>
      <c r="AD12" s="20" t="s">
        <v>357</v>
      </c>
      <c r="AE12" s="24"/>
      <c r="AF12" s="9"/>
      <c r="AG12" s="9"/>
      <c r="AH12" s="9"/>
      <c r="AI12" s="34"/>
      <c r="AJ12" s="9"/>
    </row>
    <row r="13" spans="1:36" s="36" customFormat="1" ht="16" x14ac:dyDescent="0.2">
      <c r="A13" s="4" t="s">
        <v>314</v>
      </c>
      <c r="B13" s="3">
        <v>1308</v>
      </c>
      <c r="C13" s="47" t="s">
        <v>363</v>
      </c>
      <c r="D13" s="47"/>
      <c r="E13" s="47"/>
      <c r="F13" s="47"/>
      <c r="G13" s="47"/>
      <c r="H13" s="4" t="s">
        <v>130</v>
      </c>
      <c r="I13" s="4">
        <v>34.4</v>
      </c>
      <c r="J13" s="4">
        <v>534.69195498124213</v>
      </c>
      <c r="K13" s="5">
        <v>0.28924969039999998</v>
      </c>
      <c r="L13" s="5">
        <v>3.4984123560000001E-3</v>
      </c>
      <c r="M13" s="5">
        <v>59.166225349999998</v>
      </c>
      <c r="N13" s="5">
        <v>0.25984525590000002</v>
      </c>
      <c r="O13" s="5">
        <v>22.16952976</v>
      </c>
      <c r="P13" s="5">
        <v>0.1174595049</v>
      </c>
      <c r="Q13" s="5">
        <v>25.9560982</v>
      </c>
      <c r="R13" s="5">
        <v>0.34231373599999998</v>
      </c>
      <c r="S13" s="13">
        <v>0.9077620032</v>
      </c>
      <c r="T13" s="5">
        <v>6.2078807689999998E-3</v>
      </c>
      <c r="U13" s="5">
        <v>0.30656479040000001</v>
      </c>
      <c r="V13" s="5">
        <v>22.444157319999999</v>
      </c>
      <c r="W13" s="5">
        <v>6.7208632840000004E-2</v>
      </c>
      <c r="X13" s="5">
        <v>0.34075446009999999</v>
      </c>
      <c r="Y13" s="5">
        <v>0.90754578799999996</v>
      </c>
      <c r="Z13" s="53" t="s">
        <v>129</v>
      </c>
      <c r="AA13" s="4">
        <v>0.58996000000000004</v>
      </c>
      <c r="AB13" s="4">
        <v>1.567E-2</v>
      </c>
      <c r="AC13" s="58"/>
      <c r="AD13" s="25" t="s">
        <v>358</v>
      </c>
      <c r="AE13" s="25">
        <v>32.5</v>
      </c>
      <c r="AF13" s="26">
        <v>4.59</v>
      </c>
      <c r="AG13" s="26">
        <v>37.090000000000003</v>
      </c>
      <c r="AH13" s="26">
        <v>34.659999999999997</v>
      </c>
      <c r="AI13" s="34"/>
      <c r="AJ13" s="9"/>
    </row>
    <row r="14" spans="1:36" s="49" customFormat="1" ht="15.75" customHeight="1" x14ac:dyDescent="0.2">
      <c r="A14" s="4" t="s">
        <v>195</v>
      </c>
      <c r="B14" s="3">
        <v>1308</v>
      </c>
      <c r="C14" s="47" t="s">
        <v>363</v>
      </c>
      <c r="D14" s="47"/>
      <c r="E14" s="47"/>
      <c r="F14" s="47"/>
      <c r="G14" s="47"/>
      <c r="H14" s="4" t="s">
        <v>131</v>
      </c>
      <c r="I14" s="4">
        <v>34.479999999999997</v>
      </c>
      <c r="J14" s="4">
        <v>535.87244685285532</v>
      </c>
      <c r="K14" s="5">
        <v>1.0800217679999999</v>
      </c>
      <c r="L14" s="5">
        <v>4.3492060720000001E-3</v>
      </c>
      <c r="M14" s="5">
        <v>72.830745269999994</v>
      </c>
      <c r="N14" s="5">
        <v>0.32842906220000001</v>
      </c>
      <c r="O14" s="5">
        <v>26.90410911</v>
      </c>
      <c r="P14" s="5">
        <v>0.1360100018</v>
      </c>
      <c r="Q14" s="5">
        <v>79.861392839999993</v>
      </c>
      <c r="R14" s="5">
        <v>0.51440380500000005</v>
      </c>
      <c r="S14" s="13">
        <v>1.0287998060000001</v>
      </c>
      <c r="T14" s="5">
        <v>6.958967739E-3</v>
      </c>
      <c r="U14" s="5">
        <v>0.5801596228</v>
      </c>
      <c r="V14" s="5">
        <v>5.9150081209999996</v>
      </c>
      <c r="W14" s="5">
        <v>4.8085673189999997E-2</v>
      </c>
      <c r="X14" s="5">
        <v>0.27630647470000003</v>
      </c>
      <c r="Y14" s="5">
        <v>1.0281345580000001</v>
      </c>
      <c r="Z14" s="53" t="s">
        <v>129</v>
      </c>
      <c r="AA14" s="4">
        <v>0.59953000000000001</v>
      </c>
      <c r="AB14" s="4">
        <v>1.545E-2</v>
      </c>
      <c r="AC14" s="58"/>
      <c r="AD14" s="25" t="s">
        <v>359</v>
      </c>
      <c r="AE14" s="25">
        <v>42</v>
      </c>
      <c r="AF14" s="26">
        <v>4.1100000000000003</v>
      </c>
      <c r="AG14" s="26">
        <v>46.11</v>
      </c>
      <c r="AH14" s="26">
        <v>43.09</v>
      </c>
      <c r="AI14" s="34"/>
      <c r="AJ14" s="9"/>
    </row>
    <row r="15" spans="1:36" s="36" customFormat="1" ht="15.75" customHeight="1" x14ac:dyDescent="0.15">
      <c r="A15" s="4" t="s">
        <v>135</v>
      </c>
      <c r="B15" s="3">
        <v>1308</v>
      </c>
      <c r="C15" s="47" t="s">
        <v>363</v>
      </c>
      <c r="D15" s="47"/>
      <c r="E15" s="47"/>
      <c r="F15" s="47"/>
      <c r="G15" s="47"/>
      <c r="H15" s="4" t="s">
        <v>136</v>
      </c>
      <c r="I15" s="4">
        <v>34.6</v>
      </c>
      <c r="J15" s="4">
        <v>537.64318466027521</v>
      </c>
      <c r="K15" s="5">
        <v>0.27270117269999999</v>
      </c>
      <c r="L15" s="5">
        <v>3.4086101039999999E-3</v>
      </c>
      <c r="M15" s="5">
        <v>38.656169650000002</v>
      </c>
      <c r="N15" s="5">
        <v>0.23226093049999999</v>
      </c>
      <c r="O15" s="5">
        <v>13.15959479</v>
      </c>
      <c r="P15" s="5">
        <v>8.8903859730000007E-2</v>
      </c>
      <c r="Q15" s="5">
        <v>41.225646599999997</v>
      </c>
      <c r="R15" s="5">
        <v>0.58409457330000003</v>
      </c>
      <c r="S15" s="13">
        <v>1.7581769300000001</v>
      </c>
      <c r="T15" s="5">
        <v>1.419858962E-2</v>
      </c>
      <c r="U15" s="5">
        <v>0.3889857457</v>
      </c>
      <c r="V15" s="5">
        <v>23.233928450000001</v>
      </c>
      <c r="W15" s="5">
        <v>5.7053447879999997E-2</v>
      </c>
      <c r="X15" s="5">
        <v>0.56025915230000001</v>
      </c>
      <c r="Y15" s="5">
        <v>1.7578335190000001</v>
      </c>
      <c r="Z15" s="7" t="s">
        <v>129</v>
      </c>
      <c r="AA15" s="4">
        <v>0.60448999999999997</v>
      </c>
      <c r="AB15" s="4">
        <v>1.5949999999999999E-2</v>
      </c>
      <c r="AC15" s="58"/>
      <c r="AD15"/>
      <c r="AE15"/>
      <c r="AF15"/>
      <c r="AG15"/>
      <c r="AH15"/>
      <c r="AI15" s="34"/>
      <c r="AJ15"/>
    </row>
    <row r="16" spans="1:36" s="36" customFormat="1" ht="15.75" customHeight="1" x14ac:dyDescent="0.15">
      <c r="A16" s="4" t="s">
        <v>135</v>
      </c>
      <c r="B16" s="3">
        <v>1308</v>
      </c>
      <c r="C16" s="47" t="s">
        <v>363</v>
      </c>
      <c r="D16" s="47"/>
      <c r="E16" s="47"/>
      <c r="F16" s="47"/>
      <c r="G16" s="47"/>
      <c r="H16" s="4" t="s">
        <v>173</v>
      </c>
      <c r="I16" s="4">
        <v>34.6</v>
      </c>
      <c r="J16" s="4">
        <v>537.64318466027521</v>
      </c>
      <c r="K16" s="5">
        <v>4.6134852266876001</v>
      </c>
      <c r="L16" s="5">
        <v>1.19376205617E-2</v>
      </c>
      <c r="M16" s="5">
        <v>48.871658357485501</v>
      </c>
      <c r="N16" s="5">
        <v>0.221897657809</v>
      </c>
      <c r="O16" s="5">
        <v>18.401157004789798</v>
      </c>
      <c r="P16" s="5">
        <v>0.1066497318223</v>
      </c>
      <c r="Q16" s="5">
        <v>498.77765650037998</v>
      </c>
      <c r="R16" s="5">
        <v>3.1406825945052002</v>
      </c>
      <c r="S16" s="13">
        <v>0.86690967367240002</v>
      </c>
      <c r="T16" s="5">
        <v>6.3497066206000003E-3</v>
      </c>
      <c r="U16" s="5">
        <v>0.7146148566303</v>
      </c>
      <c r="V16" s="5">
        <v>1.4456430514815</v>
      </c>
      <c r="W16" s="5">
        <v>0.1090111431999</v>
      </c>
      <c r="X16" s="5">
        <v>0.38003336529409998</v>
      </c>
      <c r="Y16" s="5">
        <v>3.5253520726399999E-2</v>
      </c>
      <c r="Z16" s="7" t="s">
        <v>170</v>
      </c>
      <c r="AA16" s="4">
        <v>0.57425999999999999</v>
      </c>
      <c r="AB16" s="4">
        <v>1.5800000000000002E-2</v>
      </c>
      <c r="AC16" s="58"/>
      <c r="AD16" s="20" t="s">
        <v>360</v>
      </c>
      <c r="AE16"/>
      <c r="AF16"/>
      <c r="AG16"/>
      <c r="AH16"/>
      <c r="AI16" s="34"/>
      <c r="AJ16"/>
    </row>
    <row r="17" spans="1:36" s="49" customFormat="1" ht="15.75" customHeight="1" x14ac:dyDescent="0.2">
      <c r="A17" s="4" t="s">
        <v>93</v>
      </c>
      <c r="B17" s="3">
        <v>1308</v>
      </c>
      <c r="C17" s="47" t="s">
        <v>363</v>
      </c>
      <c r="D17" s="47"/>
      <c r="E17" s="47"/>
      <c r="F17" s="47"/>
      <c r="G17" s="47"/>
      <c r="H17" s="4" t="s">
        <v>127</v>
      </c>
      <c r="I17" s="4">
        <v>34.700000000000003</v>
      </c>
      <c r="J17" s="4">
        <v>539.11879949979163</v>
      </c>
      <c r="K17" s="5">
        <v>0.67032240320000003</v>
      </c>
      <c r="L17" s="5">
        <v>4.1088174279999999E-3</v>
      </c>
      <c r="M17" s="5">
        <v>59.316369299999998</v>
      </c>
      <c r="N17" s="5">
        <v>0.28682831060000002</v>
      </c>
      <c r="O17" s="5">
        <v>22.406356590000001</v>
      </c>
      <c r="P17" s="5">
        <v>0.1406158213</v>
      </c>
      <c r="Q17" s="5">
        <v>59.516238870000002</v>
      </c>
      <c r="R17" s="5">
        <v>0.5207687017</v>
      </c>
      <c r="S17" s="13">
        <v>0.83968806959999998</v>
      </c>
      <c r="T17" s="5">
        <v>7.041018112E-3</v>
      </c>
      <c r="U17" s="5">
        <v>0.53147563679999998</v>
      </c>
      <c r="V17" s="5">
        <v>1.2240670300000001</v>
      </c>
      <c r="W17" s="5">
        <v>6.9599451009999994E-2</v>
      </c>
      <c r="X17" s="5">
        <v>0.32641362940000002</v>
      </c>
      <c r="Y17" s="5">
        <v>0.83919229719999999</v>
      </c>
      <c r="Z17" s="7" t="s">
        <v>122</v>
      </c>
      <c r="AA17" s="4">
        <v>0.60936999999999997</v>
      </c>
      <c r="AB17" s="4">
        <v>9.3200000000000002E-3</v>
      </c>
      <c r="AC17" s="58"/>
      <c r="AD17" s="60" t="s">
        <v>305</v>
      </c>
      <c r="AE17" s="60" t="s">
        <v>364</v>
      </c>
      <c r="AF17" s="60" t="s">
        <v>365</v>
      </c>
      <c r="AG17" s="60" t="s">
        <v>366</v>
      </c>
      <c r="AH17" s="60">
        <v>84.68</v>
      </c>
      <c r="AI17" s="34"/>
      <c r="AJ17"/>
    </row>
    <row r="18" spans="1:36" s="36" customFormat="1" ht="15.75" customHeight="1" x14ac:dyDescent="0.2">
      <c r="A18" s="4" t="s">
        <v>93</v>
      </c>
      <c r="B18" s="3">
        <v>1308</v>
      </c>
      <c r="C18" s="47" t="s">
        <v>363</v>
      </c>
      <c r="D18" s="47"/>
      <c r="E18" s="47"/>
      <c r="F18" s="47"/>
      <c r="G18" s="47"/>
      <c r="H18" s="4" t="s">
        <v>172</v>
      </c>
      <c r="I18" s="4">
        <v>34.700000000000003</v>
      </c>
      <c r="J18" s="4">
        <v>539.11879949979163</v>
      </c>
      <c r="K18" s="5">
        <v>1.9039412358383001</v>
      </c>
      <c r="L18" s="5">
        <v>7.3272623182000004E-3</v>
      </c>
      <c r="M18" s="5">
        <v>44.404337517404997</v>
      </c>
      <c r="N18" s="5">
        <v>0.21694903176300001</v>
      </c>
      <c r="O18" s="5">
        <v>16.488802962885501</v>
      </c>
      <c r="P18" s="5">
        <v>0.10095823535579999</v>
      </c>
      <c r="Q18" s="5">
        <v>229.71396531625899</v>
      </c>
      <c r="R18" s="5">
        <v>1.6495695331283999</v>
      </c>
      <c r="S18" s="13">
        <v>0.98433053558530004</v>
      </c>
      <c r="T18" s="5">
        <v>7.6324619838999998E-3</v>
      </c>
      <c r="U18" s="5">
        <v>0.66019165491510001</v>
      </c>
      <c r="V18" s="5">
        <v>3.3708408724330998</v>
      </c>
      <c r="W18" s="5">
        <v>0.10310064253329999</v>
      </c>
      <c r="X18" s="5">
        <v>0.40811195214309998</v>
      </c>
      <c r="Y18" s="5">
        <v>0.60130810027140003</v>
      </c>
      <c r="Z18" s="7" t="s">
        <v>170</v>
      </c>
      <c r="AA18" s="4">
        <v>0.59677000000000002</v>
      </c>
      <c r="AB18" s="4">
        <v>1.5820000000000001E-2</v>
      </c>
      <c r="AC18" s="58"/>
      <c r="AD18" s="70"/>
      <c r="AE18" s="59"/>
      <c r="AF18" s="59"/>
      <c r="AG18" s="59"/>
      <c r="AH18" s="59"/>
      <c r="AI18" s="34"/>
      <c r="AJ18"/>
    </row>
    <row r="19" spans="1:36" s="36" customFormat="1" ht="15.75" customHeight="1" x14ac:dyDescent="0.2">
      <c r="A19" s="4" t="s">
        <v>94</v>
      </c>
      <c r="B19" s="3">
        <v>1308</v>
      </c>
      <c r="C19" s="47" t="s">
        <v>363</v>
      </c>
      <c r="D19" s="47"/>
      <c r="E19" s="47"/>
      <c r="F19" s="47"/>
      <c r="G19" s="47"/>
      <c r="H19" s="4" t="s">
        <v>132</v>
      </c>
      <c r="I19" s="4">
        <v>34.799999999999997</v>
      </c>
      <c r="J19" s="4">
        <v>540.59441433930806</v>
      </c>
      <c r="K19" s="5">
        <v>5.9054123919999998E-3</v>
      </c>
      <c r="L19" s="5">
        <v>3.4702632209999999E-3</v>
      </c>
      <c r="M19" s="5">
        <v>49.3497457</v>
      </c>
      <c r="N19" s="5">
        <v>0.2298853065</v>
      </c>
      <c r="O19" s="5">
        <v>18.42135146</v>
      </c>
      <c r="P19" s="5">
        <v>0.1073431718</v>
      </c>
      <c r="Q19" s="5">
        <v>0.63775185349999997</v>
      </c>
      <c r="R19" s="5">
        <v>0.3747872974</v>
      </c>
      <c r="S19" s="13">
        <v>0.9398389345</v>
      </c>
      <c r="T19" s="5">
        <v>6.886478475E-3</v>
      </c>
      <c r="U19" s="5">
        <v>7.7375234580000004E-3</v>
      </c>
      <c r="V19" s="5">
        <v>1123.8802659999999</v>
      </c>
      <c r="W19" s="5">
        <v>7.9867978270000001E-2</v>
      </c>
      <c r="X19" s="5">
        <v>0.41924762529999998</v>
      </c>
      <c r="Y19" s="5">
        <v>0.93983362199999998</v>
      </c>
      <c r="Z19" s="53" t="s">
        <v>129</v>
      </c>
      <c r="AA19" s="4">
        <v>0.57706999999999997</v>
      </c>
      <c r="AB19" s="4">
        <v>1.533E-2</v>
      </c>
      <c r="AC19" s="58"/>
      <c r="AD19" s="72" t="s">
        <v>367</v>
      </c>
      <c r="AE19" s="60"/>
      <c r="AF19" s="60"/>
      <c r="AG19" s="60"/>
      <c r="AH19" s="60"/>
      <c r="AI19" s="34"/>
      <c r="AJ19"/>
    </row>
    <row r="20" spans="1:36" s="36" customFormat="1" ht="15.75" customHeight="1" x14ac:dyDescent="0.2">
      <c r="A20" s="4" t="s">
        <v>94</v>
      </c>
      <c r="B20" s="3">
        <v>1308</v>
      </c>
      <c r="C20" s="47" t="s">
        <v>363</v>
      </c>
      <c r="D20" s="47"/>
      <c r="E20" s="47"/>
      <c r="F20" s="47"/>
      <c r="G20" s="47"/>
      <c r="H20" s="4" t="s">
        <v>137</v>
      </c>
      <c r="I20" s="4">
        <v>34.799999999999997</v>
      </c>
      <c r="J20" s="4">
        <v>540.59441433930806</v>
      </c>
      <c r="K20" s="5">
        <v>0.298396565</v>
      </c>
      <c r="L20" s="5">
        <v>3.479026781E-3</v>
      </c>
      <c r="M20" s="5">
        <v>55.110578230000002</v>
      </c>
      <c r="N20" s="5">
        <v>0.25253310309999999</v>
      </c>
      <c r="O20" s="5">
        <v>20.625710160000001</v>
      </c>
      <c r="P20" s="5">
        <v>0.1148778565</v>
      </c>
      <c r="Q20" s="5">
        <v>28.781133629999999</v>
      </c>
      <c r="R20" s="5">
        <v>0.37134375219999999</v>
      </c>
      <c r="S20" s="13">
        <v>0.9176616997</v>
      </c>
      <c r="T20" s="5">
        <v>6.7302801760000001E-3</v>
      </c>
      <c r="U20" s="5">
        <v>0.32274624730000001</v>
      </c>
      <c r="V20" s="5">
        <v>21.592564970000002</v>
      </c>
      <c r="W20" s="5">
        <v>7.0922473469999997E-2</v>
      </c>
      <c r="X20" s="5">
        <v>0.3635054841</v>
      </c>
      <c r="Y20" s="5">
        <v>0.91742195179999997</v>
      </c>
      <c r="Z20" s="7" t="s">
        <v>129</v>
      </c>
      <c r="AA20" s="4">
        <v>0.58094000000000001</v>
      </c>
      <c r="AB20" s="4">
        <v>1.5890000000000001E-2</v>
      </c>
      <c r="AC20" s="58"/>
      <c r="AD20" s="60" t="s">
        <v>368</v>
      </c>
      <c r="AE20" s="60">
        <v>28.5</v>
      </c>
      <c r="AF20" s="60">
        <v>5.6</v>
      </c>
      <c r="AG20" s="60">
        <v>34.1</v>
      </c>
      <c r="AH20" s="60">
        <v>31.87</v>
      </c>
      <c r="AI20" s="34"/>
      <c r="AJ20"/>
    </row>
    <row r="21" spans="1:36" s="36" customFormat="1" ht="15.75" customHeight="1" x14ac:dyDescent="0.2">
      <c r="A21" s="4" t="s">
        <v>95</v>
      </c>
      <c r="B21" s="3">
        <v>1308</v>
      </c>
      <c r="C21" s="47" t="s">
        <v>363</v>
      </c>
      <c r="D21" s="47"/>
      <c r="E21" s="47"/>
      <c r="F21" s="47"/>
      <c r="G21" s="47"/>
      <c r="H21" s="4" t="s">
        <v>138</v>
      </c>
      <c r="I21" s="4">
        <v>34.9</v>
      </c>
      <c r="J21" s="4">
        <v>542.07002917882448</v>
      </c>
      <c r="K21" s="5">
        <v>0.33870069829999999</v>
      </c>
      <c r="L21" s="5">
        <v>3.5814004009999999E-3</v>
      </c>
      <c r="M21" s="5">
        <v>44.994999280000002</v>
      </c>
      <c r="N21" s="5">
        <v>0.214056844</v>
      </c>
      <c r="O21" s="5">
        <v>16.714406570000001</v>
      </c>
      <c r="P21" s="5">
        <v>0.10036300400000001</v>
      </c>
      <c r="Q21" s="5">
        <v>40.313278320000002</v>
      </c>
      <c r="R21" s="5">
        <v>0.48893207080000001</v>
      </c>
      <c r="S21" s="13">
        <v>0.98113239409999997</v>
      </c>
      <c r="T21" s="5">
        <v>7.2189950960000002E-3</v>
      </c>
      <c r="U21" s="5">
        <v>0.39548813389999998</v>
      </c>
      <c r="V21" s="5">
        <v>19.464865249999999</v>
      </c>
      <c r="W21" s="5">
        <v>8.3757991020000006E-2</v>
      </c>
      <c r="X21" s="5">
        <v>0.45898485430000002</v>
      </c>
      <c r="Y21" s="5">
        <v>0.98079658309999995</v>
      </c>
      <c r="Z21" s="7" t="s">
        <v>129</v>
      </c>
      <c r="AA21" s="4">
        <v>0.58094000000000001</v>
      </c>
      <c r="AB21" s="4">
        <v>1.5789999999999998E-2</v>
      </c>
      <c r="AC21" s="58"/>
      <c r="AD21" s="60" t="s">
        <v>358</v>
      </c>
      <c r="AE21" s="60">
        <v>38</v>
      </c>
      <c r="AF21" s="60">
        <v>6.44</v>
      </c>
      <c r="AG21" s="60">
        <v>44.44</v>
      </c>
      <c r="AH21" s="60">
        <v>41.53</v>
      </c>
      <c r="AI21" s="34"/>
      <c r="AJ21"/>
    </row>
    <row r="22" spans="1:36" s="49" customFormat="1" ht="15.75" customHeight="1" x14ac:dyDescent="0.15">
      <c r="A22" s="4" t="s">
        <v>96</v>
      </c>
      <c r="B22" s="3">
        <v>1308</v>
      </c>
      <c r="C22" s="47" t="s">
        <v>363</v>
      </c>
      <c r="D22" s="47"/>
      <c r="E22" s="47"/>
      <c r="F22" s="47"/>
      <c r="G22" s="47"/>
      <c r="H22" s="4" t="s">
        <v>125</v>
      </c>
      <c r="I22" s="4">
        <v>35</v>
      </c>
      <c r="J22" s="4">
        <v>543.54564401834091</v>
      </c>
      <c r="K22" s="5">
        <v>0.26055708779999998</v>
      </c>
      <c r="L22" s="5">
        <v>3.320702778E-3</v>
      </c>
      <c r="M22" s="5">
        <v>50.100621459999999</v>
      </c>
      <c r="N22" s="5">
        <v>0.23565728550000001</v>
      </c>
      <c r="O22" s="5">
        <v>19.166900699999999</v>
      </c>
      <c r="P22" s="5">
        <v>0.12371439300000001</v>
      </c>
      <c r="Q22" s="5">
        <v>27.044190459999999</v>
      </c>
      <c r="R22" s="5">
        <v>0.38585601450000001</v>
      </c>
      <c r="S22" s="13">
        <v>0.73401202099999996</v>
      </c>
      <c r="T22" s="5">
        <v>6.222356894E-3</v>
      </c>
      <c r="U22" s="5">
        <v>0.34017136599999998</v>
      </c>
      <c r="V22" s="5">
        <v>3.113939571</v>
      </c>
      <c r="W22" s="5">
        <v>9.2037351340000004E-2</v>
      </c>
      <c r="X22" s="5">
        <v>0.37732169110000002</v>
      </c>
      <c r="Y22" s="5">
        <v>0.73378674190000004</v>
      </c>
      <c r="Z22" s="7" t="s">
        <v>122</v>
      </c>
      <c r="AA22" s="4">
        <v>0.61624999999999996</v>
      </c>
      <c r="AB22" s="4">
        <v>9.5700000000000004E-3</v>
      </c>
      <c r="AC22" s="58"/>
      <c r="AD22" s="36"/>
      <c r="AE22"/>
      <c r="AF22"/>
      <c r="AG22"/>
      <c r="AH22"/>
      <c r="AI22" s="34"/>
      <c r="AJ22"/>
    </row>
    <row r="23" spans="1:36" s="36" customFormat="1" ht="15.75" customHeight="1" x14ac:dyDescent="0.15">
      <c r="A23" s="50" t="s">
        <v>97</v>
      </c>
      <c r="B23" s="3">
        <v>1308</v>
      </c>
      <c r="C23" s="47" t="s">
        <v>363</v>
      </c>
      <c r="D23" s="47"/>
      <c r="E23" s="47"/>
      <c r="F23" s="47"/>
      <c r="G23" s="47"/>
      <c r="H23" s="4" t="s">
        <v>124</v>
      </c>
      <c r="I23" s="75">
        <v>35.1</v>
      </c>
      <c r="J23" s="4">
        <v>545.02125885785745</v>
      </c>
      <c r="K23" s="5">
        <v>0.28698029800000002</v>
      </c>
      <c r="L23" s="5">
        <v>3.3576370100000001E-3</v>
      </c>
      <c r="M23" s="5">
        <v>35.994908359999997</v>
      </c>
      <c r="N23" s="5">
        <v>0.2043974835</v>
      </c>
      <c r="O23" s="5">
        <v>13.27382014</v>
      </c>
      <c r="P23" s="5">
        <v>0.10009217500000001</v>
      </c>
      <c r="Q23" s="5">
        <v>43.01096046</v>
      </c>
      <c r="R23" s="5">
        <v>0.59699478569999997</v>
      </c>
      <c r="S23" s="13">
        <v>1.043589702</v>
      </c>
      <c r="T23" s="5">
        <v>1.001359882E-2</v>
      </c>
      <c r="U23" s="5">
        <v>0.41876692869999999</v>
      </c>
      <c r="V23" s="5">
        <v>2.843099628</v>
      </c>
      <c r="W23" s="5">
        <v>9.3999285469999999E-2</v>
      </c>
      <c r="X23" s="5">
        <v>0.54789687720000002</v>
      </c>
      <c r="Y23" s="5">
        <v>1.043231419</v>
      </c>
      <c r="Z23" s="7" t="s">
        <v>122</v>
      </c>
      <c r="AA23" s="4">
        <v>0.61280999999999997</v>
      </c>
      <c r="AB23" s="4">
        <v>1.0070000000000001E-2</v>
      </c>
      <c r="AC23" s="58"/>
      <c r="AE23"/>
      <c r="AF23"/>
      <c r="AG23"/>
      <c r="AH23"/>
      <c r="AI23" s="34"/>
      <c r="AJ23"/>
    </row>
    <row r="24" spans="1:36" s="36" customFormat="1" ht="15.75" customHeight="1" x14ac:dyDescent="0.15">
      <c r="A24" s="4" t="s">
        <v>98</v>
      </c>
      <c r="B24" s="3">
        <v>1308</v>
      </c>
      <c r="C24" s="47" t="s">
        <v>363</v>
      </c>
      <c r="D24" s="47"/>
      <c r="E24" s="47"/>
      <c r="F24" s="47"/>
      <c r="G24" s="47"/>
      <c r="H24" s="4" t="s">
        <v>164</v>
      </c>
      <c r="I24" s="4">
        <v>35.200000000000003</v>
      </c>
      <c r="J24" s="4">
        <v>546.49687369737399</v>
      </c>
      <c r="K24" s="5">
        <v>0.40884301360000003</v>
      </c>
      <c r="L24" s="5">
        <v>3.8032212249999998E-3</v>
      </c>
      <c r="M24" s="5">
        <v>56.752200539999997</v>
      </c>
      <c r="N24" s="5">
        <v>0.28034903109999998</v>
      </c>
      <c r="O24" s="5">
        <v>21.116545349999999</v>
      </c>
      <c r="P24" s="5">
        <v>0.1287202523</v>
      </c>
      <c r="Q24" s="5">
        <v>38.517376480000003</v>
      </c>
      <c r="R24" s="5">
        <v>0.42759557409999999</v>
      </c>
      <c r="S24" s="13">
        <v>0.96714650369999999</v>
      </c>
      <c r="T24" s="5">
        <v>7.8198583399999994E-3</v>
      </c>
      <c r="U24" s="5">
        <v>0.4089807915</v>
      </c>
      <c r="V24" s="5">
        <v>2.030488622</v>
      </c>
      <c r="W24" s="5">
        <v>6.4870629279999995E-2</v>
      </c>
      <c r="X24" s="5">
        <v>0.35041675589999999</v>
      </c>
      <c r="Y24" s="5">
        <v>0.96708233369999996</v>
      </c>
      <c r="Z24" s="7" t="s">
        <v>122</v>
      </c>
      <c r="AA24" s="4">
        <v>0.60229999999999995</v>
      </c>
      <c r="AB24" s="4">
        <v>1.108E-2</v>
      </c>
      <c r="AC24" s="58"/>
      <c r="AE24"/>
      <c r="AF24"/>
      <c r="AG24"/>
      <c r="AH24"/>
      <c r="AI24" s="34"/>
      <c r="AJ24"/>
    </row>
    <row r="25" spans="1:36" s="36" customFormat="1" ht="15.75" customHeight="1" x14ac:dyDescent="0.15">
      <c r="A25" s="4" t="s">
        <v>99</v>
      </c>
      <c r="B25" s="3">
        <v>1308</v>
      </c>
      <c r="C25" s="47" t="s">
        <v>363</v>
      </c>
      <c r="D25" s="47"/>
      <c r="E25" s="47"/>
      <c r="F25" s="47"/>
      <c r="G25" s="47"/>
      <c r="H25" s="4" t="s">
        <v>165</v>
      </c>
      <c r="I25" s="4">
        <v>35.299999999999997</v>
      </c>
      <c r="J25" s="4">
        <v>547.9724885368903</v>
      </c>
      <c r="K25" s="5">
        <v>2.8560141720000001</v>
      </c>
      <c r="L25" s="5">
        <v>5.5654060720000002E-2</v>
      </c>
      <c r="M25" s="5">
        <v>54.998938920000001</v>
      </c>
      <c r="N25" s="5">
        <v>0.2749613098</v>
      </c>
      <c r="O25" s="5">
        <v>20.51971421</v>
      </c>
      <c r="P25" s="5">
        <v>0.1283781974</v>
      </c>
      <c r="Q25" s="5">
        <v>276.89303860000001</v>
      </c>
      <c r="R25" s="5">
        <v>5.6636439159999998</v>
      </c>
      <c r="S25" s="13">
        <v>0.94412699300000003</v>
      </c>
      <c r="T25" s="5">
        <v>7.8936540170000003E-3</v>
      </c>
      <c r="U25" s="5">
        <v>0.2260237869</v>
      </c>
      <c r="V25" s="5">
        <v>0.29517646149999999</v>
      </c>
      <c r="W25" s="5">
        <v>6.9445876419999997E-2</v>
      </c>
      <c r="X25" s="5">
        <v>0.3662025511</v>
      </c>
      <c r="Y25" s="5">
        <v>0.94366568880000001</v>
      </c>
      <c r="Z25" s="7" t="s">
        <v>122</v>
      </c>
      <c r="AA25" s="4">
        <v>0.59309999999999996</v>
      </c>
      <c r="AB25" s="4">
        <v>1.0880000000000001E-2</v>
      </c>
      <c r="AC25" s="58"/>
      <c r="AE25"/>
      <c r="AF25"/>
      <c r="AG25"/>
      <c r="AH25"/>
      <c r="AI25" s="34"/>
      <c r="AJ25"/>
    </row>
    <row r="26" spans="1:36" s="36" customFormat="1" ht="15.75" customHeight="1" x14ac:dyDescent="0.15">
      <c r="A26" s="4" t="s">
        <v>100</v>
      </c>
      <c r="B26" s="3">
        <v>1308</v>
      </c>
      <c r="C26" s="47" t="s">
        <v>363</v>
      </c>
      <c r="D26" s="47"/>
      <c r="E26" s="47"/>
      <c r="F26" s="47"/>
      <c r="G26" s="47"/>
      <c r="H26" s="4" t="s">
        <v>121</v>
      </c>
      <c r="I26" s="4">
        <v>35.4</v>
      </c>
      <c r="J26" s="4">
        <v>549.44810337640683</v>
      </c>
      <c r="K26" s="5">
        <v>0.51578041699999999</v>
      </c>
      <c r="L26" s="5">
        <v>4.825421832E-3</v>
      </c>
      <c r="M26" s="5">
        <v>63.648290799999998</v>
      </c>
      <c r="N26" s="5">
        <v>0.30292180299999999</v>
      </c>
      <c r="O26" s="5">
        <v>23.903622439999999</v>
      </c>
      <c r="P26" s="5">
        <v>0.14192090600000001</v>
      </c>
      <c r="Q26" s="5">
        <v>42.926365150000002</v>
      </c>
      <c r="R26" s="5">
        <v>0.47493458440000003</v>
      </c>
      <c r="S26" s="13">
        <v>0.88844356280000003</v>
      </c>
      <c r="T26" s="5">
        <v>7.0847406950000002E-3</v>
      </c>
      <c r="U26" s="5">
        <v>0.39543793960000001</v>
      </c>
      <c r="V26" s="5">
        <v>1.6358777179999999</v>
      </c>
      <c r="W26" s="5">
        <v>6.3405688909999994E-2</v>
      </c>
      <c r="X26" s="5">
        <v>0.31463175910000002</v>
      </c>
      <c r="Y26" s="5">
        <v>0.8880859847</v>
      </c>
      <c r="Z26" s="7" t="s">
        <v>122</v>
      </c>
      <c r="AA26" s="4">
        <v>0.59528999999999999</v>
      </c>
      <c r="AB26" s="4">
        <v>1.0529999999999999E-2</v>
      </c>
      <c r="AC26" s="58"/>
      <c r="AE26"/>
      <c r="AF26"/>
      <c r="AG26"/>
      <c r="AH26"/>
      <c r="AI26" s="34"/>
      <c r="AJ26"/>
    </row>
    <row r="27" spans="1:36" s="36" customFormat="1" ht="15.75" customHeight="1" x14ac:dyDescent="0.15">
      <c r="A27" s="47" t="s">
        <v>101</v>
      </c>
      <c r="B27" s="3">
        <v>1308</v>
      </c>
      <c r="C27" s="47" t="s">
        <v>363</v>
      </c>
      <c r="D27" s="47"/>
      <c r="E27" s="47"/>
      <c r="F27" s="47"/>
      <c r="G27" s="47"/>
      <c r="H27" s="47" t="s">
        <v>123</v>
      </c>
      <c r="I27" s="47">
        <v>35.5</v>
      </c>
      <c r="J27" s="47">
        <v>550.92371821592337</v>
      </c>
      <c r="K27" s="48">
        <v>1.290021316</v>
      </c>
      <c r="L27" s="48">
        <v>4.6613920769999996E-3</v>
      </c>
      <c r="M27" s="48">
        <v>66.703254900000005</v>
      </c>
      <c r="N27" s="48">
        <v>0.32310430919999999</v>
      </c>
      <c r="O27" s="48">
        <v>24.887382980000002</v>
      </c>
      <c r="P27" s="48">
        <v>0.14734005480000001</v>
      </c>
      <c r="Q27" s="48">
        <v>103.1194629</v>
      </c>
      <c r="R27" s="48">
        <v>0.71273370079999998</v>
      </c>
      <c r="S27" s="15">
        <v>0.94382993770000001</v>
      </c>
      <c r="T27" s="48">
        <v>7.5198842979999998E-3</v>
      </c>
      <c r="U27" s="48">
        <v>0.63048010570000002</v>
      </c>
      <c r="V27" s="48">
        <v>0.64960026609999999</v>
      </c>
      <c r="W27" s="48">
        <v>5.6934591110000002E-2</v>
      </c>
      <c r="X27" s="48">
        <v>0.30013347909999999</v>
      </c>
      <c r="Y27" s="48">
        <v>0.942970949</v>
      </c>
      <c r="Z27" s="52" t="s">
        <v>122</v>
      </c>
      <c r="AA27" s="47">
        <v>0.59665999999999997</v>
      </c>
      <c r="AB27" s="47">
        <v>1.0319999999999999E-2</v>
      </c>
      <c r="AC27" s="58"/>
      <c r="AE27"/>
      <c r="AF27"/>
      <c r="AG27"/>
      <c r="AH27"/>
      <c r="AI27" s="34"/>
      <c r="AJ27"/>
    </row>
    <row r="28" spans="1:36" s="36" customFormat="1" ht="15.75" customHeight="1" x14ac:dyDescent="0.15">
      <c r="A28" s="4" t="s">
        <v>102</v>
      </c>
      <c r="B28" s="3">
        <v>1308</v>
      </c>
      <c r="C28" s="47" t="s">
        <v>363</v>
      </c>
      <c r="D28" s="47"/>
      <c r="E28" s="47"/>
      <c r="F28" s="47"/>
      <c r="G28" s="47"/>
      <c r="H28" s="4" t="s">
        <v>166</v>
      </c>
      <c r="I28" s="4">
        <v>35.6</v>
      </c>
      <c r="J28" s="4">
        <v>552.3993330554398</v>
      </c>
      <c r="K28" s="5">
        <v>0.43196679589999998</v>
      </c>
      <c r="L28" s="5">
        <v>3.4732285150000002E-3</v>
      </c>
      <c r="M28" s="5">
        <v>62.8489401</v>
      </c>
      <c r="N28" s="5">
        <v>0.30763937130000002</v>
      </c>
      <c r="O28" s="5">
        <v>23.356582329999998</v>
      </c>
      <c r="P28" s="5">
        <v>0.13830001810000001</v>
      </c>
      <c r="Q28" s="5">
        <v>36.792903170000002</v>
      </c>
      <c r="R28" s="5">
        <v>0.36672689920000001</v>
      </c>
      <c r="S28" s="13">
        <v>0.97751098179999996</v>
      </c>
      <c r="T28" s="5">
        <v>7.780749004E-3</v>
      </c>
      <c r="U28" s="5">
        <v>0.43740103889999998</v>
      </c>
      <c r="V28" s="5">
        <v>1.900713281</v>
      </c>
      <c r="W28" s="5">
        <v>5.7390781660000001E-2</v>
      </c>
      <c r="X28" s="5">
        <v>0.31333454100000002</v>
      </c>
      <c r="Y28" s="5">
        <v>0.97744968480000005</v>
      </c>
      <c r="Z28" s="7" t="s">
        <v>122</v>
      </c>
      <c r="AA28" s="4">
        <v>0.60897999999999997</v>
      </c>
      <c r="AB28" s="4">
        <v>1.057E-2</v>
      </c>
      <c r="AC28" s="58"/>
      <c r="AE28"/>
      <c r="AF28"/>
      <c r="AG28"/>
      <c r="AH28"/>
      <c r="AI28" s="34"/>
      <c r="AJ28"/>
    </row>
    <row r="29" spans="1:36" s="36" customFormat="1" ht="15.75" customHeight="1" x14ac:dyDescent="0.15">
      <c r="A29" s="4" t="s">
        <v>103</v>
      </c>
      <c r="B29" s="3">
        <v>1308</v>
      </c>
      <c r="C29" s="47" t="s">
        <v>363</v>
      </c>
      <c r="D29" s="47"/>
      <c r="E29" s="47"/>
      <c r="F29" s="47"/>
      <c r="G29" s="47"/>
      <c r="H29" s="4" t="s">
        <v>167</v>
      </c>
      <c r="I29" s="4">
        <v>35.700000000000003</v>
      </c>
      <c r="J29" s="4">
        <v>553.87494789495622</v>
      </c>
      <c r="K29" s="5">
        <v>0.36222171219999999</v>
      </c>
      <c r="L29" s="5">
        <v>3.29615442E-3</v>
      </c>
      <c r="M29" s="5">
        <v>60.841711689999997</v>
      </c>
      <c r="N29" s="5">
        <v>0.2985354992</v>
      </c>
      <c r="O29" s="5">
        <v>22.536377349999999</v>
      </c>
      <c r="P29" s="5">
        <v>0.1327933691</v>
      </c>
      <c r="Q29" s="5">
        <v>31.975206669999999</v>
      </c>
      <c r="R29" s="5">
        <v>0.34610874660000002</v>
      </c>
      <c r="S29" s="13">
        <v>1.0055743580000001</v>
      </c>
      <c r="T29" s="5">
        <v>7.9020206589999996E-3</v>
      </c>
      <c r="U29" s="5">
        <v>0.40397957270000001</v>
      </c>
      <c r="V29" s="5">
        <v>2.1857899070000002</v>
      </c>
      <c r="W29" s="5">
        <v>5.575588376E-2</v>
      </c>
      <c r="X29" s="5">
        <v>0.31314781250000001</v>
      </c>
      <c r="Y29" s="5">
        <v>1.0055210880000001</v>
      </c>
      <c r="Z29" s="7" t="s">
        <v>122</v>
      </c>
      <c r="AA29" s="4">
        <v>0.63151999999999997</v>
      </c>
      <c r="AB29" s="4">
        <v>1.091E-2</v>
      </c>
      <c r="AC29" s="58"/>
      <c r="AE29"/>
      <c r="AF29"/>
      <c r="AG29"/>
      <c r="AH29"/>
      <c r="AI29" s="34"/>
      <c r="AJ29"/>
    </row>
    <row r="30" spans="1:36" s="36" customFormat="1" ht="15.75" customHeight="1" x14ac:dyDescent="0.15">
      <c r="A30" s="4" t="s">
        <v>104</v>
      </c>
      <c r="B30" s="3">
        <v>1308</v>
      </c>
      <c r="C30" s="47" t="s">
        <v>363</v>
      </c>
      <c r="D30" s="47"/>
      <c r="E30" s="47"/>
      <c r="F30" s="47"/>
      <c r="G30" s="47"/>
      <c r="H30" s="4" t="s">
        <v>168</v>
      </c>
      <c r="I30" s="4">
        <v>35.9</v>
      </c>
      <c r="J30" s="4">
        <v>556.82617757398907</v>
      </c>
      <c r="K30" s="5">
        <v>0.40232047399999998</v>
      </c>
      <c r="L30" s="5">
        <v>3.5217803980000001E-3</v>
      </c>
      <c r="M30" s="5">
        <v>66.258664539999998</v>
      </c>
      <c r="N30" s="5">
        <v>0.32726334350000003</v>
      </c>
      <c r="O30" s="5">
        <v>24.578114299999999</v>
      </c>
      <c r="P30" s="5">
        <v>0.1448173375</v>
      </c>
      <c r="Q30" s="5">
        <v>32.564661010000002</v>
      </c>
      <c r="R30" s="5">
        <v>0.34310145600000003</v>
      </c>
      <c r="S30" s="13">
        <v>0.99332136640000002</v>
      </c>
      <c r="T30" s="5">
        <v>8.0006493190000003E-3</v>
      </c>
      <c r="U30" s="5">
        <v>0.40519015320000001</v>
      </c>
      <c r="V30" s="5">
        <v>2.0640586330000001</v>
      </c>
      <c r="W30" s="5">
        <v>5.4282761409999998E-2</v>
      </c>
      <c r="X30" s="5">
        <v>0.30115924350000001</v>
      </c>
      <c r="Y30" s="5">
        <v>0.99326711359999997</v>
      </c>
      <c r="Z30" s="7" t="s">
        <v>122</v>
      </c>
      <c r="AA30" s="4">
        <v>0.60211000000000003</v>
      </c>
      <c r="AB30" s="4">
        <v>1.1140000000000001E-2</v>
      </c>
      <c r="AC30" s="58"/>
      <c r="AE30"/>
      <c r="AF30"/>
      <c r="AG30"/>
      <c r="AH30"/>
      <c r="AI30" s="34"/>
      <c r="AJ30"/>
    </row>
    <row r="31" spans="1:36" s="49" customFormat="1" ht="15.75" customHeight="1" x14ac:dyDescent="0.15">
      <c r="A31" s="3" t="s">
        <v>384</v>
      </c>
      <c r="B31" s="3">
        <v>1308</v>
      </c>
      <c r="C31" s="7" t="s">
        <v>340</v>
      </c>
      <c r="D31" s="3">
        <v>5</v>
      </c>
      <c r="E31" s="3">
        <v>5</v>
      </c>
      <c r="F31" s="3">
        <v>124</v>
      </c>
      <c r="G31" s="3"/>
      <c r="H31" s="4" t="s">
        <v>392</v>
      </c>
      <c r="I31" s="36">
        <f>AG$13+(E31-1)*AE$10+(F31/100)</f>
        <v>44.330000000000005</v>
      </c>
      <c r="J31" s="36">
        <v>681.22050854522729</v>
      </c>
      <c r="K31" s="36">
        <v>3.55</v>
      </c>
      <c r="L31" s="36">
        <v>0.01</v>
      </c>
      <c r="M31" s="36">
        <v>73.2</v>
      </c>
      <c r="N31" s="36">
        <v>0.3</v>
      </c>
      <c r="O31" s="36">
        <v>27.3</v>
      </c>
      <c r="P31" s="36">
        <v>0.1</v>
      </c>
      <c r="Q31" s="36">
        <v>258.2</v>
      </c>
      <c r="R31" s="36">
        <v>1.3</v>
      </c>
      <c r="S31" s="3">
        <v>0.93300000000000005</v>
      </c>
      <c r="T31" s="36">
        <v>6.0000000000000001E-3</v>
      </c>
      <c r="U31" s="36">
        <v>0.68400000000000005</v>
      </c>
      <c r="V31" s="36">
        <v>2</v>
      </c>
      <c r="W31" s="36">
        <v>0.04</v>
      </c>
      <c r="X31" s="36">
        <v>0.25</v>
      </c>
      <c r="Y31" s="36">
        <v>0.93</v>
      </c>
      <c r="Z31" s="7" t="s">
        <v>390</v>
      </c>
      <c r="AA31" s="112">
        <v>0.89998</v>
      </c>
      <c r="AB31" s="112">
        <v>1.9050000000000001E-2</v>
      </c>
      <c r="AC31" s="58"/>
      <c r="AD31" s="36"/>
      <c r="AE31"/>
      <c r="AF31"/>
      <c r="AG31"/>
      <c r="AH31"/>
      <c r="AI31" s="34"/>
      <c r="AJ31"/>
    </row>
    <row r="32" spans="1:36" s="36" customFormat="1" ht="15.75" customHeight="1" x14ac:dyDescent="0.15">
      <c r="A32" s="3" t="s">
        <v>383</v>
      </c>
      <c r="B32" s="3">
        <v>1308</v>
      </c>
      <c r="C32" s="7" t="s">
        <v>340</v>
      </c>
      <c r="D32" s="3">
        <v>5</v>
      </c>
      <c r="E32" s="3">
        <v>6</v>
      </c>
      <c r="F32" s="3">
        <v>64</v>
      </c>
      <c r="G32" s="3"/>
      <c r="H32" s="4" t="s">
        <v>392</v>
      </c>
      <c r="I32" s="36">
        <f>AG$13+(E32-1)*AE$10+(F32/100)</f>
        <v>45.230000000000004</v>
      </c>
      <c r="J32" s="36">
        <v>694.50104210087545</v>
      </c>
      <c r="K32" s="36">
        <v>3.45</v>
      </c>
      <c r="L32" s="36">
        <v>0.01</v>
      </c>
      <c r="M32" s="36">
        <v>53.4</v>
      </c>
      <c r="N32" s="36">
        <v>0.3</v>
      </c>
      <c r="O32" s="36">
        <v>19.8</v>
      </c>
      <c r="P32" s="36">
        <v>0.1</v>
      </c>
      <c r="Q32" s="36">
        <v>347.3</v>
      </c>
      <c r="R32" s="36">
        <v>2.1</v>
      </c>
      <c r="S32" s="3">
        <v>1.004</v>
      </c>
      <c r="T32" s="36">
        <v>7.0000000000000001E-3</v>
      </c>
      <c r="U32" s="36">
        <v>0.73499999999999999</v>
      </c>
      <c r="V32" s="36">
        <v>2.06</v>
      </c>
      <c r="W32" s="36">
        <v>0.05</v>
      </c>
      <c r="X32" s="36">
        <v>0.34</v>
      </c>
      <c r="Y32" s="36">
        <v>1</v>
      </c>
      <c r="Z32" s="7" t="s">
        <v>389</v>
      </c>
      <c r="AA32" s="112">
        <v>0.90093000000000001</v>
      </c>
      <c r="AB32" s="112">
        <v>1.857E-2</v>
      </c>
      <c r="AC32" s="58"/>
      <c r="AE32"/>
      <c r="AF32"/>
      <c r="AG32"/>
      <c r="AH32"/>
      <c r="AI32" s="34"/>
      <c r="AJ32"/>
    </row>
    <row r="33" spans="1:36" s="36" customFormat="1" ht="15.75" customHeight="1" x14ac:dyDescent="0.15">
      <c r="A33" s="3" t="s">
        <v>327</v>
      </c>
      <c r="B33" s="3">
        <v>1308</v>
      </c>
      <c r="C33" s="7" t="s">
        <v>340</v>
      </c>
      <c r="D33" s="3">
        <v>5</v>
      </c>
      <c r="E33" s="3">
        <v>6</v>
      </c>
      <c r="F33" s="3">
        <v>134</v>
      </c>
      <c r="G33" s="3"/>
      <c r="H33" s="4" t="s">
        <v>392</v>
      </c>
      <c r="I33" s="36">
        <f>AG$13+(E33-1)*AE$10+(F33/100)</f>
        <v>45.930000000000007</v>
      </c>
      <c r="J33" s="36">
        <v>704.83034597749077</v>
      </c>
      <c r="K33" s="36">
        <v>3.5</v>
      </c>
      <c r="L33" s="36">
        <v>0.01</v>
      </c>
      <c r="M33" s="36">
        <v>57.3</v>
      </c>
      <c r="N33" s="36">
        <v>0.2</v>
      </c>
      <c r="O33" s="36">
        <v>21.4</v>
      </c>
      <c r="P33" s="36">
        <v>0.1</v>
      </c>
      <c r="Q33" s="36">
        <v>325.2</v>
      </c>
      <c r="R33" s="36">
        <v>1.7</v>
      </c>
      <c r="S33" s="3">
        <v>0.93500000000000005</v>
      </c>
      <c r="T33" s="36">
        <v>6.0000000000000001E-3</v>
      </c>
      <c r="U33" s="36">
        <v>0.76500000000000001</v>
      </c>
      <c r="V33" s="36">
        <v>2.0299999999999998</v>
      </c>
      <c r="W33" s="36">
        <v>0.05</v>
      </c>
      <c r="X33" s="36">
        <v>0.32</v>
      </c>
      <c r="Y33" s="36">
        <v>0.93</v>
      </c>
      <c r="Z33" s="7" t="s">
        <v>391</v>
      </c>
      <c r="AA33" s="112">
        <v>0.90349999999999997</v>
      </c>
      <c r="AB33" s="112">
        <v>1.8849999999999999E-2</v>
      </c>
      <c r="AC33" s="58"/>
      <c r="AE33"/>
      <c r="AF33"/>
      <c r="AG33"/>
      <c r="AH33"/>
      <c r="AI33" s="34"/>
      <c r="AJ33"/>
    </row>
    <row r="34" spans="1:36" s="36" customFormat="1" ht="15.75" customHeight="1" x14ac:dyDescent="0.15">
      <c r="A34" s="3" t="s">
        <v>324</v>
      </c>
      <c r="B34" s="3">
        <v>1308</v>
      </c>
      <c r="C34" s="7" t="s">
        <v>339</v>
      </c>
      <c r="D34" s="3">
        <v>5</v>
      </c>
      <c r="E34" s="3">
        <v>4</v>
      </c>
      <c r="F34" s="3">
        <v>125.5</v>
      </c>
      <c r="G34" s="3"/>
      <c r="H34" s="4" t="s">
        <v>392</v>
      </c>
      <c r="I34" s="36">
        <f>AG$2+(E34-1)*AE$10+(F34/100)</f>
        <v>47.695</v>
      </c>
      <c r="J34" s="36">
        <v>730.87494789495622</v>
      </c>
      <c r="K34" s="36">
        <v>3.56</v>
      </c>
      <c r="L34" s="36">
        <v>0.01</v>
      </c>
      <c r="M34" s="36">
        <v>84.6</v>
      </c>
      <c r="N34" s="36">
        <v>0.3</v>
      </c>
      <c r="O34" s="36">
        <v>31.6</v>
      </c>
      <c r="P34" s="36">
        <v>0.1</v>
      </c>
      <c r="Q34" s="36">
        <v>223.8</v>
      </c>
      <c r="R34" s="36">
        <v>1</v>
      </c>
      <c r="S34" s="3">
        <v>0.93200000000000005</v>
      </c>
      <c r="T34" s="36">
        <v>5.0000000000000001E-3</v>
      </c>
      <c r="U34" s="36">
        <v>0.65</v>
      </c>
      <c r="V34" s="36">
        <v>2</v>
      </c>
      <c r="W34" s="36">
        <v>0.04</v>
      </c>
      <c r="X34" s="36">
        <v>0.21</v>
      </c>
      <c r="Y34" s="36">
        <v>0.93</v>
      </c>
      <c r="Z34" s="7" t="s">
        <v>385</v>
      </c>
      <c r="AA34" s="112">
        <v>0.89764999999999995</v>
      </c>
      <c r="AB34" s="112">
        <v>1.9050000000000001E-2</v>
      </c>
      <c r="AC34" s="58"/>
      <c r="AE34"/>
      <c r="AF34"/>
      <c r="AG34"/>
      <c r="AH34"/>
      <c r="AI34" s="34"/>
      <c r="AJ34"/>
    </row>
    <row r="35" spans="1:36" s="36" customFormat="1" ht="15.75" customHeight="1" x14ac:dyDescent="0.15">
      <c r="A35" s="3" t="s">
        <v>325</v>
      </c>
      <c r="B35" s="3">
        <v>1308</v>
      </c>
      <c r="C35" s="7" t="s">
        <v>339</v>
      </c>
      <c r="D35" s="3">
        <v>5</v>
      </c>
      <c r="E35" s="3">
        <v>5</v>
      </c>
      <c r="F35" s="3">
        <v>26</v>
      </c>
      <c r="G35" s="3"/>
      <c r="H35" s="4" t="s">
        <v>392</v>
      </c>
      <c r="I35" s="36">
        <f>AG$2+(E35-1)*AE$10+(F35/100)</f>
        <v>48.199999999999996</v>
      </c>
      <c r="J35" s="36">
        <v>738.32680283451441</v>
      </c>
      <c r="K35" s="36">
        <v>3.31</v>
      </c>
      <c r="L35" s="36">
        <v>0.01</v>
      </c>
      <c r="M35" s="36">
        <v>62.2</v>
      </c>
      <c r="N35" s="36">
        <v>0.3</v>
      </c>
      <c r="O35" s="36">
        <v>23.3</v>
      </c>
      <c r="P35" s="36">
        <v>0.1</v>
      </c>
      <c r="Q35" s="36">
        <v>282.7</v>
      </c>
      <c r="R35" s="36">
        <v>1.5</v>
      </c>
      <c r="S35" s="3">
        <v>0.90600000000000003</v>
      </c>
      <c r="T35" s="36">
        <v>6.0000000000000001E-3</v>
      </c>
      <c r="U35" s="36">
        <v>0.70599999999999996</v>
      </c>
      <c r="V35" s="36">
        <v>2.15</v>
      </c>
      <c r="W35" s="36">
        <v>0.05</v>
      </c>
      <c r="X35" s="36">
        <v>0.28999999999999998</v>
      </c>
      <c r="Y35" s="36">
        <v>0.9</v>
      </c>
      <c r="Z35" s="7" t="s">
        <v>386</v>
      </c>
      <c r="AA35" s="112">
        <v>0.89890000000000003</v>
      </c>
      <c r="AB35" s="112">
        <v>1.7780000000000001E-2</v>
      </c>
      <c r="AC35" s="58"/>
      <c r="AE35"/>
      <c r="AF35"/>
      <c r="AG35"/>
      <c r="AH35"/>
      <c r="AI35" s="34"/>
      <c r="AJ35"/>
    </row>
    <row r="36" spans="1:36" s="49" customFormat="1" ht="15.75" customHeight="1" x14ac:dyDescent="0.15">
      <c r="A36" s="3" t="s">
        <v>382</v>
      </c>
      <c r="B36" s="3">
        <v>1308</v>
      </c>
      <c r="C36" s="7" t="s">
        <v>339</v>
      </c>
      <c r="D36" s="3">
        <v>5</v>
      </c>
      <c r="E36" s="3">
        <v>5</v>
      </c>
      <c r="F36" s="3">
        <v>92.5</v>
      </c>
      <c r="G36" s="3"/>
      <c r="H36" s="4" t="s">
        <v>392</v>
      </c>
      <c r="I36" s="36">
        <f>AG$2+(E36-1)*AE$10+(F36/100)</f>
        <v>48.864999999999995</v>
      </c>
      <c r="J36" s="36">
        <v>747.74742428972831</v>
      </c>
      <c r="K36" s="36">
        <v>3.63</v>
      </c>
      <c r="L36" s="36">
        <v>0.01</v>
      </c>
      <c r="M36" s="36">
        <v>57.3</v>
      </c>
      <c r="N36" s="36">
        <v>0.3</v>
      </c>
      <c r="O36" s="36">
        <v>21.3</v>
      </c>
      <c r="P36" s="36">
        <v>0.1</v>
      </c>
      <c r="Q36" s="36">
        <v>338.4</v>
      </c>
      <c r="R36" s="36">
        <v>1.9</v>
      </c>
      <c r="S36" s="3">
        <v>0.96599999999999997</v>
      </c>
      <c r="T36" s="36">
        <v>6.0000000000000001E-3</v>
      </c>
      <c r="U36" s="36">
        <v>0.75800000000000001</v>
      </c>
      <c r="V36" s="36">
        <v>1.97</v>
      </c>
      <c r="W36" s="36">
        <v>0.05</v>
      </c>
      <c r="X36" s="36">
        <v>0.32</v>
      </c>
      <c r="Y36" s="36">
        <v>0.96</v>
      </c>
      <c r="Z36" s="7" t="s">
        <v>387</v>
      </c>
      <c r="AA36" s="112">
        <v>0.89780000000000004</v>
      </c>
      <c r="AB36" s="112">
        <v>1.941E-2</v>
      </c>
      <c r="AC36" s="58"/>
      <c r="AD36" s="36"/>
      <c r="AE36"/>
      <c r="AF36"/>
      <c r="AG36"/>
      <c r="AH36"/>
      <c r="AI36" s="34"/>
      <c r="AJ36"/>
    </row>
    <row r="37" spans="1:36" s="49" customFormat="1" ht="15.75" customHeight="1" x14ac:dyDescent="0.15">
      <c r="A37" s="3" t="s">
        <v>326</v>
      </c>
      <c r="B37" s="3">
        <v>1308</v>
      </c>
      <c r="C37" s="7" t="s">
        <v>339</v>
      </c>
      <c r="D37" s="3">
        <v>6</v>
      </c>
      <c r="E37" s="3">
        <v>1</v>
      </c>
      <c r="F37" s="3">
        <v>66</v>
      </c>
      <c r="G37" s="3"/>
      <c r="H37" s="4" t="s">
        <v>392</v>
      </c>
      <c r="I37" s="36">
        <f>AG$3+(E37-1)*AE$10+(F37/100)</f>
        <v>53.349999999999994</v>
      </c>
      <c r="J37" s="36">
        <v>801.79706525132679</v>
      </c>
      <c r="K37" s="36">
        <v>3.48</v>
      </c>
      <c r="L37" s="36">
        <v>0.01</v>
      </c>
      <c r="M37" s="36">
        <v>55.7</v>
      </c>
      <c r="N37" s="36">
        <v>0.2</v>
      </c>
      <c r="O37" s="36">
        <v>20.7</v>
      </c>
      <c r="P37" s="36">
        <v>0.1</v>
      </c>
      <c r="Q37" s="36">
        <v>334.7</v>
      </c>
      <c r="R37" s="36">
        <v>1.9</v>
      </c>
      <c r="S37" s="3">
        <v>0.97199999999999998</v>
      </c>
      <c r="T37" s="36">
        <v>6.0000000000000001E-3</v>
      </c>
      <c r="U37" s="36">
        <v>0.748</v>
      </c>
      <c r="V37" s="36">
        <v>2.04</v>
      </c>
      <c r="W37" s="36">
        <v>0.05</v>
      </c>
      <c r="X37" s="36">
        <v>0.33</v>
      </c>
      <c r="Y37" s="36">
        <v>0.97</v>
      </c>
      <c r="Z37" s="7" t="s">
        <v>388</v>
      </c>
      <c r="AA37" s="112">
        <v>0.89917999999999998</v>
      </c>
      <c r="AB37" s="112">
        <v>1.8689999999999998E-2</v>
      </c>
      <c r="AC37" s="58"/>
      <c r="AD37" s="36"/>
      <c r="AE37"/>
      <c r="AF37"/>
      <c r="AG37"/>
      <c r="AH37"/>
      <c r="AI37" s="34"/>
      <c r="AJ37"/>
    </row>
    <row r="38" spans="1:36" s="36" customFormat="1" ht="15.75" customHeight="1" x14ac:dyDescent="0.15">
      <c r="A38" s="4" t="s">
        <v>602</v>
      </c>
      <c r="B38" s="3">
        <v>1308</v>
      </c>
      <c r="C38" s="47" t="s">
        <v>362</v>
      </c>
      <c r="D38" s="4"/>
      <c r="E38" s="4"/>
      <c r="F38" s="4"/>
      <c r="G38" s="4"/>
      <c r="H38" s="4" t="s">
        <v>610</v>
      </c>
      <c r="I38" s="4">
        <v>80.5</v>
      </c>
      <c r="J38" s="4">
        <v>1128.9871995004683</v>
      </c>
      <c r="K38" s="4">
        <v>3.53</v>
      </c>
      <c r="L38" s="4">
        <v>0.01</v>
      </c>
      <c r="M38" s="4">
        <v>73.3</v>
      </c>
      <c r="N38" s="4">
        <v>0.55300000000000005</v>
      </c>
      <c r="O38" s="4">
        <v>27.4</v>
      </c>
      <c r="P38" s="4">
        <v>0.2</v>
      </c>
      <c r="Q38" s="4">
        <v>256.60000000000002</v>
      </c>
      <c r="R38" s="4">
        <v>2</v>
      </c>
      <c r="S38" s="4">
        <v>0.92800000000000005</v>
      </c>
      <c r="T38" s="4">
        <v>1.9E-2</v>
      </c>
      <c r="U38" s="4">
        <v>0.36399999999999999</v>
      </c>
      <c r="V38" s="4">
        <v>2</v>
      </c>
      <c r="W38" s="4">
        <v>0.04</v>
      </c>
      <c r="X38" s="4">
        <v>0.25</v>
      </c>
      <c r="Y38" s="4">
        <v>0.92</v>
      </c>
      <c r="Z38" s="4" t="s">
        <v>388</v>
      </c>
      <c r="AA38" s="4"/>
      <c r="AB38" s="4"/>
      <c r="AC38" s="58"/>
      <c r="AE38"/>
      <c r="AF38"/>
      <c r="AG38"/>
      <c r="AH38"/>
      <c r="AI38" s="34"/>
      <c r="AJ38"/>
    </row>
    <row r="39" spans="1:36" s="36" customFormat="1" ht="15.75" customHeight="1" x14ac:dyDescent="0.15">
      <c r="A39" s="4" t="s">
        <v>69</v>
      </c>
      <c r="B39" s="3">
        <v>1308</v>
      </c>
      <c r="C39" s="47" t="s">
        <v>362</v>
      </c>
      <c r="D39" s="47"/>
      <c r="E39" s="47"/>
      <c r="F39" s="47"/>
      <c r="G39" s="47"/>
      <c r="H39" s="4" t="s">
        <v>143</v>
      </c>
      <c r="I39" s="4">
        <v>80.7</v>
      </c>
      <c r="J39" s="4">
        <v>1131.3974399000936</v>
      </c>
      <c r="K39" s="5">
        <v>0.87399938710000002</v>
      </c>
      <c r="L39" s="5">
        <v>3.020399107E-3</v>
      </c>
      <c r="M39" s="5">
        <v>55.919463299999997</v>
      </c>
      <c r="N39" s="5">
        <v>0.3596831399</v>
      </c>
      <c r="O39" s="5">
        <v>20.707044939999999</v>
      </c>
      <c r="P39" s="5">
        <v>0.17999313619999999</v>
      </c>
      <c r="Q39" s="5">
        <v>83.968421500000005</v>
      </c>
      <c r="R39" s="5">
        <v>0.7846338652</v>
      </c>
      <c r="S39" s="13">
        <v>1.0080843559999999</v>
      </c>
      <c r="T39" s="5">
        <v>1.2400990230000001E-2</v>
      </c>
      <c r="U39" s="5">
        <v>0.65573077239999999</v>
      </c>
      <c r="V39" s="5">
        <v>4.4719691309999998</v>
      </c>
      <c r="W39" s="5">
        <v>3.9009668470000002E-2</v>
      </c>
      <c r="X39" s="5">
        <v>0.21964110619999999</v>
      </c>
      <c r="Y39" s="5">
        <v>1.007384896</v>
      </c>
      <c r="Z39" s="7" t="s">
        <v>144</v>
      </c>
      <c r="AA39" s="4">
        <v>0.97991600000000001</v>
      </c>
      <c r="AB39" s="4">
        <v>5.2599999999999999E-3</v>
      </c>
      <c r="AC39" s="58"/>
      <c r="AE39"/>
      <c r="AF39"/>
      <c r="AG39"/>
      <c r="AH39"/>
      <c r="AI39" s="34"/>
      <c r="AJ39"/>
    </row>
    <row r="40" spans="1:36" s="36" customFormat="1" ht="15.75" customHeight="1" x14ac:dyDescent="0.15">
      <c r="A40" s="4" t="s">
        <v>70</v>
      </c>
      <c r="B40" s="3">
        <v>1308</v>
      </c>
      <c r="C40" s="47" t="s">
        <v>362</v>
      </c>
      <c r="D40" s="47"/>
      <c r="E40" s="47"/>
      <c r="F40" s="47"/>
      <c r="G40" s="47"/>
      <c r="H40" s="4" t="s">
        <v>145</v>
      </c>
      <c r="I40" s="4">
        <v>81.2</v>
      </c>
      <c r="J40" s="4">
        <v>1137.4189663823381</v>
      </c>
      <c r="K40" s="5">
        <v>2.9443179160000001</v>
      </c>
      <c r="L40" s="5">
        <v>8.0735529550000004E-3</v>
      </c>
      <c r="M40" s="5">
        <v>140.35460710000001</v>
      </c>
      <c r="N40" s="5">
        <v>0.66730127930000005</v>
      </c>
      <c r="O40" s="5">
        <v>51.90662657</v>
      </c>
      <c r="P40" s="5">
        <v>0.27687158989999999</v>
      </c>
      <c r="Q40" s="5">
        <v>112.8456659</v>
      </c>
      <c r="R40" s="5">
        <v>0.67599959350000005</v>
      </c>
      <c r="S40" s="13">
        <v>1.0190932909999999</v>
      </c>
      <c r="T40" s="5">
        <v>7.6816601069999999E-3</v>
      </c>
      <c r="U40" s="5">
        <v>0.62831511949999996</v>
      </c>
      <c r="V40" s="5">
        <v>2.1870817549999999</v>
      </c>
      <c r="W40" s="5">
        <v>2.5362397639999999E-2</v>
      </c>
      <c r="X40" s="5">
        <v>0.1443606197</v>
      </c>
      <c r="Y40" s="5">
        <v>1.018153283</v>
      </c>
      <c r="Z40" s="7" t="s">
        <v>144</v>
      </c>
      <c r="AA40" s="4">
        <v>0.78359999999999996</v>
      </c>
      <c r="AB40" s="4">
        <v>1.052E-2</v>
      </c>
      <c r="AC40" s="58"/>
      <c r="AD40" s="3"/>
      <c r="AE40" s="9"/>
      <c r="AF40" s="9"/>
      <c r="AG40" s="9"/>
      <c r="AH40" s="9"/>
      <c r="AI40" s="34"/>
      <c r="AJ40" s="9"/>
    </row>
    <row r="41" spans="1:36" ht="15.75" customHeight="1" x14ac:dyDescent="0.15">
      <c r="A41" s="4" t="s">
        <v>558</v>
      </c>
      <c r="B41" s="3">
        <v>1308</v>
      </c>
      <c r="C41" s="47" t="s">
        <v>362</v>
      </c>
      <c r="H41" s="4" t="s">
        <v>611</v>
      </c>
      <c r="I41" s="4">
        <v>81.7</v>
      </c>
      <c r="J41" s="4">
        <v>1143.4400401404916</v>
      </c>
      <c r="K41" s="4">
        <v>3.55</v>
      </c>
      <c r="L41" s="4">
        <v>0.01</v>
      </c>
      <c r="M41" s="4">
        <v>70.5</v>
      </c>
      <c r="N41" s="4">
        <v>0.32200000000000001</v>
      </c>
      <c r="O41" s="4">
        <v>26.1</v>
      </c>
      <c r="P41" s="4">
        <v>0.1</v>
      </c>
      <c r="Q41" s="4">
        <v>270.39999999999998</v>
      </c>
      <c r="R41" s="4">
        <v>1.3</v>
      </c>
      <c r="S41" s="4">
        <v>1.016</v>
      </c>
      <c r="T41" s="4">
        <v>7.0000000000000001E-3</v>
      </c>
      <c r="U41" s="4">
        <v>0.56299999999999994</v>
      </c>
      <c r="V41" s="4">
        <v>2</v>
      </c>
      <c r="W41" s="4">
        <v>0.04</v>
      </c>
      <c r="X41" s="4">
        <v>0.26</v>
      </c>
      <c r="Y41" s="4">
        <v>1.01</v>
      </c>
      <c r="Z41" s="4" t="s">
        <v>389</v>
      </c>
      <c r="AC41" s="58"/>
      <c r="AD41" s="3"/>
      <c r="AE41" s="9"/>
      <c r="AF41" s="9"/>
      <c r="AG41" s="9"/>
      <c r="AH41" s="9"/>
      <c r="AI41" s="34"/>
      <c r="AJ41" s="9"/>
    </row>
    <row r="42" spans="1:36" ht="15.75" customHeight="1" x14ac:dyDescent="0.15">
      <c r="A42" s="4" t="s">
        <v>146</v>
      </c>
      <c r="B42" s="3">
        <v>1308</v>
      </c>
      <c r="C42" s="47" t="s">
        <v>362</v>
      </c>
      <c r="D42" s="47"/>
      <c r="E42" s="47"/>
      <c r="F42" s="47"/>
      <c r="G42" s="47"/>
      <c r="H42" s="4" t="s">
        <v>147</v>
      </c>
      <c r="I42" s="4">
        <v>82.9</v>
      </c>
      <c r="J42" s="4">
        <v>1157.8906171600602</v>
      </c>
      <c r="K42" s="5">
        <v>3.3383475790000001</v>
      </c>
      <c r="L42" s="5">
        <v>8.6139197389999995E-3</v>
      </c>
      <c r="M42" s="5">
        <v>148.32303239999999</v>
      </c>
      <c r="N42" s="5">
        <v>0.61303069389999998</v>
      </c>
      <c r="O42" s="5">
        <v>55.030441019999998</v>
      </c>
      <c r="P42" s="5">
        <v>0.23683482189999999</v>
      </c>
      <c r="Q42" s="5">
        <v>120.68451399999999</v>
      </c>
      <c r="R42" s="5">
        <v>0.6050967303</v>
      </c>
      <c r="S42" s="13">
        <v>0.99158243710000005</v>
      </c>
      <c r="T42" s="5">
        <v>5.985834584E-3</v>
      </c>
      <c r="U42" s="5">
        <v>0.61067894629999997</v>
      </c>
      <c r="V42" s="5">
        <v>1.409445061</v>
      </c>
      <c r="W42" s="5">
        <v>1.7964917229999999E-2</v>
      </c>
      <c r="X42" s="5">
        <v>9.9494376410000002E-2</v>
      </c>
      <c r="Y42" s="5">
        <v>0.99057713089999999</v>
      </c>
      <c r="Z42" s="7" t="s">
        <v>148</v>
      </c>
      <c r="AA42" s="4">
        <v>0.81398999999999999</v>
      </c>
      <c r="AB42" s="4">
        <v>1.6199999999999999E-2</v>
      </c>
      <c r="AC42" s="58"/>
      <c r="AD42" s="3"/>
      <c r="AE42" s="9"/>
      <c r="AF42" s="9"/>
      <c r="AG42" s="9"/>
      <c r="AH42" s="9"/>
      <c r="AI42" s="34"/>
      <c r="AJ42" s="9"/>
    </row>
    <row r="43" spans="1:36" ht="15.75" customHeight="1" x14ac:dyDescent="0.15">
      <c r="A43" s="4" t="s">
        <v>72</v>
      </c>
      <c r="B43" s="3">
        <v>1308</v>
      </c>
      <c r="C43" s="47" t="s">
        <v>362</v>
      </c>
      <c r="D43" s="47"/>
      <c r="E43" s="47"/>
      <c r="F43" s="47"/>
      <c r="G43" s="47"/>
      <c r="H43" s="4" t="s">
        <v>149</v>
      </c>
      <c r="I43" s="4">
        <v>83.9</v>
      </c>
      <c r="J43" s="4">
        <v>1169.9327646763672</v>
      </c>
      <c r="K43" s="5">
        <v>0.75074770729999996</v>
      </c>
      <c r="L43" s="5">
        <v>2.7815944779999999E-3</v>
      </c>
      <c r="M43" s="5">
        <v>92.035170480000005</v>
      </c>
      <c r="N43" s="5">
        <v>0.62153201280000003</v>
      </c>
      <c r="O43" s="5">
        <v>34.14091853</v>
      </c>
      <c r="P43" s="5">
        <v>0.3221433065</v>
      </c>
      <c r="Q43" s="5">
        <v>43.74634769</v>
      </c>
      <c r="R43" s="5">
        <v>0.44330975449999999</v>
      </c>
      <c r="S43" s="13">
        <v>0.99301686099999997</v>
      </c>
      <c r="T43" s="5">
        <v>1.323627676E-2</v>
      </c>
      <c r="U43" s="5">
        <v>0.65863097309999996</v>
      </c>
      <c r="V43" s="5">
        <v>5.1232005879999996</v>
      </c>
      <c r="W43" s="5">
        <v>2.3636375800000001E-2</v>
      </c>
      <c r="X43" s="5">
        <v>0.13109375300000001</v>
      </c>
      <c r="Y43" s="5">
        <v>0.9926524524</v>
      </c>
      <c r="Z43" s="7" t="s">
        <v>150</v>
      </c>
      <c r="AA43" s="4">
        <v>0.99578</v>
      </c>
      <c r="AB43" s="4">
        <v>4.62E-3</v>
      </c>
      <c r="AC43" s="1"/>
    </row>
    <row r="44" spans="1:36" ht="15.75" customHeight="1" x14ac:dyDescent="0.15">
      <c r="A44" s="4" t="s">
        <v>73</v>
      </c>
      <c r="B44" s="3">
        <v>1308</v>
      </c>
      <c r="C44" s="47" t="s">
        <v>362</v>
      </c>
      <c r="D44" s="47"/>
      <c r="E44" s="47"/>
      <c r="F44" s="47"/>
      <c r="G44" s="47"/>
      <c r="H44" s="4" t="s">
        <v>151</v>
      </c>
      <c r="I44" s="4">
        <v>84.3</v>
      </c>
      <c r="J44" s="4">
        <v>1174.7496236828902</v>
      </c>
      <c r="K44" s="5">
        <v>0.8354511872</v>
      </c>
      <c r="L44" s="5">
        <v>4.6188041999999999E-3</v>
      </c>
      <c r="M44" s="5">
        <v>98.529026971099995</v>
      </c>
      <c r="N44" s="5">
        <v>0.61748944559999996</v>
      </c>
      <c r="O44" s="5">
        <v>36.584826846200002</v>
      </c>
      <c r="P44" s="5">
        <v>0.311609097</v>
      </c>
      <c r="Q44" s="5">
        <v>45.430034185300002</v>
      </c>
      <c r="R44" s="5">
        <v>0.46082004529999998</v>
      </c>
      <c r="S44" s="13">
        <v>0.98485896539999995</v>
      </c>
      <c r="T44" s="5">
        <v>1.1689502900000001E-2</v>
      </c>
      <c r="U44" s="5">
        <v>0.60075298470000005</v>
      </c>
      <c r="V44" s="5">
        <v>10.616998708200001</v>
      </c>
      <c r="W44" s="5">
        <v>5.0284724199999999E-2</v>
      </c>
      <c r="X44" s="5">
        <v>0.19915311290000001</v>
      </c>
      <c r="Y44" s="5">
        <v>0.98395071909999998</v>
      </c>
      <c r="Z44" s="7" t="s">
        <v>152</v>
      </c>
      <c r="AA44" s="4">
        <v>0.99211000000000005</v>
      </c>
      <c r="AB44" s="4">
        <v>5.3899999999999998E-3</v>
      </c>
      <c r="AC44" s="1"/>
    </row>
    <row r="45" spans="1:36" ht="15.75" customHeight="1" x14ac:dyDescent="0.15">
      <c r="A45" s="4" t="s">
        <v>74</v>
      </c>
      <c r="B45" s="3">
        <v>1308</v>
      </c>
      <c r="C45" s="47" t="s">
        <v>362</v>
      </c>
      <c r="D45" s="47"/>
      <c r="E45" s="47"/>
      <c r="F45" s="47"/>
      <c r="G45" s="47"/>
      <c r="H45" s="4" t="s">
        <v>153</v>
      </c>
      <c r="I45" s="4">
        <v>84.6</v>
      </c>
      <c r="J45" s="4">
        <v>1178.3622679377822</v>
      </c>
      <c r="K45" s="5">
        <v>0.78011289269999995</v>
      </c>
      <c r="L45" s="5">
        <v>4.5603496999999998E-3</v>
      </c>
      <c r="M45" s="5">
        <v>95.848631685399994</v>
      </c>
      <c r="N45" s="5">
        <v>0.62274556309999995</v>
      </c>
      <c r="O45" s="5">
        <v>35.507987057599998</v>
      </c>
      <c r="P45" s="5">
        <v>0.3173073756</v>
      </c>
      <c r="Q45" s="5">
        <v>43.707341317800001</v>
      </c>
      <c r="R45" s="5">
        <v>0.4662448146</v>
      </c>
      <c r="S45" s="13">
        <v>1.0044440058999999</v>
      </c>
      <c r="T45" s="5">
        <v>1.24854574E-2</v>
      </c>
      <c r="U45" s="5">
        <v>0.60048028320000002</v>
      </c>
      <c r="V45" s="5">
        <v>11.388265493600001</v>
      </c>
      <c r="W45" s="5">
        <v>5.0880518499999999E-2</v>
      </c>
      <c r="X45" s="5">
        <v>0.20552007210000001</v>
      </c>
      <c r="Y45" s="5">
        <v>1.0035702</v>
      </c>
      <c r="Z45" s="7" t="s">
        <v>154</v>
      </c>
      <c r="AA45" s="4">
        <v>0.99053000000000002</v>
      </c>
      <c r="AB45" s="4">
        <v>5.0600000000000003E-3</v>
      </c>
      <c r="AC45" s="1"/>
    </row>
    <row r="46" spans="1:36" ht="15.75" customHeight="1" x14ac:dyDescent="0.15">
      <c r="A46" s="4" t="s">
        <v>75</v>
      </c>
      <c r="B46" s="3">
        <v>1308</v>
      </c>
      <c r="C46" s="47" t="s">
        <v>362</v>
      </c>
      <c r="D46" s="47"/>
      <c r="E46" s="47"/>
      <c r="F46" s="47"/>
      <c r="G46" s="47"/>
      <c r="H46" s="4" t="s">
        <v>140</v>
      </c>
      <c r="I46" s="4">
        <v>85.3</v>
      </c>
      <c r="J46" s="4">
        <v>1186.7917711991972</v>
      </c>
      <c r="K46" s="5">
        <v>0.62126606120000005</v>
      </c>
      <c r="L46" s="5">
        <v>3.7453965429999998E-3</v>
      </c>
      <c r="M46" s="5">
        <v>93.056358450000005</v>
      </c>
      <c r="N46" s="5">
        <v>0.39820533829999999</v>
      </c>
      <c r="O46" s="5">
        <v>34.650376649999998</v>
      </c>
      <c r="P46" s="5">
        <v>0.16450078500000001</v>
      </c>
      <c r="Q46" s="5">
        <v>35.669141500000002</v>
      </c>
      <c r="R46" s="5">
        <v>0.27329708790000001</v>
      </c>
      <c r="S46" s="13">
        <v>0.96084684170000001</v>
      </c>
      <c r="T46" s="5">
        <v>6.2104693429999996E-3</v>
      </c>
      <c r="U46" s="5">
        <v>0.4516257326</v>
      </c>
      <c r="V46" s="5">
        <v>10.33050231</v>
      </c>
      <c r="W46" s="5">
        <v>4.016190251E-2</v>
      </c>
      <c r="X46" s="5">
        <v>0.2155325823</v>
      </c>
      <c r="Y46" s="5">
        <v>0.96054971649999998</v>
      </c>
      <c r="Z46" s="7" t="s">
        <v>141</v>
      </c>
      <c r="AA46" s="4">
        <v>0.59675999999999996</v>
      </c>
      <c r="AB46" s="4">
        <v>1.566E-2</v>
      </c>
      <c r="AC46" s="1"/>
    </row>
    <row r="47" spans="1:36" ht="15.75" customHeight="1" x14ac:dyDescent="0.15">
      <c r="A47" s="4" t="s">
        <v>76</v>
      </c>
      <c r="B47" s="3">
        <v>1308</v>
      </c>
      <c r="C47" s="47" t="s">
        <v>362</v>
      </c>
      <c r="D47" s="47"/>
      <c r="E47" s="47"/>
      <c r="F47" s="47"/>
      <c r="G47" s="47"/>
      <c r="H47" s="4" t="s">
        <v>155</v>
      </c>
      <c r="I47" s="4">
        <v>86.5</v>
      </c>
      <c r="J47" s="4">
        <v>1201.2423482187658</v>
      </c>
      <c r="K47" s="5">
        <v>0.26859964060000002</v>
      </c>
      <c r="L47" s="5">
        <v>3.9402999999999999E-3</v>
      </c>
      <c r="M47" s="5">
        <v>113.77646204920001</v>
      </c>
      <c r="N47" s="5">
        <v>1.2237146365</v>
      </c>
      <c r="O47" s="5">
        <v>42.729496534799999</v>
      </c>
      <c r="P47" s="5">
        <v>0.80963971639999999</v>
      </c>
      <c r="Q47" s="5">
        <v>12.5054878475</v>
      </c>
      <c r="R47" s="5">
        <v>0.29962635679999999</v>
      </c>
      <c r="S47" s="13">
        <v>0.88847507780000001</v>
      </c>
      <c r="T47" s="5">
        <v>2.3749564599999998E-2</v>
      </c>
      <c r="U47" s="5">
        <v>0.56032000790000003</v>
      </c>
      <c r="V47" s="5">
        <v>31.4933345327</v>
      </c>
      <c r="W47" s="5">
        <v>4.5513404399999999E-2</v>
      </c>
      <c r="X47" s="5">
        <v>0.16261535660000001</v>
      </c>
      <c r="Y47" s="5">
        <v>0.88822506550000002</v>
      </c>
      <c r="Z47" s="7" t="s">
        <v>156</v>
      </c>
      <c r="AA47" s="4">
        <v>1.0403</v>
      </c>
      <c r="AB47" s="4">
        <v>2.16E-3</v>
      </c>
      <c r="AC47" s="1"/>
    </row>
    <row r="48" spans="1:36" ht="15.75" customHeight="1" x14ac:dyDescent="0.15">
      <c r="A48" s="4" t="s">
        <v>527</v>
      </c>
      <c r="B48" s="3">
        <v>1308</v>
      </c>
      <c r="C48" s="47" t="s">
        <v>362</v>
      </c>
      <c r="H48" s="4" t="s">
        <v>612</v>
      </c>
      <c r="I48" s="4">
        <v>87.2</v>
      </c>
      <c r="J48" s="4">
        <v>1209.6718514801805</v>
      </c>
      <c r="K48" s="4">
        <v>3.57</v>
      </c>
      <c r="L48" s="4">
        <v>0.01</v>
      </c>
      <c r="M48" s="4">
        <v>64</v>
      </c>
      <c r="N48" s="4">
        <v>0.3</v>
      </c>
      <c r="O48" s="4">
        <v>23.7</v>
      </c>
      <c r="P48" s="4">
        <v>0.1</v>
      </c>
      <c r="Q48" s="4">
        <v>299.5</v>
      </c>
      <c r="R48" s="4">
        <v>1.6</v>
      </c>
      <c r="S48" s="4">
        <v>0.99399999999999999</v>
      </c>
      <c r="T48" s="4">
        <v>7.0000000000000001E-3</v>
      </c>
      <c r="U48" s="4">
        <v>0.627</v>
      </c>
      <c r="V48" s="4">
        <v>1.99</v>
      </c>
      <c r="W48" s="4">
        <v>0.05</v>
      </c>
      <c r="X48" s="4">
        <v>0.28000000000000003</v>
      </c>
      <c r="Y48" s="4">
        <v>0.99</v>
      </c>
      <c r="Z48" s="4" t="s">
        <v>390</v>
      </c>
      <c r="AC48" s="1"/>
    </row>
    <row r="49" spans="1:29" ht="15.75" customHeight="1" x14ac:dyDescent="0.15">
      <c r="A49" s="4" t="s">
        <v>528</v>
      </c>
      <c r="B49" s="3">
        <v>1308</v>
      </c>
      <c r="C49" s="47" t="s">
        <v>362</v>
      </c>
      <c r="H49" s="4" t="s">
        <v>613</v>
      </c>
      <c r="I49" s="4">
        <v>87.3</v>
      </c>
      <c r="J49" s="4">
        <v>1210.8760662318114</v>
      </c>
      <c r="K49" s="4">
        <v>8.1</v>
      </c>
      <c r="L49" s="4">
        <v>0.02</v>
      </c>
      <c r="M49" s="4">
        <v>70.8</v>
      </c>
      <c r="N49" s="4">
        <v>0.3</v>
      </c>
      <c r="O49" s="4">
        <v>26.4</v>
      </c>
      <c r="P49" s="4">
        <v>0.1</v>
      </c>
      <c r="Q49" s="4">
        <v>609.1</v>
      </c>
      <c r="R49" s="4">
        <v>2.9</v>
      </c>
      <c r="S49" s="4">
        <v>0.92900000000000005</v>
      </c>
      <c r="T49" s="4">
        <v>5.0000000000000001E-3</v>
      </c>
      <c r="U49" s="4">
        <v>0.67</v>
      </c>
      <c r="V49" s="4">
        <v>0.87</v>
      </c>
      <c r="W49" s="4">
        <v>0.04</v>
      </c>
      <c r="X49" s="4">
        <v>0.25</v>
      </c>
      <c r="Y49" s="4">
        <v>0.92</v>
      </c>
      <c r="Z49" s="4" t="s">
        <v>391</v>
      </c>
      <c r="AC49" s="1"/>
    </row>
    <row r="50" spans="1:29" ht="15.75" customHeight="1" x14ac:dyDescent="0.15">
      <c r="A50" s="4" t="s">
        <v>79</v>
      </c>
      <c r="B50" s="3">
        <v>1308</v>
      </c>
      <c r="C50" s="47" t="s">
        <v>362</v>
      </c>
      <c r="D50" s="47"/>
      <c r="E50" s="47"/>
      <c r="F50" s="47"/>
      <c r="G50" s="47"/>
      <c r="H50" s="4" t="s">
        <v>142</v>
      </c>
      <c r="I50" s="4">
        <v>87.88</v>
      </c>
      <c r="J50" s="4">
        <v>1217.8605117912693</v>
      </c>
      <c r="K50" s="5">
        <v>0.28820623740000001</v>
      </c>
      <c r="L50" s="5">
        <v>3.5013955040000002E-3</v>
      </c>
      <c r="M50" s="5">
        <v>78.482486449999996</v>
      </c>
      <c r="N50" s="5">
        <v>0.37783530160000001</v>
      </c>
      <c r="O50" s="5">
        <v>29.192359589999999</v>
      </c>
      <c r="P50" s="5">
        <v>0.15989058980000001</v>
      </c>
      <c r="Q50" s="5">
        <v>19.64070907</v>
      </c>
      <c r="R50" s="5">
        <v>0.26155623319999999</v>
      </c>
      <c r="S50" s="13">
        <v>0.96996197110000004</v>
      </c>
      <c r="T50" s="5">
        <v>7.7289544439999996E-3</v>
      </c>
      <c r="U50" s="5">
        <v>0.28037680209999999</v>
      </c>
      <c r="V50" s="5">
        <v>22.54987912</v>
      </c>
      <c r="W50" s="5">
        <v>4.7819058589999998E-2</v>
      </c>
      <c r="X50" s="5">
        <v>0.25905991410000001</v>
      </c>
      <c r="Y50" s="5">
        <v>0.96979836330000002</v>
      </c>
      <c r="Z50" s="7" t="s">
        <v>141</v>
      </c>
      <c r="AA50" s="4">
        <v>0.58931999999999995</v>
      </c>
      <c r="AB50" s="4">
        <v>1.5610000000000001E-2</v>
      </c>
      <c r="AC50" s="1"/>
    </row>
    <row r="51" spans="1:29" ht="15.75" customHeight="1" x14ac:dyDescent="0.15">
      <c r="A51" s="4" t="s">
        <v>608</v>
      </c>
      <c r="B51" s="3">
        <v>1308</v>
      </c>
      <c r="C51" s="47" t="s">
        <v>362</v>
      </c>
      <c r="H51" s="4" t="s">
        <v>614</v>
      </c>
      <c r="I51" s="4">
        <v>88.8</v>
      </c>
      <c r="J51" s="4">
        <v>1228.939287506272</v>
      </c>
      <c r="K51" s="4">
        <v>3.47</v>
      </c>
      <c r="L51" s="4">
        <v>0.01</v>
      </c>
      <c r="M51" s="4">
        <v>68.900000000000006</v>
      </c>
      <c r="N51" s="4">
        <v>2.9</v>
      </c>
      <c r="O51" s="4">
        <v>25.6</v>
      </c>
      <c r="P51" s="4">
        <v>2.4</v>
      </c>
      <c r="Q51" s="4">
        <v>269.89999999999998</v>
      </c>
      <c r="R51" s="4">
        <v>25.5</v>
      </c>
      <c r="S51" s="4">
        <v>0.98299999999999998</v>
      </c>
      <c r="T51" s="4">
        <v>0.13200000000000001</v>
      </c>
      <c r="U51" s="4">
        <v>0.70399999999999996</v>
      </c>
      <c r="V51" s="4">
        <v>2.0499999999999998</v>
      </c>
      <c r="W51" s="4">
        <v>0.04</v>
      </c>
      <c r="X51" s="4">
        <v>0.26</v>
      </c>
      <c r="Y51" s="4">
        <v>0.98</v>
      </c>
      <c r="Z51" s="4" t="s">
        <v>609</v>
      </c>
      <c r="AC51" s="1"/>
    </row>
    <row r="52" spans="1:29" ht="15.75" customHeight="1" x14ac:dyDescent="0.15">
      <c r="AC52" s="1"/>
    </row>
    <row r="53" spans="1:29" ht="15.75" customHeight="1" x14ac:dyDescent="0.15">
      <c r="AC53" s="1"/>
    </row>
    <row r="54" spans="1:29" ht="15.75" customHeight="1" x14ac:dyDescent="0.15">
      <c r="A54" s="7" t="s">
        <v>647</v>
      </c>
      <c r="B54" s="7">
        <v>1308</v>
      </c>
      <c r="C54" s="7" t="s">
        <v>363</v>
      </c>
      <c r="D54" s="3">
        <v>4</v>
      </c>
      <c r="E54" s="3">
        <v>5</v>
      </c>
      <c r="F54" s="3">
        <v>78</v>
      </c>
      <c r="G54" s="3"/>
      <c r="H54" s="4" t="s">
        <v>708</v>
      </c>
      <c r="I54" s="36">
        <f>AG$20+(E54-1)*AE$10+(F54/100)</f>
        <v>40.880000000000003</v>
      </c>
      <c r="J54" s="36">
        <v>630.31179658190922</v>
      </c>
      <c r="AC54" s="1"/>
    </row>
    <row r="55" spans="1:29" ht="15.75" customHeight="1" x14ac:dyDescent="0.15">
      <c r="AC55" s="1"/>
    </row>
    <row r="56" spans="1:29" ht="15.75" customHeight="1" x14ac:dyDescent="0.15">
      <c r="AC56" s="1"/>
    </row>
    <row r="57" spans="1:29" ht="15.75" customHeight="1" x14ac:dyDescent="0.15">
      <c r="AC57" s="1"/>
    </row>
    <row r="58" spans="1:29" ht="15.75" customHeight="1" x14ac:dyDescent="0.15">
      <c r="AC58" s="1"/>
    </row>
    <row r="59" spans="1:29" ht="15.75" customHeight="1" x14ac:dyDescent="0.15">
      <c r="AC59" s="1"/>
    </row>
    <row r="60" spans="1:29" ht="15.75" customHeight="1" x14ac:dyDescent="0.15">
      <c r="AC60" s="1"/>
    </row>
    <row r="61" spans="1:29" ht="15.75" customHeight="1" x14ac:dyDescent="0.15">
      <c r="AC61" s="1"/>
    </row>
    <row r="62" spans="1:29" ht="15.75" customHeight="1" x14ac:dyDescent="0.15">
      <c r="AC62" s="1"/>
    </row>
    <row r="63" spans="1:29" ht="15.75" customHeight="1" x14ac:dyDescent="0.15">
      <c r="AC63" s="1"/>
    </row>
    <row r="64" spans="1:29" ht="15.75" customHeight="1" x14ac:dyDescent="0.15">
      <c r="AC64" s="1"/>
    </row>
    <row r="65" spans="29:29" ht="15.75" customHeight="1" x14ac:dyDescent="0.15">
      <c r="AC65" s="1"/>
    </row>
    <row r="66" spans="29:29" ht="15.75" customHeight="1" x14ac:dyDescent="0.15">
      <c r="AC66" s="1"/>
    </row>
    <row r="67" spans="29:29" ht="15.75" customHeight="1" x14ac:dyDescent="0.15">
      <c r="AC67" s="1"/>
    </row>
    <row r="68" spans="29:29" ht="15.75" customHeight="1" x14ac:dyDescent="0.15">
      <c r="AC68" s="1"/>
    </row>
    <row r="69" spans="29:29" ht="15.75" customHeight="1" x14ac:dyDescent="0.15">
      <c r="AC69" s="1"/>
    </row>
    <row r="70" spans="29:29" ht="15.75" customHeight="1" x14ac:dyDescent="0.15">
      <c r="AC70" s="1"/>
    </row>
    <row r="71" spans="29:29" ht="15.75" customHeight="1" x14ac:dyDescent="0.15">
      <c r="AC71" s="1"/>
    </row>
    <row r="72" spans="29:29" ht="15.75" customHeight="1" x14ac:dyDescent="0.15">
      <c r="AC72" s="1"/>
    </row>
    <row r="73" spans="29:29" ht="15.75" customHeight="1" x14ac:dyDescent="0.15">
      <c r="AC73" s="1"/>
    </row>
    <row r="74" spans="29:29" ht="15.75" customHeight="1" x14ac:dyDescent="0.15">
      <c r="AC74" s="1"/>
    </row>
    <row r="75" spans="29:29" ht="15.75" customHeight="1" x14ac:dyDescent="0.15">
      <c r="AC75" s="1"/>
    </row>
    <row r="76" spans="29:29" ht="15.75" customHeight="1" x14ac:dyDescent="0.15">
      <c r="AC76" s="1"/>
    </row>
    <row r="77" spans="29:29" ht="15.75" customHeight="1" x14ac:dyDescent="0.15">
      <c r="AC77" s="1"/>
    </row>
    <row r="78" spans="29:29" ht="15.75" customHeight="1" x14ac:dyDescent="0.15">
      <c r="AC78" s="1"/>
    </row>
    <row r="79" spans="29:29" ht="15.75" customHeight="1" x14ac:dyDescent="0.15">
      <c r="AC79" s="1"/>
    </row>
    <row r="80" spans="29:29" ht="15.75" customHeight="1" x14ac:dyDescent="0.15">
      <c r="AC80" s="1"/>
    </row>
    <row r="81" spans="29:29" ht="15.75" customHeight="1" x14ac:dyDescent="0.15">
      <c r="AC81" s="1"/>
    </row>
    <row r="82" spans="29:29" ht="15.75" customHeight="1" x14ac:dyDescent="0.15">
      <c r="AC82" s="1"/>
    </row>
    <row r="83" spans="29:29" ht="15.75" customHeight="1" x14ac:dyDescent="0.15">
      <c r="AC83" s="1"/>
    </row>
    <row r="84" spans="29:29" ht="15.75" customHeight="1" x14ac:dyDescent="0.15">
      <c r="AC84" s="1"/>
    </row>
    <row r="85" spans="29:29" ht="15.75" customHeight="1" x14ac:dyDescent="0.15">
      <c r="AC85" s="1"/>
    </row>
    <row r="86" spans="29:29" ht="15.75" customHeight="1" x14ac:dyDescent="0.15">
      <c r="AC86" s="1"/>
    </row>
    <row r="87" spans="29:29" ht="15.75" customHeight="1" x14ac:dyDescent="0.15">
      <c r="AC87" s="1"/>
    </row>
    <row r="88" spans="29:29" ht="15.75" customHeight="1" x14ac:dyDescent="0.15">
      <c r="AC88" s="1"/>
    </row>
    <row r="89" spans="29:29" ht="15.75" customHeight="1" x14ac:dyDescent="0.15">
      <c r="AC89" s="1"/>
    </row>
    <row r="90" spans="29:29" ht="15.75" customHeight="1" x14ac:dyDescent="0.15">
      <c r="AC90" s="1"/>
    </row>
    <row r="91" spans="29:29" ht="15.75" customHeight="1" x14ac:dyDescent="0.15">
      <c r="AC91" s="1"/>
    </row>
    <row r="92" spans="29:29" ht="15.75" customHeight="1" x14ac:dyDescent="0.15">
      <c r="AC92" s="1"/>
    </row>
    <row r="93" spans="29:29" ht="15.75" customHeight="1" x14ac:dyDescent="0.15">
      <c r="AC93" s="1"/>
    </row>
    <row r="94" spans="29:29" ht="15.75" customHeight="1" x14ac:dyDescent="0.15">
      <c r="AC94" s="1"/>
    </row>
    <row r="95" spans="29:29" ht="15.75" customHeight="1" x14ac:dyDescent="0.15">
      <c r="AC95" s="1"/>
    </row>
    <row r="96" spans="29:29" ht="15.75" customHeight="1" x14ac:dyDescent="0.15">
      <c r="AC96" s="1"/>
    </row>
    <row r="97" spans="29:29" ht="15.75" customHeight="1" x14ac:dyDescent="0.15">
      <c r="AC97" s="1"/>
    </row>
    <row r="98" spans="29:29" ht="15.75" customHeight="1" x14ac:dyDescent="0.15">
      <c r="AC98" s="1"/>
    </row>
    <row r="99" spans="29:29" ht="15.75" customHeight="1" x14ac:dyDescent="0.15">
      <c r="AC99" s="1"/>
    </row>
    <row r="100" spans="29:29" ht="15.75" customHeight="1" x14ac:dyDescent="0.15">
      <c r="AC100" s="1"/>
    </row>
    <row r="101" spans="29:29" ht="15.75" customHeight="1" x14ac:dyDescent="0.15">
      <c r="AC101" s="1"/>
    </row>
    <row r="102" spans="29:29" ht="15.75" customHeight="1" x14ac:dyDescent="0.15">
      <c r="AC102" s="1"/>
    </row>
    <row r="103" spans="29:29" ht="15.75" customHeight="1" x14ac:dyDescent="0.15">
      <c r="AC103" s="1"/>
    </row>
    <row r="104" spans="29:29" ht="15.75" customHeight="1" x14ac:dyDescent="0.15">
      <c r="AC104" s="1"/>
    </row>
    <row r="105" spans="29:29" ht="15.75" customHeight="1" x14ac:dyDescent="0.15">
      <c r="AC105" s="1"/>
    </row>
    <row r="106" spans="29:29" ht="15.75" customHeight="1" x14ac:dyDescent="0.15">
      <c r="AC106" s="1"/>
    </row>
    <row r="107" spans="29:29" ht="15.75" customHeight="1" x14ac:dyDescent="0.15">
      <c r="AC107" s="1"/>
    </row>
    <row r="108" spans="29:29" ht="15.75" customHeight="1" x14ac:dyDescent="0.15">
      <c r="AC108" s="1"/>
    </row>
    <row r="109" spans="29:29" ht="15.75" customHeight="1" x14ac:dyDescent="0.15">
      <c r="AC109" s="1"/>
    </row>
    <row r="110" spans="29:29" ht="15.75" customHeight="1" x14ac:dyDescent="0.15">
      <c r="AC110" s="1"/>
    </row>
    <row r="111" spans="29:29" ht="15.75" customHeight="1" x14ac:dyDescent="0.15">
      <c r="AC111" s="1"/>
    </row>
    <row r="112" spans="29:29" ht="15.75" customHeight="1" x14ac:dyDescent="0.15">
      <c r="AC112" s="1"/>
    </row>
    <row r="113" spans="29:29" ht="15.75" customHeight="1" x14ac:dyDescent="0.15">
      <c r="AC113" s="1"/>
    </row>
    <row r="114" spans="29:29" ht="15.75" customHeight="1" x14ac:dyDescent="0.15">
      <c r="AC114" s="1"/>
    </row>
    <row r="115" spans="29:29" ht="15.75" customHeight="1" x14ac:dyDescent="0.15">
      <c r="AC115" s="1"/>
    </row>
    <row r="116" spans="29:29" ht="15.75" customHeight="1" x14ac:dyDescent="0.15">
      <c r="AC116" s="1"/>
    </row>
    <row r="117" spans="29:29" ht="15.75" customHeight="1" x14ac:dyDescent="0.15">
      <c r="AC117" s="1"/>
    </row>
    <row r="118" spans="29:29" ht="15.75" customHeight="1" x14ac:dyDescent="0.15">
      <c r="AC118" s="1"/>
    </row>
    <row r="119" spans="29:29" ht="15.75" customHeight="1" x14ac:dyDescent="0.15">
      <c r="AC119" s="1"/>
    </row>
    <row r="120" spans="29:29" ht="15.75" customHeight="1" x14ac:dyDescent="0.15">
      <c r="AC120" s="1"/>
    </row>
    <row r="121" spans="29:29" ht="15.75" customHeight="1" x14ac:dyDescent="0.15">
      <c r="AC121" s="1"/>
    </row>
    <row r="122" spans="29:29" ht="15.75" customHeight="1" x14ac:dyDescent="0.15">
      <c r="AC122" s="1"/>
    </row>
    <row r="123" spans="29:29" ht="15.75" customHeight="1" x14ac:dyDescent="0.15">
      <c r="AC123" s="1"/>
    </row>
    <row r="124" spans="29:29" ht="15.75" customHeight="1" x14ac:dyDescent="0.15">
      <c r="AC124" s="1"/>
    </row>
    <row r="125" spans="29:29" ht="15.75" customHeight="1" x14ac:dyDescent="0.15">
      <c r="AC125" s="1"/>
    </row>
    <row r="126" spans="29:29" ht="15.75" customHeight="1" x14ac:dyDescent="0.15">
      <c r="AC126" s="1"/>
    </row>
    <row r="127" spans="29:29" ht="15.75" customHeight="1" x14ac:dyDescent="0.15">
      <c r="AC127" s="1"/>
    </row>
    <row r="128" spans="29:29" ht="15.75" customHeight="1" x14ac:dyDescent="0.15">
      <c r="AC128" s="1"/>
    </row>
    <row r="129" spans="29:29" ht="15.75" customHeight="1" x14ac:dyDescent="0.15">
      <c r="AC129" s="1"/>
    </row>
    <row r="130" spans="29:29" ht="15.75" customHeight="1" x14ac:dyDescent="0.15">
      <c r="AC130" s="1"/>
    </row>
    <row r="131" spans="29:29" ht="15.75" customHeight="1" x14ac:dyDescent="0.15">
      <c r="AC131" s="1"/>
    </row>
    <row r="132" spans="29:29" ht="15.75" customHeight="1" x14ac:dyDescent="0.15">
      <c r="AC132" s="1"/>
    </row>
    <row r="133" spans="29:29" ht="15.75" customHeight="1" x14ac:dyDescent="0.15">
      <c r="AC133" s="1"/>
    </row>
    <row r="134" spans="29:29" ht="15.75" customHeight="1" x14ac:dyDescent="0.15">
      <c r="AC134" s="1"/>
    </row>
    <row r="135" spans="29:29" ht="15.75" customHeight="1" x14ac:dyDescent="0.15">
      <c r="AC135" s="1"/>
    </row>
    <row r="136" spans="29:29" ht="15.75" customHeight="1" x14ac:dyDescent="0.15">
      <c r="AC136" s="1"/>
    </row>
    <row r="137" spans="29:29" ht="15.75" customHeight="1" x14ac:dyDescent="0.15">
      <c r="AC137" s="1"/>
    </row>
    <row r="138" spans="29:29" ht="15.75" customHeight="1" x14ac:dyDescent="0.15">
      <c r="AC138" s="1"/>
    </row>
    <row r="139" spans="29:29" ht="15.75" customHeight="1" x14ac:dyDescent="0.15">
      <c r="AC139" s="1"/>
    </row>
    <row r="140" spans="29:29" ht="15.75" customHeight="1" x14ac:dyDescent="0.15">
      <c r="AC140" s="1"/>
    </row>
    <row r="141" spans="29:29" ht="15.75" customHeight="1" x14ac:dyDescent="0.15">
      <c r="AC141" s="1"/>
    </row>
    <row r="142" spans="29:29" ht="15.75" customHeight="1" x14ac:dyDescent="0.15">
      <c r="AC142" s="1"/>
    </row>
    <row r="143" spans="29:29" ht="15.75" customHeight="1" x14ac:dyDescent="0.15">
      <c r="AC143" s="1"/>
    </row>
    <row r="144" spans="29:29" ht="15.75" customHeight="1" x14ac:dyDescent="0.15">
      <c r="AC144" s="1"/>
    </row>
    <row r="145" spans="29:29" ht="15.75" customHeight="1" x14ac:dyDescent="0.15">
      <c r="AC145" s="1"/>
    </row>
    <row r="146" spans="29:29" ht="15.75" customHeight="1" x14ac:dyDescent="0.15">
      <c r="AC146" s="1"/>
    </row>
    <row r="147" spans="29:29" ht="15.75" customHeight="1" x14ac:dyDescent="0.15">
      <c r="AC147" s="1"/>
    </row>
    <row r="148" spans="29:29" ht="15.75" customHeight="1" x14ac:dyDescent="0.15">
      <c r="AC148" s="1"/>
    </row>
    <row r="149" spans="29:29" ht="15.75" customHeight="1" x14ac:dyDescent="0.15">
      <c r="AC149" s="1"/>
    </row>
    <row r="150" spans="29:29" ht="15.75" customHeight="1" x14ac:dyDescent="0.15">
      <c r="AC150" s="1"/>
    </row>
    <row r="151" spans="29:29" ht="15.75" customHeight="1" x14ac:dyDescent="0.15">
      <c r="AC151" s="1"/>
    </row>
    <row r="152" spans="29:29" ht="15.75" customHeight="1" x14ac:dyDescent="0.15">
      <c r="AC152" s="1"/>
    </row>
    <row r="153" spans="29:29" ht="15.75" customHeight="1" x14ac:dyDescent="0.15">
      <c r="AC153" s="1"/>
    </row>
    <row r="154" spans="29:29" ht="15.75" customHeight="1" x14ac:dyDescent="0.15">
      <c r="AC154" s="1"/>
    </row>
    <row r="155" spans="29:29" ht="15.75" customHeight="1" x14ac:dyDescent="0.15">
      <c r="AC155" s="1"/>
    </row>
    <row r="156" spans="29:29" ht="15.75" customHeight="1" x14ac:dyDescent="0.15">
      <c r="AC156" s="1"/>
    </row>
    <row r="157" spans="29:29" ht="15.75" customHeight="1" x14ac:dyDescent="0.15">
      <c r="AC157" s="1"/>
    </row>
    <row r="158" spans="29:29" ht="15.75" customHeight="1" x14ac:dyDescent="0.15">
      <c r="AC158" s="1"/>
    </row>
    <row r="159" spans="29:29" ht="15.75" customHeight="1" x14ac:dyDescent="0.15">
      <c r="AC159" s="1"/>
    </row>
    <row r="160" spans="29:29" ht="15.75" customHeight="1" x14ac:dyDescent="0.15">
      <c r="AC160" s="1"/>
    </row>
    <row r="161" spans="29:29" ht="15.75" customHeight="1" x14ac:dyDescent="0.15">
      <c r="AC161" s="1"/>
    </row>
    <row r="162" spans="29:29" ht="15.75" customHeight="1" x14ac:dyDescent="0.15">
      <c r="AC162" s="1"/>
    </row>
    <row r="163" spans="29:29" ht="15.75" customHeight="1" x14ac:dyDescent="0.15">
      <c r="AC163" s="1"/>
    </row>
    <row r="164" spans="29:29" ht="15.75" customHeight="1" x14ac:dyDescent="0.15">
      <c r="AC164" s="1"/>
    </row>
    <row r="165" spans="29:29" ht="15.75" customHeight="1" x14ac:dyDescent="0.15">
      <c r="AC165" s="1"/>
    </row>
    <row r="166" spans="29:29" ht="15.75" customHeight="1" x14ac:dyDescent="0.15">
      <c r="AC166" s="1"/>
    </row>
    <row r="167" spans="29:29" ht="15.75" customHeight="1" x14ac:dyDescent="0.15">
      <c r="AC167" s="1"/>
    </row>
    <row r="168" spans="29:29" ht="15.75" customHeight="1" x14ac:dyDescent="0.15">
      <c r="AC168" s="1"/>
    </row>
    <row r="169" spans="29:29" ht="15.75" customHeight="1" x14ac:dyDescent="0.15">
      <c r="AC169" s="1"/>
    </row>
    <row r="170" spans="29:29" ht="15.75" customHeight="1" x14ac:dyDescent="0.15">
      <c r="AC170" s="1"/>
    </row>
    <row r="171" spans="29:29" ht="15.75" customHeight="1" x14ac:dyDescent="0.15">
      <c r="AC171" s="1"/>
    </row>
    <row r="172" spans="29:29" ht="15.75" customHeight="1" x14ac:dyDescent="0.15">
      <c r="AC172" s="1"/>
    </row>
    <row r="173" spans="29:29" ht="15.75" customHeight="1" x14ac:dyDescent="0.15">
      <c r="AC173" s="1"/>
    </row>
    <row r="174" spans="29:29" ht="15.75" customHeight="1" x14ac:dyDescent="0.15">
      <c r="AC174" s="1"/>
    </row>
    <row r="175" spans="29:29" ht="15.75" customHeight="1" x14ac:dyDescent="0.15">
      <c r="AC175" s="1"/>
    </row>
    <row r="176" spans="29:29" ht="15.75" customHeight="1" x14ac:dyDescent="0.15">
      <c r="AC176" s="1"/>
    </row>
    <row r="177" spans="29:29" ht="15.75" customHeight="1" x14ac:dyDescent="0.15">
      <c r="AC177" s="1"/>
    </row>
    <row r="178" spans="29:29" ht="15.75" customHeight="1" x14ac:dyDescent="0.15">
      <c r="AC178" s="1"/>
    </row>
    <row r="179" spans="29:29" ht="15.75" customHeight="1" x14ac:dyDescent="0.15">
      <c r="AC179" s="1"/>
    </row>
    <row r="180" spans="29:29" ht="15.75" customHeight="1" x14ac:dyDescent="0.15">
      <c r="AC180" s="1"/>
    </row>
    <row r="181" spans="29:29" ht="15.75" customHeight="1" x14ac:dyDescent="0.15">
      <c r="AC181" s="1"/>
    </row>
    <row r="182" spans="29:29" ht="15.75" customHeight="1" x14ac:dyDescent="0.15">
      <c r="AC182" s="1"/>
    </row>
    <row r="183" spans="29:29" ht="15.75" customHeight="1" x14ac:dyDescent="0.15">
      <c r="AC183" s="1"/>
    </row>
    <row r="184" spans="29:29" ht="15.75" customHeight="1" x14ac:dyDescent="0.15">
      <c r="AC184" s="1"/>
    </row>
    <row r="185" spans="29:29" ht="15.75" customHeight="1" x14ac:dyDescent="0.15">
      <c r="AC185" s="1"/>
    </row>
    <row r="186" spans="29:29" ht="15.75" customHeight="1" x14ac:dyDescent="0.15">
      <c r="AC186" s="1"/>
    </row>
    <row r="187" spans="29:29" ht="15.75" customHeight="1" x14ac:dyDescent="0.15">
      <c r="AC187" s="1"/>
    </row>
    <row r="188" spans="29:29" ht="15.75" customHeight="1" x14ac:dyDescent="0.15">
      <c r="AC188" s="1"/>
    </row>
    <row r="189" spans="29:29" ht="15.75" customHeight="1" x14ac:dyDescent="0.15">
      <c r="AC189" s="1"/>
    </row>
    <row r="190" spans="29:29" ht="15.75" customHeight="1" x14ac:dyDescent="0.15">
      <c r="AC190" s="1"/>
    </row>
    <row r="191" spans="29:29" ht="15.75" customHeight="1" x14ac:dyDescent="0.15">
      <c r="AC191" s="1"/>
    </row>
    <row r="192" spans="29:29" ht="15.75" customHeight="1" x14ac:dyDescent="0.15">
      <c r="AC192" s="1"/>
    </row>
    <row r="193" spans="29:29" ht="15.75" customHeight="1" x14ac:dyDescent="0.15">
      <c r="AC193" s="1"/>
    </row>
    <row r="194" spans="29:29" ht="15.75" customHeight="1" x14ac:dyDescent="0.15">
      <c r="AC194" s="1"/>
    </row>
    <row r="195" spans="29:29" ht="15.75" customHeight="1" x14ac:dyDescent="0.15">
      <c r="AC195" s="1"/>
    </row>
    <row r="196" spans="29:29" ht="15.75" customHeight="1" x14ac:dyDescent="0.15">
      <c r="AC196" s="1"/>
    </row>
    <row r="197" spans="29:29" ht="15.75" customHeight="1" x14ac:dyDescent="0.15">
      <c r="AC197" s="1"/>
    </row>
    <row r="198" spans="29:29" ht="15.75" customHeight="1" x14ac:dyDescent="0.15">
      <c r="AC198" s="1"/>
    </row>
    <row r="199" spans="29:29" ht="15.75" customHeight="1" x14ac:dyDescent="0.15">
      <c r="AC199" s="1"/>
    </row>
    <row r="200" spans="29:29" ht="15.75" customHeight="1" x14ac:dyDescent="0.15">
      <c r="AC200" s="1"/>
    </row>
    <row r="201" spans="29:29" ht="15.75" customHeight="1" x14ac:dyDescent="0.15">
      <c r="AC201" s="1"/>
    </row>
    <row r="202" spans="29:29" ht="15.75" customHeight="1" x14ac:dyDescent="0.15">
      <c r="AC202" s="1"/>
    </row>
    <row r="203" spans="29:29" ht="15.75" customHeight="1" x14ac:dyDescent="0.15">
      <c r="AC203" s="1"/>
    </row>
    <row r="204" spans="29:29" ht="15.75" customHeight="1" x14ac:dyDescent="0.15">
      <c r="AC204" s="1"/>
    </row>
    <row r="205" spans="29:29" ht="15.75" customHeight="1" x14ac:dyDescent="0.15">
      <c r="AC205" s="1"/>
    </row>
    <row r="206" spans="29:29" ht="15.75" customHeight="1" x14ac:dyDescent="0.15">
      <c r="AC206" s="1"/>
    </row>
    <row r="207" spans="29:29" ht="15.75" customHeight="1" x14ac:dyDescent="0.15">
      <c r="AC207" s="1"/>
    </row>
    <row r="208" spans="29:29" ht="15.75" customHeight="1" x14ac:dyDescent="0.15">
      <c r="AC208" s="1"/>
    </row>
    <row r="209" spans="29:29" ht="15.75" customHeight="1" x14ac:dyDescent="0.15">
      <c r="AC209" s="1"/>
    </row>
    <row r="210" spans="29:29" ht="15.75" customHeight="1" x14ac:dyDescent="0.15">
      <c r="AC210" s="1"/>
    </row>
    <row r="211" spans="29:29" ht="15.75" customHeight="1" x14ac:dyDescent="0.15">
      <c r="AC211" s="1"/>
    </row>
    <row r="212" spans="29:29" ht="15.75" customHeight="1" x14ac:dyDescent="0.15">
      <c r="AC212" s="1"/>
    </row>
    <row r="213" spans="29:29" ht="15.75" customHeight="1" x14ac:dyDescent="0.15">
      <c r="AC213" s="1"/>
    </row>
    <row r="214" spans="29:29" ht="15.75" customHeight="1" x14ac:dyDescent="0.15">
      <c r="AC214" s="1"/>
    </row>
    <row r="215" spans="29:29" ht="15.75" customHeight="1" x14ac:dyDescent="0.15">
      <c r="AC215" s="1"/>
    </row>
    <row r="216" spans="29:29" ht="15.75" customHeight="1" x14ac:dyDescent="0.15">
      <c r="AC216" s="1"/>
    </row>
    <row r="217" spans="29:29" ht="15.75" customHeight="1" x14ac:dyDescent="0.15">
      <c r="AC217" s="1"/>
    </row>
    <row r="218" spans="29:29" ht="15.75" customHeight="1" x14ac:dyDescent="0.15">
      <c r="AC218" s="1"/>
    </row>
    <row r="219" spans="29:29" ht="15.75" customHeight="1" x14ac:dyDescent="0.15">
      <c r="AC219" s="1"/>
    </row>
    <row r="220" spans="29:29" ht="15.75" customHeight="1" x14ac:dyDescent="0.15">
      <c r="AC220" s="1"/>
    </row>
    <row r="221" spans="29:29" ht="15.75" customHeight="1" x14ac:dyDescent="0.15">
      <c r="AC221" s="1"/>
    </row>
    <row r="222" spans="29:29" ht="15.75" customHeight="1" x14ac:dyDescent="0.15">
      <c r="AC222" s="1"/>
    </row>
    <row r="223" spans="29:29" ht="15.75" customHeight="1" x14ac:dyDescent="0.15">
      <c r="AC223" s="1"/>
    </row>
    <row r="224" spans="29:29" ht="15.75" customHeight="1" x14ac:dyDescent="0.15">
      <c r="AC224" s="1"/>
    </row>
    <row r="225" spans="29:29" ht="15.75" customHeight="1" x14ac:dyDescent="0.15">
      <c r="AC225" s="1"/>
    </row>
    <row r="226" spans="29:29" ht="15.75" customHeight="1" x14ac:dyDescent="0.15">
      <c r="AC226" s="1"/>
    </row>
    <row r="227" spans="29:29" ht="15.75" customHeight="1" x14ac:dyDescent="0.15">
      <c r="AC227" s="1"/>
    </row>
    <row r="228" spans="29:29" ht="15.75" customHeight="1" x14ac:dyDescent="0.15">
      <c r="AC228" s="1"/>
    </row>
    <row r="229" spans="29:29" ht="15.75" customHeight="1" x14ac:dyDescent="0.15">
      <c r="AC229" s="1"/>
    </row>
    <row r="230" spans="29:29" ht="15.75" customHeight="1" x14ac:dyDescent="0.15">
      <c r="AC230" s="1"/>
    </row>
    <row r="231" spans="29:29" ht="15.75" customHeight="1" x14ac:dyDescent="0.15">
      <c r="AC231" s="1"/>
    </row>
    <row r="232" spans="29:29" ht="15.75" customHeight="1" x14ac:dyDescent="0.15">
      <c r="AC232" s="1"/>
    </row>
    <row r="233" spans="29:29" ht="15.75" customHeight="1" x14ac:dyDescent="0.15">
      <c r="AC233" s="1"/>
    </row>
    <row r="234" spans="29:29" ht="15.75" customHeight="1" x14ac:dyDescent="0.15">
      <c r="AC234" s="1"/>
    </row>
    <row r="235" spans="29:29" ht="15.75" customHeight="1" x14ac:dyDescent="0.15">
      <c r="AC235" s="1"/>
    </row>
    <row r="236" spans="29:29" ht="15.75" customHeight="1" x14ac:dyDescent="0.15">
      <c r="AC236" s="1"/>
    </row>
    <row r="237" spans="29:29" ht="15.75" customHeight="1" x14ac:dyDescent="0.15">
      <c r="AC237" s="1"/>
    </row>
    <row r="238" spans="29:29" ht="15.75" customHeight="1" x14ac:dyDescent="0.15">
      <c r="AC238" s="1"/>
    </row>
    <row r="239" spans="29:29" ht="15.75" customHeight="1" x14ac:dyDescent="0.15">
      <c r="AC239" s="1"/>
    </row>
    <row r="240" spans="29:29" ht="15.75" customHeight="1" x14ac:dyDescent="0.15">
      <c r="AC240" s="1"/>
    </row>
    <row r="241" spans="29:29" ht="15.75" customHeight="1" x14ac:dyDescent="0.15">
      <c r="AC241" s="1"/>
    </row>
    <row r="242" spans="29:29" ht="15.75" customHeight="1" x14ac:dyDescent="0.15">
      <c r="AC242" s="1"/>
    </row>
    <row r="243" spans="29:29" ht="15.75" customHeight="1" x14ac:dyDescent="0.15">
      <c r="AC243" s="1"/>
    </row>
    <row r="244" spans="29:29" ht="15.75" customHeight="1" x14ac:dyDescent="0.15">
      <c r="AC244" s="1"/>
    </row>
    <row r="245" spans="29:29" ht="15.75" customHeight="1" x14ac:dyDescent="0.15">
      <c r="AC245" s="1"/>
    </row>
    <row r="246" spans="29:29" ht="15.75" customHeight="1" x14ac:dyDescent="0.15">
      <c r="AC246" s="1"/>
    </row>
    <row r="247" spans="29:29" ht="15.75" customHeight="1" x14ac:dyDescent="0.15">
      <c r="AC247" s="1"/>
    </row>
    <row r="248" spans="29:29" ht="15.75" customHeight="1" x14ac:dyDescent="0.15">
      <c r="AC248" s="1"/>
    </row>
    <row r="249" spans="29:29" ht="15.75" customHeight="1" x14ac:dyDescent="0.15">
      <c r="AC249" s="1"/>
    </row>
    <row r="250" spans="29:29" ht="15.75" customHeight="1" x14ac:dyDescent="0.15">
      <c r="AC250" s="1"/>
    </row>
    <row r="251" spans="29:29" ht="15.75" customHeight="1" x14ac:dyDescent="0.15">
      <c r="AC251" s="1"/>
    </row>
    <row r="252" spans="29:29" ht="15.75" customHeight="1" x14ac:dyDescent="0.15">
      <c r="AC252" s="1"/>
    </row>
    <row r="253" spans="29:29" ht="15.75" customHeight="1" x14ac:dyDescent="0.15">
      <c r="AC253" s="1"/>
    </row>
    <row r="254" spans="29:29" ht="15.75" customHeight="1" x14ac:dyDescent="0.15">
      <c r="AC254" s="1"/>
    </row>
    <row r="255" spans="29:29" ht="15.75" customHeight="1" x14ac:dyDescent="0.15">
      <c r="AC255" s="1"/>
    </row>
    <row r="256" spans="29:29" ht="15.75" customHeight="1" x14ac:dyDescent="0.15">
      <c r="AC256" s="1"/>
    </row>
    <row r="257" spans="29:29" ht="15.75" customHeight="1" x14ac:dyDescent="0.15">
      <c r="AC257" s="1"/>
    </row>
    <row r="258" spans="29:29" ht="15.75" customHeight="1" x14ac:dyDescent="0.15">
      <c r="AC258" s="1"/>
    </row>
    <row r="259" spans="29:29" ht="15.75" customHeight="1" x14ac:dyDescent="0.15">
      <c r="AC259" s="1"/>
    </row>
    <row r="260" spans="29:29" ht="15.75" customHeight="1" x14ac:dyDescent="0.15">
      <c r="AC260" s="1"/>
    </row>
    <row r="261" spans="29:29" ht="15.75" customHeight="1" x14ac:dyDescent="0.15">
      <c r="AC261" s="1"/>
    </row>
    <row r="262" spans="29:29" ht="15.75" customHeight="1" x14ac:dyDescent="0.15">
      <c r="AC262" s="1"/>
    </row>
    <row r="263" spans="29:29" ht="15.75" customHeight="1" x14ac:dyDescent="0.15">
      <c r="AC263" s="1"/>
    </row>
    <row r="264" spans="29:29" ht="15.75" customHeight="1" x14ac:dyDescent="0.15">
      <c r="AC264" s="1"/>
    </row>
    <row r="265" spans="29:29" ht="15.75" customHeight="1" x14ac:dyDescent="0.15">
      <c r="AC265" s="1"/>
    </row>
    <row r="266" spans="29:29" ht="15.75" customHeight="1" x14ac:dyDescent="0.15">
      <c r="AC266" s="1"/>
    </row>
    <row r="267" spans="29:29" ht="15.75" customHeight="1" x14ac:dyDescent="0.15">
      <c r="AC267" s="1"/>
    </row>
    <row r="268" spans="29:29" ht="15.75" customHeight="1" x14ac:dyDescent="0.15">
      <c r="AC268" s="1"/>
    </row>
    <row r="269" spans="29:29" ht="15.75" customHeight="1" x14ac:dyDescent="0.15">
      <c r="AC269" s="1"/>
    </row>
    <row r="270" spans="29:29" ht="15.75" customHeight="1" x14ac:dyDescent="0.15">
      <c r="AC270" s="1"/>
    </row>
    <row r="271" spans="29:29" ht="15.75" customHeight="1" x14ac:dyDescent="0.15">
      <c r="AC271" s="1"/>
    </row>
    <row r="272" spans="29:29" ht="15.75" customHeight="1" x14ac:dyDescent="0.15">
      <c r="AC272" s="1"/>
    </row>
    <row r="273" spans="29:29" ht="15.75" customHeight="1" x14ac:dyDescent="0.15">
      <c r="AC273" s="1"/>
    </row>
    <row r="274" spans="29:29" ht="15.75" customHeight="1" x14ac:dyDescent="0.15">
      <c r="AC274" s="1"/>
    </row>
    <row r="275" spans="29:29" ht="15.75" customHeight="1" x14ac:dyDescent="0.15">
      <c r="AC275" s="1"/>
    </row>
    <row r="276" spans="29:29" ht="15.75" customHeight="1" x14ac:dyDescent="0.15">
      <c r="AC276" s="1"/>
    </row>
    <row r="277" spans="29:29" ht="15.75" customHeight="1" x14ac:dyDescent="0.15">
      <c r="AC277" s="1"/>
    </row>
    <row r="278" spans="29:29" ht="15.75" customHeight="1" x14ac:dyDescent="0.15">
      <c r="AC278" s="1"/>
    </row>
    <row r="279" spans="29:29" ht="15.75" customHeight="1" x14ac:dyDescent="0.15">
      <c r="AC279" s="1"/>
    </row>
    <row r="280" spans="29:29" ht="15.75" customHeight="1" x14ac:dyDescent="0.15">
      <c r="AC280" s="1"/>
    </row>
    <row r="281" spans="29:29" ht="15.75" customHeight="1" x14ac:dyDescent="0.15">
      <c r="AC281" s="1"/>
    </row>
    <row r="282" spans="29:29" ht="15.75" customHeight="1" x14ac:dyDescent="0.15">
      <c r="AC282" s="1"/>
    </row>
    <row r="283" spans="29:29" ht="15.75" customHeight="1" x14ac:dyDescent="0.15">
      <c r="AC283" s="1"/>
    </row>
    <row r="284" spans="29:29" ht="15.75" customHeight="1" x14ac:dyDescent="0.15">
      <c r="AC284" s="1"/>
    </row>
    <row r="285" spans="29:29" ht="15.75" customHeight="1" x14ac:dyDescent="0.15">
      <c r="AC285" s="1"/>
    </row>
    <row r="286" spans="29:29" ht="15.75" customHeight="1" x14ac:dyDescent="0.15">
      <c r="AC286" s="1"/>
    </row>
    <row r="287" spans="29:29" ht="15.75" customHeight="1" x14ac:dyDescent="0.15">
      <c r="AC287" s="1"/>
    </row>
    <row r="288" spans="29:29" ht="15.75" customHeight="1" x14ac:dyDescent="0.15">
      <c r="AC288" s="1"/>
    </row>
    <row r="289" spans="29:29" ht="15.75" customHeight="1" x14ac:dyDescent="0.15">
      <c r="AC289" s="1"/>
    </row>
    <row r="290" spans="29:29" ht="15.75" customHeight="1" x14ac:dyDescent="0.15">
      <c r="AC290" s="1"/>
    </row>
    <row r="291" spans="29:29" ht="15.75" customHeight="1" x14ac:dyDescent="0.15">
      <c r="AC291" s="1"/>
    </row>
    <row r="292" spans="29:29" ht="15.75" customHeight="1" x14ac:dyDescent="0.15">
      <c r="AC292" s="1"/>
    </row>
    <row r="293" spans="29:29" ht="15.75" customHeight="1" x14ac:dyDescent="0.15">
      <c r="AC293" s="1"/>
    </row>
    <row r="294" spans="29:29" ht="15.75" customHeight="1" x14ac:dyDescent="0.15">
      <c r="AC294" s="1"/>
    </row>
    <row r="295" spans="29:29" ht="15.75" customHeight="1" x14ac:dyDescent="0.15">
      <c r="AC295" s="1"/>
    </row>
    <row r="296" spans="29:29" ht="15.75" customHeight="1" x14ac:dyDescent="0.15">
      <c r="AC296" s="1"/>
    </row>
    <row r="297" spans="29:29" ht="15.75" customHeight="1" x14ac:dyDescent="0.15">
      <c r="AC297" s="1"/>
    </row>
    <row r="298" spans="29:29" ht="15.75" customHeight="1" x14ac:dyDescent="0.15">
      <c r="AC298" s="1"/>
    </row>
    <row r="299" spans="29:29" ht="15.75" customHeight="1" x14ac:dyDescent="0.15">
      <c r="AC299" s="1"/>
    </row>
    <row r="300" spans="29:29" ht="15.75" customHeight="1" x14ac:dyDescent="0.15">
      <c r="AC300" s="1"/>
    </row>
    <row r="301" spans="29:29" ht="15.75" customHeight="1" x14ac:dyDescent="0.15">
      <c r="AC301" s="1"/>
    </row>
    <row r="302" spans="29:29" ht="15.75" customHeight="1" x14ac:dyDescent="0.15">
      <c r="AC302" s="1"/>
    </row>
    <row r="303" spans="29:29" ht="15.75" customHeight="1" x14ac:dyDescent="0.15">
      <c r="AC303" s="1"/>
    </row>
    <row r="304" spans="29:29" ht="15.75" customHeight="1" x14ac:dyDescent="0.15">
      <c r="AC304" s="1"/>
    </row>
    <row r="305" spans="29:29" ht="15.75" customHeight="1" x14ac:dyDescent="0.15">
      <c r="AC305" s="1"/>
    </row>
    <row r="306" spans="29:29" ht="15.75" customHeight="1" x14ac:dyDescent="0.15">
      <c r="AC306" s="1"/>
    </row>
    <row r="307" spans="29:29" ht="15.75" customHeight="1" x14ac:dyDescent="0.15">
      <c r="AC307" s="1"/>
    </row>
    <row r="308" spans="29:29" ht="15.75" customHeight="1" x14ac:dyDescent="0.15">
      <c r="AC308" s="1"/>
    </row>
    <row r="309" spans="29:29" ht="15.75" customHeight="1" x14ac:dyDescent="0.15">
      <c r="AC309" s="1"/>
    </row>
    <row r="310" spans="29:29" ht="15.75" customHeight="1" x14ac:dyDescent="0.15">
      <c r="AC310" s="1"/>
    </row>
    <row r="311" spans="29:29" ht="15.75" customHeight="1" x14ac:dyDescent="0.15">
      <c r="AC311" s="1"/>
    </row>
    <row r="312" spans="29:29" ht="15.75" customHeight="1" x14ac:dyDescent="0.15">
      <c r="AC312" s="1"/>
    </row>
    <row r="313" spans="29:29" ht="15.75" customHeight="1" x14ac:dyDescent="0.15">
      <c r="AC313" s="1"/>
    </row>
    <row r="314" spans="29:29" ht="15.75" customHeight="1" x14ac:dyDescent="0.15">
      <c r="AC314" s="1"/>
    </row>
    <row r="315" spans="29:29" ht="15.75" customHeight="1" x14ac:dyDescent="0.15">
      <c r="AC315" s="1"/>
    </row>
    <row r="316" spans="29:29" ht="15.75" customHeight="1" x14ac:dyDescent="0.15">
      <c r="AC316" s="1"/>
    </row>
    <row r="317" spans="29:29" ht="15.75" customHeight="1" x14ac:dyDescent="0.15">
      <c r="AC317" s="1"/>
    </row>
    <row r="318" spans="29:29" ht="15.75" customHeight="1" x14ac:dyDescent="0.15">
      <c r="AC318" s="1"/>
    </row>
    <row r="319" spans="29:29" ht="15.75" customHeight="1" x14ac:dyDescent="0.15">
      <c r="AC319" s="1"/>
    </row>
    <row r="320" spans="29:29" ht="15.75" customHeight="1" x14ac:dyDescent="0.15">
      <c r="AC320" s="1"/>
    </row>
    <row r="321" spans="29:29" ht="15.75" customHeight="1" x14ac:dyDescent="0.15">
      <c r="AC321" s="1"/>
    </row>
    <row r="322" spans="29:29" ht="15.75" customHeight="1" x14ac:dyDescent="0.15">
      <c r="AC322" s="1"/>
    </row>
    <row r="323" spans="29:29" ht="15.75" customHeight="1" x14ac:dyDescent="0.15">
      <c r="AC323" s="1"/>
    </row>
    <row r="324" spans="29:29" ht="15.75" customHeight="1" x14ac:dyDescent="0.15">
      <c r="AC324" s="1"/>
    </row>
    <row r="325" spans="29:29" ht="15.75" customHeight="1" x14ac:dyDescent="0.15">
      <c r="AC325" s="1"/>
    </row>
    <row r="326" spans="29:29" ht="15.75" customHeight="1" x14ac:dyDescent="0.15">
      <c r="AC326" s="1"/>
    </row>
    <row r="327" spans="29:29" ht="15.75" customHeight="1" x14ac:dyDescent="0.15">
      <c r="AC327" s="1"/>
    </row>
    <row r="328" spans="29:29" ht="15.75" customHeight="1" x14ac:dyDescent="0.15">
      <c r="AC328" s="1"/>
    </row>
    <row r="329" spans="29:29" ht="15.75" customHeight="1" x14ac:dyDescent="0.15">
      <c r="AC329" s="1"/>
    </row>
    <row r="330" spans="29:29" ht="15.75" customHeight="1" x14ac:dyDescent="0.15">
      <c r="AC330" s="1"/>
    </row>
    <row r="331" spans="29:29" ht="15.75" customHeight="1" x14ac:dyDescent="0.15">
      <c r="AC331" s="1"/>
    </row>
    <row r="332" spans="29:29" ht="15.75" customHeight="1" x14ac:dyDescent="0.15">
      <c r="AC332" s="1"/>
    </row>
    <row r="333" spans="29:29" ht="15.75" customHeight="1" x14ac:dyDescent="0.15">
      <c r="AC333" s="1"/>
    </row>
    <row r="334" spans="29:29" ht="15.75" customHeight="1" x14ac:dyDescent="0.15">
      <c r="AC334" s="1"/>
    </row>
    <row r="335" spans="29:29" ht="15.75" customHeight="1" x14ac:dyDescent="0.15">
      <c r="AC335" s="1"/>
    </row>
    <row r="336" spans="29:29" ht="15.75" customHeight="1" x14ac:dyDescent="0.15">
      <c r="AC336" s="1"/>
    </row>
    <row r="337" spans="29:29" ht="15.75" customHeight="1" x14ac:dyDescent="0.15">
      <c r="AC337" s="1"/>
    </row>
    <row r="338" spans="29:29" ht="15.75" customHeight="1" x14ac:dyDescent="0.15">
      <c r="AC338" s="1"/>
    </row>
    <row r="339" spans="29:29" ht="15.75" customHeight="1" x14ac:dyDescent="0.15">
      <c r="AC339" s="1"/>
    </row>
    <row r="340" spans="29:29" ht="15.75" customHeight="1" x14ac:dyDescent="0.15">
      <c r="AC340" s="1"/>
    </row>
    <row r="341" spans="29:29" ht="15.75" customHeight="1" x14ac:dyDescent="0.15">
      <c r="AC341" s="1"/>
    </row>
    <row r="342" spans="29:29" ht="15.75" customHeight="1" x14ac:dyDescent="0.15">
      <c r="AC342" s="1"/>
    </row>
    <row r="343" spans="29:29" ht="15.75" customHeight="1" x14ac:dyDescent="0.15">
      <c r="AC343" s="1"/>
    </row>
    <row r="344" spans="29:29" ht="15.75" customHeight="1" x14ac:dyDescent="0.15">
      <c r="AC344" s="1"/>
    </row>
    <row r="345" spans="29:29" ht="15.75" customHeight="1" x14ac:dyDescent="0.15">
      <c r="AC345" s="1"/>
    </row>
    <row r="346" spans="29:29" ht="15.75" customHeight="1" x14ac:dyDescent="0.15">
      <c r="AC346" s="1"/>
    </row>
    <row r="347" spans="29:29" ht="15.75" customHeight="1" x14ac:dyDescent="0.15">
      <c r="AC347" s="1"/>
    </row>
    <row r="348" spans="29:29" ht="15.75" customHeight="1" x14ac:dyDescent="0.15">
      <c r="AC348" s="1"/>
    </row>
    <row r="349" spans="29:29" ht="15.75" customHeight="1" x14ac:dyDescent="0.15">
      <c r="AC349" s="1"/>
    </row>
    <row r="350" spans="29:29" ht="15.75" customHeight="1" x14ac:dyDescent="0.15">
      <c r="AC350" s="1"/>
    </row>
    <row r="351" spans="29:29" ht="15.75" customHeight="1" x14ac:dyDescent="0.15">
      <c r="AC351" s="1"/>
    </row>
    <row r="352" spans="29:29" ht="15.75" customHeight="1" x14ac:dyDescent="0.15">
      <c r="AC352" s="1"/>
    </row>
    <row r="353" spans="29:29" ht="15.75" customHeight="1" x14ac:dyDescent="0.15">
      <c r="AC353" s="1"/>
    </row>
    <row r="354" spans="29:29" ht="15.75" customHeight="1" x14ac:dyDescent="0.15">
      <c r="AC354" s="1"/>
    </row>
    <row r="355" spans="29:29" ht="15.75" customHeight="1" x14ac:dyDescent="0.15">
      <c r="AC355" s="1"/>
    </row>
    <row r="356" spans="29:29" ht="15.75" customHeight="1" x14ac:dyDescent="0.15">
      <c r="AC356" s="1"/>
    </row>
    <row r="357" spans="29:29" ht="15.75" customHeight="1" x14ac:dyDescent="0.15">
      <c r="AC357" s="1"/>
    </row>
    <row r="358" spans="29:29" ht="15.75" customHeight="1" x14ac:dyDescent="0.15">
      <c r="AC358" s="1"/>
    </row>
    <row r="359" spans="29:29" ht="15.75" customHeight="1" x14ac:dyDescent="0.15">
      <c r="AC359" s="1"/>
    </row>
    <row r="360" spans="29:29" ht="15.75" customHeight="1" x14ac:dyDescent="0.15">
      <c r="AC360" s="1"/>
    </row>
    <row r="361" spans="29:29" ht="15.75" customHeight="1" x14ac:dyDescent="0.15">
      <c r="AC361" s="1"/>
    </row>
    <row r="362" spans="29:29" ht="15.75" customHeight="1" x14ac:dyDescent="0.15">
      <c r="AC362" s="1"/>
    </row>
    <row r="363" spans="29:29" ht="15.75" customHeight="1" x14ac:dyDescent="0.15">
      <c r="AC363" s="1"/>
    </row>
    <row r="364" spans="29:29" ht="15.75" customHeight="1" x14ac:dyDescent="0.15">
      <c r="AC364" s="1"/>
    </row>
    <row r="365" spans="29:29" ht="15.75" customHeight="1" x14ac:dyDescent="0.15">
      <c r="AC365" s="1"/>
    </row>
    <row r="366" spans="29:29" ht="15.75" customHeight="1" x14ac:dyDescent="0.15">
      <c r="AC366" s="1"/>
    </row>
    <row r="367" spans="29:29" ht="15.75" customHeight="1" x14ac:dyDescent="0.15">
      <c r="AC367" s="1"/>
    </row>
    <row r="368" spans="29:29" ht="15.75" customHeight="1" x14ac:dyDescent="0.15">
      <c r="AC368" s="1"/>
    </row>
    <row r="369" spans="29:29" ht="15.75" customHeight="1" x14ac:dyDescent="0.15">
      <c r="AC369" s="1"/>
    </row>
    <row r="370" spans="29:29" ht="15.75" customHeight="1" x14ac:dyDescent="0.15">
      <c r="AC370" s="1"/>
    </row>
    <row r="371" spans="29:29" ht="15.75" customHeight="1" x14ac:dyDescent="0.15">
      <c r="AC371" s="1"/>
    </row>
    <row r="372" spans="29:29" ht="15.75" customHeight="1" x14ac:dyDescent="0.15">
      <c r="AC372" s="1"/>
    </row>
    <row r="373" spans="29:29" ht="15.75" customHeight="1" x14ac:dyDescent="0.15">
      <c r="AC373" s="1"/>
    </row>
    <row r="374" spans="29:29" ht="15.75" customHeight="1" x14ac:dyDescent="0.15">
      <c r="AC374" s="1"/>
    </row>
    <row r="375" spans="29:29" ht="15.75" customHeight="1" x14ac:dyDescent="0.15">
      <c r="AC375" s="1"/>
    </row>
    <row r="376" spans="29:29" ht="15.75" customHeight="1" x14ac:dyDescent="0.15">
      <c r="AC376" s="1"/>
    </row>
    <row r="377" spans="29:29" ht="15.75" customHeight="1" x14ac:dyDescent="0.15">
      <c r="AC377" s="1"/>
    </row>
    <row r="378" spans="29:29" ht="15.75" customHeight="1" x14ac:dyDescent="0.15">
      <c r="AC378" s="1"/>
    </row>
    <row r="379" spans="29:29" ht="15.75" customHeight="1" x14ac:dyDescent="0.15">
      <c r="AC379" s="1"/>
    </row>
    <row r="380" spans="29:29" ht="15.75" customHeight="1" x14ac:dyDescent="0.15">
      <c r="AC380" s="1"/>
    </row>
    <row r="381" spans="29:29" ht="15.75" customHeight="1" x14ac:dyDescent="0.15">
      <c r="AC381" s="1"/>
    </row>
    <row r="382" spans="29:29" ht="15.75" customHeight="1" x14ac:dyDescent="0.15">
      <c r="AC382" s="1"/>
    </row>
    <row r="383" spans="29:29" ht="15.75" customHeight="1" x14ac:dyDescent="0.15">
      <c r="AC383" s="1"/>
    </row>
    <row r="384" spans="29:29" ht="15.75" customHeight="1" x14ac:dyDescent="0.15">
      <c r="AC384" s="1"/>
    </row>
    <row r="385" spans="29:29" ht="15.75" customHeight="1" x14ac:dyDescent="0.15">
      <c r="AC385" s="1"/>
    </row>
    <row r="386" spans="29:29" ht="15.75" customHeight="1" x14ac:dyDescent="0.15">
      <c r="AC386" s="1"/>
    </row>
    <row r="387" spans="29:29" ht="15.75" customHeight="1" x14ac:dyDescent="0.15">
      <c r="AC387" s="1"/>
    </row>
    <row r="388" spans="29:29" ht="15.75" customHeight="1" x14ac:dyDescent="0.15">
      <c r="AC388" s="1"/>
    </row>
    <row r="389" spans="29:29" ht="15.75" customHeight="1" x14ac:dyDescent="0.15">
      <c r="AC389" s="1"/>
    </row>
    <row r="390" spans="29:29" ht="15.75" customHeight="1" x14ac:dyDescent="0.15">
      <c r="AC390" s="1"/>
    </row>
    <row r="391" spans="29:29" ht="15.75" customHeight="1" x14ac:dyDescent="0.15">
      <c r="AC391" s="1"/>
    </row>
    <row r="392" spans="29:29" ht="15.75" customHeight="1" x14ac:dyDescent="0.15">
      <c r="AC392" s="1"/>
    </row>
    <row r="393" spans="29:29" ht="15.75" customHeight="1" x14ac:dyDescent="0.15">
      <c r="AC393" s="1"/>
    </row>
    <row r="394" spans="29:29" ht="15.75" customHeight="1" x14ac:dyDescent="0.15">
      <c r="AC394" s="1"/>
    </row>
    <row r="395" spans="29:29" ht="15.75" customHeight="1" x14ac:dyDescent="0.15">
      <c r="AC395" s="1"/>
    </row>
    <row r="396" spans="29:29" ht="15.75" customHeight="1" x14ac:dyDescent="0.15">
      <c r="AC396" s="1"/>
    </row>
    <row r="397" spans="29:29" ht="15.75" customHeight="1" x14ac:dyDescent="0.15">
      <c r="AC397" s="1"/>
    </row>
    <row r="398" spans="29:29" ht="15.75" customHeight="1" x14ac:dyDescent="0.15">
      <c r="AC398" s="1"/>
    </row>
    <row r="399" spans="29:29" ht="15.75" customHeight="1" x14ac:dyDescent="0.15">
      <c r="AC399" s="1"/>
    </row>
    <row r="400" spans="29:29" ht="15.75" customHeight="1" x14ac:dyDescent="0.15">
      <c r="AC400" s="1"/>
    </row>
    <row r="401" spans="29:29" ht="15.75" customHeight="1" x14ac:dyDescent="0.15">
      <c r="AC401" s="1"/>
    </row>
    <row r="402" spans="29:29" ht="15.75" customHeight="1" x14ac:dyDescent="0.15">
      <c r="AC402" s="1"/>
    </row>
    <row r="403" spans="29:29" ht="15.75" customHeight="1" x14ac:dyDescent="0.15">
      <c r="AC403" s="1"/>
    </row>
    <row r="404" spans="29:29" ht="15.75" customHeight="1" x14ac:dyDescent="0.15">
      <c r="AC404" s="1"/>
    </row>
    <row r="405" spans="29:29" ht="15.75" customHeight="1" x14ac:dyDescent="0.15">
      <c r="AC405" s="1"/>
    </row>
    <row r="406" spans="29:29" ht="15.75" customHeight="1" x14ac:dyDescent="0.15">
      <c r="AC406" s="1"/>
    </row>
    <row r="407" spans="29:29" ht="15.75" customHeight="1" x14ac:dyDescent="0.15">
      <c r="AC407" s="1"/>
    </row>
    <row r="408" spans="29:29" ht="15.75" customHeight="1" x14ac:dyDescent="0.15">
      <c r="AC408" s="1"/>
    </row>
    <row r="409" spans="29:29" ht="15.75" customHeight="1" x14ac:dyDescent="0.15">
      <c r="AC409" s="1"/>
    </row>
    <row r="410" spans="29:29" ht="15.75" customHeight="1" x14ac:dyDescent="0.15">
      <c r="AC410" s="1"/>
    </row>
    <row r="411" spans="29:29" ht="15.75" customHeight="1" x14ac:dyDescent="0.15">
      <c r="AC411" s="1"/>
    </row>
    <row r="412" spans="29:29" ht="15.75" customHeight="1" x14ac:dyDescent="0.15">
      <c r="AC412" s="1"/>
    </row>
    <row r="413" spans="29:29" ht="15.75" customHeight="1" x14ac:dyDescent="0.15">
      <c r="AC413" s="1"/>
    </row>
    <row r="414" spans="29:29" ht="15.75" customHeight="1" x14ac:dyDescent="0.15">
      <c r="AC414" s="1"/>
    </row>
    <row r="415" spans="29:29" ht="15.75" customHeight="1" x14ac:dyDescent="0.15">
      <c r="AC415" s="1"/>
    </row>
    <row r="416" spans="29:29" ht="15.75" customHeight="1" x14ac:dyDescent="0.15">
      <c r="AC416" s="1"/>
    </row>
    <row r="417" spans="29:29" ht="15.75" customHeight="1" x14ac:dyDescent="0.15">
      <c r="AC417" s="1"/>
    </row>
    <row r="418" spans="29:29" ht="15.75" customHeight="1" x14ac:dyDescent="0.15">
      <c r="AC418" s="1"/>
    </row>
    <row r="419" spans="29:29" ht="15.75" customHeight="1" x14ac:dyDescent="0.15">
      <c r="AC419" s="1"/>
    </row>
    <row r="420" spans="29:29" ht="15.75" customHeight="1" x14ac:dyDescent="0.15">
      <c r="AC420" s="1"/>
    </row>
    <row r="421" spans="29:29" ht="15.75" customHeight="1" x14ac:dyDescent="0.15">
      <c r="AC421" s="1"/>
    </row>
    <row r="422" spans="29:29" ht="15.75" customHeight="1" x14ac:dyDescent="0.15">
      <c r="AC422" s="1"/>
    </row>
    <row r="423" spans="29:29" ht="15.75" customHeight="1" x14ac:dyDescent="0.15">
      <c r="AC423" s="1"/>
    </row>
    <row r="424" spans="29:29" ht="15.75" customHeight="1" x14ac:dyDescent="0.15">
      <c r="AC424" s="1"/>
    </row>
    <row r="425" spans="29:29" ht="15.75" customHeight="1" x14ac:dyDescent="0.15">
      <c r="AC425" s="1"/>
    </row>
    <row r="426" spans="29:29" ht="15.75" customHeight="1" x14ac:dyDescent="0.15">
      <c r="AC426" s="1"/>
    </row>
    <row r="427" spans="29:29" ht="15.75" customHeight="1" x14ac:dyDescent="0.15">
      <c r="AC427" s="1"/>
    </row>
    <row r="428" spans="29:29" ht="15.75" customHeight="1" x14ac:dyDescent="0.15">
      <c r="AC428" s="1"/>
    </row>
    <row r="429" spans="29:29" ht="15.75" customHeight="1" x14ac:dyDescent="0.15">
      <c r="AC429" s="1"/>
    </row>
    <row r="430" spans="29:29" ht="15.75" customHeight="1" x14ac:dyDescent="0.15">
      <c r="AC430" s="1"/>
    </row>
    <row r="431" spans="29:29" ht="15.75" customHeight="1" x14ac:dyDescent="0.15">
      <c r="AC431" s="1"/>
    </row>
    <row r="432" spans="29:29" ht="15.75" customHeight="1" x14ac:dyDescent="0.15">
      <c r="AC432" s="1"/>
    </row>
    <row r="433" spans="29:29" ht="15.75" customHeight="1" x14ac:dyDescent="0.15">
      <c r="AC433" s="1"/>
    </row>
    <row r="434" spans="29:29" ht="15.75" customHeight="1" x14ac:dyDescent="0.15">
      <c r="AC434" s="1"/>
    </row>
    <row r="435" spans="29:29" ht="15.75" customHeight="1" x14ac:dyDescent="0.15">
      <c r="AC435" s="1"/>
    </row>
    <row r="436" spans="29:29" ht="15.75" customHeight="1" x14ac:dyDescent="0.15">
      <c r="AC436" s="1"/>
    </row>
    <row r="437" spans="29:29" ht="15.75" customHeight="1" x14ac:dyDescent="0.15">
      <c r="AC437" s="1"/>
    </row>
    <row r="438" spans="29:29" ht="15.75" customHeight="1" x14ac:dyDescent="0.15">
      <c r="AC438" s="1"/>
    </row>
    <row r="439" spans="29:29" ht="15.75" customHeight="1" x14ac:dyDescent="0.15">
      <c r="AC439" s="1"/>
    </row>
    <row r="440" spans="29:29" ht="15.75" customHeight="1" x14ac:dyDescent="0.15">
      <c r="AC440" s="1"/>
    </row>
    <row r="441" spans="29:29" ht="15.75" customHeight="1" x14ac:dyDescent="0.15">
      <c r="AC441" s="1"/>
    </row>
    <row r="442" spans="29:29" ht="15.75" customHeight="1" x14ac:dyDescent="0.15">
      <c r="AC442" s="1"/>
    </row>
    <row r="443" spans="29:29" ht="15.75" customHeight="1" x14ac:dyDescent="0.15">
      <c r="AC443" s="1"/>
    </row>
    <row r="444" spans="29:29" ht="15.75" customHeight="1" x14ac:dyDescent="0.15">
      <c r="AC444" s="1"/>
    </row>
    <row r="445" spans="29:29" ht="15.75" customHeight="1" x14ac:dyDescent="0.15">
      <c r="AC445" s="1"/>
    </row>
    <row r="446" spans="29:29" ht="15.75" customHeight="1" x14ac:dyDescent="0.15">
      <c r="AC446" s="1"/>
    </row>
    <row r="447" spans="29:29" ht="15.75" customHeight="1" x14ac:dyDescent="0.15">
      <c r="AC447" s="1"/>
    </row>
    <row r="448" spans="29:29" ht="15.75" customHeight="1" x14ac:dyDescent="0.15">
      <c r="AC448" s="1"/>
    </row>
    <row r="449" spans="29:29" ht="15.75" customHeight="1" x14ac:dyDescent="0.15">
      <c r="AC449" s="1"/>
    </row>
    <row r="450" spans="29:29" ht="15.75" customHeight="1" x14ac:dyDescent="0.15">
      <c r="AC450" s="1"/>
    </row>
    <row r="451" spans="29:29" ht="15.75" customHeight="1" x14ac:dyDescent="0.15">
      <c r="AC451" s="1"/>
    </row>
    <row r="452" spans="29:29" ht="15.75" customHeight="1" x14ac:dyDescent="0.15">
      <c r="AC452" s="1"/>
    </row>
    <row r="453" spans="29:29" ht="15.75" customHeight="1" x14ac:dyDescent="0.15">
      <c r="AC453" s="1"/>
    </row>
    <row r="454" spans="29:29" ht="15.75" customHeight="1" x14ac:dyDescent="0.15">
      <c r="AC454" s="1"/>
    </row>
    <row r="455" spans="29:29" ht="15.75" customHeight="1" x14ac:dyDescent="0.15">
      <c r="AC455" s="1"/>
    </row>
    <row r="456" spans="29:29" ht="15.75" customHeight="1" x14ac:dyDescent="0.15">
      <c r="AC456" s="1"/>
    </row>
    <row r="457" spans="29:29" ht="15.75" customHeight="1" x14ac:dyDescent="0.15">
      <c r="AC457" s="1"/>
    </row>
    <row r="458" spans="29:29" ht="15.75" customHeight="1" x14ac:dyDescent="0.15">
      <c r="AC458" s="1"/>
    </row>
    <row r="459" spans="29:29" ht="15.75" customHeight="1" x14ac:dyDescent="0.15">
      <c r="AC459" s="1"/>
    </row>
    <row r="460" spans="29:29" ht="15.75" customHeight="1" x14ac:dyDescent="0.15">
      <c r="AC460" s="1"/>
    </row>
    <row r="461" spans="29:29" ht="15.75" customHeight="1" x14ac:dyDescent="0.15">
      <c r="AC461" s="1"/>
    </row>
    <row r="462" spans="29:29" ht="15.75" customHeight="1" x14ac:dyDescent="0.15">
      <c r="AC462" s="1"/>
    </row>
    <row r="463" spans="29:29" ht="15.75" customHeight="1" x14ac:dyDescent="0.15">
      <c r="AC463" s="1"/>
    </row>
    <row r="464" spans="29:29" ht="15.75" customHeight="1" x14ac:dyDescent="0.15">
      <c r="AC464" s="1"/>
    </row>
    <row r="465" spans="29:29" ht="15.75" customHeight="1" x14ac:dyDescent="0.15">
      <c r="AC465" s="1"/>
    </row>
    <row r="466" spans="29:29" ht="15.75" customHeight="1" x14ac:dyDescent="0.15">
      <c r="AC466" s="1"/>
    </row>
    <row r="467" spans="29:29" ht="15.75" customHeight="1" x14ac:dyDescent="0.15">
      <c r="AC467" s="1"/>
    </row>
    <row r="468" spans="29:29" ht="15.75" customHeight="1" x14ac:dyDescent="0.15">
      <c r="AC468" s="1"/>
    </row>
    <row r="469" spans="29:29" ht="15.75" customHeight="1" x14ac:dyDescent="0.15">
      <c r="AC469" s="1"/>
    </row>
    <row r="470" spans="29:29" ht="15.75" customHeight="1" x14ac:dyDescent="0.15">
      <c r="AC470" s="1"/>
    </row>
    <row r="471" spans="29:29" ht="15.75" customHeight="1" x14ac:dyDescent="0.15">
      <c r="AC471" s="1"/>
    </row>
    <row r="472" spans="29:29" ht="15.75" customHeight="1" x14ac:dyDescent="0.15">
      <c r="AC472" s="1"/>
    </row>
    <row r="473" spans="29:29" ht="15.75" customHeight="1" x14ac:dyDescent="0.15">
      <c r="AC473" s="1"/>
    </row>
    <row r="474" spans="29:29" ht="15.75" customHeight="1" x14ac:dyDescent="0.15">
      <c r="AC474" s="1"/>
    </row>
    <row r="475" spans="29:29" ht="15.75" customHeight="1" x14ac:dyDescent="0.15">
      <c r="AC475" s="1"/>
    </row>
    <row r="476" spans="29:29" ht="15.75" customHeight="1" x14ac:dyDescent="0.15">
      <c r="AC476" s="1"/>
    </row>
    <row r="477" spans="29:29" ht="15.75" customHeight="1" x14ac:dyDescent="0.15">
      <c r="AC477" s="1"/>
    </row>
    <row r="478" spans="29:29" ht="15.75" customHeight="1" x14ac:dyDescent="0.15">
      <c r="AC478" s="1"/>
    </row>
    <row r="479" spans="29:29" ht="15.75" customHeight="1" x14ac:dyDescent="0.15">
      <c r="AC479" s="1"/>
    </row>
    <row r="480" spans="29:29" ht="15.75" customHeight="1" x14ac:dyDescent="0.15">
      <c r="AC480" s="1"/>
    </row>
    <row r="481" spans="29:29" ht="15.75" customHeight="1" x14ac:dyDescent="0.15">
      <c r="AC481" s="1"/>
    </row>
    <row r="482" spans="29:29" ht="15.75" customHeight="1" x14ac:dyDescent="0.15">
      <c r="AC482" s="1"/>
    </row>
    <row r="483" spans="29:29" ht="15.75" customHeight="1" x14ac:dyDescent="0.15">
      <c r="AC483" s="1"/>
    </row>
    <row r="484" spans="29:29" ht="15.75" customHeight="1" x14ac:dyDescent="0.15">
      <c r="AC484" s="1"/>
    </row>
    <row r="485" spans="29:29" ht="15.75" customHeight="1" x14ac:dyDescent="0.15">
      <c r="AC485" s="1"/>
    </row>
    <row r="486" spans="29:29" ht="15.75" customHeight="1" x14ac:dyDescent="0.15">
      <c r="AC486" s="1"/>
    </row>
    <row r="487" spans="29:29" ht="15.75" customHeight="1" x14ac:dyDescent="0.15">
      <c r="AC487" s="1"/>
    </row>
    <row r="488" spans="29:29" ht="15.75" customHeight="1" x14ac:dyDescent="0.15">
      <c r="AC488" s="1"/>
    </row>
    <row r="489" spans="29:29" ht="15.75" customHeight="1" x14ac:dyDescent="0.15">
      <c r="AC489" s="1"/>
    </row>
    <row r="490" spans="29:29" ht="15.75" customHeight="1" x14ac:dyDescent="0.15">
      <c r="AC490" s="1"/>
    </row>
    <row r="491" spans="29:29" ht="15.75" customHeight="1" x14ac:dyDescent="0.15">
      <c r="AC491" s="1"/>
    </row>
    <row r="492" spans="29:29" ht="15.75" customHeight="1" x14ac:dyDescent="0.15">
      <c r="AC492" s="1"/>
    </row>
    <row r="493" spans="29:29" ht="15.75" customHeight="1" x14ac:dyDescent="0.15">
      <c r="AC493" s="1"/>
    </row>
    <row r="494" spans="29:29" ht="15.75" customHeight="1" x14ac:dyDescent="0.15">
      <c r="AC494" s="1"/>
    </row>
    <row r="495" spans="29:29" ht="15.75" customHeight="1" x14ac:dyDescent="0.15">
      <c r="AC495" s="1"/>
    </row>
    <row r="496" spans="29:29" ht="15.75" customHeight="1" x14ac:dyDescent="0.15">
      <c r="AC496" s="1"/>
    </row>
    <row r="497" spans="29:29" ht="15.75" customHeight="1" x14ac:dyDescent="0.15">
      <c r="AC497" s="1"/>
    </row>
    <row r="498" spans="29:29" ht="15.75" customHeight="1" x14ac:dyDescent="0.15">
      <c r="AC498" s="1"/>
    </row>
    <row r="499" spans="29:29" ht="15.75" customHeight="1" x14ac:dyDescent="0.15">
      <c r="AC499" s="1"/>
    </row>
    <row r="500" spans="29:29" ht="15.75" customHeight="1" x14ac:dyDescent="0.15">
      <c r="AC500" s="1"/>
    </row>
    <row r="501" spans="29:29" ht="15.75" customHeight="1" x14ac:dyDescent="0.15">
      <c r="AC501" s="1"/>
    </row>
    <row r="502" spans="29:29" ht="15.75" customHeight="1" x14ac:dyDescent="0.15">
      <c r="AC502" s="1"/>
    </row>
    <row r="503" spans="29:29" ht="15.75" customHeight="1" x14ac:dyDescent="0.15">
      <c r="AC503" s="1"/>
    </row>
    <row r="504" spans="29:29" ht="15.75" customHeight="1" x14ac:dyDescent="0.15">
      <c r="AC504" s="1"/>
    </row>
    <row r="505" spans="29:29" ht="15.75" customHeight="1" x14ac:dyDescent="0.15">
      <c r="AC505" s="1"/>
    </row>
    <row r="506" spans="29:29" ht="15.75" customHeight="1" x14ac:dyDescent="0.15">
      <c r="AC506" s="1"/>
    </row>
    <row r="507" spans="29:29" ht="15.75" customHeight="1" x14ac:dyDescent="0.15">
      <c r="AC507" s="1"/>
    </row>
    <row r="508" spans="29:29" ht="15.75" customHeight="1" x14ac:dyDescent="0.15">
      <c r="AC508" s="1"/>
    </row>
    <row r="509" spans="29:29" ht="15.75" customHeight="1" x14ac:dyDescent="0.15">
      <c r="AC509" s="1"/>
    </row>
    <row r="510" spans="29:29" ht="15.75" customHeight="1" x14ac:dyDescent="0.15">
      <c r="AC510" s="1"/>
    </row>
    <row r="511" spans="29:29" ht="15.75" customHeight="1" x14ac:dyDescent="0.15">
      <c r="AC511" s="1"/>
    </row>
    <row r="512" spans="29:29" ht="15.75" customHeight="1" x14ac:dyDescent="0.15">
      <c r="AC512" s="1"/>
    </row>
    <row r="513" spans="29:29" ht="15.75" customHeight="1" x14ac:dyDescent="0.15">
      <c r="AC513" s="1"/>
    </row>
    <row r="514" spans="29:29" ht="15.75" customHeight="1" x14ac:dyDescent="0.15">
      <c r="AC514" s="1"/>
    </row>
    <row r="515" spans="29:29" ht="15.75" customHeight="1" x14ac:dyDescent="0.15">
      <c r="AC515" s="1"/>
    </row>
    <row r="516" spans="29:29" ht="15.75" customHeight="1" x14ac:dyDescent="0.15">
      <c r="AC516" s="1"/>
    </row>
    <row r="517" spans="29:29" ht="15.75" customHeight="1" x14ac:dyDescent="0.15">
      <c r="AC517" s="1"/>
    </row>
    <row r="518" spans="29:29" ht="15.75" customHeight="1" x14ac:dyDescent="0.15">
      <c r="AC518" s="1"/>
    </row>
    <row r="519" spans="29:29" ht="15.75" customHeight="1" x14ac:dyDescent="0.15">
      <c r="AC519" s="1"/>
    </row>
    <row r="520" spans="29:29" ht="15.75" customHeight="1" x14ac:dyDescent="0.15">
      <c r="AC520" s="1"/>
    </row>
    <row r="521" spans="29:29" ht="15.75" customHeight="1" x14ac:dyDescent="0.15">
      <c r="AC521" s="1"/>
    </row>
    <row r="522" spans="29:29" ht="15.75" customHeight="1" x14ac:dyDescent="0.15">
      <c r="AC522" s="1"/>
    </row>
    <row r="523" spans="29:29" ht="15.75" customHeight="1" x14ac:dyDescent="0.15">
      <c r="AC523" s="1"/>
    </row>
    <row r="524" spans="29:29" ht="15.75" customHeight="1" x14ac:dyDescent="0.15">
      <c r="AC524" s="1"/>
    </row>
    <row r="525" spans="29:29" ht="15.75" customHeight="1" x14ac:dyDescent="0.15">
      <c r="AC525" s="1"/>
    </row>
    <row r="526" spans="29:29" ht="15.75" customHeight="1" x14ac:dyDescent="0.15">
      <c r="AC526" s="1"/>
    </row>
    <row r="527" spans="29:29" ht="15.75" customHeight="1" x14ac:dyDescent="0.15">
      <c r="AC527" s="1"/>
    </row>
    <row r="528" spans="29:29" ht="15.75" customHeight="1" x14ac:dyDescent="0.15">
      <c r="AC528" s="1"/>
    </row>
    <row r="529" spans="29:29" ht="15.75" customHeight="1" x14ac:dyDescent="0.15">
      <c r="AC529" s="1"/>
    </row>
    <row r="530" spans="29:29" ht="15.75" customHeight="1" x14ac:dyDescent="0.15">
      <c r="AC530" s="1"/>
    </row>
    <row r="531" spans="29:29" ht="15.75" customHeight="1" x14ac:dyDescent="0.15">
      <c r="AC531" s="1"/>
    </row>
    <row r="532" spans="29:29" ht="15.75" customHeight="1" x14ac:dyDescent="0.15">
      <c r="AC532" s="1"/>
    </row>
    <row r="533" spans="29:29" ht="15.75" customHeight="1" x14ac:dyDescent="0.15">
      <c r="AC533" s="1"/>
    </row>
    <row r="534" spans="29:29" ht="15.75" customHeight="1" x14ac:dyDescent="0.15">
      <c r="AC534" s="1"/>
    </row>
    <row r="535" spans="29:29" ht="15.75" customHeight="1" x14ac:dyDescent="0.15">
      <c r="AC535" s="1"/>
    </row>
    <row r="536" spans="29:29" ht="15.75" customHeight="1" x14ac:dyDescent="0.15">
      <c r="AC536" s="1"/>
    </row>
    <row r="537" spans="29:29" ht="15.75" customHeight="1" x14ac:dyDescent="0.15">
      <c r="AC537" s="1"/>
    </row>
    <row r="538" spans="29:29" ht="15.75" customHeight="1" x14ac:dyDescent="0.15">
      <c r="AC538" s="1"/>
    </row>
    <row r="539" spans="29:29" ht="15.75" customHeight="1" x14ac:dyDescent="0.15">
      <c r="AC539" s="1"/>
    </row>
    <row r="540" spans="29:29" ht="15.75" customHeight="1" x14ac:dyDescent="0.15">
      <c r="AC540" s="1"/>
    </row>
    <row r="541" spans="29:29" ht="15.75" customHeight="1" x14ac:dyDescent="0.15">
      <c r="AC541" s="1"/>
    </row>
    <row r="542" spans="29:29" ht="15.75" customHeight="1" x14ac:dyDescent="0.15">
      <c r="AC542" s="1"/>
    </row>
    <row r="543" spans="29:29" ht="15.75" customHeight="1" x14ac:dyDescent="0.15">
      <c r="AC543" s="1"/>
    </row>
    <row r="544" spans="29:29" ht="15.75" customHeight="1" x14ac:dyDescent="0.15">
      <c r="AC544" s="1"/>
    </row>
    <row r="545" spans="29:29" ht="15.75" customHeight="1" x14ac:dyDescent="0.15">
      <c r="AC545" s="1"/>
    </row>
    <row r="546" spans="29:29" ht="15.75" customHeight="1" x14ac:dyDescent="0.15">
      <c r="AC546" s="1"/>
    </row>
    <row r="547" spans="29:29" ht="15.75" customHeight="1" x14ac:dyDescent="0.15">
      <c r="AC547" s="1"/>
    </row>
    <row r="548" spans="29:29" ht="15.75" customHeight="1" x14ac:dyDescent="0.15">
      <c r="AC548" s="1"/>
    </row>
    <row r="549" spans="29:29" ht="15.75" customHeight="1" x14ac:dyDescent="0.15">
      <c r="AC549" s="1"/>
    </row>
    <row r="550" spans="29:29" ht="15.75" customHeight="1" x14ac:dyDescent="0.15">
      <c r="AC550" s="1"/>
    </row>
    <row r="551" spans="29:29" ht="15.75" customHeight="1" x14ac:dyDescent="0.15">
      <c r="AC551" s="1"/>
    </row>
    <row r="552" spans="29:29" ht="15.75" customHeight="1" x14ac:dyDescent="0.15">
      <c r="AC552" s="1"/>
    </row>
    <row r="553" spans="29:29" ht="15.75" customHeight="1" x14ac:dyDescent="0.15">
      <c r="AC553" s="1"/>
    </row>
    <row r="554" spans="29:29" ht="15.75" customHeight="1" x14ac:dyDescent="0.15">
      <c r="AC554" s="1"/>
    </row>
    <row r="555" spans="29:29" ht="15.75" customHeight="1" x14ac:dyDescent="0.15">
      <c r="AC555" s="1"/>
    </row>
    <row r="556" spans="29:29" ht="15.75" customHeight="1" x14ac:dyDescent="0.15">
      <c r="AC556" s="1"/>
    </row>
    <row r="557" spans="29:29" ht="15.75" customHeight="1" x14ac:dyDescent="0.15">
      <c r="AC557" s="1"/>
    </row>
    <row r="558" spans="29:29" ht="15.75" customHeight="1" x14ac:dyDescent="0.15">
      <c r="AC558" s="1"/>
    </row>
    <row r="559" spans="29:29" ht="15.75" customHeight="1" x14ac:dyDescent="0.15">
      <c r="AC559" s="1"/>
    </row>
    <row r="560" spans="29:29" ht="15.75" customHeight="1" x14ac:dyDescent="0.15">
      <c r="AC560" s="1"/>
    </row>
    <row r="561" spans="29:29" ht="15.75" customHeight="1" x14ac:dyDescent="0.15">
      <c r="AC561" s="1"/>
    </row>
    <row r="562" spans="29:29" ht="15.75" customHeight="1" x14ac:dyDescent="0.15">
      <c r="AC562" s="1"/>
    </row>
    <row r="563" spans="29:29" ht="15.75" customHeight="1" x14ac:dyDescent="0.15">
      <c r="AC563" s="1"/>
    </row>
    <row r="564" spans="29:29" ht="15.75" customHeight="1" x14ac:dyDescent="0.15">
      <c r="AC564" s="1"/>
    </row>
    <row r="565" spans="29:29" ht="15.75" customHeight="1" x14ac:dyDescent="0.15">
      <c r="AC565" s="1"/>
    </row>
    <row r="566" spans="29:29" ht="15.75" customHeight="1" x14ac:dyDescent="0.15">
      <c r="AC566" s="1"/>
    </row>
    <row r="567" spans="29:29" ht="15.75" customHeight="1" x14ac:dyDescent="0.15">
      <c r="AC567" s="1"/>
    </row>
    <row r="568" spans="29:29" ht="15.75" customHeight="1" x14ac:dyDescent="0.15">
      <c r="AC568" s="1"/>
    </row>
    <row r="569" spans="29:29" ht="15.75" customHeight="1" x14ac:dyDescent="0.15">
      <c r="AC569" s="1"/>
    </row>
    <row r="570" spans="29:29" ht="15.75" customHeight="1" x14ac:dyDescent="0.15">
      <c r="AC570" s="1"/>
    </row>
    <row r="571" spans="29:29" ht="15.75" customHeight="1" x14ac:dyDescent="0.15">
      <c r="AC571" s="1"/>
    </row>
    <row r="572" spans="29:29" ht="15.75" customHeight="1" x14ac:dyDescent="0.15">
      <c r="AC572" s="1"/>
    </row>
    <row r="573" spans="29:29" ht="15.75" customHeight="1" x14ac:dyDescent="0.15">
      <c r="AC573" s="1"/>
    </row>
    <row r="574" spans="29:29" ht="15.75" customHeight="1" x14ac:dyDescent="0.15">
      <c r="AC574" s="1"/>
    </row>
    <row r="575" spans="29:29" ht="15.75" customHeight="1" x14ac:dyDescent="0.15">
      <c r="AC575" s="1"/>
    </row>
    <row r="576" spans="29:29" ht="15.75" customHeight="1" x14ac:dyDescent="0.15">
      <c r="AC576" s="1"/>
    </row>
    <row r="577" spans="29:29" ht="15.75" customHeight="1" x14ac:dyDescent="0.15">
      <c r="AC577" s="1"/>
    </row>
    <row r="578" spans="29:29" ht="15.75" customHeight="1" x14ac:dyDescent="0.15">
      <c r="AC578" s="1"/>
    </row>
    <row r="579" spans="29:29" ht="15.75" customHeight="1" x14ac:dyDescent="0.15">
      <c r="AC579" s="1"/>
    </row>
    <row r="580" spans="29:29" ht="15.75" customHeight="1" x14ac:dyDescent="0.15">
      <c r="AC580" s="1"/>
    </row>
    <row r="581" spans="29:29" ht="15.75" customHeight="1" x14ac:dyDescent="0.15">
      <c r="AC581" s="1"/>
    </row>
    <row r="582" spans="29:29" ht="15.75" customHeight="1" x14ac:dyDescent="0.15">
      <c r="AC582" s="1"/>
    </row>
    <row r="583" spans="29:29" ht="15.75" customHeight="1" x14ac:dyDescent="0.15">
      <c r="AC583" s="1"/>
    </row>
    <row r="584" spans="29:29" ht="15.75" customHeight="1" x14ac:dyDescent="0.15">
      <c r="AC584" s="1"/>
    </row>
    <row r="585" spans="29:29" ht="15.75" customHeight="1" x14ac:dyDescent="0.15">
      <c r="AC585" s="1"/>
    </row>
    <row r="586" spans="29:29" ht="15.75" customHeight="1" x14ac:dyDescent="0.15">
      <c r="AC586" s="1"/>
    </row>
    <row r="587" spans="29:29" ht="15.75" customHeight="1" x14ac:dyDescent="0.15">
      <c r="AC587" s="1"/>
    </row>
    <row r="588" spans="29:29" ht="15.75" customHeight="1" x14ac:dyDescent="0.15">
      <c r="AC588" s="1"/>
    </row>
    <row r="589" spans="29:29" ht="15.75" customHeight="1" x14ac:dyDescent="0.15">
      <c r="AC589" s="1"/>
    </row>
    <row r="590" spans="29:29" ht="15.75" customHeight="1" x14ac:dyDescent="0.15">
      <c r="AC590" s="1"/>
    </row>
    <row r="591" spans="29:29" ht="15.75" customHeight="1" x14ac:dyDescent="0.15">
      <c r="AC591" s="1"/>
    </row>
    <row r="592" spans="29:29" ht="15.75" customHeight="1" x14ac:dyDescent="0.15">
      <c r="AC592" s="1"/>
    </row>
    <row r="593" spans="29:29" ht="15.75" customHeight="1" x14ac:dyDescent="0.15">
      <c r="AC593" s="1"/>
    </row>
    <row r="594" spans="29:29" ht="15.75" customHeight="1" x14ac:dyDescent="0.15">
      <c r="AC594" s="1"/>
    </row>
    <row r="595" spans="29:29" ht="15.75" customHeight="1" x14ac:dyDescent="0.15">
      <c r="AC595" s="1"/>
    </row>
    <row r="596" spans="29:29" ht="15.75" customHeight="1" x14ac:dyDescent="0.15">
      <c r="AC596" s="1"/>
    </row>
    <row r="597" spans="29:29" ht="15.75" customHeight="1" x14ac:dyDescent="0.15">
      <c r="AC597" s="1"/>
    </row>
    <row r="598" spans="29:29" ht="15.75" customHeight="1" x14ac:dyDescent="0.15">
      <c r="AC598" s="1"/>
    </row>
    <row r="599" spans="29:29" ht="15.75" customHeight="1" x14ac:dyDescent="0.15">
      <c r="AC599" s="1"/>
    </row>
    <row r="600" spans="29:29" ht="15.75" customHeight="1" x14ac:dyDescent="0.15">
      <c r="AC600" s="1"/>
    </row>
    <row r="601" spans="29:29" ht="15.75" customHeight="1" x14ac:dyDescent="0.15">
      <c r="AC601" s="1"/>
    </row>
    <row r="602" spans="29:29" ht="15.75" customHeight="1" x14ac:dyDescent="0.15">
      <c r="AC602" s="1"/>
    </row>
    <row r="603" spans="29:29" ht="15.75" customHeight="1" x14ac:dyDescent="0.15">
      <c r="AC603" s="1"/>
    </row>
    <row r="604" spans="29:29" ht="15.75" customHeight="1" x14ac:dyDescent="0.15">
      <c r="AC604" s="1"/>
    </row>
    <row r="605" spans="29:29" ht="15.75" customHeight="1" x14ac:dyDescent="0.15">
      <c r="AC605" s="1"/>
    </row>
    <row r="606" spans="29:29" ht="15.75" customHeight="1" x14ac:dyDescent="0.15">
      <c r="AC606" s="1"/>
    </row>
    <row r="607" spans="29:29" ht="15.75" customHeight="1" x14ac:dyDescent="0.15">
      <c r="AC607" s="1"/>
    </row>
    <row r="608" spans="29:29" ht="15.75" customHeight="1" x14ac:dyDescent="0.15">
      <c r="AC608" s="1"/>
    </row>
    <row r="609" spans="29:29" ht="15.75" customHeight="1" x14ac:dyDescent="0.15">
      <c r="AC609" s="1"/>
    </row>
    <row r="610" spans="29:29" ht="15.75" customHeight="1" x14ac:dyDescent="0.15">
      <c r="AC610" s="1"/>
    </row>
    <row r="611" spans="29:29" ht="15.75" customHeight="1" x14ac:dyDescent="0.15">
      <c r="AC611" s="1"/>
    </row>
    <row r="612" spans="29:29" ht="15.75" customHeight="1" x14ac:dyDescent="0.15">
      <c r="AC612" s="1"/>
    </row>
    <row r="613" spans="29:29" ht="15.75" customHeight="1" x14ac:dyDescent="0.15">
      <c r="AC613" s="1"/>
    </row>
    <row r="614" spans="29:29" ht="15.75" customHeight="1" x14ac:dyDescent="0.15">
      <c r="AC614" s="1"/>
    </row>
    <row r="615" spans="29:29" ht="15.75" customHeight="1" x14ac:dyDescent="0.15">
      <c r="AC615" s="1"/>
    </row>
    <row r="616" spans="29:29" ht="15.75" customHeight="1" x14ac:dyDescent="0.15">
      <c r="AC616" s="1"/>
    </row>
    <row r="617" spans="29:29" ht="15.75" customHeight="1" x14ac:dyDescent="0.15">
      <c r="AC617" s="1"/>
    </row>
    <row r="618" spans="29:29" ht="15.75" customHeight="1" x14ac:dyDescent="0.15">
      <c r="AC618" s="1"/>
    </row>
    <row r="619" spans="29:29" ht="15.75" customHeight="1" x14ac:dyDescent="0.15">
      <c r="AC619" s="1"/>
    </row>
    <row r="620" spans="29:29" ht="15.75" customHeight="1" x14ac:dyDescent="0.15">
      <c r="AC620" s="1"/>
    </row>
    <row r="621" spans="29:29" ht="15.75" customHeight="1" x14ac:dyDescent="0.15">
      <c r="AC621" s="1"/>
    </row>
    <row r="622" spans="29:29" ht="15.75" customHeight="1" x14ac:dyDescent="0.15">
      <c r="AC622" s="1"/>
    </row>
    <row r="623" spans="29:29" ht="15.75" customHeight="1" x14ac:dyDescent="0.15">
      <c r="AC623" s="1"/>
    </row>
    <row r="624" spans="29:29" ht="15.75" customHeight="1" x14ac:dyDescent="0.15">
      <c r="AC624" s="1"/>
    </row>
    <row r="625" spans="29:29" ht="15.75" customHeight="1" x14ac:dyDescent="0.15">
      <c r="AC625" s="1"/>
    </row>
    <row r="626" spans="29:29" ht="15.75" customHeight="1" x14ac:dyDescent="0.15">
      <c r="AC626" s="1"/>
    </row>
    <row r="627" spans="29:29" ht="15.75" customHeight="1" x14ac:dyDescent="0.15">
      <c r="AC627" s="1"/>
    </row>
    <row r="628" spans="29:29" ht="15.75" customHeight="1" x14ac:dyDescent="0.15">
      <c r="AC628" s="1"/>
    </row>
    <row r="629" spans="29:29" ht="15.75" customHeight="1" x14ac:dyDescent="0.15">
      <c r="AC629" s="1"/>
    </row>
    <row r="630" spans="29:29" ht="15.75" customHeight="1" x14ac:dyDescent="0.15">
      <c r="AC630" s="1"/>
    </row>
    <row r="631" spans="29:29" ht="15.75" customHeight="1" x14ac:dyDescent="0.15">
      <c r="AC631" s="1"/>
    </row>
    <row r="632" spans="29:29" ht="15.75" customHeight="1" x14ac:dyDescent="0.15">
      <c r="AC632" s="1"/>
    </row>
    <row r="633" spans="29:29" ht="15.75" customHeight="1" x14ac:dyDescent="0.15">
      <c r="AC633" s="1"/>
    </row>
    <row r="634" spans="29:29" ht="15.75" customHeight="1" x14ac:dyDescent="0.15">
      <c r="AC634" s="1"/>
    </row>
    <row r="635" spans="29:29" ht="15.75" customHeight="1" x14ac:dyDescent="0.15">
      <c r="AC635" s="1"/>
    </row>
    <row r="636" spans="29:29" ht="15.75" customHeight="1" x14ac:dyDescent="0.15">
      <c r="AC636" s="1"/>
    </row>
    <row r="637" spans="29:29" ht="15.75" customHeight="1" x14ac:dyDescent="0.15">
      <c r="AC637" s="1"/>
    </row>
    <row r="638" spans="29:29" ht="15.75" customHeight="1" x14ac:dyDescent="0.15">
      <c r="AC638" s="1"/>
    </row>
    <row r="639" spans="29:29" ht="15.75" customHeight="1" x14ac:dyDescent="0.15">
      <c r="AC639" s="1"/>
    </row>
    <row r="640" spans="29:29" ht="15.75" customHeight="1" x14ac:dyDescent="0.15">
      <c r="AC640" s="1"/>
    </row>
    <row r="641" spans="29:29" ht="15.75" customHeight="1" x14ac:dyDescent="0.15">
      <c r="AC641" s="1"/>
    </row>
    <row r="642" spans="29:29" ht="15.75" customHeight="1" x14ac:dyDescent="0.15">
      <c r="AC642" s="1"/>
    </row>
    <row r="643" spans="29:29" ht="15.75" customHeight="1" x14ac:dyDescent="0.15">
      <c r="AC643" s="1"/>
    </row>
    <row r="644" spans="29:29" ht="15.75" customHeight="1" x14ac:dyDescent="0.15">
      <c r="AC644" s="1"/>
    </row>
    <row r="645" spans="29:29" ht="15.75" customHeight="1" x14ac:dyDescent="0.15">
      <c r="AC645" s="1"/>
    </row>
    <row r="646" spans="29:29" ht="15.75" customHeight="1" x14ac:dyDescent="0.15">
      <c r="AC646" s="1"/>
    </row>
    <row r="647" spans="29:29" ht="15.75" customHeight="1" x14ac:dyDescent="0.15">
      <c r="AC647" s="1"/>
    </row>
    <row r="648" spans="29:29" ht="15.75" customHeight="1" x14ac:dyDescent="0.15">
      <c r="AC648" s="1"/>
    </row>
    <row r="649" spans="29:29" ht="15.75" customHeight="1" x14ac:dyDescent="0.15">
      <c r="AC649" s="1"/>
    </row>
    <row r="650" spans="29:29" ht="15.75" customHeight="1" x14ac:dyDescent="0.15">
      <c r="AC650" s="1"/>
    </row>
    <row r="651" spans="29:29" ht="15.75" customHeight="1" x14ac:dyDescent="0.15">
      <c r="AC651" s="1"/>
    </row>
    <row r="652" spans="29:29" ht="15.75" customHeight="1" x14ac:dyDescent="0.15">
      <c r="AC652" s="1"/>
    </row>
    <row r="653" spans="29:29" ht="15.75" customHeight="1" x14ac:dyDescent="0.15">
      <c r="AC653" s="1"/>
    </row>
    <row r="654" spans="29:29" ht="15.75" customHeight="1" x14ac:dyDescent="0.15">
      <c r="AC654" s="1"/>
    </row>
    <row r="655" spans="29:29" ht="15.75" customHeight="1" x14ac:dyDescent="0.15">
      <c r="AC655" s="1"/>
    </row>
    <row r="656" spans="29:29" ht="15.75" customHeight="1" x14ac:dyDescent="0.15">
      <c r="AC656" s="1"/>
    </row>
    <row r="657" spans="29:29" ht="15.75" customHeight="1" x14ac:dyDescent="0.15">
      <c r="AC657" s="1"/>
    </row>
    <row r="658" spans="29:29" ht="15.75" customHeight="1" x14ac:dyDescent="0.15">
      <c r="AC658" s="1"/>
    </row>
    <row r="659" spans="29:29" ht="15.75" customHeight="1" x14ac:dyDescent="0.15">
      <c r="AC659" s="1"/>
    </row>
    <row r="660" spans="29:29" ht="15.75" customHeight="1" x14ac:dyDescent="0.15">
      <c r="AC660" s="1"/>
    </row>
    <row r="661" spans="29:29" ht="15.75" customHeight="1" x14ac:dyDescent="0.15">
      <c r="AC661" s="1"/>
    </row>
    <row r="662" spans="29:29" ht="15.75" customHeight="1" x14ac:dyDescent="0.15">
      <c r="AC662" s="1"/>
    </row>
    <row r="663" spans="29:29" ht="15.75" customHeight="1" x14ac:dyDescent="0.15">
      <c r="AC663" s="1"/>
    </row>
    <row r="664" spans="29:29" ht="15.75" customHeight="1" x14ac:dyDescent="0.15">
      <c r="AC664" s="1"/>
    </row>
    <row r="665" spans="29:29" ht="15.75" customHeight="1" x14ac:dyDescent="0.15">
      <c r="AC665" s="1"/>
    </row>
    <row r="666" spans="29:29" ht="15.75" customHeight="1" x14ac:dyDescent="0.15">
      <c r="AC666" s="1"/>
    </row>
    <row r="667" spans="29:29" ht="15.75" customHeight="1" x14ac:dyDescent="0.15">
      <c r="AC667" s="1"/>
    </row>
    <row r="668" spans="29:29" ht="15.75" customHeight="1" x14ac:dyDescent="0.15">
      <c r="AC668" s="1"/>
    </row>
    <row r="669" spans="29:29" ht="15.75" customHeight="1" x14ac:dyDescent="0.15">
      <c r="AC669" s="1"/>
    </row>
    <row r="670" spans="29:29" ht="15.75" customHeight="1" x14ac:dyDescent="0.15">
      <c r="AC670" s="1"/>
    </row>
    <row r="671" spans="29:29" ht="15.75" customHeight="1" x14ac:dyDescent="0.15">
      <c r="AC671" s="1"/>
    </row>
    <row r="672" spans="29:29" ht="15.75" customHeight="1" x14ac:dyDescent="0.15">
      <c r="AC672" s="1"/>
    </row>
    <row r="673" spans="29:29" ht="15.75" customHeight="1" x14ac:dyDescent="0.15">
      <c r="AC673" s="1"/>
    </row>
    <row r="674" spans="29:29" ht="15.75" customHeight="1" x14ac:dyDescent="0.15">
      <c r="AC674" s="1"/>
    </row>
    <row r="675" spans="29:29" ht="15.75" customHeight="1" x14ac:dyDescent="0.15">
      <c r="AC675" s="1"/>
    </row>
    <row r="676" spans="29:29" ht="15.75" customHeight="1" x14ac:dyDescent="0.15">
      <c r="AC676" s="1"/>
    </row>
    <row r="677" spans="29:29" ht="15.75" customHeight="1" x14ac:dyDescent="0.15">
      <c r="AC677" s="1"/>
    </row>
    <row r="678" spans="29:29" ht="15.75" customHeight="1" x14ac:dyDescent="0.15">
      <c r="AC678" s="1"/>
    </row>
    <row r="679" spans="29:29" ht="15.75" customHeight="1" x14ac:dyDescent="0.15">
      <c r="AC679" s="1"/>
    </row>
    <row r="680" spans="29:29" ht="15.75" customHeight="1" x14ac:dyDescent="0.15">
      <c r="AC680" s="1"/>
    </row>
    <row r="681" spans="29:29" ht="15.75" customHeight="1" x14ac:dyDescent="0.15">
      <c r="AC681" s="1"/>
    </row>
    <row r="682" spans="29:29" ht="15.75" customHeight="1" x14ac:dyDescent="0.15">
      <c r="AC682" s="1"/>
    </row>
    <row r="683" spans="29:29" ht="15.75" customHeight="1" x14ac:dyDescent="0.15">
      <c r="AC683" s="1"/>
    </row>
    <row r="684" spans="29:29" ht="15.75" customHeight="1" x14ac:dyDescent="0.15">
      <c r="AC684" s="1"/>
    </row>
    <row r="685" spans="29:29" ht="15.75" customHeight="1" x14ac:dyDescent="0.15">
      <c r="AC685" s="1"/>
    </row>
    <row r="686" spans="29:29" ht="15.75" customHeight="1" x14ac:dyDescent="0.15">
      <c r="AC686" s="1"/>
    </row>
    <row r="687" spans="29:29" ht="15.75" customHeight="1" x14ac:dyDescent="0.15">
      <c r="AC687" s="1"/>
    </row>
    <row r="688" spans="29:29" ht="15.75" customHeight="1" x14ac:dyDescent="0.15">
      <c r="AC688" s="1"/>
    </row>
    <row r="689" spans="29:29" ht="15.75" customHeight="1" x14ac:dyDescent="0.15">
      <c r="AC689" s="1"/>
    </row>
    <row r="690" spans="29:29" ht="15.75" customHeight="1" x14ac:dyDescent="0.15">
      <c r="AC690" s="1"/>
    </row>
    <row r="691" spans="29:29" ht="15.75" customHeight="1" x14ac:dyDescent="0.15">
      <c r="AC691" s="1"/>
    </row>
    <row r="692" spans="29:29" ht="15.75" customHeight="1" x14ac:dyDescent="0.15">
      <c r="AC692" s="1"/>
    </row>
    <row r="693" spans="29:29" ht="15.75" customHeight="1" x14ac:dyDescent="0.15">
      <c r="AC693" s="1"/>
    </row>
    <row r="694" spans="29:29" ht="15.75" customHeight="1" x14ac:dyDescent="0.15">
      <c r="AC694" s="1"/>
    </row>
    <row r="695" spans="29:29" ht="15.75" customHeight="1" x14ac:dyDescent="0.15">
      <c r="AC695" s="1"/>
    </row>
    <row r="696" spans="29:29" ht="15.75" customHeight="1" x14ac:dyDescent="0.15">
      <c r="AC696" s="1"/>
    </row>
    <row r="697" spans="29:29" ht="15.75" customHeight="1" x14ac:dyDescent="0.15">
      <c r="AC697" s="1"/>
    </row>
    <row r="698" spans="29:29" ht="15.75" customHeight="1" x14ac:dyDescent="0.15">
      <c r="AC698" s="1"/>
    </row>
    <row r="699" spans="29:29" ht="15.75" customHeight="1" x14ac:dyDescent="0.15">
      <c r="AC699" s="1"/>
    </row>
    <row r="700" spans="29:29" ht="15.75" customHeight="1" x14ac:dyDescent="0.15">
      <c r="AC700" s="1"/>
    </row>
    <row r="701" spans="29:29" ht="15.75" customHeight="1" x14ac:dyDescent="0.15">
      <c r="AC701" s="1"/>
    </row>
    <row r="702" spans="29:29" ht="15.75" customHeight="1" x14ac:dyDescent="0.15">
      <c r="AC702" s="1"/>
    </row>
    <row r="703" spans="29:29" ht="15.75" customHeight="1" x14ac:dyDescent="0.15">
      <c r="AC703" s="1"/>
    </row>
    <row r="704" spans="29:29" ht="15.75" customHeight="1" x14ac:dyDescent="0.15">
      <c r="AC704" s="1"/>
    </row>
    <row r="705" spans="29:29" ht="15.75" customHeight="1" x14ac:dyDescent="0.15">
      <c r="AC705" s="1"/>
    </row>
    <row r="706" spans="29:29" ht="15.75" customHeight="1" x14ac:dyDescent="0.15">
      <c r="AC706" s="1"/>
    </row>
    <row r="707" spans="29:29" ht="15.75" customHeight="1" x14ac:dyDescent="0.15">
      <c r="AC707" s="1"/>
    </row>
    <row r="708" spans="29:29" ht="15.75" customHeight="1" x14ac:dyDescent="0.15">
      <c r="AC708" s="1"/>
    </row>
    <row r="709" spans="29:29" ht="15.75" customHeight="1" x14ac:dyDescent="0.15">
      <c r="AC709" s="1"/>
    </row>
    <row r="710" spans="29:29" ht="15.75" customHeight="1" x14ac:dyDescent="0.15">
      <c r="AC710" s="1"/>
    </row>
    <row r="711" spans="29:29" ht="15.75" customHeight="1" x14ac:dyDescent="0.15">
      <c r="AC711" s="1"/>
    </row>
    <row r="712" spans="29:29" ht="15.75" customHeight="1" x14ac:dyDescent="0.15">
      <c r="AC712" s="1"/>
    </row>
    <row r="713" spans="29:29" ht="15.75" customHeight="1" x14ac:dyDescent="0.15">
      <c r="AC713" s="1"/>
    </row>
    <row r="714" spans="29:29" ht="15.75" customHeight="1" x14ac:dyDescent="0.15">
      <c r="AC714" s="1"/>
    </row>
    <row r="715" spans="29:29" ht="15.75" customHeight="1" x14ac:dyDescent="0.15">
      <c r="AC715" s="1"/>
    </row>
    <row r="716" spans="29:29" ht="15.75" customHeight="1" x14ac:dyDescent="0.15">
      <c r="AC716" s="1"/>
    </row>
    <row r="717" spans="29:29" ht="15.75" customHeight="1" x14ac:dyDescent="0.15">
      <c r="AC717" s="1"/>
    </row>
    <row r="718" spans="29:29" ht="15.75" customHeight="1" x14ac:dyDescent="0.15">
      <c r="AC718" s="1"/>
    </row>
    <row r="719" spans="29:29" ht="15.75" customHeight="1" x14ac:dyDescent="0.15">
      <c r="AC719" s="1"/>
    </row>
    <row r="720" spans="29:29" ht="15.75" customHeight="1" x14ac:dyDescent="0.15">
      <c r="AC720" s="1"/>
    </row>
    <row r="721" spans="29:29" ht="15.75" customHeight="1" x14ac:dyDescent="0.15">
      <c r="AC721" s="1"/>
    </row>
    <row r="722" spans="29:29" ht="15.75" customHeight="1" x14ac:dyDescent="0.15">
      <c r="AC722" s="1"/>
    </row>
    <row r="723" spans="29:29" ht="15.75" customHeight="1" x14ac:dyDescent="0.15">
      <c r="AC723" s="1"/>
    </row>
    <row r="724" spans="29:29" ht="15.75" customHeight="1" x14ac:dyDescent="0.15">
      <c r="AC724" s="1"/>
    </row>
    <row r="725" spans="29:29" ht="15.75" customHeight="1" x14ac:dyDescent="0.15">
      <c r="AC725" s="1"/>
    </row>
    <row r="726" spans="29:29" ht="15.75" customHeight="1" x14ac:dyDescent="0.15">
      <c r="AC726" s="1"/>
    </row>
    <row r="727" spans="29:29" ht="15.75" customHeight="1" x14ac:dyDescent="0.15">
      <c r="AC727" s="1"/>
    </row>
    <row r="728" spans="29:29" ht="15.75" customHeight="1" x14ac:dyDescent="0.15">
      <c r="AC728" s="1"/>
    </row>
    <row r="729" spans="29:29" ht="15.75" customHeight="1" x14ac:dyDescent="0.15">
      <c r="AC729" s="1"/>
    </row>
    <row r="730" spans="29:29" ht="15.75" customHeight="1" x14ac:dyDescent="0.15">
      <c r="AC730" s="1"/>
    </row>
    <row r="731" spans="29:29" ht="15.75" customHeight="1" x14ac:dyDescent="0.15">
      <c r="AC731" s="1"/>
    </row>
    <row r="732" spans="29:29" ht="15.75" customHeight="1" x14ac:dyDescent="0.15">
      <c r="AC732" s="1"/>
    </row>
    <row r="733" spans="29:29" ht="15.75" customHeight="1" x14ac:dyDescent="0.15">
      <c r="AC733" s="1"/>
    </row>
    <row r="734" spans="29:29" ht="15.75" customHeight="1" x14ac:dyDescent="0.15">
      <c r="AC734" s="1"/>
    </row>
    <row r="735" spans="29:29" ht="15.75" customHeight="1" x14ac:dyDescent="0.15">
      <c r="AC735" s="1"/>
    </row>
    <row r="736" spans="29:29" ht="15.75" customHeight="1" x14ac:dyDescent="0.15">
      <c r="AC736" s="1"/>
    </row>
    <row r="737" spans="29:29" ht="15.75" customHeight="1" x14ac:dyDescent="0.15">
      <c r="AC737" s="1"/>
    </row>
    <row r="738" spans="29:29" ht="15.75" customHeight="1" x14ac:dyDescent="0.15">
      <c r="AC738" s="1"/>
    </row>
    <row r="739" spans="29:29" ht="15.75" customHeight="1" x14ac:dyDescent="0.15">
      <c r="AC739" s="1"/>
    </row>
    <row r="740" spans="29:29" ht="15.75" customHeight="1" x14ac:dyDescent="0.15">
      <c r="AC740" s="1"/>
    </row>
    <row r="741" spans="29:29" ht="15.75" customHeight="1" x14ac:dyDescent="0.15">
      <c r="AC741" s="1"/>
    </row>
    <row r="742" spans="29:29" ht="15.75" customHeight="1" x14ac:dyDescent="0.15">
      <c r="AC742" s="1"/>
    </row>
    <row r="743" spans="29:29" ht="15.75" customHeight="1" x14ac:dyDescent="0.15">
      <c r="AC743" s="1"/>
    </row>
    <row r="744" spans="29:29" ht="15.75" customHeight="1" x14ac:dyDescent="0.15">
      <c r="AC744" s="1"/>
    </row>
    <row r="745" spans="29:29" ht="15.75" customHeight="1" x14ac:dyDescent="0.15">
      <c r="AC745" s="1"/>
    </row>
    <row r="746" spans="29:29" ht="15.75" customHeight="1" x14ac:dyDescent="0.15">
      <c r="AC746" s="1"/>
    </row>
    <row r="747" spans="29:29" ht="15.75" customHeight="1" x14ac:dyDescent="0.15">
      <c r="AC747" s="1"/>
    </row>
    <row r="748" spans="29:29" ht="15.75" customHeight="1" x14ac:dyDescent="0.15">
      <c r="AC748" s="1"/>
    </row>
    <row r="749" spans="29:29" ht="15.75" customHeight="1" x14ac:dyDescent="0.15">
      <c r="AC749" s="1"/>
    </row>
    <row r="750" spans="29:29" ht="15.75" customHeight="1" x14ac:dyDescent="0.15">
      <c r="AC750" s="1"/>
    </row>
    <row r="751" spans="29:29" ht="15.75" customHeight="1" x14ac:dyDescent="0.15">
      <c r="AC751" s="1"/>
    </row>
    <row r="752" spans="29:29" ht="15.75" customHeight="1" x14ac:dyDescent="0.15">
      <c r="AC752" s="1"/>
    </row>
    <row r="753" spans="29:29" ht="15.75" customHeight="1" x14ac:dyDescent="0.15">
      <c r="AC753" s="1"/>
    </row>
    <row r="754" spans="29:29" ht="15.75" customHeight="1" x14ac:dyDescent="0.15">
      <c r="AC754" s="1"/>
    </row>
    <row r="755" spans="29:29" ht="15.75" customHeight="1" x14ac:dyDescent="0.15">
      <c r="AC755" s="1"/>
    </row>
    <row r="756" spans="29:29" ht="15.75" customHeight="1" x14ac:dyDescent="0.15">
      <c r="AC756" s="1"/>
    </row>
    <row r="757" spans="29:29" ht="15.75" customHeight="1" x14ac:dyDescent="0.15">
      <c r="AC757" s="1"/>
    </row>
    <row r="758" spans="29:29" ht="15.75" customHeight="1" x14ac:dyDescent="0.15">
      <c r="AC758" s="1"/>
    </row>
    <row r="759" spans="29:29" ht="15.75" customHeight="1" x14ac:dyDescent="0.15">
      <c r="AC759" s="1"/>
    </row>
    <row r="760" spans="29:29" ht="15.75" customHeight="1" x14ac:dyDescent="0.15">
      <c r="AC760" s="1"/>
    </row>
    <row r="761" spans="29:29" ht="15.75" customHeight="1" x14ac:dyDescent="0.15">
      <c r="AC761" s="1"/>
    </row>
    <row r="762" spans="29:29" ht="15.75" customHeight="1" x14ac:dyDescent="0.15">
      <c r="AC762" s="1"/>
    </row>
    <row r="763" spans="29:29" ht="15.75" customHeight="1" x14ac:dyDescent="0.15">
      <c r="AC763" s="1"/>
    </row>
    <row r="764" spans="29:29" ht="15.75" customHeight="1" x14ac:dyDescent="0.15">
      <c r="AC764" s="1"/>
    </row>
    <row r="765" spans="29:29" ht="15.75" customHeight="1" x14ac:dyDescent="0.15">
      <c r="AC765" s="1"/>
    </row>
    <row r="766" spans="29:29" ht="15.75" customHeight="1" x14ac:dyDescent="0.15">
      <c r="AC766" s="1"/>
    </row>
    <row r="767" spans="29:29" ht="15.75" customHeight="1" x14ac:dyDescent="0.15">
      <c r="AC767" s="1"/>
    </row>
    <row r="768" spans="29:29" ht="15.75" customHeight="1" x14ac:dyDescent="0.15">
      <c r="AC768" s="1"/>
    </row>
    <row r="769" spans="29:29" ht="15.75" customHeight="1" x14ac:dyDescent="0.15">
      <c r="AC769" s="1"/>
    </row>
    <row r="770" spans="29:29" ht="15.75" customHeight="1" x14ac:dyDescent="0.15">
      <c r="AC770" s="1"/>
    </row>
    <row r="771" spans="29:29" ht="15.75" customHeight="1" x14ac:dyDescent="0.15">
      <c r="AC771" s="1"/>
    </row>
    <row r="772" spans="29:29" ht="15.75" customHeight="1" x14ac:dyDescent="0.15">
      <c r="AC772" s="1"/>
    </row>
    <row r="773" spans="29:29" ht="15.75" customHeight="1" x14ac:dyDescent="0.15">
      <c r="AC773" s="1"/>
    </row>
    <row r="774" spans="29:29" ht="15.75" customHeight="1" x14ac:dyDescent="0.15">
      <c r="AC774" s="1"/>
    </row>
    <row r="775" spans="29:29" ht="15.75" customHeight="1" x14ac:dyDescent="0.15">
      <c r="AC775" s="1"/>
    </row>
    <row r="776" spans="29:29" ht="15.75" customHeight="1" x14ac:dyDescent="0.15">
      <c r="AC776" s="1"/>
    </row>
    <row r="777" spans="29:29" ht="15.75" customHeight="1" x14ac:dyDescent="0.15">
      <c r="AC777" s="1"/>
    </row>
    <row r="778" spans="29:29" ht="15.75" customHeight="1" x14ac:dyDescent="0.15">
      <c r="AC778" s="1"/>
    </row>
    <row r="779" spans="29:29" ht="15.75" customHeight="1" x14ac:dyDescent="0.15">
      <c r="AC779" s="1"/>
    </row>
    <row r="780" spans="29:29" ht="15.75" customHeight="1" x14ac:dyDescent="0.15">
      <c r="AC780" s="1"/>
    </row>
    <row r="781" spans="29:29" ht="15.75" customHeight="1" x14ac:dyDescent="0.15">
      <c r="AC781" s="1"/>
    </row>
    <row r="782" spans="29:29" ht="15.75" customHeight="1" x14ac:dyDescent="0.15">
      <c r="AC782" s="1"/>
    </row>
    <row r="783" spans="29:29" ht="15.75" customHeight="1" x14ac:dyDescent="0.15">
      <c r="AC783" s="1"/>
    </row>
    <row r="784" spans="29:29" ht="15.75" customHeight="1" x14ac:dyDescent="0.15">
      <c r="AC784" s="1"/>
    </row>
    <row r="785" spans="29:29" ht="15.75" customHeight="1" x14ac:dyDescent="0.15">
      <c r="AC785" s="1"/>
    </row>
    <row r="786" spans="29:29" ht="15.75" customHeight="1" x14ac:dyDescent="0.15">
      <c r="AC786" s="1"/>
    </row>
    <row r="787" spans="29:29" ht="15.75" customHeight="1" x14ac:dyDescent="0.15">
      <c r="AC787" s="1"/>
    </row>
    <row r="788" spans="29:29" ht="15.75" customHeight="1" x14ac:dyDescent="0.15">
      <c r="AC788" s="1"/>
    </row>
    <row r="789" spans="29:29" ht="15.75" customHeight="1" x14ac:dyDescent="0.15">
      <c r="AC789" s="1"/>
    </row>
    <row r="790" spans="29:29" ht="15.75" customHeight="1" x14ac:dyDescent="0.15">
      <c r="AC790" s="1"/>
    </row>
    <row r="791" spans="29:29" ht="15.75" customHeight="1" x14ac:dyDescent="0.15">
      <c r="AC791" s="1"/>
    </row>
    <row r="792" spans="29:29" ht="15.75" customHeight="1" x14ac:dyDescent="0.15">
      <c r="AC792" s="1"/>
    </row>
    <row r="793" spans="29:29" ht="15.75" customHeight="1" x14ac:dyDescent="0.15">
      <c r="AC793" s="1"/>
    </row>
    <row r="794" spans="29:29" ht="15.75" customHeight="1" x14ac:dyDescent="0.15">
      <c r="AC794" s="1"/>
    </row>
    <row r="795" spans="29:29" ht="15.75" customHeight="1" x14ac:dyDescent="0.15">
      <c r="AC795" s="1"/>
    </row>
    <row r="796" spans="29:29" ht="15.75" customHeight="1" x14ac:dyDescent="0.15">
      <c r="AC796" s="1"/>
    </row>
    <row r="797" spans="29:29" ht="15.75" customHeight="1" x14ac:dyDescent="0.15">
      <c r="AC797" s="1"/>
    </row>
    <row r="798" spans="29:29" ht="15.75" customHeight="1" x14ac:dyDescent="0.15">
      <c r="AC798" s="1"/>
    </row>
    <row r="799" spans="29:29" ht="15.75" customHeight="1" x14ac:dyDescent="0.15">
      <c r="AC799" s="1"/>
    </row>
    <row r="800" spans="29:29" ht="15.75" customHeight="1" x14ac:dyDescent="0.15">
      <c r="AC800" s="1"/>
    </row>
    <row r="801" spans="29:29" ht="15.75" customHeight="1" x14ac:dyDescent="0.15">
      <c r="AC801" s="1"/>
    </row>
    <row r="802" spans="29:29" ht="15.75" customHeight="1" x14ac:dyDescent="0.15">
      <c r="AC802" s="1"/>
    </row>
    <row r="803" spans="29:29" ht="15.75" customHeight="1" x14ac:dyDescent="0.15">
      <c r="AC803" s="1"/>
    </row>
    <row r="804" spans="29:29" ht="15.75" customHeight="1" x14ac:dyDescent="0.15">
      <c r="AC804" s="1"/>
    </row>
    <row r="805" spans="29:29" ht="15.75" customHeight="1" x14ac:dyDescent="0.15">
      <c r="AC805" s="1"/>
    </row>
    <row r="806" spans="29:29" ht="15.75" customHeight="1" x14ac:dyDescent="0.15">
      <c r="AC806" s="1"/>
    </row>
    <row r="807" spans="29:29" ht="15.75" customHeight="1" x14ac:dyDescent="0.15">
      <c r="AC807" s="1"/>
    </row>
    <row r="808" spans="29:29" ht="15.75" customHeight="1" x14ac:dyDescent="0.15">
      <c r="AC808" s="1"/>
    </row>
    <row r="809" spans="29:29" ht="15.75" customHeight="1" x14ac:dyDescent="0.15">
      <c r="AC809" s="1"/>
    </row>
    <row r="810" spans="29:29" ht="15.75" customHeight="1" x14ac:dyDescent="0.15">
      <c r="AC810" s="1"/>
    </row>
    <row r="811" spans="29:29" ht="15.75" customHeight="1" x14ac:dyDescent="0.15">
      <c r="AC811" s="1"/>
    </row>
    <row r="812" spans="29:29" ht="15.75" customHeight="1" x14ac:dyDescent="0.15">
      <c r="AC812" s="1"/>
    </row>
    <row r="813" spans="29:29" ht="15.75" customHeight="1" x14ac:dyDescent="0.15">
      <c r="AC813" s="1"/>
    </row>
    <row r="814" spans="29:29" ht="15.75" customHeight="1" x14ac:dyDescent="0.15">
      <c r="AC814" s="1"/>
    </row>
    <row r="815" spans="29:29" ht="15.75" customHeight="1" x14ac:dyDescent="0.15">
      <c r="AC815" s="1"/>
    </row>
    <row r="816" spans="29:29" ht="15.75" customHeight="1" x14ac:dyDescent="0.15">
      <c r="AC816" s="1"/>
    </row>
    <row r="817" spans="29:29" ht="15.75" customHeight="1" x14ac:dyDescent="0.15">
      <c r="AC817" s="1"/>
    </row>
    <row r="818" spans="29:29" ht="15.75" customHeight="1" x14ac:dyDescent="0.15">
      <c r="AC818" s="1"/>
    </row>
    <row r="819" spans="29:29" ht="15.75" customHeight="1" x14ac:dyDescent="0.15">
      <c r="AC819" s="1"/>
    </row>
    <row r="820" spans="29:29" ht="15.75" customHeight="1" x14ac:dyDescent="0.15">
      <c r="AC820" s="1"/>
    </row>
    <row r="821" spans="29:29" ht="15.75" customHeight="1" x14ac:dyDescent="0.15">
      <c r="AC821" s="1"/>
    </row>
    <row r="822" spans="29:29" ht="15.75" customHeight="1" x14ac:dyDescent="0.15">
      <c r="AC822" s="1"/>
    </row>
    <row r="823" spans="29:29" ht="15.75" customHeight="1" x14ac:dyDescent="0.15">
      <c r="AC823" s="1"/>
    </row>
    <row r="824" spans="29:29" ht="15.75" customHeight="1" x14ac:dyDescent="0.15">
      <c r="AC824" s="1"/>
    </row>
    <row r="825" spans="29:29" ht="15.75" customHeight="1" x14ac:dyDescent="0.15">
      <c r="AC825" s="1"/>
    </row>
    <row r="826" spans="29:29" ht="15.75" customHeight="1" x14ac:dyDescent="0.15">
      <c r="AC826" s="1"/>
    </row>
    <row r="827" spans="29:29" ht="15.75" customHeight="1" x14ac:dyDescent="0.15">
      <c r="AC827" s="1"/>
    </row>
    <row r="828" spans="29:29" ht="15.75" customHeight="1" x14ac:dyDescent="0.15">
      <c r="AC828" s="1"/>
    </row>
    <row r="829" spans="29:29" ht="15.75" customHeight="1" x14ac:dyDescent="0.15">
      <c r="AC829" s="1"/>
    </row>
    <row r="830" spans="29:29" ht="15.75" customHeight="1" x14ac:dyDescent="0.15">
      <c r="AC830" s="1"/>
    </row>
    <row r="831" spans="29:29" ht="15.75" customHeight="1" x14ac:dyDescent="0.15">
      <c r="AC831" s="1"/>
    </row>
    <row r="832" spans="29:29" ht="15.75" customHeight="1" x14ac:dyDescent="0.15">
      <c r="AC832" s="1"/>
    </row>
    <row r="833" spans="29:29" ht="15.75" customHeight="1" x14ac:dyDescent="0.15">
      <c r="AC833" s="1"/>
    </row>
    <row r="834" spans="29:29" ht="15.75" customHeight="1" x14ac:dyDescent="0.15">
      <c r="AC834" s="1"/>
    </row>
    <row r="835" spans="29:29" ht="15.75" customHeight="1" x14ac:dyDescent="0.15">
      <c r="AC835" s="1"/>
    </row>
    <row r="836" spans="29:29" ht="15.75" customHeight="1" x14ac:dyDescent="0.15">
      <c r="AC836" s="1"/>
    </row>
    <row r="837" spans="29:29" ht="15.75" customHeight="1" x14ac:dyDescent="0.15">
      <c r="AC837" s="1"/>
    </row>
    <row r="838" spans="29:29" ht="15.75" customHeight="1" x14ac:dyDescent="0.15">
      <c r="AC838" s="1"/>
    </row>
    <row r="839" spans="29:29" ht="15.75" customHeight="1" x14ac:dyDescent="0.15">
      <c r="AC839" s="1"/>
    </row>
    <row r="840" spans="29:29" ht="15.75" customHeight="1" x14ac:dyDescent="0.15">
      <c r="AC840" s="1"/>
    </row>
    <row r="841" spans="29:29" ht="15.75" customHeight="1" x14ac:dyDescent="0.15">
      <c r="AC841" s="1"/>
    </row>
    <row r="842" spans="29:29" ht="15.75" customHeight="1" x14ac:dyDescent="0.15">
      <c r="AC842" s="1"/>
    </row>
    <row r="843" spans="29:29" ht="15.75" customHeight="1" x14ac:dyDescent="0.15">
      <c r="AC843" s="1"/>
    </row>
    <row r="844" spans="29:29" ht="15.75" customHeight="1" x14ac:dyDescent="0.15">
      <c r="AC844" s="1"/>
    </row>
    <row r="845" spans="29:29" ht="15.75" customHeight="1" x14ac:dyDescent="0.15">
      <c r="AC845" s="1"/>
    </row>
    <row r="846" spans="29:29" ht="15.75" customHeight="1" x14ac:dyDescent="0.15">
      <c r="AC846" s="1"/>
    </row>
    <row r="847" spans="29:29" ht="15.75" customHeight="1" x14ac:dyDescent="0.15">
      <c r="AC847" s="1"/>
    </row>
    <row r="848" spans="29:29" ht="15.75" customHeight="1" x14ac:dyDescent="0.15">
      <c r="AC848" s="1"/>
    </row>
    <row r="849" spans="29:29" ht="15.75" customHeight="1" x14ac:dyDescent="0.15">
      <c r="AC849" s="1"/>
    </row>
    <row r="850" spans="29:29" ht="15.75" customHeight="1" x14ac:dyDescent="0.15">
      <c r="AC850" s="1"/>
    </row>
    <row r="851" spans="29:29" ht="15.75" customHeight="1" x14ac:dyDescent="0.15">
      <c r="AC851" s="1"/>
    </row>
    <row r="852" spans="29:29" ht="15.75" customHeight="1" x14ac:dyDescent="0.15">
      <c r="AC852" s="1"/>
    </row>
    <row r="853" spans="29:29" ht="15.75" customHeight="1" x14ac:dyDescent="0.15">
      <c r="AC853" s="1"/>
    </row>
    <row r="854" spans="29:29" ht="15.75" customHeight="1" x14ac:dyDescent="0.15">
      <c r="AC854" s="1"/>
    </row>
    <row r="855" spans="29:29" ht="15.75" customHeight="1" x14ac:dyDescent="0.15">
      <c r="AC855" s="1"/>
    </row>
    <row r="856" spans="29:29" ht="15.75" customHeight="1" x14ac:dyDescent="0.15">
      <c r="AC856" s="1"/>
    </row>
    <row r="857" spans="29:29" ht="15.75" customHeight="1" x14ac:dyDescent="0.15">
      <c r="AC857" s="1"/>
    </row>
    <row r="858" spans="29:29" ht="15.75" customHeight="1" x14ac:dyDescent="0.15">
      <c r="AC858" s="1"/>
    </row>
    <row r="859" spans="29:29" ht="15.75" customHeight="1" x14ac:dyDescent="0.15">
      <c r="AC859" s="1"/>
    </row>
    <row r="860" spans="29:29" ht="15.75" customHeight="1" x14ac:dyDescent="0.15">
      <c r="AC860" s="1"/>
    </row>
    <row r="861" spans="29:29" ht="15.75" customHeight="1" x14ac:dyDescent="0.15">
      <c r="AC861" s="1"/>
    </row>
    <row r="862" spans="29:29" ht="15.75" customHeight="1" x14ac:dyDescent="0.15">
      <c r="AC862" s="1"/>
    </row>
    <row r="863" spans="29:29" ht="15.75" customHeight="1" x14ac:dyDescent="0.15">
      <c r="AC863" s="1"/>
    </row>
    <row r="864" spans="29:29" ht="15.75" customHeight="1" x14ac:dyDescent="0.15">
      <c r="AC864" s="1"/>
    </row>
    <row r="865" spans="29:29" ht="15.75" customHeight="1" x14ac:dyDescent="0.15">
      <c r="AC865" s="1"/>
    </row>
    <row r="866" spans="29:29" ht="15.75" customHeight="1" x14ac:dyDescent="0.15">
      <c r="AC866" s="1"/>
    </row>
    <row r="867" spans="29:29" ht="15.75" customHeight="1" x14ac:dyDescent="0.15">
      <c r="AC867" s="1"/>
    </row>
    <row r="868" spans="29:29" ht="15.75" customHeight="1" x14ac:dyDescent="0.15">
      <c r="AC868" s="1"/>
    </row>
    <row r="869" spans="29:29" ht="15.75" customHeight="1" x14ac:dyDescent="0.15">
      <c r="AC869" s="1"/>
    </row>
    <row r="870" spans="29:29" ht="15.75" customHeight="1" x14ac:dyDescent="0.15">
      <c r="AC870" s="1"/>
    </row>
    <row r="871" spans="29:29" ht="15.75" customHeight="1" x14ac:dyDescent="0.15">
      <c r="AC871" s="1"/>
    </row>
    <row r="872" spans="29:29" ht="15.75" customHeight="1" x14ac:dyDescent="0.15">
      <c r="AC872" s="1"/>
    </row>
    <row r="873" spans="29:29" ht="15.75" customHeight="1" x14ac:dyDescent="0.15">
      <c r="AC873" s="1"/>
    </row>
    <row r="874" spans="29:29" ht="15.75" customHeight="1" x14ac:dyDescent="0.15">
      <c r="AC874" s="1"/>
    </row>
    <row r="875" spans="29:29" ht="15.75" customHeight="1" x14ac:dyDescent="0.15">
      <c r="AC875" s="1"/>
    </row>
    <row r="876" spans="29:29" ht="15.75" customHeight="1" x14ac:dyDescent="0.15">
      <c r="AC876" s="1"/>
    </row>
    <row r="877" spans="29:29" ht="15.75" customHeight="1" x14ac:dyDescent="0.15">
      <c r="AC877" s="1"/>
    </row>
    <row r="878" spans="29:29" ht="15.75" customHeight="1" x14ac:dyDescent="0.15">
      <c r="AC878" s="1"/>
    </row>
    <row r="879" spans="29:29" ht="15.75" customHeight="1" x14ac:dyDescent="0.15">
      <c r="AC879" s="1"/>
    </row>
    <row r="880" spans="29:29" ht="15.75" customHeight="1" x14ac:dyDescent="0.15">
      <c r="AC880" s="1"/>
    </row>
    <row r="881" spans="29:29" ht="15.75" customHeight="1" x14ac:dyDescent="0.15">
      <c r="AC881" s="1"/>
    </row>
    <row r="882" spans="29:29" ht="15.75" customHeight="1" x14ac:dyDescent="0.15">
      <c r="AC882" s="1"/>
    </row>
    <row r="883" spans="29:29" ht="15.75" customHeight="1" x14ac:dyDescent="0.15">
      <c r="AC883" s="1"/>
    </row>
    <row r="884" spans="29:29" ht="15.75" customHeight="1" x14ac:dyDescent="0.15">
      <c r="AC884" s="1"/>
    </row>
    <row r="885" spans="29:29" ht="15.75" customHeight="1" x14ac:dyDescent="0.15">
      <c r="AC885" s="1"/>
    </row>
    <row r="886" spans="29:29" ht="15.75" customHeight="1" x14ac:dyDescent="0.15">
      <c r="AC886" s="1"/>
    </row>
    <row r="887" spans="29:29" ht="15.75" customHeight="1" x14ac:dyDescent="0.15">
      <c r="AC887" s="1"/>
    </row>
    <row r="888" spans="29:29" ht="15.75" customHeight="1" x14ac:dyDescent="0.15">
      <c r="AC888" s="1"/>
    </row>
    <row r="889" spans="29:29" ht="15.75" customHeight="1" x14ac:dyDescent="0.15">
      <c r="AC889" s="1"/>
    </row>
    <row r="890" spans="29:29" ht="15.75" customHeight="1" x14ac:dyDescent="0.15">
      <c r="AC890" s="1"/>
    </row>
    <row r="891" spans="29:29" ht="15.75" customHeight="1" x14ac:dyDescent="0.15">
      <c r="AC891" s="1"/>
    </row>
    <row r="892" spans="29:29" ht="15.75" customHeight="1" x14ac:dyDescent="0.15">
      <c r="AC892" s="1"/>
    </row>
    <row r="893" spans="29:29" ht="15.75" customHeight="1" x14ac:dyDescent="0.15">
      <c r="AC893" s="1"/>
    </row>
    <row r="894" spans="29:29" ht="15.75" customHeight="1" x14ac:dyDescent="0.15">
      <c r="AC894" s="1"/>
    </row>
    <row r="895" spans="29:29" ht="15.75" customHeight="1" x14ac:dyDescent="0.15">
      <c r="AC895" s="1"/>
    </row>
    <row r="896" spans="29:29" ht="15.75" customHeight="1" x14ac:dyDescent="0.15">
      <c r="AC896" s="1"/>
    </row>
    <row r="897" spans="29:29" ht="15.75" customHeight="1" x14ac:dyDescent="0.15">
      <c r="AC897" s="1"/>
    </row>
    <row r="898" spans="29:29" ht="15.75" customHeight="1" x14ac:dyDescent="0.15">
      <c r="AC898" s="1"/>
    </row>
    <row r="899" spans="29:29" ht="15.75" customHeight="1" x14ac:dyDescent="0.15">
      <c r="AC899" s="1"/>
    </row>
    <row r="900" spans="29:29" ht="15.75" customHeight="1" x14ac:dyDescent="0.15">
      <c r="AC900" s="1"/>
    </row>
    <row r="901" spans="29:29" ht="15.75" customHeight="1" x14ac:dyDescent="0.15">
      <c r="AC901" s="1"/>
    </row>
    <row r="902" spans="29:29" ht="15.75" customHeight="1" x14ac:dyDescent="0.15">
      <c r="AC902" s="1"/>
    </row>
    <row r="903" spans="29:29" ht="15.75" customHeight="1" x14ac:dyDescent="0.15">
      <c r="AC903" s="1"/>
    </row>
    <row r="904" spans="29:29" ht="15.75" customHeight="1" x14ac:dyDescent="0.15">
      <c r="AC904" s="1"/>
    </row>
    <row r="905" spans="29:29" ht="15.75" customHeight="1" x14ac:dyDescent="0.15">
      <c r="AC905" s="1"/>
    </row>
    <row r="906" spans="29:29" ht="15.75" customHeight="1" x14ac:dyDescent="0.15">
      <c r="AC906" s="1"/>
    </row>
    <row r="907" spans="29:29" ht="15.75" customHeight="1" x14ac:dyDescent="0.15">
      <c r="AC907" s="1"/>
    </row>
    <row r="908" spans="29:29" ht="15.75" customHeight="1" x14ac:dyDescent="0.15">
      <c r="AC908" s="1"/>
    </row>
    <row r="909" spans="29:29" ht="15.75" customHeight="1" x14ac:dyDescent="0.15">
      <c r="AC909" s="1"/>
    </row>
    <row r="910" spans="29:29" ht="15.75" customHeight="1" x14ac:dyDescent="0.15">
      <c r="AC910" s="1"/>
    </row>
    <row r="911" spans="29:29" ht="15.75" customHeight="1" x14ac:dyDescent="0.15">
      <c r="AC911" s="1"/>
    </row>
    <row r="912" spans="29:29" ht="15.75" customHeight="1" x14ac:dyDescent="0.15">
      <c r="AC912" s="1"/>
    </row>
    <row r="913" spans="29:29" ht="15.75" customHeight="1" x14ac:dyDescent="0.15">
      <c r="AC913" s="1"/>
    </row>
    <row r="914" spans="29:29" ht="15.75" customHeight="1" x14ac:dyDescent="0.15">
      <c r="AC914" s="1"/>
    </row>
    <row r="915" spans="29:29" ht="15.75" customHeight="1" x14ac:dyDescent="0.15">
      <c r="AC915" s="1"/>
    </row>
    <row r="916" spans="29:29" ht="15.75" customHeight="1" x14ac:dyDescent="0.15">
      <c r="AC916" s="1"/>
    </row>
    <row r="917" spans="29:29" ht="15.75" customHeight="1" x14ac:dyDescent="0.15">
      <c r="AC917" s="1"/>
    </row>
    <row r="918" spans="29:29" ht="15.75" customHeight="1" x14ac:dyDescent="0.15">
      <c r="AC918" s="1"/>
    </row>
    <row r="919" spans="29:29" ht="15.75" customHeight="1" x14ac:dyDescent="0.15">
      <c r="AC919" s="1"/>
    </row>
    <row r="920" spans="29:29" ht="15.75" customHeight="1" x14ac:dyDescent="0.15">
      <c r="AC920" s="1"/>
    </row>
    <row r="921" spans="29:29" ht="15.75" customHeight="1" x14ac:dyDescent="0.15">
      <c r="AC921" s="1"/>
    </row>
    <row r="922" spans="29:29" ht="15.75" customHeight="1" x14ac:dyDescent="0.15">
      <c r="AC922" s="1"/>
    </row>
    <row r="923" spans="29:29" ht="15.75" customHeight="1" x14ac:dyDescent="0.15">
      <c r="AC923" s="1"/>
    </row>
    <row r="924" spans="29:29" ht="15.75" customHeight="1" x14ac:dyDescent="0.15">
      <c r="AC924" s="1"/>
    </row>
    <row r="925" spans="29:29" ht="15.75" customHeight="1" x14ac:dyDescent="0.15">
      <c r="AC925" s="1"/>
    </row>
    <row r="926" spans="29:29" ht="15.75" customHeight="1" x14ac:dyDescent="0.15">
      <c r="AC926" s="1"/>
    </row>
    <row r="927" spans="29:29" ht="15.75" customHeight="1" x14ac:dyDescent="0.15">
      <c r="AC927" s="1"/>
    </row>
    <row r="928" spans="29:29" ht="15.75" customHeight="1" x14ac:dyDescent="0.15">
      <c r="AC928" s="1"/>
    </row>
    <row r="929" spans="29:29" ht="15.75" customHeight="1" x14ac:dyDescent="0.15">
      <c r="AC929" s="1"/>
    </row>
    <row r="930" spans="29:29" ht="15.75" customHeight="1" x14ac:dyDescent="0.15">
      <c r="AC930" s="1"/>
    </row>
    <row r="931" spans="29:29" ht="15.75" customHeight="1" x14ac:dyDescent="0.15">
      <c r="AC931" s="1"/>
    </row>
    <row r="932" spans="29:29" ht="15.75" customHeight="1" x14ac:dyDescent="0.15">
      <c r="AC932" s="1"/>
    </row>
    <row r="933" spans="29:29" ht="15.75" customHeight="1" x14ac:dyDescent="0.15">
      <c r="AC933" s="1"/>
    </row>
    <row r="934" spans="29:29" ht="15.75" customHeight="1" x14ac:dyDescent="0.15">
      <c r="AC934" s="1"/>
    </row>
    <row r="935" spans="29:29" ht="15.75" customHeight="1" x14ac:dyDescent="0.15">
      <c r="AC935" s="1"/>
    </row>
    <row r="936" spans="29:29" ht="15.75" customHeight="1" x14ac:dyDescent="0.15">
      <c r="AC936" s="1"/>
    </row>
    <row r="937" spans="29:29" ht="15.75" customHeight="1" x14ac:dyDescent="0.15">
      <c r="AC937" s="1"/>
    </row>
    <row r="938" spans="29:29" ht="15.75" customHeight="1" x14ac:dyDescent="0.15">
      <c r="AC938" s="1"/>
    </row>
    <row r="939" spans="29:29" ht="15.75" customHeight="1" x14ac:dyDescent="0.15">
      <c r="AC939" s="1"/>
    </row>
    <row r="940" spans="29:29" ht="15.75" customHeight="1" x14ac:dyDescent="0.15">
      <c r="AC940" s="1"/>
    </row>
    <row r="941" spans="29:29" ht="15.75" customHeight="1" x14ac:dyDescent="0.15">
      <c r="AC941" s="1"/>
    </row>
    <row r="942" spans="29:29" ht="15.75" customHeight="1" x14ac:dyDescent="0.15">
      <c r="AC942" s="1"/>
    </row>
    <row r="943" spans="29:29" ht="15.75" customHeight="1" x14ac:dyDescent="0.15">
      <c r="AC943" s="1"/>
    </row>
    <row r="944" spans="29:29" ht="15.75" customHeight="1" x14ac:dyDescent="0.15">
      <c r="AC944" s="1"/>
    </row>
    <row r="945" spans="29:29" ht="15.75" customHeight="1" x14ac:dyDescent="0.15">
      <c r="AC945" s="1"/>
    </row>
    <row r="946" spans="29:29" ht="15.75" customHeight="1" x14ac:dyDescent="0.15">
      <c r="AC946" s="1"/>
    </row>
    <row r="947" spans="29:29" ht="15.75" customHeight="1" x14ac:dyDescent="0.15">
      <c r="AC947" s="1"/>
    </row>
    <row r="948" spans="29:29" ht="15.75" customHeight="1" x14ac:dyDescent="0.15">
      <c r="AC948" s="1"/>
    </row>
    <row r="949" spans="29:29" ht="15.75" customHeight="1" x14ac:dyDescent="0.15">
      <c r="AC949" s="1"/>
    </row>
    <row r="950" spans="29:29" ht="15.75" customHeight="1" x14ac:dyDescent="0.15">
      <c r="AC950" s="1"/>
    </row>
    <row r="951" spans="29:29" ht="15.75" customHeight="1" x14ac:dyDescent="0.15">
      <c r="AC951" s="1"/>
    </row>
    <row r="952" spans="29:29" ht="15.75" customHeight="1" x14ac:dyDescent="0.15">
      <c r="AC952" s="1"/>
    </row>
    <row r="953" spans="29:29" ht="15.75" customHeight="1" x14ac:dyDescent="0.15">
      <c r="AC953" s="1"/>
    </row>
    <row r="954" spans="29:29" ht="15.75" customHeight="1" x14ac:dyDescent="0.15">
      <c r="AC954" s="1"/>
    </row>
    <row r="955" spans="29:29" ht="15.75" customHeight="1" x14ac:dyDescent="0.15">
      <c r="AC955" s="1"/>
    </row>
    <row r="956" spans="29:29" ht="15.75" customHeight="1" x14ac:dyDescent="0.15">
      <c r="AC956" s="1"/>
    </row>
    <row r="957" spans="29:29" ht="15.75" customHeight="1" x14ac:dyDescent="0.15">
      <c r="AC957" s="1"/>
    </row>
    <row r="958" spans="29:29" ht="15.75" customHeight="1" x14ac:dyDescent="0.15">
      <c r="AC958" s="1"/>
    </row>
    <row r="959" spans="29:29" ht="15.75" customHeight="1" x14ac:dyDescent="0.15">
      <c r="AC959" s="1"/>
    </row>
    <row r="960" spans="29:29" ht="15.75" customHeight="1" x14ac:dyDescent="0.15">
      <c r="AC960" s="1"/>
    </row>
    <row r="961" spans="29:29" ht="15.75" customHeight="1" x14ac:dyDescent="0.15">
      <c r="AC961" s="1"/>
    </row>
    <row r="962" spans="29:29" ht="15.75" customHeight="1" x14ac:dyDescent="0.15">
      <c r="AC962" s="1"/>
    </row>
    <row r="963" spans="29:29" ht="15.75" customHeight="1" x14ac:dyDescent="0.15">
      <c r="AC963" s="1"/>
    </row>
    <row r="964" spans="29:29" ht="15.75" customHeight="1" x14ac:dyDescent="0.15">
      <c r="AC964" s="1"/>
    </row>
    <row r="965" spans="29:29" ht="15.75" customHeight="1" x14ac:dyDescent="0.15">
      <c r="AC965" s="1"/>
    </row>
    <row r="966" spans="29:29" ht="15.75" customHeight="1" x14ac:dyDescent="0.15">
      <c r="AC966" s="1"/>
    </row>
    <row r="967" spans="29:29" ht="15.75" customHeight="1" x14ac:dyDescent="0.15">
      <c r="AC967" s="1"/>
    </row>
    <row r="968" spans="29:29" ht="15.75" customHeight="1" x14ac:dyDescent="0.15">
      <c r="AC968" s="1"/>
    </row>
    <row r="969" spans="29:29" ht="15.75" customHeight="1" x14ac:dyDescent="0.15">
      <c r="AC969" s="1"/>
    </row>
    <row r="970" spans="29:29" ht="15.75" customHeight="1" x14ac:dyDescent="0.15">
      <c r="AC970" s="1"/>
    </row>
    <row r="971" spans="29:29" ht="15.75" customHeight="1" x14ac:dyDescent="0.15">
      <c r="AC971" s="1"/>
    </row>
    <row r="972" spans="29:29" ht="15.75" customHeight="1" x14ac:dyDescent="0.15">
      <c r="AC972" s="1"/>
    </row>
    <row r="973" spans="29:29" ht="15.75" customHeight="1" x14ac:dyDescent="0.15">
      <c r="AC973" s="1"/>
    </row>
    <row r="974" spans="29:29" ht="15.75" customHeight="1" x14ac:dyDescent="0.15">
      <c r="AC974" s="1"/>
    </row>
    <row r="975" spans="29:29" ht="15.75" customHeight="1" x14ac:dyDescent="0.15">
      <c r="AC975" s="1"/>
    </row>
    <row r="976" spans="29:29" ht="15.75" customHeight="1" x14ac:dyDescent="0.15">
      <c r="AC976" s="1"/>
    </row>
    <row r="977" spans="29:29" ht="15.75" customHeight="1" x14ac:dyDescent="0.15">
      <c r="AC977" s="1"/>
    </row>
    <row r="978" spans="29:29" ht="15.75" customHeight="1" x14ac:dyDescent="0.15">
      <c r="AC978" s="1"/>
    </row>
    <row r="979" spans="29:29" ht="15.75" customHeight="1" x14ac:dyDescent="0.15">
      <c r="AC979" s="1"/>
    </row>
    <row r="980" spans="29:29" ht="15.75" customHeight="1" x14ac:dyDescent="0.15">
      <c r="AC980" s="1"/>
    </row>
    <row r="981" spans="29:29" ht="15.75" customHeight="1" x14ac:dyDescent="0.15">
      <c r="AC981" s="1"/>
    </row>
    <row r="982" spans="29:29" ht="15.75" customHeight="1" x14ac:dyDescent="0.15">
      <c r="AC982" s="1"/>
    </row>
  </sheetData>
  <sortState xmlns:xlrd2="http://schemas.microsoft.com/office/spreadsheetml/2017/richdata2" ref="A2:AB51">
    <sortCondition ref="I2:I51"/>
  </sortState>
  <phoneticPr fontId="7" type="noConversion"/>
  <hyperlinks>
    <hyperlink ref="AJ2" r:id="rId1" xr:uid="{8773CC6F-52C9-7848-BF84-E6BCD671D4EB}"/>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50197-ED92-0445-A353-96E19650BD19}">
  <dimension ref="A1:I526"/>
  <sheetViews>
    <sheetView zoomScale="75" workbookViewId="0">
      <selection activeCell="Q39" sqref="Q39"/>
    </sheetView>
  </sheetViews>
  <sheetFormatPr baseColWidth="10" defaultRowHeight="14" x14ac:dyDescent="0.15"/>
  <cols>
    <col min="1" max="1" width="10.83203125" style="2"/>
    <col min="2" max="2" width="10.83203125" style="55"/>
    <col min="3" max="3" width="22.1640625" style="55" customWidth="1"/>
    <col min="4" max="4" width="10.83203125" style="2"/>
    <col min="5" max="5" width="10.83203125" style="4"/>
    <col min="6" max="6" width="10.83203125" style="2"/>
    <col min="7" max="7" width="10.83203125" style="2" customWidth="1"/>
    <col min="8" max="9" width="10.83203125" style="2"/>
  </cols>
  <sheetData>
    <row r="1" spans="1:9" ht="120" x14ac:dyDescent="0.15">
      <c r="A1" s="80" t="s">
        <v>370</v>
      </c>
      <c r="B1" s="80" t="s">
        <v>371</v>
      </c>
      <c r="C1" s="81" t="s">
        <v>372</v>
      </c>
      <c r="D1" s="82"/>
      <c r="E1" s="83" t="s">
        <v>373</v>
      </c>
      <c r="F1" s="83"/>
      <c r="G1" s="82" t="s">
        <v>374</v>
      </c>
      <c r="I1" s="79" t="s">
        <v>376</v>
      </c>
    </row>
    <row r="2" spans="1:9" x14ac:dyDescent="0.15">
      <c r="A2" s="81" t="s">
        <v>375</v>
      </c>
      <c r="B2" s="81">
        <v>0</v>
      </c>
      <c r="C2" s="81">
        <v>0</v>
      </c>
      <c r="D2" s="84"/>
      <c r="E2" s="77">
        <v>28.6</v>
      </c>
      <c r="F2" s="84"/>
      <c r="G2" s="85">
        <f>VLOOKUP(E2,$B$2:$C$37,2)+((E2-VLOOKUP(E2,$B$2:$C$37,1))/(INDEX($B$2:$C$37,1+MATCH(E2,$B$2:$B$37,1),1)-VLOOKUP(E2,$B$2:$C$37,1))*((INDEX($B$2:$C$37,1+MATCH(E2,$B$2:$B$37,1),2))-VLOOKUP(E2,$B$2:$C$37,2)))</f>
        <v>449.10629428928723</v>
      </c>
      <c r="I2" s="2" t="s">
        <v>377</v>
      </c>
    </row>
    <row r="3" spans="1:9" x14ac:dyDescent="0.15">
      <c r="A3" s="81"/>
      <c r="B3" s="81">
        <v>24.73</v>
      </c>
      <c r="C3" s="81">
        <v>392</v>
      </c>
      <c r="D3" s="84"/>
      <c r="E3" s="4">
        <v>29.2</v>
      </c>
      <c r="F3" s="84"/>
      <c r="G3" s="85">
        <f t="shared" ref="G3:G61" si="0">VLOOKUP(E3,$B$2:$C$37,2)+((E3-VLOOKUP(E3,$B$2:$C$37,1))/(INDEX($B$2:$C$37,1+MATCH(E3,$B$2:$B$37,1),1)-VLOOKUP(E3,$B$2:$C$37,1))*((INDEX($B$2:$C$37,1+MATCH(E3,$B$2:$B$37,1),2))-VLOOKUP(E3,$B$2:$C$37,2)))</f>
        <v>457.95998332638601</v>
      </c>
      <c r="I3" s="2" t="s">
        <v>378</v>
      </c>
    </row>
    <row r="4" spans="1:9" x14ac:dyDescent="0.15">
      <c r="A4" s="81"/>
      <c r="B4" s="81">
        <v>48.72</v>
      </c>
      <c r="C4" s="81">
        <v>746</v>
      </c>
      <c r="D4" s="84"/>
      <c r="E4" s="4">
        <v>29.6</v>
      </c>
      <c r="F4" s="84"/>
      <c r="G4" s="85">
        <f t="shared" si="0"/>
        <v>463.86244268445188</v>
      </c>
    </row>
    <row r="5" spans="1:9" x14ac:dyDescent="0.15">
      <c r="A5" s="81"/>
      <c r="B5" s="81">
        <v>80.75</v>
      </c>
      <c r="C5" s="81">
        <v>1132</v>
      </c>
      <c r="D5" s="84"/>
      <c r="E5" s="4">
        <v>30.6</v>
      </c>
      <c r="F5" s="84"/>
      <c r="G5" s="85">
        <f t="shared" si="0"/>
        <v>478.61859107961652</v>
      </c>
    </row>
    <row r="6" spans="1:9" x14ac:dyDescent="0.15">
      <c r="A6" s="81"/>
      <c r="B6" s="81">
        <v>100.68</v>
      </c>
      <c r="C6" s="81">
        <v>1372</v>
      </c>
      <c r="D6" s="84"/>
      <c r="E6" s="4">
        <v>30.8</v>
      </c>
      <c r="F6" s="84"/>
      <c r="G6" s="85">
        <f t="shared" si="0"/>
        <v>481.56982075864948</v>
      </c>
    </row>
    <row r="7" spans="1:9" x14ac:dyDescent="0.15">
      <c r="A7" s="81"/>
      <c r="B7" s="81"/>
      <c r="C7" s="81"/>
      <c r="D7" s="84"/>
      <c r="E7" s="4">
        <v>31.4</v>
      </c>
      <c r="F7" s="84"/>
      <c r="G7" s="85">
        <f t="shared" si="0"/>
        <v>490.4235097957482</v>
      </c>
    </row>
    <row r="8" spans="1:9" x14ac:dyDescent="0.15">
      <c r="A8" s="81"/>
      <c r="B8" s="81"/>
      <c r="C8" s="81"/>
      <c r="D8" s="84"/>
      <c r="E8" s="4">
        <v>31.8</v>
      </c>
      <c r="F8" s="84"/>
      <c r="G8" s="85">
        <f t="shared" si="0"/>
        <v>496.32596915381407</v>
      </c>
    </row>
    <row r="9" spans="1:9" x14ac:dyDescent="0.15">
      <c r="A9" s="81"/>
      <c r="B9" s="81"/>
      <c r="C9" s="81"/>
      <c r="D9" s="84"/>
      <c r="E9" s="4">
        <v>32.4</v>
      </c>
      <c r="F9" s="84"/>
      <c r="G9" s="85">
        <f t="shared" si="0"/>
        <v>505.17965819091285</v>
      </c>
    </row>
    <row r="10" spans="1:9" x14ac:dyDescent="0.15">
      <c r="A10" s="81"/>
      <c r="B10" s="81"/>
      <c r="C10" s="81"/>
      <c r="D10" s="84"/>
      <c r="E10" s="4">
        <v>33.6</v>
      </c>
      <c r="F10" s="84"/>
      <c r="G10" s="85">
        <f t="shared" si="0"/>
        <v>522.88703626511051</v>
      </c>
    </row>
    <row r="11" spans="1:9" x14ac:dyDescent="0.15">
      <c r="A11" s="81"/>
      <c r="B11" s="81"/>
      <c r="C11" s="81"/>
      <c r="D11" s="84"/>
      <c r="E11" s="4">
        <v>33.700000000000003</v>
      </c>
      <c r="F11" s="84"/>
      <c r="G11" s="85">
        <f t="shared" si="0"/>
        <v>524.36265110462693</v>
      </c>
    </row>
    <row r="12" spans="1:9" x14ac:dyDescent="0.15">
      <c r="A12" s="81"/>
      <c r="B12" s="81"/>
      <c r="C12" s="81"/>
      <c r="D12" s="84"/>
      <c r="E12" s="4">
        <v>34.4</v>
      </c>
      <c r="F12" s="84"/>
      <c r="G12" s="85">
        <f t="shared" si="0"/>
        <v>534.69195498124213</v>
      </c>
    </row>
    <row r="13" spans="1:9" x14ac:dyDescent="0.15">
      <c r="A13" s="81"/>
      <c r="B13" s="81"/>
      <c r="C13" s="81"/>
      <c r="D13" s="84"/>
      <c r="E13" s="4">
        <v>34.479999999999997</v>
      </c>
      <c r="F13" s="84"/>
      <c r="G13" s="85">
        <f t="shared" si="0"/>
        <v>535.87244685285532</v>
      </c>
    </row>
    <row r="14" spans="1:9" x14ac:dyDescent="0.15">
      <c r="A14" s="81"/>
      <c r="B14" s="81"/>
      <c r="C14" s="81"/>
      <c r="D14" s="84"/>
      <c r="E14" s="4">
        <v>34.479999999999997</v>
      </c>
      <c r="F14" s="84"/>
      <c r="G14" s="85">
        <f t="shared" si="0"/>
        <v>535.87244685285532</v>
      </c>
    </row>
    <row r="15" spans="1:9" x14ac:dyDescent="0.15">
      <c r="A15" s="81"/>
      <c r="B15" s="81"/>
      <c r="C15" s="81"/>
      <c r="D15" s="84"/>
      <c r="E15" s="4">
        <v>34.6</v>
      </c>
      <c r="F15" s="84"/>
      <c r="G15" s="85">
        <f t="shared" si="0"/>
        <v>537.64318466027521</v>
      </c>
    </row>
    <row r="16" spans="1:9" x14ac:dyDescent="0.15">
      <c r="A16" s="81"/>
      <c r="B16" s="81"/>
      <c r="C16" s="81"/>
      <c r="D16" s="84"/>
      <c r="E16" s="4">
        <v>34.6</v>
      </c>
      <c r="F16" s="84"/>
      <c r="G16" s="85">
        <f t="shared" si="0"/>
        <v>537.64318466027521</v>
      </c>
    </row>
    <row r="17" spans="1:7" x14ac:dyDescent="0.15">
      <c r="A17" s="81"/>
      <c r="B17" s="81"/>
      <c r="C17" s="81"/>
      <c r="D17" s="84"/>
      <c r="E17" s="4">
        <v>34.700000000000003</v>
      </c>
      <c r="F17" s="84"/>
      <c r="G17" s="85">
        <f t="shared" si="0"/>
        <v>539.11879949979163</v>
      </c>
    </row>
    <row r="18" spans="1:7" x14ac:dyDescent="0.15">
      <c r="A18" s="81"/>
      <c r="B18" s="81"/>
      <c r="C18" s="81"/>
      <c r="D18" s="84"/>
      <c r="E18" s="4">
        <v>34.799999999999997</v>
      </c>
      <c r="F18" s="84"/>
      <c r="G18" s="85">
        <f t="shared" si="0"/>
        <v>540.59441433930806</v>
      </c>
    </row>
    <row r="19" spans="1:7" x14ac:dyDescent="0.15">
      <c r="A19" s="81"/>
      <c r="B19" s="81"/>
      <c r="C19" s="81"/>
      <c r="D19" s="84"/>
      <c r="E19" s="4">
        <v>34.799999999999997</v>
      </c>
      <c r="F19" s="84"/>
      <c r="G19" s="85">
        <f t="shared" si="0"/>
        <v>540.59441433930806</v>
      </c>
    </row>
    <row r="20" spans="1:7" x14ac:dyDescent="0.15">
      <c r="A20" s="81"/>
      <c r="B20" s="81"/>
      <c r="C20" s="81"/>
      <c r="D20" s="84"/>
      <c r="E20" s="4">
        <v>34.9</v>
      </c>
      <c r="F20" s="84"/>
      <c r="G20" s="85">
        <f t="shared" si="0"/>
        <v>542.07002917882448</v>
      </c>
    </row>
    <row r="21" spans="1:7" x14ac:dyDescent="0.15">
      <c r="A21" s="81"/>
      <c r="B21" s="81"/>
      <c r="C21" s="81"/>
      <c r="D21" s="84"/>
      <c r="E21" s="4">
        <v>35.200000000000003</v>
      </c>
      <c r="F21" s="84"/>
      <c r="G21" s="85">
        <f t="shared" si="0"/>
        <v>546.49687369737399</v>
      </c>
    </row>
    <row r="22" spans="1:7" x14ac:dyDescent="0.15">
      <c r="A22" s="81"/>
      <c r="B22" s="81"/>
      <c r="C22" s="81"/>
      <c r="D22" s="84"/>
      <c r="E22" s="4">
        <v>35.4</v>
      </c>
      <c r="F22" s="84"/>
      <c r="G22" s="85">
        <f t="shared" si="0"/>
        <v>549.44810337640683</v>
      </c>
    </row>
    <row r="23" spans="1:7" x14ac:dyDescent="0.15">
      <c r="A23" s="81"/>
      <c r="B23" s="81"/>
      <c r="C23" s="81"/>
      <c r="D23" s="84"/>
      <c r="E23" s="75">
        <v>35.5</v>
      </c>
      <c r="F23" s="84"/>
      <c r="G23" s="85">
        <f t="shared" si="0"/>
        <v>550.92371821592337</v>
      </c>
    </row>
    <row r="24" spans="1:7" x14ac:dyDescent="0.15">
      <c r="A24" s="81"/>
      <c r="B24" s="81"/>
      <c r="C24" s="81"/>
      <c r="D24" s="84"/>
      <c r="E24" s="4">
        <v>35.6</v>
      </c>
      <c r="F24" s="84"/>
      <c r="G24" s="85">
        <f t="shared" si="0"/>
        <v>552.3993330554398</v>
      </c>
    </row>
    <row r="25" spans="1:7" x14ac:dyDescent="0.15">
      <c r="A25" s="81"/>
      <c r="B25" s="81"/>
      <c r="C25" s="81"/>
      <c r="D25" s="84"/>
      <c r="E25" s="4">
        <v>36.840000000000003</v>
      </c>
      <c r="F25" s="84"/>
      <c r="G25" s="85">
        <f t="shared" si="0"/>
        <v>570.69695706544394</v>
      </c>
    </row>
    <row r="26" spans="1:7" x14ac:dyDescent="0.15">
      <c r="A26" s="81"/>
      <c r="B26" s="81"/>
      <c r="C26" s="81"/>
      <c r="D26" s="84"/>
      <c r="E26" s="4">
        <v>37.5</v>
      </c>
      <c r="F26" s="84"/>
      <c r="G26" s="85">
        <f t="shared" si="0"/>
        <v>580.43601500625266</v>
      </c>
    </row>
    <row r="27" spans="1:7" x14ac:dyDescent="0.15">
      <c r="A27" s="81"/>
      <c r="B27" s="81"/>
      <c r="C27" s="81"/>
      <c r="D27" s="84"/>
      <c r="E27" s="47">
        <v>37.840000000000003</v>
      </c>
      <c r="F27" s="84"/>
      <c r="G27" s="85">
        <f t="shared" si="0"/>
        <v>585.45310546060864</v>
      </c>
    </row>
    <row r="28" spans="1:7" x14ac:dyDescent="0.15">
      <c r="A28" s="81"/>
      <c r="B28" s="81"/>
      <c r="C28" s="81"/>
      <c r="D28" s="84"/>
      <c r="E28" s="4">
        <v>38.18</v>
      </c>
      <c r="F28" s="84"/>
      <c r="G28" s="85">
        <f t="shared" si="0"/>
        <v>590.47019591496451</v>
      </c>
    </row>
    <row r="29" spans="1:7" x14ac:dyDescent="0.15">
      <c r="A29" s="81"/>
      <c r="B29" s="81"/>
      <c r="C29" s="81"/>
      <c r="D29" s="84"/>
      <c r="E29" s="4">
        <v>40.22</v>
      </c>
      <c r="F29" s="84"/>
      <c r="G29" s="85">
        <f t="shared" si="0"/>
        <v>620.57273864110039</v>
      </c>
    </row>
    <row r="30" spans="1:7" x14ac:dyDescent="0.15">
      <c r="A30" s="81"/>
      <c r="B30" s="81"/>
      <c r="C30" s="81"/>
      <c r="D30" s="84"/>
      <c r="E30" s="4">
        <v>40.880000000000003</v>
      </c>
      <c r="F30" s="84"/>
      <c r="G30" s="85">
        <f t="shared" si="0"/>
        <v>630.31179658190922</v>
      </c>
    </row>
    <row r="31" spans="1:7" x14ac:dyDescent="0.15">
      <c r="A31" s="81"/>
      <c r="B31" s="81"/>
      <c r="C31" s="81"/>
      <c r="D31" s="84"/>
      <c r="E31" s="36">
        <v>41.22</v>
      </c>
      <c r="F31" s="84"/>
      <c r="G31" s="85">
        <f t="shared" si="0"/>
        <v>635.32888703626509</v>
      </c>
    </row>
    <row r="32" spans="1:7" x14ac:dyDescent="0.15">
      <c r="A32" s="81"/>
      <c r="B32" s="81"/>
      <c r="C32" s="81"/>
      <c r="D32" s="84"/>
      <c r="E32" s="36">
        <v>44.330000000000005</v>
      </c>
      <c r="F32" s="84"/>
      <c r="G32" s="85">
        <f t="shared" si="0"/>
        <v>681.22050854522729</v>
      </c>
    </row>
    <row r="33" spans="1:7" x14ac:dyDescent="0.15">
      <c r="A33" s="81"/>
      <c r="B33" s="81"/>
      <c r="C33" s="81"/>
      <c r="D33" s="84"/>
      <c r="E33" s="36">
        <v>46.720000000000006</v>
      </c>
      <c r="F33" s="84"/>
      <c r="G33" s="85">
        <f t="shared" si="0"/>
        <v>716.48770320967083</v>
      </c>
    </row>
    <row r="34" spans="1:7" x14ac:dyDescent="0.15">
      <c r="A34" s="81"/>
      <c r="B34" s="81"/>
      <c r="C34" s="81"/>
      <c r="D34" s="84"/>
      <c r="E34" s="36">
        <v>46.720000000000006</v>
      </c>
      <c r="F34" s="84"/>
      <c r="G34" s="85">
        <f t="shared" si="0"/>
        <v>716.48770320967083</v>
      </c>
    </row>
    <row r="35" spans="1:7" x14ac:dyDescent="0.15">
      <c r="A35" s="81"/>
      <c r="B35" s="81"/>
      <c r="C35" s="81"/>
      <c r="D35" s="84"/>
      <c r="E35" s="36">
        <v>49.46</v>
      </c>
      <c r="F35" s="84"/>
      <c r="G35" s="85">
        <f t="shared" si="0"/>
        <v>754.9178894786138</v>
      </c>
    </row>
    <row r="36" spans="1:7" x14ac:dyDescent="0.15">
      <c r="A36" s="81"/>
      <c r="B36" s="81"/>
      <c r="C36" s="81"/>
      <c r="D36" s="84"/>
      <c r="E36" s="36">
        <v>51.91</v>
      </c>
      <c r="F36" s="84"/>
      <c r="G36" s="85">
        <f t="shared" si="0"/>
        <v>784.44333437402429</v>
      </c>
    </row>
    <row r="37" spans="1:7" x14ac:dyDescent="0.15">
      <c r="A37" s="81"/>
      <c r="B37" s="81"/>
      <c r="C37" s="81"/>
      <c r="D37" s="84"/>
      <c r="E37" s="36">
        <v>53.01</v>
      </c>
      <c r="F37" s="84"/>
      <c r="G37" s="85">
        <f t="shared" si="0"/>
        <v>797.69965657196371</v>
      </c>
    </row>
    <row r="38" spans="1:7" x14ac:dyDescent="0.15">
      <c r="A38" s="81"/>
      <c r="B38" s="81"/>
      <c r="C38" s="81"/>
      <c r="D38" s="84"/>
      <c r="E38" s="4">
        <v>53.449999999999996</v>
      </c>
      <c r="F38" s="84"/>
      <c r="G38" s="85">
        <f t="shared" si="0"/>
        <v>803.00218545113955</v>
      </c>
    </row>
    <row r="39" spans="1:7" x14ac:dyDescent="0.15">
      <c r="A39" s="81"/>
      <c r="B39" s="81"/>
      <c r="C39" s="81"/>
      <c r="D39" s="84"/>
      <c r="E39" s="4">
        <v>57.89</v>
      </c>
      <c r="F39" s="84"/>
      <c r="G39" s="85">
        <f t="shared" si="0"/>
        <v>856.50952232282236</v>
      </c>
    </row>
    <row r="40" spans="1:7" x14ac:dyDescent="0.15">
      <c r="A40" s="81"/>
      <c r="B40" s="81"/>
      <c r="C40" s="81"/>
      <c r="D40" s="84"/>
      <c r="E40" s="4">
        <v>65.609999999999985</v>
      </c>
      <c r="F40" s="84"/>
      <c r="G40" s="85">
        <f t="shared" si="0"/>
        <v>949.54480174836078</v>
      </c>
    </row>
    <row r="41" spans="1:7" x14ac:dyDescent="0.15">
      <c r="B41" s="2"/>
      <c r="C41" s="2"/>
      <c r="E41" s="4">
        <v>66.109999999999985</v>
      </c>
      <c r="G41" s="85">
        <f t="shared" si="0"/>
        <v>955.57040274742417</v>
      </c>
    </row>
    <row r="42" spans="1:7" x14ac:dyDescent="0.15">
      <c r="B42" s="2"/>
      <c r="C42" s="2"/>
      <c r="E42" s="4">
        <v>67.209999999999994</v>
      </c>
      <c r="G42" s="85">
        <f t="shared" si="0"/>
        <v>968.82672494536359</v>
      </c>
    </row>
    <row r="43" spans="1:7" x14ac:dyDescent="0.15">
      <c r="B43" s="2"/>
      <c r="C43" s="2"/>
      <c r="E43" s="4">
        <v>67.91</v>
      </c>
      <c r="G43" s="85">
        <f t="shared" si="0"/>
        <v>977.2625663440524</v>
      </c>
    </row>
    <row r="44" spans="1:7" x14ac:dyDescent="0.15">
      <c r="B44" s="2"/>
      <c r="C44" s="2"/>
      <c r="E44" s="4">
        <v>75.239999999999995</v>
      </c>
      <c r="G44" s="85">
        <f t="shared" si="0"/>
        <v>1065.5978769903215</v>
      </c>
    </row>
    <row r="45" spans="1:7" x14ac:dyDescent="0.15">
      <c r="B45" s="2"/>
      <c r="C45" s="2"/>
      <c r="E45" s="4">
        <v>75.55</v>
      </c>
      <c r="G45" s="85">
        <f t="shared" si="0"/>
        <v>1069.3337496097408</v>
      </c>
    </row>
    <row r="46" spans="1:7" x14ac:dyDescent="0.15">
      <c r="B46" s="2"/>
      <c r="C46" s="2"/>
      <c r="E46" s="4">
        <v>75.94</v>
      </c>
      <c r="G46" s="85">
        <f t="shared" si="0"/>
        <v>1074.0337183890101</v>
      </c>
    </row>
    <row r="47" spans="1:7" x14ac:dyDescent="0.15">
      <c r="B47" s="2"/>
      <c r="C47" s="2"/>
      <c r="E47" s="4">
        <v>76.679999999999993</v>
      </c>
      <c r="G47" s="85">
        <f t="shared" si="0"/>
        <v>1082.951607867624</v>
      </c>
    </row>
    <row r="48" spans="1:7" x14ac:dyDescent="0.15">
      <c r="B48" s="2"/>
      <c r="C48" s="2"/>
      <c r="E48" s="4">
        <v>77.699999999999989</v>
      </c>
      <c r="G48" s="85">
        <f t="shared" si="0"/>
        <v>1095.2438339057132</v>
      </c>
    </row>
    <row r="49" spans="2:7" x14ac:dyDescent="0.15">
      <c r="B49" s="2"/>
      <c r="C49" s="2"/>
      <c r="E49" s="4">
        <v>80.7</v>
      </c>
      <c r="G49" s="85">
        <f t="shared" si="0"/>
        <v>1131.3974399000936</v>
      </c>
    </row>
    <row r="50" spans="2:7" x14ac:dyDescent="0.15">
      <c r="B50" s="2"/>
      <c r="C50" s="2"/>
      <c r="E50" s="4">
        <v>81.2</v>
      </c>
      <c r="G50" s="85">
        <f t="shared" si="0"/>
        <v>1137.4189663823381</v>
      </c>
    </row>
    <row r="51" spans="2:7" x14ac:dyDescent="0.15">
      <c r="E51" s="4">
        <v>81.88</v>
      </c>
      <c r="G51" s="85">
        <f t="shared" si="0"/>
        <v>1145.6076266934269</v>
      </c>
    </row>
    <row r="52" spans="2:7" x14ac:dyDescent="0.15">
      <c r="E52" s="4">
        <v>82.9</v>
      </c>
      <c r="G52" s="85">
        <f t="shared" si="0"/>
        <v>1157.8906171600602</v>
      </c>
    </row>
    <row r="53" spans="2:7" x14ac:dyDescent="0.15">
      <c r="E53" s="4">
        <v>83.9</v>
      </c>
      <c r="G53" s="85">
        <f t="shared" si="0"/>
        <v>1169.9327646763672</v>
      </c>
    </row>
    <row r="54" spans="2:7" x14ac:dyDescent="0.15">
      <c r="E54" s="4">
        <v>84.3</v>
      </c>
      <c r="G54" s="85">
        <f t="shared" si="0"/>
        <v>1174.7496236828902</v>
      </c>
    </row>
    <row r="55" spans="2:7" x14ac:dyDescent="0.15">
      <c r="E55" s="4">
        <v>84.6</v>
      </c>
      <c r="G55" s="85">
        <f t="shared" si="0"/>
        <v>1178.3622679377822</v>
      </c>
    </row>
    <row r="56" spans="2:7" x14ac:dyDescent="0.15">
      <c r="E56" s="4">
        <v>85.3</v>
      </c>
      <c r="G56" s="85">
        <f t="shared" si="0"/>
        <v>1186.7917711991972</v>
      </c>
    </row>
    <row r="57" spans="2:7" x14ac:dyDescent="0.15">
      <c r="E57" s="4">
        <v>86.5</v>
      </c>
      <c r="G57" s="85">
        <f t="shared" si="0"/>
        <v>1201.2423482187658</v>
      </c>
    </row>
    <row r="58" spans="2:7" x14ac:dyDescent="0.15">
      <c r="E58" s="4">
        <v>87.3</v>
      </c>
      <c r="G58" s="85">
        <f t="shared" si="0"/>
        <v>1210.8760662318114</v>
      </c>
    </row>
    <row r="59" spans="2:7" x14ac:dyDescent="0.15">
      <c r="E59" s="4">
        <v>87.6</v>
      </c>
      <c r="G59" s="85">
        <f t="shared" si="0"/>
        <v>1214.4887104867034</v>
      </c>
    </row>
    <row r="60" spans="2:7" x14ac:dyDescent="0.15">
      <c r="E60" s="4">
        <v>87.8</v>
      </c>
      <c r="G60" s="85">
        <f t="shared" si="0"/>
        <v>1216.8971399899649</v>
      </c>
    </row>
    <row r="61" spans="2:7" x14ac:dyDescent="0.15">
      <c r="E61" s="4">
        <v>88.8</v>
      </c>
      <c r="G61" s="85">
        <f t="shared" si="0"/>
        <v>1228.939287506272</v>
      </c>
    </row>
    <row r="62" spans="2:7" x14ac:dyDescent="0.15">
      <c r="G62" s="85"/>
    </row>
    <row r="63" spans="2:7" x14ac:dyDescent="0.15">
      <c r="G63" s="85"/>
    </row>
    <row r="64" spans="2:7" x14ac:dyDescent="0.15">
      <c r="G64" s="85"/>
    </row>
    <row r="65" spans="7:7" x14ac:dyDescent="0.15">
      <c r="G65" s="85"/>
    </row>
    <row r="66" spans="7:7" x14ac:dyDescent="0.15">
      <c r="G66" s="85"/>
    </row>
    <row r="67" spans="7:7" x14ac:dyDescent="0.15">
      <c r="G67" s="85"/>
    </row>
    <row r="68" spans="7:7" x14ac:dyDescent="0.15">
      <c r="G68" s="85"/>
    </row>
    <row r="69" spans="7:7" x14ac:dyDescent="0.15">
      <c r="G69" s="85"/>
    </row>
    <row r="70" spans="7:7" x14ac:dyDescent="0.15">
      <c r="G70" s="85"/>
    </row>
    <row r="71" spans="7:7" x14ac:dyDescent="0.15">
      <c r="G71" s="85"/>
    </row>
    <row r="72" spans="7:7" x14ac:dyDescent="0.15">
      <c r="G72" s="85"/>
    </row>
    <row r="73" spans="7:7" x14ac:dyDescent="0.15">
      <c r="G73" s="85"/>
    </row>
    <row r="74" spans="7:7" x14ac:dyDescent="0.15">
      <c r="G74" s="85"/>
    </row>
    <row r="75" spans="7:7" x14ac:dyDescent="0.15">
      <c r="G75" s="85"/>
    </row>
    <row r="76" spans="7:7" x14ac:dyDescent="0.15">
      <c r="G76" s="85"/>
    </row>
    <row r="77" spans="7:7" x14ac:dyDescent="0.15">
      <c r="G77" s="85"/>
    </row>
    <row r="78" spans="7:7" x14ac:dyDescent="0.15">
      <c r="G78" s="85"/>
    </row>
    <row r="79" spans="7:7" x14ac:dyDescent="0.15">
      <c r="G79" s="85"/>
    </row>
    <row r="80" spans="7:7" x14ac:dyDescent="0.15">
      <c r="G80" s="85"/>
    </row>
    <row r="81" spans="7:7" x14ac:dyDescent="0.15">
      <c r="G81" s="85"/>
    </row>
    <row r="82" spans="7:7" x14ac:dyDescent="0.15">
      <c r="G82" s="85"/>
    </row>
    <row r="83" spans="7:7" x14ac:dyDescent="0.15">
      <c r="G83" s="85"/>
    </row>
    <row r="84" spans="7:7" x14ac:dyDescent="0.15">
      <c r="G84" s="85"/>
    </row>
    <row r="85" spans="7:7" x14ac:dyDescent="0.15">
      <c r="G85" s="85"/>
    </row>
    <row r="86" spans="7:7" x14ac:dyDescent="0.15">
      <c r="G86" s="85"/>
    </row>
    <row r="87" spans="7:7" x14ac:dyDescent="0.15">
      <c r="G87" s="85"/>
    </row>
    <row r="88" spans="7:7" x14ac:dyDescent="0.15">
      <c r="G88" s="85"/>
    </row>
    <row r="89" spans="7:7" x14ac:dyDescent="0.15">
      <c r="G89" s="85"/>
    </row>
    <row r="90" spans="7:7" x14ac:dyDescent="0.15">
      <c r="G90" s="85"/>
    </row>
    <row r="91" spans="7:7" x14ac:dyDescent="0.15">
      <c r="G91" s="85"/>
    </row>
    <row r="92" spans="7:7" x14ac:dyDescent="0.15">
      <c r="G92" s="85"/>
    </row>
    <row r="93" spans="7:7" x14ac:dyDescent="0.15">
      <c r="G93" s="85"/>
    </row>
    <row r="94" spans="7:7" x14ac:dyDescent="0.15">
      <c r="G94" s="85"/>
    </row>
    <row r="95" spans="7:7" x14ac:dyDescent="0.15">
      <c r="G95" s="85"/>
    </row>
    <row r="96" spans="7:7" x14ac:dyDescent="0.15">
      <c r="G96" s="85"/>
    </row>
    <row r="97" spans="7:7" x14ac:dyDescent="0.15">
      <c r="G97" s="85"/>
    </row>
    <row r="98" spans="7:7" x14ac:dyDescent="0.15">
      <c r="G98" s="85"/>
    </row>
    <row r="99" spans="7:7" x14ac:dyDescent="0.15">
      <c r="G99" s="85"/>
    </row>
    <row r="100" spans="7:7" x14ac:dyDescent="0.15">
      <c r="G100" s="85"/>
    </row>
    <row r="101" spans="7:7" x14ac:dyDescent="0.15">
      <c r="G101" s="85"/>
    </row>
    <row r="102" spans="7:7" x14ac:dyDescent="0.15">
      <c r="G102" s="85"/>
    </row>
    <row r="103" spans="7:7" x14ac:dyDescent="0.15">
      <c r="G103" s="85"/>
    </row>
    <row r="104" spans="7:7" x14ac:dyDescent="0.15">
      <c r="G104" s="85"/>
    </row>
    <row r="105" spans="7:7" x14ac:dyDescent="0.15">
      <c r="G105" s="85"/>
    </row>
    <row r="106" spans="7:7" x14ac:dyDescent="0.15">
      <c r="G106" s="85"/>
    </row>
    <row r="107" spans="7:7" x14ac:dyDescent="0.15">
      <c r="G107" s="85"/>
    </row>
    <row r="108" spans="7:7" x14ac:dyDescent="0.15">
      <c r="G108" s="85"/>
    </row>
    <row r="109" spans="7:7" x14ac:dyDescent="0.15">
      <c r="G109" s="85"/>
    </row>
    <row r="110" spans="7:7" x14ac:dyDescent="0.15">
      <c r="G110" s="85"/>
    </row>
    <row r="111" spans="7:7" x14ac:dyDescent="0.15">
      <c r="G111" s="85"/>
    </row>
    <row r="112" spans="7:7" x14ac:dyDescent="0.15">
      <c r="G112" s="85"/>
    </row>
    <row r="113" spans="7:7" x14ac:dyDescent="0.15">
      <c r="G113" s="85"/>
    </row>
    <row r="114" spans="7:7" x14ac:dyDescent="0.15">
      <c r="G114" s="85"/>
    </row>
    <row r="115" spans="7:7" x14ac:dyDescent="0.15">
      <c r="G115" s="85"/>
    </row>
    <row r="116" spans="7:7" x14ac:dyDescent="0.15">
      <c r="G116" s="85"/>
    </row>
    <row r="117" spans="7:7" x14ac:dyDescent="0.15">
      <c r="G117" s="85"/>
    </row>
    <row r="118" spans="7:7" x14ac:dyDescent="0.15">
      <c r="G118" s="85"/>
    </row>
    <row r="119" spans="7:7" x14ac:dyDescent="0.15">
      <c r="G119" s="85"/>
    </row>
    <row r="120" spans="7:7" x14ac:dyDescent="0.15">
      <c r="G120" s="85"/>
    </row>
    <row r="121" spans="7:7" x14ac:dyDescent="0.15">
      <c r="G121" s="85"/>
    </row>
    <row r="122" spans="7:7" x14ac:dyDescent="0.15">
      <c r="G122" s="85"/>
    </row>
    <row r="123" spans="7:7" x14ac:dyDescent="0.15">
      <c r="G123" s="85"/>
    </row>
    <row r="124" spans="7:7" x14ac:dyDescent="0.15">
      <c r="G124" s="85"/>
    </row>
    <row r="125" spans="7:7" x14ac:dyDescent="0.15">
      <c r="G125" s="85"/>
    </row>
    <row r="126" spans="7:7" x14ac:dyDescent="0.15">
      <c r="G126" s="85"/>
    </row>
    <row r="127" spans="7:7" x14ac:dyDescent="0.15">
      <c r="G127" s="85"/>
    </row>
    <row r="128" spans="7:7" x14ac:dyDescent="0.15">
      <c r="G128" s="85"/>
    </row>
    <row r="129" spans="7:7" x14ac:dyDescent="0.15">
      <c r="G129" s="85"/>
    </row>
    <row r="130" spans="7:7" x14ac:dyDescent="0.15">
      <c r="G130" s="85"/>
    </row>
    <row r="131" spans="7:7" x14ac:dyDescent="0.15">
      <c r="G131" s="85"/>
    </row>
    <row r="132" spans="7:7" x14ac:dyDescent="0.15">
      <c r="G132" s="85"/>
    </row>
    <row r="133" spans="7:7" x14ac:dyDescent="0.15">
      <c r="G133" s="85"/>
    </row>
    <row r="134" spans="7:7" x14ac:dyDescent="0.15">
      <c r="G134" s="85"/>
    </row>
    <row r="135" spans="7:7" x14ac:dyDescent="0.15">
      <c r="G135" s="85"/>
    </row>
    <row r="136" spans="7:7" x14ac:dyDescent="0.15">
      <c r="G136" s="85"/>
    </row>
    <row r="137" spans="7:7" x14ac:dyDescent="0.15">
      <c r="G137" s="85"/>
    </row>
    <row r="138" spans="7:7" x14ac:dyDescent="0.15">
      <c r="G138" s="85"/>
    </row>
    <row r="139" spans="7:7" x14ac:dyDescent="0.15">
      <c r="G139" s="85"/>
    </row>
    <row r="140" spans="7:7" x14ac:dyDescent="0.15">
      <c r="G140" s="85"/>
    </row>
    <row r="141" spans="7:7" x14ac:dyDescent="0.15">
      <c r="G141" s="85"/>
    </row>
    <row r="142" spans="7:7" x14ac:dyDescent="0.15">
      <c r="G142" s="85"/>
    </row>
    <row r="143" spans="7:7" x14ac:dyDescent="0.15">
      <c r="G143" s="85"/>
    </row>
    <row r="144" spans="7:7" x14ac:dyDescent="0.15">
      <c r="G144" s="85"/>
    </row>
    <row r="145" spans="7:7" x14ac:dyDescent="0.15">
      <c r="G145" s="85"/>
    </row>
    <row r="146" spans="7:7" x14ac:dyDescent="0.15">
      <c r="G146" s="85"/>
    </row>
    <row r="147" spans="7:7" x14ac:dyDescent="0.15">
      <c r="G147" s="85"/>
    </row>
    <row r="148" spans="7:7" x14ac:dyDescent="0.15">
      <c r="G148" s="85"/>
    </row>
    <row r="149" spans="7:7" x14ac:dyDescent="0.15">
      <c r="G149" s="85"/>
    </row>
    <row r="150" spans="7:7" x14ac:dyDescent="0.15">
      <c r="G150" s="85"/>
    </row>
    <row r="151" spans="7:7" x14ac:dyDescent="0.15">
      <c r="G151" s="85"/>
    </row>
    <row r="152" spans="7:7" x14ac:dyDescent="0.15">
      <c r="G152" s="85"/>
    </row>
    <row r="153" spans="7:7" x14ac:dyDescent="0.15">
      <c r="G153" s="85"/>
    </row>
    <row r="154" spans="7:7" x14ac:dyDescent="0.15">
      <c r="G154" s="85"/>
    </row>
    <row r="155" spans="7:7" x14ac:dyDescent="0.15">
      <c r="G155" s="85"/>
    </row>
    <row r="156" spans="7:7" x14ac:dyDescent="0.15">
      <c r="G156" s="85"/>
    </row>
    <row r="157" spans="7:7" x14ac:dyDescent="0.15">
      <c r="G157" s="85"/>
    </row>
    <row r="158" spans="7:7" x14ac:dyDescent="0.15">
      <c r="G158" s="85"/>
    </row>
    <row r="159" spans="7:7" x14ac:dyDescent="0.15">
      <c r="G159" s="85"/>
    </row>
    <row r="160" spans="7:7" x14ac:dyDescent="0.15">
      <c r="G160" s="85"/>
    </row>
    <row r="161" spans="7:7" x14ac:dyDescent="0.15">
      <c r="G161" s="85"/>
    </row>
    <row r="162" spans="7:7" x14ac:dyDescent="0.15">
      <c r="G162" s="85"/>
    </row>
    <row r="163" spans="7:7" x14ac:dyDescent="0.15">
      <c r="G163" s="85"/>
    </row>
    <row r="164" spans="7:7" x14ac:dyDescent="0.15">
      <c r="G164" s="85"/>
    </row>
    <row r="165" spans="7:7" x14ac:dyDescent="0.15">
      <c r="G165" s="85"/>
    </row>
    <row r="166" spans="7:7" x14ac:dyDescent="0.15">
      <c r="G166" s="85"/>
    </row>
    <row r="167" spans="7:7" x14ac:dyDescent="0.15">
      <c r="G167" s="85"/>
    </row>
    <row r="168" spans="7:7" x14ac:dyDescent="0.15">
      <c r="G168" s="85"/>
    </row>
    <row r="169" spans="7:7" x14ac:dyDescent="0.15">
      <c r="G169" s="85"/>
    </row>
    <row r="170" spans="7:7" x14ac:dyDescent="0.15">
      <c r="G170" s="85"/>
    </row>
    <row r="171" spans="7:7" x14ac:dyDescent="0.15">
      <c r="G171" s="85"/>
    </row>
    <row r="172" spans="7:7" x14ac:dyDescent="0.15">
      <c r="G172" s="85"/>
    </row>
    <row r="173" spans="7:7" x14ac:dyDescent="0.15">
      <c r="G173" s="85"/>
    </row>
    <row r="174" spans="7:7" x14ac:dyDescent="0.15">
      <c r="G174" s="85"/>
    </row>
    <row r="175" spans="7:7" x14ac:dyDescent="0.15">
      <c r="G175" s="85"/>
    </row>
    <row r="176" spans="7:7" x14ac:dyDescent="0.15">
      <c r="G176" s="85"/>
    </row>
    <row r="177" spans="7:7" x14ac:dyDescent="0.15">
      <c r="G177" s="85"/>
    </row>
    <row r="178" spans="7:7" x14ac:dyDescent="0.15">
      <c r="G178" s="85"/>
    </row>
    <row r="179" spans="7:7" x14ac:dyDescent="0.15">
      <c r="G179" s="85"/>
    </row>
    <row r="180" spans="7:7" x14ac:dyDescent="0.15">
      <c r="G180" s="85"/>
    </row>
    <row r="181" spans="7:7" x14ac:dyDescent="0.15">
      <c r="G181" s="85"/>
    </row>
    <row r="182" spans="7:7" x14ac:dyDescent="0.15">
      <c r="G182" s="85"/>
    </row>
    <row r="183" spans="7:7" x14ac:dyDescent="0.15">
      <c r="G183" s="85"/>
    </row>
    <row r="184" spans="7:7" x14ac:dyDescent="0.15">
      <c r="G184" s="85"/>
    </row>
    <row r="185" spans="7:7" x14ac:dyDescent="0.15">
      <c r="G185" s="85"/>
    </row>
    <row r="186" spans="7:7" x14ac:dyDescent="0.15">
      <c r="G186" s="85"/>
    </row>
    <row r="187" spans="7:7" x14ac:dyDescent="0.15">
      <c r="G187" s="85"/>
    </row>
    <row r="188" spans="7:7" x14ac:dyDescent="0.15">
      <c r="G188" s="85"/>
    </row>
    <row r="189" spans="7:7" x14ac:dyDescent="0.15">
      <c r="G189" s="85"/>
    </row>
    <row r="190" spans="7:7" x14ac:dyDescent="0.15">
      <c r="G190" s="85"/>
    </row>
    <row r="191" spans="7:7" x14ac:dyDescent="0.15">
      <c r="G191" s="85"/>
    </row>
    <row r="192" spans="7:7" x14ac:dyDescent="0.15">
      <c r="G192" s="85"/>
    </row>
    <row r="193" spans="7:7" x14ac:dyDescent="0.15">
      <c r="G193" s="85"/>
    </row>
    <row r="194" spans="7:7" x14ac:dyDescent="0.15">
      <c r="G194" s="85"/>
    </row>
    <row r="195" spans="7:7" x14ac:dyDescent="0.15">
      <c r="G195" s="85"/>
    </row>
    <row r="196" spans="7:7" x14ac:dyDescent="0.15">
      <c r="G196" s="85"/>
    </row>
    <row r="197" spans="7:7" x14ac:dyDescent="0.15">
      <c r="G197" s="85"/>
    </row>
    <row r="198" spans="7:7" x14ac:dyDescent="0.15">
      <c r="G198" s="85"/>
    </row>
    <row r="199" spans="7:7" x14ac:dyDescent="0.15">
      <c r="G199" s="85"/>
    </row>
    <row r="200" spans="7:7" x14ac:dyDescent="0.15">
      <c r="G200" s="85"/>
    </row>
    <row r="201" spans="7:7" x14ac:dyDescent="0.15">
      <c r="G201" s="85"/>
    </row>
    <row r="202" spans="7:7" x14ac:dyDescent="0.15">
      <c r="G202" s="85"/>
    </row>
    <row r="203" spans="7:7" x14ac:dyDescent="0.15">
      <c r="G203" s="85"/>
    </row>
    <row r="204" spans="7:7" x14ac:dyDescent="0.15">
      <c r="G204" s="85"/>
    </row>
    <row r="205" spans="7:7" x14ac:dyDescent="0.15">
      <c r="G205" s="85"/>
    </row>
    <row r="206" spans="7:7" x14ac:dyDescent="0.15">
      <c r="G206" s="85"/>
    </row>
    <row r="207" spans="7:7" x14ac:dyDescent="0.15">
      <c r="G207" s="85"/>
    </row>
    <row r="208" spans="7:7" x14ac:dyDescent="0.15">
      <c r="G208" s="85"/>
    </row>
    <row r="209" spans="7:7" x14ac:dyDescent="0.15">
      <c r="G209" s="85"/>
    </row>
    <row r="210" spans="7:7" x14ac:dyDescent="0.15">
      <c r="G210" s="85"/>
    </row>
    <row r="211" spans="7:7" x14ac:dyDescent="0.15">
      <c r="G211" s="85"/>
    </row>
    <row r="212" spans="7:7" x14ac:dyDescent="0.15">
      <c r="G212" s="85"/>
    </row>
    <row r="213" spans="7:7" x14ac:dyDescent="0.15">
      <c r="G213" s="85"/>
    </row>
    <row r="214" spans="7:7" x14ac:dyDescent="0.15">
      <c r="G214" s="85"/>
    </row>
    <row r="215" spans="7:7" x14ac:dyDescent="0.15">
      <c r="G215" s="85"/>
    </row>
    <row r="216" spans="7:7" x14ac:dyDescent="0.15">
      <c r="G216" s="85"/>
    </row>
    <row r="217" spans="7:7" x14ac:dyDescent="0.15">
      <c r="G217" s="85"/>
    </row>
    <row r="218" spans="7:7" x14ac:dyDescent="0.15">
      <c r="G218" s="85"/>
    </row>
    <row r="219" spans="7:7" x14ac:dyDescent="0.15">
      <c r="G219" s="85"/>
    </row>
    <row r="220" spans="7:7" x14ac:dyDescent="0.15">
      <c r="G220" s="85"/>
    </row>
    <row r="221" spans="7:7" x14ac:dyDescent="0.15">
      <c r="G221" s="85"/>
    </row>
    <row r="222" spans="7:7" x14ac:dyDescent="0.15">
      <c r="G222" s="85"/>
    </row>
    <row r="223" spans="7:7" x14ac:dyDescent="0.15">
      <c r="G223" s="85"/>
    </row>
    <row r="224" spans="7:7" x14ac:dyDescent="0.15">
      <c r="G224" s="85"/>
    </row>
    <row r="225" spans="7:7" x14ac:dyDescent="0.15">
      <c r="G225" s="85"/>
    </row>
    <row r="226" spans="7:7" x14ac:dyDescent="0.15">
      <c r="G226" s="85"/>
    </row>
    <row r="227" spans="7:7" x14ac:dyDescent="0.15">
      <c r="G227" s="85"/>
    </row>
    <row r="228" spans="7:7" x14ac:dyDescent="0.15">
      <c r="G228" s="85"/>
    </row>
    <row r="229" spans="7:7" x14ac:dyDescent="0.15">
      <c r="G229" s="85"/>
    </row>
    <row r="230" spans="7:7" x14ac:dyDescent="0.15">
      <c r="G230" s="85"/>
    </row>
    <row r="231" spans="7:7" x14ac:dyDescent="0.15">
      <c r="G231" s="85"/>
    </row>
    <row r="232" spans="7:7" x14ac:dyDescent="0.15">
      <c r="G232" s="85"/>
    </row>
    <row r="233" spans="7:7" x14ac:dyDescent="0.15">
      <c r="G233" s="85"/>
    </row>
    <row r="234" spans="7:7" x14ac:dyDescent="0.15">
      <c r="G234" s="85"/>
    </row>
    <row r="235" spans="7:7" x14ac:dyDescent="0.15">
      <c r="G235" s="85"/>
    </row>
    <row r="236" spans="7:7" x14ac:dyDescent="0.15">
      <c r="G236" s="85"/>
    </row>
    <row r="237" spans="7:7" x14ac:dyDescent="0.15">
      <c r="G237" s="85"/>
    </row>
    <row r="238" spans="7:7" x14ac:dyDescent="0.15">
      <c r="G238" s="85"/>
    </row>
    <row r="239" spans="7:7" x14ac:dyDescent="0.15">
      <c r="G239" s="85"/>
    </row>
    <row r="240" spans="7:7" x14ac:dyDescent="0.15">
      <c r="G240" s="85"/>
    </row>
    <row r="241" spans="7:7" x14ac:dyDescent="0.15">
      <c r="G241" s="85"/>
    </row>
    <row r="242" spans="7:7" x14ac:dyDescent="0.15">
      <c r="G242" s="85"/>
    </row>
    <row r="243" spans="7:7" x14ac:dyDescent="0.15">
      <c r="G243" s="85"/>
    </row>
    <row r="244" spans="7:7" x14ac:dyDescent="0.15">
      <c r="G244" s="85"/>
    </row>
    <row r="245" spans="7:7" x14ac:dyDescent="0.15">
      <c r="G245" s="85"/>
    </row>
    <row r="246" spans="7:7" x14ac:dyDescent="0.15">
      <c r="G246" s="85"/>
    </row>
    <row r="247" spans="7:7" x14ac:dyDescent="0.15">
      <c r="G247" s="85"/>
    </row>
    <row r="248" spans="7:7" x14ac:dyDescent="0.15">
      <c r="G248" s="85"/>
    </row>
    <row r="249" spans="7:7" x14ac:dyDescent="0.15">
      <c r="G249" s="85"/>
    </row>
    <row r="250" spans="7:7" x14ac:dyDescent="0.15">
      <c r="G250" s="85"/>
    </row>
    <row r="251" spans="7:7" x14ac:dyDescent="0.15">
      <c r="G251" s="85"/>
    </row>
    <row r="252" spans="7:7" x14ac:dyDescent="0.15">
      <c r="G252" s="85"/>
    </row>
    <row r="253" spans="7:7" x14ac:dyDescent="0.15">
      <c r="G253" s="85"/>
    </row>
    <row r="254" spans="7:7" x14ac:dyDescent="0.15">
      <c r="G254" s="85"/>
    </row>
    <row r="255" spans="7:7" x14ac:dyDescent="0.15">
      <c r="G255" s="85"/>
    </row>
    <row r="256" spans="7:7" x14ac:dyDescent="0.15">
      <c r="G256" s="85"/>
    </row>
    <row r="257" spans="7:7" x14ac:dyDescent="0.15">
      <c r="G257" s="85"/>
    </row>
    <row r="258" spans="7:7" x14ac:dyDescent="0.15">
      <c r="G258" s="85"/>
    </row>
    <row r="259" spans="7:7" x14ac:dyDescent="0.15">
      <c r="G259" s="85"/>
    </row>
    <row r="260" spans="7:7" x14ac:dyDescent="0.15">
      <c r="G260" s="85"/>
    </row>
    <row r="261" spans="7:7" x14ac:dyDescent="0.15">
      <c r="G261" s="85"/>
    </row>
    <row r="262" spans="7:7" x14ac:dyDescent="0.15">
      <c r="G262" s="85"/>
    </row>
    <row r="263" spans="7:7" x14ac:dyDescent="0.15">
      <c r="G263" s="85"/>
    </row>
    <row r="264" spans="7:7" x14ac:dyDescent="0.15">
      <c r="G264" s="85"/>
    </row>
    <row r="265" spans="7:7" x14ac:dyDescent="0.15">
      <c r="G265" s="85"/>
    </row>
    <row r="266" spans="7:7" x14ac:dyDescent="0.15">
      <c r="G266" s="85"/>
    </row>
    <row r="267" spans="7:7" x14ac:dyDescent="0.15">
      <c r="G267" s="85"/>
    </row>
    <row r="268" spans="7:7" x14ac:dyDescent="0.15">
      <c r="G268" s="85"/>
    </row>
    <row r="269" spans="7:7" x14ac:dyDescent="0.15">
      <c r="G269" s="85"/>
    </row>
    <row r="270" spans="7:7" x14ac:dyDescent="0.15">
      <c r="G270" s="85"/>
    </row>
    <row r="271" spans="7:7" x14ac:dyDescent="0.15">
      <c r="G271" s="85"/>
    </row>
    <row r="272" spans="7:7" x14ac:dyDescent="0.15">
      <c r="G272" s="85"/>
    </row>
    <row r="273" spans="7:7" x14ac:dyDescent="0.15">
      <c r="G273" s="85"/>
    </row>
    <row r="274" spans="7:7" x14ac:dyDescent="0.15">
      <c r="G274" s="85"/>
    </row>
    <row r="275" spans="7:7" x14ac:dyDescent="0.15">
      <c r="G275" s="85"/>
    </row>
    <row r="276" spans="7:7" x14ac:dyDescent="0.15">
      <c r="G276" s="85"/>
    </row>
    <row r="277" spans="7:7" x14ac:dyDescent="0.15">
      <c r="G277" s="85"/>
    </row>
    <row r="278" spans="7:7" x14ac:dyDescent="0.15">
      <c r="G278" s="85"/>
    </row>
    <row r="279" spans="7:7" x14ac:dyDescent="0.15">
      <c r="G279" s="85"/>
    </row>
    <row r="280" spans="7:7" x14ac:dyDescent="0.15">
      <c r="G280" s="85"/>
    </row>
    <row r="281" spans="7:7" x14ac:dyDescent="0.15">
      <c r="G281" s="85"/>
    </row>
    <row r="282" spans="7:7" x14ac:dyDescent="0.15">
      <c r="G282" s="85"/>
    </row>
    <row r="283" spans="7:7" x14ac:dyDescent="0.15">
      <c r="G283" s="85"/>
    </row>
    <row r="284" spans="7:7" x14ac:dyDescent="0.15">
      <c r="G284" s="85"/>
    </row>
    <row r="285" spans="7:7" x14ac:dyDescent="0.15">
      <c r="G285" s="85"/>
    </row>
    <row r="286" spans="7:7" x14ac:dyDescent="0.15">
      <c r="G286" s="85"/>
    </row>
    <row r="287" spans="7:7" x14ac:dyDescent="0.15">
      <c r="G287" s="85"/>
    </row>
    <row r="288" spans="7:7" x14ac:dyDescent="0.15">
      <c r="G288" s="85"/>
    </row>
    <row r="289" spans="7:7" x14ac:dyDescent="0.15">
      <c r="G289" s="85"/>
    </row>
    <row r="290" spans="7:7" x14ac:dyDescent="0.15">
      <c r="G290" s="85"/>
    </row>
    <row r="291" spans="7:7" x14ac:dyDescent="0.15">
      <c r="G291" s="85"/>
    </row>
    <row r="292" spans="7:7" x14ac:dyDescent="0.15">
      <c r="G292" s="85"/>
    </row>
    <row r="293" spans="7:7" x14ac:dyDescent="0.15">
      <c r="G293" s="85"/>
    </row>
    <row r="294" spans="7:7" x14ac:dyDescent="0.15">
      <c r="G294" s="85"/>
    </row>
    <row r="295" spans="7:7" x14ac:dyDescent="0.15">
      <c r="G295" s="85"/>
    </row>
    <row r="296" spans="7:7" x14ac:dyDescent="0.15">
      <c r="G296" s="85"/>
    </row>
    <row r="297" spans="7:7" x14ac:dyDescent="0.15">
      <c r="G297" s="85"/>
    </row>
    <row r="298" spans="7:7" x14ac:dyDescent="0.15">
      <c r="G298" s="85"/>
    </row>
    <row r="299" spans="7:7" x14ac:dyDescent="0.15">
      <c r="G299" s="85"/>
    </row>
    <row r="300" spans="7:7" x14ac:dyDescent="0.15">
      <c r="G300" s="85"/>
    </row>
    <row r="301" spans="7:7" x14ac:dyDescent="0.15">
      <c r="G301" s="85"/>
    </row>
    <row r="302" spans="7:7" x14ac:dyDescent="0.15">
      <c r="G302" s="85"/>
    </row>
    <row r="303" spans="7:7" x14ac:dyDescent="0.15">
      <c r="G303" s="85"/>
    </row>
    <row r="304" spans="7:7" x14ac:dyDescent="0.15">
      <c r="G304" s="85"/>
    </row>
    <row r="305" spans="7:7" x14ac:dyDescent="0.15">
      <c r="G305" s="85"/>
    </row>
    <row r="306" spans="7:7" x14ac:dyDescent="0.15">
      <c r="G306" s="85"/>
    </row>
    <row r="307" spans="7:7" x14ac:dyDescent="0.15">
      <c r="G307" s="85"/>
    </row>
    <row r="308" spans="7:7" x14ac:dyDescent="0.15">
      <c r="G308" s="85"/>
    </row>
    <row r="309" spans="7:7" x14ac:dyDescent="0.15">
      <c r="G309" s="85"/>
    </row>
    <row r="310" spans="7:7" x14ac:dyDescent="0.15">
      <c r="G310" s="85"/>
    </row>
    <row r="311" spans="7:7" x14ac:dyDescent="0.15">
      <c r="G311" s="85"/>
    </row>
    <row r="312" spans="7:7" x14ac:dyDescent="0.15">
      <c r="G312" s="85"/>
    </row>
    <row r="313" spans="7:7" x14ac:dyDescent="0.15">
      <c r="G313" s="85"/>
    </row>
    <row r="314" spans="7:7" x14ac:dyDescent="0.15">
      <c r="G314" s="85"/>
    </row>
    <row r="315" spans="7:7" x14ac:dyDescent="0.15">
      <c r="G315" s="85"/>
    </row>
    <row r="316" spans="7:7" x14ac:dyDescent="0.15">
      <c r="G316" s="85"/>
    </row>
    <row r="317" spans="7:7" x14ac:dyDescent="0.15">
      <c r="G317" s="85"/>
    </row>
    <row r="318" spans="7:7" x14ac:dyDescent="0.15">
      <c r="G318" s="85"/>
    </row>
    <row r="319" spans="7:7" x14ac:dyDescent="0.15">
      <c r="G319" s="85"/>
    </row>
    <row r="320" spans="7:7" x14ac:dyDescent="0.15">
      <c r="G320" s="85"/>
    </row>
    <row r="321" spans="7:7" x14ac:dyDescent="0.15">
      <c r="G321" s="85"/>
    </row>
    <row r="322" spans="7:7" x14ac:dyDescent="0.15">
      <c r="G322" s="85"/>
    </row>
    <row r="323" spans="7:7" x14ac:dyDescent="0.15">
      <c r="G323" s="85"/>
    </row>
    <row r="324" spans="7:7" x14ac:dyDescent="0.15">
      <c r="G324" s="85"/>
    </row>
    <row r="325" spans="7:7" x14ac:dyDescent="0.15">
      <c r="G325" s="85"/>
    </row>
    <row r="326" spans="7:7" x14ac:dyDescent="0.15">
      <c r="G326" s="85"/>
    </row>
    <row r="327" spans="7:7" x14ac:dyDescent="0.15">
      <c r="G327" s="85"/>
    </row>
    <row r="328" spans="7:7" x14ac:dyDescent="0.15">
      <c r="G328" s="85"/>
    </row>
    <row r="329" spans="7:7" x14ac:dyDescent="0.15">
      <c r="G329" s="85"/>
    </row>
    <row r="330" spans="7:7" x14ac:dyDescent="0.15">
      <c r="G330" s="85"/>
    </row>
    <row r="331" spans="7:7" x14ac:dyDescent="0.15">
      <c r="G331" s="85"/>
    </row>
    <row r="332" spans="7:7" x14ac:dyDescent="0.15">
      <c r="G332" s="85"/>
    </row>
    <row r="333" spans="7:7" x14ac:dyDescent="0.15">
      <c r="G333" s="85"/>
    </row>
    <row r="334" spans="7:7" x14ac:dyDescent="0.15">
      <c r="G334" s="85"/>
    </row>
    <row r="335" spans="7:7" x14ac:dyDescent="0.15">
      <c r="G335" s="85"/>
    </row>
    <row r="336" spans="7:7" x14ac:dyDescent="0.15">
      <c r="G336" s="85"/>
    </row>
    <row r="337" spans="7:7" x14ac:dyDescent="0.15">
      <c r="G337" s="85"/>
    </row>
    <row r="338" spans="7:7" x14ac:dyDescent="0.15">
      <c r="G338" s="85"/>
    </row>
    <row r="339" spans="7:7" x14ac:dyDescent="0.15">
      <c r="G339" s="85"/>
    </row>
    <row r="340" spans="7:7" x14ac:dyDescent="0.15">
      <c r="G340" s="85"/>
    </row>
    <row r="341" spans="7:7" x14ac:dyDescent="0.15">
      <c r="G341" s="85"/>
    </row>
    <row r="342" spans="7:7" x14ac:dyDescent="0.15">
      <c r="G342" s="85"/>
    </row>
    <row r="343" spans="7:7" x14ac:dyDescent="0.15">
      <c r="G343" s="85"/>
    </row>
    <row r="344" spans="7:7" x14ac:dyDescent="0.15">
      <c r="G344" s="85"/>
    </row>
    <row r="345" spans="7:7" x14ac:dyDescent="0.15">
      <c r="G345" s="85"/>
    </row>
    <row r="346" spans="7:7" x14ac:dyDescent="0.15">
      <c r="G346" s="85"/>
    </row>
    <row r="347" spans="7:7" x14ac:dyDescent="0.15">
      <c r="G347" s="85"/>
    </row>
    <row r="348" spans="7:7" x14ac:dyDescent="0.15">
      <c r="G348" s="85"/>
    </row>
    <row r="349" spans="7:7" x14ac:dyDescent="0.15">
      <c r="G349" s="85"/>
    </row>
    <row r="350" spans="7:7" x14ac:dyDescent="0.15">
      <c r="G350" s="85"/>
    </row>
    <row r="351" spans="7:7" x14ac:dyDescent="0.15">
      <c r="G351" s="85"/>
    </row>
    <row r="352" spans="7:7" x14ac:dyDescent="0.15">
      <c r="G352" s="85"/>
    </row>
    <row r="353" spans="7:7" x14ac:dyDescent="0.15">
      <c r="G353" s="85"/>
    </row>
    <row r="354" spans="7:7" x14ac:dyDescent="0.15">
      <c r="G354" s="85"/>
    </row>
    <row r="355" spans="7:7" x14ac:dyDescent="0.15">
      <c r="G355" s="85"/>
    </row>
    <row r="356" spans="7:7" x14ac:dyDescent="0.15">
      <c r="G356" s="85"/>
    </row>
    <row r="357" spans="7:7" x14ac:dyDescent="0.15">
      <c r="G357" s="85"/>
    </row>
    <row r="358" spans="7:7" x14ac:dyDescent="0.15">
      <c r="G358" s="85"/>
    </row>
    <row r="359" spans="7:7" x14ac:dyDescent="0.15">
      <c r="G359" s="85"/>
    </row>
    <row r="360" spans="7:7" x14ac:dyDescent="0.15">
      <c r="G360" s="85"/>
    </row>
    <row r="361" spans="7:7" x14ac:dyDescent="0.15">
      <c r="G361" s="85"/>
    </row>
    <row r="362" spans="7:7" x14ac:dyDescent="0.15">
      <c r="G362" s="85"/>
    </row>
    <row r="363" spans="7:7" x14ac:dyDescent="0.15">
      <c r="G363" s="85"/>
    </row>
    <row r="364" spans="7:7" x14ac:dyDescent="0.15">
      <c r="G364" s="85"/>
    </row>
    <row r="365" spans="7:7" x14ac:dyDescent="0.15">
      <c r="G365" s="85"/>
    </row>
    <row r="366" spans="7:7" x14ac:dyDescent="0.15">
      <c r="G366" s="85"/>
    </row>
    <row r="367" spans="7:7" x14ac:dyDescent="0.15">
      <c r="G367" s="85"/>
    </row>
    <row r="368" spans="7:7" x14ac:dyDescent="0.15">
      <c r="G368" s="85"/>
    </row>
    <row r="369" spans="7:7" x14ac:dyDescent="0.15">
      <c r="G369" s="85"/>
    </row>
    <row r="370" spans="7:7" x14ac:dyDescent="0.15">
      <c r="G370" s="85"/>
    </row>
    <row r="371" spans="7:7" x14ac:dyDescent="0.15">
      <c r="G371" s="85"/>
    </row>
    <row r="372" spans="7:7" x14ac:dyDescent="0.15">
      <c r="G372" s="85"/>
    </row>
    <row r="373" spans="7:7" x14ac:dyDescent="0.15">
      <c r="G373" s="85"/>
    </row>
    <row r="374" spans="7:7" x14ac:dyDescent="0.15">
      <c r="G374" s="85"/>
    </row>
    <row r="375" spans="7:7" x14ac:dyDescent="0.15">
      <c r="G375" s="85"/>
    </row>
    <row r="376" spans="7:7" x14ac:dyDescent="0.15">
      <c r="G376" s="85"/>
    </row>
    <row r="377" spans="7:7" x14ac:dyDescent="0.15">
      <c r="G377" s="85"/>
    </row>
    <row r="378" spans="7:7" x14ac:dyDescent="0.15">
      <c r="G378" s="85"/>
    </row>
    <row r="379" spans="7:7" x14ac:dyDescent="0.15">
      <c r="G379" s="85"/>
    </row>
    <row r="380" spans="7:7" x14ac:dyDescent="0.15">
      <c r="G380" s="85"/>
    </row>
    <row r="381" spans="7:7" x14ac:dyDescent="0.15">
      <c r="G381" s="85"/>
    </row>
    <row r="382" spans="7:7" x14ac:dyDescent="0.15">
      <c r="G382" s="85"/>
    </row>
    <row r="383" spans="7:7" x14ac:dyDescent="0.15">
      <c r="G383" s="85"/>
    </row>
    <row r="384" spans="7:7" x14ac:dyDescent="0.15">
      <c r="G384" s="85"/>
    </row>
    <row r="385" spans="7:7" x14ac:dyDescent="0.15">
      <c r="G385" s="85"/>
    </row>
    <row r="386" spans="7:7" x14ac:dyDescent="0.15">
      <c r="G386" s="85"/>
    </row>
    <row r="387" spans="7:7" x14ac:dyDescent="0.15">
      <c r="G387" s="85"/>
    </row>
    <row r="388" spans="7:7" x14ac:dyDescent="0.15">
      <c r="G388" s="85"/>
    </row>
    <row r="389" spans="7:7" x14ac:dyDescent="0.15">
      <c r="G389" s="85"/>
    </row>
    <row r="390" spans="7:7" x14ac:dyDescent="0.15">
      <c r="G390" s="85"/>
    </row>
    <row r="391" spans="7:7" x14ac:dyDescent="0.15">
      <c r="G391" s="85"/>
    </row>
    <row r="392" spans="7:7" x14ac:dyDescent="0.15">
      <c r="G392" s="85"/>
    </row>
    <row r="393" spans="7:7" x14ac:dyDescent="0.15">
      <c r="G393" s="85"/>
    </row>
    <row r="394" spans="7:7" x14ac:dyDescent="0.15">
      <c r="G394" s="85"/>
    </row>
    <row r="395" spans="7:7" x14ac:dyDescent="0.15">
      <c r="G395" s="85"/>
    </row>
    <row r="396" spans="7:7" x14ac:dyDescent="0.15">
      <c r="G396" s="85"/>
    </row>
    <row r="397" spans="7:7" x14ac:dyDescent="0.15">
      <c r="G397" s="85"/>
    </row>
    <row r="398" spans="7:7" x14ac:dyDescent="0.15">
      <c r="G398" s="85"/>
    </row>
    <row r="399" spans="7:7" x14ac:dyDescent="0.15">
      <c r="G399" s="85"/>
    </row>
    <row r="400" spans="7:7" x14ac:dyDescent="0.15">
      <c r="G400" s="85"/>
    </row>
    <row r="401" spans="7:7" x14ac:dyDescent="0.15">
      <c r="G401" s="85"/>
    </row>
    <row r="402" spans="7:7" x14ac:dyDescent="0.15">
      <c r="G402" s="85"/>
    </row>
    <row r="403" spans="7:7" x14ac:dyDescent="0.15">
      <c r="G403" s="85"/>
    </row>
    <row r="404" spans="7:7" x14ac:dyDescent="0.15">
      <c r="G404" s="85"/>
    </row>
    <row r="405" spans="7:7" x14ac:dyDescent="0.15">
      <c r="G405" s="85"/>
    </row>
    <row r="406" spans="7:7" x14ac:dyDescent="0.15">
      <c r="G406" s="85"/>
    </row>
    <row r="407" spans="7:7" x14ac:dyDescent="0.15">
      <c r="G407" s="85"/>
    </row>
    <row r="408" spans="7:7" x14ac:dyDescent="0.15">
      <c r="G408" s="85"/>
    </row>
    <row r="409" spans="7:7" x14ac:dyDescent="0.15">
      <c r="G409" s="85"/>
    </row>
    <row r="410" spans="7:7" x14ac:dyDescent="0.15">
      <c r="G410" s="85"/>
    </row>
    <row r="411" spans="7:7" x14ac:dyDescent="0.15">
      <c r="G411" s="85"/>
    </row>
    <row r="412" spans="7:7" x14ac:dyDescent="0.15">
      <c r="G412" s="85"/>
    </row>
    <row r="413" spans="7:7" x14ac:dyDescent="0.15">
      <c r="G413" s="85"/>
    </row>
    <row r="414" spans="7:7" x14ac:dyDescent="0.15">
      <c r="G414" s="85"/>
    </row>
    <row r="415" spans="7:7" x14ac:dyDescent="0.15">
      <c r="G415" s="85"/>
    </row>
    <row r="416" spans="7:7" x14ac:dyDescent="0.15">
      <c r="G416" s="85"/>
    </row>
    <row r="417" spans="7:7" x14ac:dyDescent="0.15">
      <c r="G417" s="85"/>
    </row>
    <row r="418" spans="7:7" x14ac:dyDescent="0.15">
      <c r="G418" s="85"/>
    </row>
    <row r="419" spans="7:7" x14ac:dyDescent="0.15">
      <c r="G419" s="85"/>
    </row>
    <row r="420" spans="7:7" x14ac:dyDescent="0.15">
      <c r="G420" s="85"/>
    </row>
    <row r="421" spans="7:7" x14ac:dyDescent="0.15">
      <c r="G421" s="85"/>
    </row>
    <row r="422" spans="7:7" x14ac:dyDescent="0.15">
      <c r="G422" s="85"/>
    </row>
    <row r="423" spans="7:7" x14ac:dyDescent="0.15">
      <c r="G423" s="85"/>
    </row>
    <row r="424" spans="7:7" x14ac:dyDescent="0.15">
      <c r="G424" s="85"/>
    </row>
    <row r="425" spans="7:7" x14ac:dyDescent="0.15">
      <c r="G425" s="85"/>
    </row>
    <row r="426" spans="7:7" x14ac:dyDescent="0.15">
      <c r="G426" s="85"/>
    </row>
    <row r="427" spans="7:7" x14ac:dyDescent="0.15">
      <c r="G427" s="85"/>
    </row>
    <row r="428" spans="7:7" x14ac:dyDescent="0.15">
      <c r="G428" s="85"/>
    </row>
    <row r="429" spans="7:7" x14ac:dyDescent="0.15">
      <c r="G429" s="85"/>
    </row>
    <row r="430" spans="7:7" x14ac:dyDescent="0.15">
      <c r="G430" s="85"/>
    </row>
    <row r="431" spans="7:7" x14ac:dyDescent="0.15">
      <c r="G431" s="85"/>
    </row>
    <row r="432" spans="7:7" x14ac:dyDescent="0.15">
      <c r="G432" s="85"/>
    </row>
    <row r="433" spans="7:7" x14ac:dyDescent="0.15">
      <c r="G433" s="85"/>
    </row>
    <row r="434" spans="7:7" x14ac:dyDescent="0.15">
      <c r="G434" s="85"/>
    </row>
    <row r="435" spans="7:7" x14ac:dyDescent="0.15">
      <c r="G435" s="85"/>
    </row>
    <row r="436" spans="7:7" x14ac:dyDescent="0.15">
      <c r="G436" s="85"/>
    </row>
    <row r="437" spans="7:7" x14ac:dyDescent="0.15">
      <c r="G437" s="85"/>
    </row>
    <row r="438" spans="7:7" x14ac:dyDescent="0.15">
      <c r="G438" s="85"/>
    </row>
    <row r="439" spans="7:7" x14ac:dyDescent="0.15">
      <c r="G439" s="85"/>
    </row>
    <row r="440" spans="7:7" x14ac:dyDescent="0.15">
      <c r="G440" s="85"/>
    </row>
    <row r="441" spans="7:7" x14ac:dyDescent="0.15">
      <c r="G441" s="85"/>
    </row>
    <row r="442" spans="7:7" x14ac:dyDescent="0.15">
      <c r="G442" s="85"/>
    </row>
    <row r="443" spans="7:7" x14ac:dyDescent="0.15">
      <c r="G443" s="85"/>
    </row>
    <row r="444" spans="7:7" x14ac:dyDescent="0.15">
      <c r="G444" s="85"/>
    </row>
    <row r="445" spans="7:7" x14ac:dyDescent="0.15">
      <c r="G445" s="85"/>
    </row>
    <row r="446" spans="7:7" x14ac:dyDescent="0.15">
      <c r="G446" s="85"/>
    </row>
    <row r="447" spans="7:7" x14ac:dyDescent="0.15">
      <c r="G447" s="85"/>
    </row>
    <row r="448" spans="7:7" x14ac:dyDescent="0.15">
      <c r="G448" s="85"/>
    </row>
    <row r="449" spans="7:7" x14ac:dyDescent="0.15">
      <c r="G449" s="85"/>
    </row>
    <row r="450" spans="7:7" x14ac:dyDescent="0.15">
      <c r="G450" s="85"/>
    </row>
    <row r="451" spans="7:7" x14ac:dyDescent="0.15">
      <c r="G451" s="85"/>
    </row>
    <row r="452" spans="7:7" x14ac:dyDescent="0.15">
      <c r="G452" s="85"/>
    </row>
    <row r="453" spans="7:7" x14ac:dyDescent="0.15">
      <c r="G453" s="85"/>
    </row>
    <row r="454" spans="7:7" x14ac:dyDescent="0.15">
      <c r="G454" s="85"/>
    </row>
    <row r="455" spans="7:7" x14ac:dyDescent="0.15">
      <c r="G455" s="85"/>
    </row>
    <row r="456" spans="7:7" x14ac:dyDescent="0.15">
      <c r="G456" s="85"/>
    </row>
    <row r="457" spans="7:7" x14ac:dyDescent="0.15">
      <c r="G457" s="85"/>
    </row>
    <row r="458" spans="7:7" x14ac:dyDescent="0.15">
      <c r="G458" s="85"/>
    </row>
    <row r="459" spans="7:7" x14ac:dyDescent="0.15">
      <c r="G459" s="85"/>
    </row>
    <row r="460" spans="7:7" x14ac:dyDescent="0.15">
      <c r="G460" s="85"/>
    </row>
    <row r="461" spans="7:7" x14ac:dyDescent="0.15">
      <c r="G461" s="85"/>
    </row>
    <row r="462" spans="7:7" x14ac:dyDescent="0.15">
      <c r="G462" s="85"/>
    </row>
    <row r="463" spans="7:7" x14ac:dyDescent="0.15">
      <c r="G463" s="85"/>
    </row>
    <row r="464" spans="7:7" x14ac:dyDescent="0.15">
      <c r="G464" s="85"/>
    </row>
    <row r="465" spans="7:7" x14ac:dyDescent="0.15">
      <c r="G465" s="85"/>
    </row>
    <row r="466" spans="7:7" x14ac:dyDescent="0.15">
      <c r="G466" s="85"/>
    </row>
    <row r="467" spans="7:7" x14ac:dyDescent="0.15">
      <c r="G467" s="85"/>
    </row>
    <row r="468" spans="7:7" x14ac:dyDescent="0.15">
      <c r="G468" s="85"/>
    </row>
    <row r="469" spans="7:7" x14ac:dyDescent="0.15">
      <c r="G469" s="85"/>
    </row>
    <row r="470" spans="7:7" x14ac:dyDescent="0.15">
      <c r="G470" s="85"/>
    </row>
    <row r="471" spans="7:7" x14ac:dyDescent="0.15">
      <c r="G471" s="85"/>
    </row>
    <row r="472" spans="7:7" x14ac:dyDescent="0.15">
      <c r="G472" s="85"/>
    </row>
    <row r="473" spans="7:7" x14ac:dyDescent="0.15">
      <c r="G473" s="85"/>
    </row>
    <row r="474" spans="7:7" x14ac:dyDescent="0.15">
      <c r="G474" s="85"/>
    </row>
    <row r="475" spans="7:7" x14ac:dyDescent="0.15">
      <c r="G475" s="85"/>
    </row>
    <row r="476" spans="7:7" x14ac:dyDescent="0.15">
      <c r="G476" s="85"/>
    </row>
    <row r="477" spans="7:7" x14ac:dyDescent="0.15">
      <c r="G477" s="85"/>
    </row>
    <row r="478" spans="7:7" x14ac:dyDescent="0.15">
      <c r="G478" s="85"/>
    </row>
    <row r="479" spans="7:7" x14ac:dyDescent="0.15">
      <c r="G479" s="85"/>
    </row>
    <row r="480" spans="7:7" x14ac:dyDescent="0.15">
      <c r="G480" s="85"/>
    </row>
    <row r="481" spans="7:7" x14ac:dyDescent="0.15">
      <c r="G481" s="85"/>
    </row>
    <row r="482" spans="7:7" x14ac:dyDescent="0.15">
      <c r="G482" s="85"/>
    </row>
    <row r="483" spans="7:7" x14ac:dyDescent="0.15">
      <c r="G483" s="85"/>
    </row>
    <row r="484" spans="7:7" x14ac:dyDescent="0.15">
      <c r="G484" s="85"/>
    </row>
    <row r="485" spans="7:7" x14ac:dyDescent="0.15">
      <c r="G485" s="85"/>
    </row>
    <row r="486" spans="7:7" x14ac:dyDescent="0.15">
      <c r="G486" s="85"/>
    </row>
    <row r="487" spans="7:7" x14ac:dyDescent="0.15">
      <c r="G487" s="85"/>
    </row>
    <row r="488" spans="7:7" x14ac:dyDescent="0.15">
      <c r="G488" s="85"/>
    </row>
    <row r="489" spans="7:7" x14ac:dyDescent="0.15">
      <c r="G489" s="85"/>
    </row>
    <row r="490" spans="7:7" x14ac:dyDescent="0.15">
      <c r="G490" s="85"/>
    </row>
    <row r="491" spans="7:7" x14ac:dyDescent="0.15">
      <c r="G491" s="85"/>
    </row>
    <row r="492" spans="7:7" x14ac:dyDescent="0.15">
      <c r="G492" s="85"/>
    </row>
    <row r="493" spans="7:7" x14ac:dyDescent="0.15">
      <c r="G493" s="85"/>
    </row>
    <row r="494" spans="7:7" x14ac:dyDescent="0.15">
      <c r="G494" s="85"/>
    </row>
    <row r="495" spans="7:7" x14ac:dyDescent="0.15">
      <c r="G495" s="85"/>
    </row>
    <row r="496" spans="7:7" x14ac:dyDescent="0.15">
      <c r="G496" s="85"/>
    </row>
    <row r="497" spans="7:7" x14ac:dyDescent="0.15">
      <c r="G497" s="85"/>
    </row>
    <row r="498" spans="7:7" x14ac:dyDescent="0.15">
      <c r="G498" s="85"/>
    </row>
    <row r="499" spans="7:7" x14ac:dyDescent="0.15">
      <c r="G499" s="85"/>
    </row>
    <row r="500" spans="7:7" x14ac:dyDescent="0.15">
      <c r="G500" s="85"/>
    </row>
    <row r="501" spans="7:7" x14ac:dyDescent="0.15">
      <c r="G501" s="85"/>
    </row>
    <row r="502" spans="7:7" x14ac:dyDescent="0.15">
      <c r="G502" s="85"/>
    </row>
    <row r="503" spans="7:7" x14ac:dyDescent="0.15">
      <c r="G503" s="85"/>
    </row>
    <row r="504" spans="7:7" x14ac:dyDescent="0.15">
      <c r="G504" s="85"/>
    </row>
    <row r="505" spans="7:7" x14ac:dyDescent="0.15">
      <c r="G505" s="85"/>
    </row>
    <row r="506" spans="7:7" x14ac:dyDescent="0.15">
      <c r="G506" s="85"/>
    </row>
    <row r="507" spans="7:7" x14ac:dyDescent="0.15">
      <c r="G507" s="85"/>
    </row>
    <row r="508" spans="7:7" x14ac:dyDescent="0.15">
      <c r="G508" s="85"/>
    </row>
    <row r="509" spans="7:7" x14ac:dyDescent="0.15">
      <c r="G509" s="85"/>
    </row>
    <row r="510" spans="7:7" x14ac:dyDescent="0.15">
      <c r="G510" s="85"/>
    </row>
    <row r="511" spans="7:7" x14ac:dyDescent="0.15">
      <c r="G511" s="85"/>
    </row>
    <row r="512" spans="7:7" x14ac:dyDescent="0.15">
      <c r="G512" s="85"/>
    </row>
    <row r="513" spans="7:7" x14ac:dyDescent="0.15">
      <c r="G513" s="85"/>
    </row>
    <row r="514" spans="7:7" x14ac:dyDescent="0.15">
      <c r="G514" s="85"/>
    </row>
    <row r="515" spans="7:7" x14ac:dyDescent="0.15">
      <c r="G515" s="85"/>
    </row>
    <row r="516" spans="7:7" x14ac:dyDescent="0.15">
      <c r="G516" s="85"/>
    </row>
    <row r="517" spans="7:7" x14ac:dyDescent="0.15">
      <c r="G517" s="85"/>
    </row>
    <row r="518" spans="7:7" x14ac:dyDescent="0.15">
      <c r="G518" s="85"/>
    </row>
    <row r="519" spans="7:7" x14ac:dyDescent="0.15">
      <c r="G519" s="85"/>
    </row>
    <row r="520" spans="7:7" x14ac:dyDescent="0.15">
      <c r="G520" s="85"/>
    </row>
    <row r="521" spans="7:7" x14ac:dyDescent="0.15">
      <c r="G521" s="85"/>
    </row>
    <row r="522" spans="7:7" x14ac:dyDescent="0.15">
      <c r="G522" s="85"/>
    </row>
    <row r="523" spans="7:7" x14ac:dyDescent="0.15">
      <c r="G523" s="85"/>
    </row>
    <row r="524" spans="7:7" x14ac:dyDescent="0.15">
      <c r="G524" s="85"/>
    </row>
    <row r="525" spans="7:7" x14ac:dyDescent="0.15">
      <c r="G525" s="85"/>
    </row>
    <row r="526" spans="7:7" x14ac:dyDescent="0.15">
      <c r="G526" s="85"/>
    </row>
  </sheetData>
  <hyperlinks>
    <hyperlink ref="I1" r:id="rId1" xr:uid="{043A372A-E0FF-A043-8DE5-0C6A1051480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993D4-9A98-B84C-80FA-6BA267E9F0F6}">
  <dimension ref="A1:L1252"/>
  <sheetViews>
    <sheetView zoomScale="114" workbookViewId="0">
      <selection activeCell="E14" sqref="E14"/>
    </sheetView>
  </sheetViews>
  <sheetFormatPr baseColWidth="10" defaultRowHeight="14" x14ac:dyDescent="0.15"/>
  <cols>
    <col min="1" max="1" width="10.83203125" style="36"/>
    <col min="2" max="2" width="14.6640625" style="36" customWidth="1"/>
    <col min="3" max="3" width="23.6640625" style="36" customWidth="1"/>
  </cols>
  <sheetData>
    <row r="1" spans="1:12" x14ac:dyDescent="0.15">
      <c r="A1" s="55" t="s">
        <v>627</v>
      </c>
      <c r="B1" s="55" t="s">
        <v>628</v>
      </c>
      <c r="C1" s="55" t="s">
        <v>692</v>
      </c>
      <c r="D1" s="55" t="s">
        <v>626</v>
      </c>
      <c r="G1" s="17" t="s">
        <v>322</v>
      </c>
      <c r="J1" s="186" t="s">
        <v>710</v>
      </c>
      <c r="K1" s="186" t="s">
        <v>711</v>
      </c>
    </row>
    <row r="2" spans="1:12" ht="17" customHeight="1" x14ac:dyDescent="0.15">
      <c r="A2" s="36">
        <v>0</v>
      </c>
      <c r="B2" s="36">
        <v>3.23</v>
      </c>
      <c r="C2" s="36">
        <v>0.03</v>
      </c>
      <c r="G2" s="135" t="s">
        <v>625</v>
      </c>
      <c r="J2">
        <v>505.5</v>
      </c>
      <c r="K2" s="36">
        <v>3.86</v>
      </c>
      <c r="L2" s="36">
        <v>7.0000000000000007E-2</v>
      </c>
    </row>
    <row r="3" spans="1:12" x14ac:dyDescent="0.15">
      <c r="A3" s="36">
        <v>1</v>
      </c>
      <c r="B3" s="36">
        <v>3.23</v>
      </c>
      <c r="C3" s="36">
        <v>0.04</v>
      </c>
      <c r="J3">
        <v>510.17499999999995</v>
      </c>
      <c r="K3" s="36">
        <v>4.1399999999999997</v>
      </c>
      <c r="L3" s="36">
        <v>0.05</v>
      </c>
    </row>
    <row r="4" spans="1:12" x14ac:dyDescent="0.15">
      <c r="A4" s="36">
        <v>2</v>
      </c>
      <c r="B4" s="36">
        <v>3.18</v>
      </c>
      <c r="C4" s="36">
        <v>0.03</v>
      </c>
      <c r="J4">
        <v>520.48749999999995</v>
      </c>
      <c r="K4" s="36">
        <v>3.95</v>
      </c>
      <c r="L4" s="36">
        <v>0.05</v>
      </c>
    </row>
    <row r="5" spans="1:12" x14ac:dyDescent="0.15">
      <c r="A5" s="36">
        <v>3</v>
      </c>
      <c r="B5" s="36">
        <v>3.29</v>
      </c>
      <c r="C5" s="36">
        <v>0.03</v>
      </c>
      <c r="J5">
        <v>535.59999999999991</v>
      </c>
      <c r="K5" s="36">
        <v>4.29</v>
      </c>
      <c r="L5" s="36">
        <v>7.0000000000000007E-2</v>
      </c>
    </row>
    <row r="6" spans="1:12" x14ac:dyDescent="0.15">
      <c r="A6" s="36">
        <v>4</v>
      </c>
      <c r="B6" s="36">
        <v>3.3</v>
      </c>
      <c r="C6" s="36">
        <v>0.03</v>
      </c>
      <c r="J6">
        <v>540.4</v>
      </c>
      <c r="K6" s="36">
        <v>4.53</v>
      </c>
      <c r="L6" s="36">
        <v>0.06</v>
      </c>
    </row>
    <row r="7" spans="1:12" x14ac:dyDescent="0.15">
      <c r="A7" s="36">
        <v>5</v>
      </c>
      <c r="B7" s="36">
        <v>3.26</v>
      </c>
      <c r="C7" s="36">
        <v>0.03</v>
      </c>
      <c r="J7">
        <v>570.59718309859159</v>
      </c>
      <c r="K7" s="36">
        <v>3.91</v>
      </c>
      <c r="L7" s="36">
        <v>0.04</v>
      </c>
    </row>
    <row r="8" spans="1:12" x14ac:dyDescent="0.15">
      <c r="A8" s="36">
        <v>6</v>
      </c>
      <c r="B8" s="36">
        <v>3.33</v>
      </c>
      <c r="C8" s="36">
        <v>0.04</v>
      </c>
      <c r="J8">
        <v>574.19154929577473</v>
      </c>
      <c r="K8" s="36">
        <v>3.73</v>
      </c>
      <c r="L8" s="36">
        <v>7.0000000000000007E-2</v>
      </c>
    </row>
    <row r="9" spans="1:12" x14ac:dyDescent="0.15">
      <c r="A9" s="36">
        <v>7</v>
      </c>
      <c r="B9" s="36">
        <v>3.37</v>
      </c>
      <c r="C9" s="36">
        <v>0.04</v>
      </c>
      <c r="J9">
        <v>577.78591549295777</v>
      </c>
      <c r="K9" s="36">
        <v>3.48</v>
      </c>
      <c r="L9" s="36">
        <v>0.04</v>
      </c>
    </row>
    <row r="10" spans="1:12" x14ac:dyDescent="0.15">
      <c r="A10" s="36">
        <v>8</v>
      </c>
      <c r="B10" s="36">
        <v>3.42</v>
      </c>
      <c r="C10" s="36">
        <v>0.03</v>
      </c>
      <c r="J10">
        <v>583.50422535211271</v>
      </c>
      <c r="K10" s="36">
        <v>4.29</v>
      </c>
      <c r="L10" s="36">
        <v>0.1</v>
      </c>
    </row>
    <row r="11" spans="1:12" x14ac:dyDescent="0.15">
      <c r="A11" s="36">
        <v>9</v>
      </c>
      <c r="B11" s="36">
        <v>3.38</v>
      </c>
      <c r="C11" s="36">
        <v>0.04</v>
      </c>
      <c r="J11">
        <v>593.47042253521136</v>
      </c>
      <c r="K11" s="36">
        <v>3.99</v>
      </c>
      <c r="L11" s="36">
        <v>0.09</v>
      </c>
    </row>
    <row r="12" spans="1:12" x14ac:dyDescent="0.15">
      <c r="A12" s="36">
        <v>10</v>
      </c>
      <c r="B12" s="36">
        <v>3.52</v>
      </c>
      <c r="C12" s="36">
        <v>0.04</v>
      </c>
      <c r="J12">
        <v>593.47042253521136</v>
      </c>
      <c r="K12" s="36">
        <v>3.99</v>
      </c>
      <c r="L12" s="36">
        <v>0.09</v>
      </c>
    </row>
    <row r="13" spans="1:12" x14ac:dyDescent="0.15">
      <c r="A13" s="36">
        <v>11</v>
      </c>
      <c r="B13" s="36">
        <v>3.6</v>
      </c>
      <c r="C13" s="36">
        <v>0.04</v>
      </c>
      <c r="J13">
        <v>595.18591549295775</v>
      </c>
      <c r="K13" s="36">
        <v>3.88</v>
      </c>
      <c r="L13" s="36">
        <v>0.08</v>
      </c>
    </row>
    <row r="14" spans="1:12" x14ac:dyDescent="0.15">
      <c r="A14" s="36">
        <v>12</v>
      </c>
      <c r="B14" s="36">
        <v>3.92</v>
      </c>
      <c r="C14" s="36">
        <v>0.05</v>
      </c>
      <c r="J14">
        <v>626.22151898734182</v>
      </c>
      <c r="K14" s="36">
        <v>4.9000000000000004</v>
      </c>
      <c r="L14" s="36">
        <v>0.06</v>
      </c>
    </row>
    <row r="15" spans="1:12" x14ac:dyDescent="0.15">
      <c r="A15" s="36">
        <v>13</v>
      </c>
      <c r="B15" s="36">
        <v>4.0599999999999996</v>
      </c>
      <c r="C15" s="36">
        <v>0.04</v>
      </c>
      <c r="J15">
        <v>631.65189873417728</v>
      </c>
      <c r="K15" s="36">
        <v>5.05</v>
      </c>
      <c r="L15" s="36">
        <v>0.05</v>
      </c>
    </row>
    <row r="16" spans="1:12" x14ac:dyDescent="0.15">
      <c r="A16" s="36">
        <v>14</v>
      </c>
      <c r="B16" s="36">
        <v>4.28</v>
      </c>
      <c r="C16" s="36">
        <v>0.03</v>
      </c>
      <c r="J16">
        <v>636.24683544303809</v>
      </c>
      <c r="K16" s="36">
        <v>5</v>
      </c>
      <c r="L16" s="36">
        <v>0.04</v>
      </c>
    </row>
    <row r="17" spans="1:12" x14ac:dyDescent="0.15">
      <c r="A17" s="36">
        <v>15</v>
      </c>
      <c r="B17" s="36">
        <v>4.49</v>
      </c>
      <c r="C17" s="36">
        <v>0.04</v>
      </c>
      <c r="J17">
        <v>640.98101265822788</v>
      </c>
      <c r="K17" s="36">
        <v>5.01</v>
      </c>
      <c r="L17" s="36">
        <v>0.06</v>
      </c>
    </row>
    <row r="18" spans="1:12" x14ac:dyDescent="0.15">
      <c r="A18" s="36">
        <v>16</v>
      </c>
      <c r="B18" s="36">
        <v>4.75</v>
      </c>
      <c r="C18" s="36">
        <v>0.03</v>
      </c>
      <c r="J18">
        <v>641.12025316455708</v>
      </c>
      <c r="K18" s="36">
        <v>4.75</v>
      </c>
      <c r="L18" s="36">
        <v>0.05</v>
      </c>
    </row>
    <row r="19" spans="1:12" x14ac:dyDescent="0.15">
      <c r="A19" s="36">
        <v>17</v>
      </c>
      <c r="B19" s="36">
        <v>4.88</v>
      </c>
      <c r="C19" s="36">
        <v>0.04</v>
      </c>
      <c r="J19">
        <v>645.99367088607596</v>
      </c>
      <c r="K19" s="36">
        <v>4.72</v>
      </c>
      <c r="L19" s="36">
        <v>0.05</v>
      </c>
    </row>
    <row r="20" spans="1:12" x14ac:dyDescent="0.15">
      <c r="A20" s="36">
        <v>18</v>
      </c>
      <c r="B20" s="36">
        <v>5.0199999999999996</v>
      </c>
      <c r="C20" s="36">
        <v>0.03</v>
      </c>
      <c r="J20">
        <v>649.75316455696202</v>
      </c>
      <c r="K20" s="36">
        <v>4.71</v>
      </c>
      <c r="L20" s="36">
        <v>0.06</v>
      </c>
    </row>
    <row r="21" spans="1:12" x14ac:dyDescent="0.15">
      <c r="A21" s="36">
        <v>19</v>
      </c>
      <c r="B21" s="36">
        <v>4.96</v>
      </c>
      <c r="C21" s="36">
        <v>0.03</v>
      </c>
      <c r="J21">
        <v>649.75316455696202</v>
      </c>
      <c r="K21" s="36">
        <v>4.71</v>
      </c>
      <c r="L21" s="36">
        <v>0.06</v>
      </c>
    </row>
    <row r="22" spans="1:12" x14ac:dyDescent="0.15">
      <c r="A22" s="36">
        <v>20</v>
      </c>
      <c r="B22" s="36">
        <v>4.99</v>
      </c>
      <c r="C22" s="36">
        <v>0.04</v>
      </c>
      <c r="J22">
        <v>651.28481012658233</v>
      </c>
      <c r="K22" s="36">
        <v>4.79</v>
      </c>
      <c r="L22" s="36">
        <v>0.05</v>
      </c>
    </row>
    <row r="23" spans="1:12" x14ac:dyDescent="0.15">
      <c r="A23" s="36">
        <v>21</v>
      </c>
      <c r="B23" s="36">
        <v>4.91</v>
      </c>
      <c r="C23" s="36">
        <v>0.03</v>
      </c>
      <c r="J23">
        <v>656.4367088607595</v>
      </c>
      <c r="K23" s="36">
        <v>4.57</v>
      </c>
      <c r="L23" s="36">
        <v>0.05</v>
      </c>
    </row>
    <row r="24" spans="1:12" x14ac:dyDescent="0.15">
      <c r="A24" s="36">
        <v>22</v>
      </c>
      <c r="B24" s="36">
        <v>4.88</v>
      </c>
      <c r="C24" s="36">
        <v>0.03</v>
      </c>
      <c r="J24">
        <v>662.00632911392415</v>
      </c>
      <c r="K24" s="36">
        <v>4.8</v>
      </c>
      <c r="L24" s="36">
        <v>7.0000000000000007E-2</v>
      </c>
    </row>
    <row r="25" spans="1:12" x14ac:dyDescent="0.15">
      <c r="A25" s="36">
        <v>23</v>
      </c>
      <c r="B25" s="36">
        <v>4.8600000000000003</v>
      </c>
      <c r="C25" s="36">
        <v>0.03</v>
      </c>
      <c r="J25">
        <v>671.33544303797464</v>
      </c>
      <c r="K25" s="36">
        <v>4.5199999999999996</v>
      </c>
      <c r="L25" s="36">
        <v>0.06</v>
      </c>
    </row>
    <row r="26" spans="1:12" x14ac:dyDescent="0.15">
      <c r="A26" s="36">
        <v>24</v>
      </c>
      <c r="B26" s="36">
        <v>4.8099999999999996</v>
      </c>
      <c r="C26" s="36">
        <v>0.04</v>
      </c>
      <c r="J26">
        <v>690.49</v>
      </c>
      <c r="K26" s="36">
        <v>3.7</v>
      </c>
      <c r="L26" s="36">
        <v>0.05</v>
      </c>
    </row>
    <row r="27" spans="1:12" x14ac:dyDescent="0.15">
      <c r="A27" s="36">
        <v>25</v>
      </c>
      <c r="B27" s="36">
        <v>4.82</v>
      </c>
      <c r="C27" s="36">
        <v>0.02</v>
      </c>
      <c r="J27">
        <v>703.27</v>
      </c>
      <c r="K27" s="36">
        <v>3.84</v>
      </c>
      <c r="L27" s="36">
        <v>0.05</v>
      </c>
    </row>
    <row r="28" spans="1:12" x14ac:dyDescent="0.15">
      <c r="A28" s="36">
        <v>26</v>
      </c>
      <c r="B28" s="36">
        <v>4.67</v>
      </c>
      <c r="C28" s="36">
        <v>0.04</v>
      </c>
      <c r="J28">
        <v>715.48734693877554</v>
      </c>
      <c r="K28" s="36">
        <v>4.6100000000000003</v>
      </c>
      <c r="L28" s="36">
        <v>0.08</v>
      </c>
    </row>
    <row r="29" spans="1:12" x14ac:dyDescent="0.15">
      <c r="A29" s="36">
        <v>27</v>
      </c>
      <c r="B29" s="36">
        <v>4.75</v>
      </c>
      <c r="C29" s="36">
        <v>0.04</v>
      </c>
      <c r="J29">
        <v>726.38530612244904</v>
      </c>
      <c r="K29" s="36">
        <v>4.32</v>
      </c>
      <c r="L29" s="36">
        <v>0.05</v>
      </c>
    </row>
    <row r="30" spans="1:12" x14ac:dyDescent="0.15">
      <c r="A30" s="36">
        <v>28</v>
      </c>
      <c r="B30" s="36">
        <v>4.75</v>
      </c>
      <c r="C30" s="36">
        <v>0.03</v>
      </c>
      <c r="J30">
        <v>732.48816326530607</v>
      </c>
      <c r="K30" s="36">
        <v>4.0199999999999996</v>
      </c>
      <c r="L30" s="36">
        <v>7.0000000000000007E-2</v>
      </c>
    </row>
    <row r="31" spans="1:12" x14ac:dyDescent="0.15">
      <c r="A31" s="36">
        <v>29</v>
      </c>
      <c r="B31" s="36">
        <v>4.7300000000000004</v>
      </c>
      <c r="C31" s="36">
        <v>0.03</v>
      </c>
      <c r="J31">
        <v>741.7151020408163</v>
      </c>
      <c r="K31" s="36">
        <v>4.17</v>
      </c>
      <c r="L31" s="36">
        <v>0.05</v>
      </c>
    </row>
    <row r="32" spans="1:12" x14ac:dyDescent="0.15">
      <c r="A32" s="36">
        <v>30</v>
      </c>
      <c r="B32" s="36">
        <v>4.62</v>
      </c>
      <c r="C32" s="36">
        <v>0.04</v>
      </c>
      <c r="J32">
        <v>741.7151020408163</v>
      </c>
      <c r="K32" s="36">
        <v>4.17</v>
      </c>
      <c r="L32" s="36">
        <v>0.05</v>
      </c>
    </row>
    <row r="33" spans="1:12" x14ac:dyDescent="0.15">
      <c r="A33" s="36">
        <v>31</v>
      </c>
      <c r="B33" s="36">
        <v>4.62</v>
      </c>
      <c r="C33" s="36">
        <v>0.03</v>
      </c>
      <c r="J33">
        <v>745.27510204081636</v>
      </c>
      <c r="K33" s="36">
        <v>4.67</v>
      </c>
      <c r="L33" s="36">
        <v>0.11</v>
      </c>
    </row>
    <row r="34" spans="1:12" x14ac:dyDescent="0.15">
      <c r="A34" s="36">
        <v>32</v>
      </c>
      <c r="B34" s="36">
        <v>4.5999999999999996</v>
      </c>
      <c r="C34" s="36">
        <v>0.03</v>
      </c>
      <c r="J34">
        <v>761.98530612244895</v>
      </c>
      <c r="K34" s="36">
        <v>4.1100000000000003</v>
      </c>
      <c r="L34" s="36">
        <v>0.06</v>
      </c>
    </row>
    <row r="35" spans="1:12" x14ac:dyDescent="0.15">
      <c r="A35" s="36">
        <v>33</v>
      </c>
      <c r="B35" s="36">
        <v>4.58</v>
      </c>
      <c r="C35" s="36">
        <v>0.03</v>
      </c>
      <c r="J35">
        <v>765.69061224489792</v>
      </c>
      <c r="K35" s="36">
        <v>4.1100000000000003</v>
      </c>
      <c r="L35" s="36">
        <v>0.06</v>
      </c>
    </row>
    <row r="36" spans="1:12" x14ac:dyDescent="0.15">
      <c r="A36" s="36">
        <v>34</v>
      </c>
      <c r="B36" s="36">
        <v>4.59</v>
      </c>
      <c r="C36" s="36">
        <v>0.03</v>
      </c>
      <c r="J36">
        <v>779.20408163265301</v>
      </c>
      <c r="K36" s="36">
        <v>3.48</v>
      </c>
      <c r="L36" s="36">
        <v>0.05</v>
      </c>
    </row>
    <row r="37" spans="1:12" x14ac:dyDescent="0.15">
      <c r="A37" s="36">
        <v>35</v>
      </c>
      <c r="B37" s="36">
        <v>4.54</v>
      </c>
      <c r="C37" s="36">
        <v>0.02</v>
      </c>
      <c r="J37">
        <v>810.66285714285709</v>
      </c>
      <c r="K37" s="4">
        <v>4.3099999999999996</v>
      </c>
      <c r="L37" s="36">
        <v>0.05</v>
      </c>
    </row>
    <row r="38" spans="1:12" x14ac:dyDescent="0.15">
      <c r="A38" s="36">
        <v>36</v>
      </c>
      <c r="B38" s="36">
        <v>4.45</v>
      </c>
      <c r="C38" s="36">
        <v>0.03</v>
      </c>
      <c r="J38">
        <v>821.34285714285716</v>
      </c>
      <c r="K38" s="36">
        <v>3.9</v>
      </c>
      <c r="L38" s="36">
        <v>0.05</v>
      </c>
    </row>
    <row r="39" spans="1:12" x14ac:dyDescent="0.15">
      <c r="A39" s="36">
        <v>37</v>
      </c>
      <c r="B39" s="36">
        <v>4.46</v>
      </c>
      <c r="C39" s="36">
        <v>0.03</v>
      </c>
      <c r="J39">
        <v>832.82204081632653</v>
      </c>
      <c r="K39" s="36">
        <v>4.07</v>
      </c>
      <c r="L39" s="36">
        <v>0.05</v>
      </c>
    </row>
    <row r="40" spans="1:12" x14ac:dyDescent="0.15">
      <c r="A40" s="36">
        <v>38</v>
      </c>
      <c r="B40" s="36">
        <v>4.41</v>
      </c>
      <c r="C40" s="36">
        <v>0.03</v>
      </c>
      <c r="J40">
        <v>853.16489795918369</v>
      </c>
      <c r="K40" s="36">
        <v>3.63</v>
      </c>
      <c r="L40" s="36">
        <v>0.05</v>
      </c>
    </row>
    <row r="41" spans="1:12" x14ac:dyDescent="0.15">
      <c r="A41" s="36">
        <v>39</v>
      </c>
      <c r="B41" s="36">
        <v>4.55</v>
      </c>
      <c r="C41" s="36">
        <v>0.03</v>
      </c>
      <c r="J41">
        <v>865.15265306122444</v>
      </c>
      <c r="K41" s="36">
        <v>4.0599999999999996</v>
      </c>
      <c r="L41" s="36">
        <v>7.0000000000000007E-2</v>
      </c>
    </row>
    <row r="42" spans="1:12" x14ac:dyDescent="0.15">
      <c r="A42" s="36">
        <v>40</v>
      </c>
      <c r="B42" s="36">
        <v>4.55</v>
      </c>
      <c r="C42" s="36">
        <v>0.03</v>
      </c>
      <c r="J42">
        <v>877.86693877551022</v>
      </c>
      <c r="K42" s="36">
        <v>4.59</v>
      </c>
      <c r="L42" s="36">
        <v>0.08</v>
      </c>
    </row>
    <row r="43" spans="1:12" x14ac:dyDescent="0.15">
      <c r="A43" s="36">
        <v>41</v>
      </c>
      <c r="B43" s="36">
        <v>4.51</v>
      </c>
      <c r="C43" s="36">
        <v>0.05</v>
      </c>
    </row>
    <row r="44" spans="1:12" x14ac:dyDescent="0.15">
      <c r="A44" s="36">
        <v>42</v>
      </c>
      <c r="B44" s="36">
        <v>4.5</v>
      </c>
      <c r="C44" s="36">
        <v>0.03</v>
      </c>
    </row>
    <row r="45" spans="1:12" x14ac:dyDescent="0.15">
      <c r="A45" s="36">
        <v>43</v>
      </c>
      <c r="B45" s="36">
        <v>4.46</v>
      </c>
      <c r="C45" s="36">
        <v>0.04</v>
      </c>
    </row>
    <row r="46" spans="1:12" x14ac:dyDescent="0.15">
      <c r="A46" s="36">
        <v>44</v>
      </c>
      <c r="B46" s="36">
        <v>4.4800000000000004</v>
      </c>
      <c r="C46" s="36">
        <v>0.03</v>
      </c>
    </row>
    <row r="47" spans="1:12" x14ac:dyDescent="0.15">
      <c r="A47" s="36">
        <v>45</v>
      </c>
      <c r="B47" s="36">
        <v>4.33</v>
      </c>
      <c r="C47" s="36">
        <v>0.04</v>
      </c>
    </row>
    <row r="48" spans="1:12" x14ac:dyDescent="0.15">
      <c r="A48" s="36">
        <v>46</v>
      </c>
      <c r="B48" s="36">
        <v>4.3600000000000003</v>
      </c>
      <c r="C48" s="36">
        <v>0.05</v>
      </c>
    </row>
    <row r="49" spans="1:3" x14ac:dyDescent="0.15">
      <c r="A49" s="36">
        <v>47</v>
      </c>
      <c r="B49" s="36">
        <v>4.38</v>
      </c>
      <c r="C49" s="36">
        <v>0.04</v>
      </c>
    </row>
    <row r="50" spans="1:3" x14ac:dyDescent="0.15">
      <c r="A50" s="36">
        <v>48</v>
      </c>
      <c r="B50" s="36">
        <v>4.45</v>
      </c>
      <c r="C50" s="36">
        <v>0.04</v>
      </c>
    </row>
    <row r="51" spans="1:3" x14ac:dyDescent="0.15">
      <c r="A51" s="36">
        <v>49</v>
      </c>
      <c r="B51" s="36">
        <v>4.46</v>
      </c>
      <c r="C51" s="36">
        <v>0.03</v>
      </c>
    </row>
    <row r="52" spans="1:3" x14ac:dyDescent="0.15">
      <c r="A52" s="36">
        <v>50</v>
      </c>
      <c r="B52" s="36">
        <v>4.34</v>
      </c>
      <c r="C52" s="36">
        <v>0.04</v>
      </c>
    </row>
    <row r="53" spans="1:3" x14ac:dyDescent="0.15">
      <c r="A53" s="36">
        <v>51</v>
      </c>
      <c r="B53" s="36">
        <v>4.33</v>
      </c>
      <c r="C53" s="36">
        <v>0.05</v>
      </c>
    </row>
    <row r="54" spans="1:3" x14ac:dyDescent="0.15">
      <c r="A54" s="36">
        <v>52</v>
      </c>
      <c r="B54" s="36">
        <v>4.3099999999999996</v>
      </c>
      <c r="C54" s="36">
        <v>0.04</v>
      </c>
    </row>
    <row r="55" spans="1:3" x14ac:dyDescent="0.15">
      <c r="A55" s="36">
        <v>53</v>
      </c>
      <c r="B55" s="36">
        <v>4.4400000000000004</v>
      </c>
      <c r="C55" s="36">
        <v>0.03</v>
      </c>
    </row>
    <row r="56" spans="1:3" x14ac:dyDescent="0.15">
      <c r="A56" s="36">
        <v>54</v>
      </c>
      <c r="B56" s="36">
        <v>4.38</v>
      </c>
      <c r="C56" s="36">
        <v>0.04</v>
      </c>
    </row>
    <row r="57" spans="1:3" x14ac:dyDescent="0.15">
      <c r="A57" s="36">
        <v>55</v>
      </c>
      <c r="B57" s="36">
        <v>4.3099999999999996</v>
      </c>
      <c r="C57" s="36">
        <v>0.03</v>
      </c>
    </row>
    <row r="58" spans="1:3" x14ac:dyDescent="0.15">
      <c r="A58" s="36">
        <v>56</v>
      </c>
      <c r="B58" s="36">
        <v>4.3499999999999996</v>
      </c>
      <c r="C58" s="36">
        <v>0.04</v>
      </c>
    </row>
    <row r="59" spans="1:3" x14ac:dyDescent="0.15">
      <c r="A59" s="36">
        <v>57</v>
      </c>
      <c r="B59" s="36">
        <v>4.43</v>
      </c>
      <c r="C59" s="36">
        <v>0.04</v>
      </c>
    </row>
    <row r="60" spans="1:3" x14ac:dyDescent="0.15">
      <c r="A60" s="36">
        <v>58</v>
      </c>
      <c r="B60" s="36">
        <v>4.49</v>
      </c>
      <c r="C60" s="36">
        <v>0.06</v>
      </c>
    </row>
    <row r="61" spans="1:3" x14ac:dyDescent="0.15">
      <c r="A61" s="36">
        <v>59</v>
      </c>
      <c r="B61" s="36">
        <v>4.43</v>
      </c>
      <c r="C61" s="36">
        <v>0.04</v>
      </c>
    </row>
    <row r="62" spans="1:3" x14ac:dyDescent="0.15">
      <c r="A62" s="36">
        <v>60</v>
      </c>
      <c r="B62" s="36">
        <v>4.5999999999999996</v>
      </c>
      <c r="C62" s="36">
        <v>0.04</v>
      </c>
    </row>
    <row r="63" spans="1:3" x14ac:dyDescent="0.15">
      <c r="A63" s="36">
        <v>61</v>
      </c>
      <c r="B63" s="36">
        <v>4.51</v>
      </c>
      <c r="C63" s="36">
        <v>0.05</v>
      </c>
    </row>
    <row r="64" spans="1:3" x14ac:dyDescent="0.15">
      <c r="A64" s="36">
        <v>62</v>
      </c>
      <c r="B64" s="36">
        <v>4.5999999999999996</v>
      </c>
      <c r="C64" s="36">
        <v>0.04</v>
      </c>
    </row>
    <row r="65" spans="1:3" x14ac:dyDescent="0.15">
      <c r="A65" s="36">
        <v>63</v>
      </c>
      <c r="B65" s="36">
        <v>4.53</v>
      </c>
      <c r="C65" s="36">
        <v>0.04</v>
      </c>
    </row>
    <row r="66" spans="1:3" x14ac:dyDescent="0.15">
      <c r="A66" s="36">
        <v>64</v>
      </c>
      <c r="B66" s="36">
        <v>4.3600000000000003</v>
      </c>
      <c r="C66" s="36">
        <v>0.06</v>
      </c>
    </row>
    <row r="67" spans="1:3" x14ac:dyDescent="0.15">
      <c r="A67" s="36">
        <v>65</v>
      </c>
      <c r="B67" s="36">
        <v>4.4800000000000004</v>
      </c>
      <c r="C67" s="36">
        <v>0.05</v>
      </c>
    </row>
    <row r="68" spans="1:3" x14ac:dyDescent="0.15">
      <c r="A68" s="36">
        <v>66</v>
      </c>
      <c r="B68" s="36">
        <v>4.57</v>
      </c>
      <c r="C68" s="36">
        <v>0.04</v>
      </c>
    </row>
    <row r="69" spans="1:3" x14ac:dyDescent="0.15">
      <c r="A69" s="36">
        <v>67</v>
      </c>
      <c r="B69" s="36">
        <v>4.4400000000000004</v>
      </c>
      <c r="C69" s="36">
        <v>0.05</v>
      </c>
    </row>
    <row r="70" spans="1:3" x14ac:dyDescent="0.15">
      <c r="A70" s="36">
        <v>68</v>
      </c>
      <c r="B70" s="36">
        <v>4.42</v>
      </c>
      <c r="C70" s="36">
        <v>0.06</v>
      </c>
    </row>
    <row r="71" spans="1:3" x14ac:dyDescent="0.15">
      <c r="A71" s="36">
        <v>69</v>
      </c>
      <c r="B71" s="36">
        <v>4.47</v>
      </c>
      <c r="C71" s="36">
        <v>0.05</v>
      </c>
    </row>
    <row r="72" spans="1:3" x14ac:dyDescent="0.15">
      <c r="A72" s="36">
        <v>70</v>
      </c>
      <c r="B72" s="36">
        <v>4.32</v>
      </c>
      <c r="C72" s="36">
        <v>0.04</v>
      </c>
    </row>
    <row r="73" spans="1:3" x14ac:dyDescent="0.15">
      <c r="A73" s="36">
        <v>71</v>
      </c>
      <c r="B73" s="36">
        <v>4.22</v>
      </c>
      <c r="C73" s="36">
        <v>0.05</v>
      </c>
    </row>
    <row r="74" spans="1:3" x14ac:dyDescent="0.15">
      <c r="A74" s="36">
        <v>72</v>
      </c>
      <c r="B74" s="36">
        <v>4.21</v>
      </c>
      <c r="C74" s="36">
        <v>0.04</v>
      </c>
    </row>
    <row r="75" spans="1:3" x14ac:dyDescent="0.15">
      <c r="A75" s="36">
        <v>73</v>
      </c>
      <c r="B75" s="36">
        <v>4.2300000000000004</v>
      </c>
      <c r="C75" s="36">
        <v>0.04</v>
      </c>
    </row>
    <row r="76" spans="1:3" x14ac:dyDescent="0.15">
      <c r="A76" s="36">
        <v>74</v>
      </c>
      <c r="B76" s="36">
        <v>4.03</v>
      </c>
      <c r="C76" s="36">
        <v>0.04</v>
      </c>
    </row>
    <row r="77" spans="1:3" x14ac:dyDescent="0.15">
      <c r="A77" s="36">
        <v>75</v>
      </c>
      <c r="B77" s="36">
        <v>3.95</v>
      </c>
      <c r="C77" s="36">
        <v>0.04</v>
      </c>
    </row>
    <row r="78" spans="1:3" x14ac:dyDescent="0.15">
      <c r="A78" s="36">
        <v>76</v>
      </c>
      <c r="B78" s="36">
        <v>4.0599999999999996</v>
      </c>
      <c r="C78" s="36">
        <v>0.04</v>
      </c>
    </row>
    <row r="79" spans="1:3" x14ac:dyDescent="0.15">
      <c r="A79" s="36">
        <v>77</v>
      </c>
      <c r="B79" s="36">
        <v>4.08</v>
      </c>
      <c r="C79" s="36">
        <v>0.05</v>
      </c>
    </row>
    <row r="80" spans="1:3" x14ac:dyDescent="0.15">
      <c r="A80" s="36">
        <v>78</v>
      </c>
      <c r="B80" s="36">
        <v>4.05</v>
      </c>
      <c r="C80" s="36">
        <v>0.03</v>
      </c>
    </row>
    <row r="81" spans="1:3" x14ac:dyDescent="0.15">
      <c r="A81" s="36">
        <v>79</v>
      </c>
      <c r="B81" s="36">
        <v>4.05</v>
      </c>
      <c r="C81" s="36">
        <v>0.05</v>
      </c>
    </row>
    <row r="82" spans="1:3" x14ac:dyDescent="0.15">
      <c r="A82" s="36">
        <v>80</v>
      </c>
      <c r="B82" s="36">
        <v>3.9</v>
      </c>
      <c r="C82" s="36">
        <v>0.04</v>
      </c>
    </row>
    <row r="83" spans="1:3" x14ac:dyDescent="0.15">
      <c r="A83" s="36">
        <v>81</v>
      </c>
      <c r="B83" s="36">
        <v>3.82</v>
      </c>
      <c r="C83" s="36">
        <v>0.04</v>
      </c>
    </row>
    <row r="84" spans="1:3" x14ac:dyDescent="0.15">
      <c r="A84" s="36">
        <v>82</v>
      </c>
      <c r="B84" s="36">
        <v>3.8</v>
      </c>
      <c r="C84" s="36">
        <v>0.04</v>
      </c>
    </row>
    <row r="85" spans="1:3" x14ac:dyDescent="0.15">
      <c r="A85" s="36">
        <v>83</v>
      </c>
      <c r="B85" s="36">
        <v>3.83</v>
      </c>
      <c r="C85" s="36">
        <v>0.04</v>
      </c>
    </row>
    <row r="86" spans="1:3" x14ac:dyDescent="0.15">
      <c r="A86" s="36">
        <v>84</v>
      </c>
      <c r="B86" s="36">
        <v>3.82</v>
      </c>
      <c r="C86" s="36">
        <v>0.04</v>
      </c>
    </row>
    <row r="87" spans="1:3" x14ac:dyDescent="0.15">
      <c r="A87" s="36">
        <v>85</v>
      </c>
      <c r="B87" s="36">
        <v>3.95</v>
      </c>
      <c r="C87" s="36">
        <v>0.06</v>
      </c>
    </row>
    <row r="88" spans="1:3" x14ac:dyDescent="0.15">
      <c r="A88" s="36">
        <v>86</v>
      </c>
      <c r="B88" s="36">
        <v>4.0599999999999996</v>
      </c>
      <c r="C88" s="36">
        <v>0.05</v>
      </c>
    </row>
    <row r="89" spans="1:3" x14ac:dyDescent="0.15">
      <c r="A89" s="36">
        <v>87</v>
      </c>
      <c r="B89" s="36">
        <v>4.18</v>
      </c>
      <c r="C89" s="36">
        <v>0.05</v>
      </c>
    </row>
    <row r="90" spans="1:3" x14ac:dyDescent="0.15">
      <c r="A90" s="36">
        <v>88</v>
      </c>
      <c r="B90" s="36">
        <v>4.1100000000000003</v>
      </c>
      <c r="C90" s="36">
        <v>0.05</v>
      </c>
    </row>
    <row r="91" spans="1:3" x14ac:dyDescent="0.15">
      <c r="A91" s="36">
        <v>89</v>
      </c>
      <c r="B91" s="36">
        <v>4.08</v>
      </c>
      <c r="C91" s="36">
        <v>0.04</v>
      </c>
    </row>
    <row r="92" spans="1:3" x14ac:dyDescent="0.15">
      <c r="A92" s="36">
        <v>90</v>
      </c>
      <c r="B92" s="36">
        <v>4.0599999999999996</v>
      </c>
      <c r="C92" s="36">
        <v>0.05</v>
      </c>
    </row>
    <row r="93" spans="1:3" x14ac:dyDescent="0.15">
      <c r="A93" s="36">
        <v>91</v>
      </c>
      <c r="B93" s="36">
        <v>4.03</v>
      </c>
      <c r="C93" s="36">
        <v>0.04</v>
      </c>
    </row>
    <row r="94" spans="1:3" x14ac:dyDescent="0.15">
      <c r="A94" s="36">
        <v>92</v>
      </c>
      <c r="B94" s="36">
        <v>3.98</v>
      </c>
      <c r="C94" s="36">
        <v>0.04</v>
      </c>
    </row>
    <row r="95" spans="1:3" x14ac:dyDescent="0.15">
      <c r="A95" s="36">
        <v>93</v>
      </c>
      <c r="B95" s="36">
        <v>3.9</v>
      </c>
      <c r="C95" s="36">
        <v>0.03</v>
      </c>
    </row>
    <row r="96" spans="1:3" x14ac:dyDescent="0.15">
      <c r="A96" s="36">
        <v>94</v>
      </c>
      <c r="B96" s="36">
        <v>3.84</v>
      </c>
      <c r="C96" s="36">
        <v>0.04</v>
      </c>
    </row>
    <row r="97" spans="1:3" x14ac:dyDescent="0.15">
      <c r="A97" s="36">
        <v>95</v>
      </c>
      <c r="B97" s="36">
        <v>3.77</v>
      </c>
      <c r="C97" s="36">
        <v>0.05</v>
      </c>
    </row>
    <row r="98" spans="1:3" x14ac:dyDescent="0.15">
      <c r="A98" s="36">
        <v>96</v>
      </c>
      <c r="B98" s="36">
        <v>3.75</v>
      </c>
      <c r="C98" s="36">
        <v>0.03</v>
      </c>
    </row>
    <row r="99" spans="1:3" x14ac:dyDescent="0.15">
      <c r="A99" s="36">
        <v>97</v>
      </c>
      <c r="B99" s="36">
        <v>3.83</v>
      </c>
      <c r="C99" s="36">
        <v>0.04</v>
      </c>
    </row>
    <row r="100" spans="1:3" x14ac:dyDescent="0.15">
      <c r="A100" s="36">
        <v>98</v>
      </c>
      <c r="B100" s="36">
        <v>3.9</v>
      </c>
      <c r="C100" s="36">
        <v>0.04</v>
      </c>
    </row>
    <row r="101" spans="1:3" x14ac:dyDescent="0.15">
      <c r="A101" s="36">
        <v>99</v>
      </c>
      <c r="B101" s="36">
        <v>3.78</v>
      </c>
      <c r="C101" s="36">
        <v>0.06</v>
      </c>
    </row>
    <row r="102" spans="1:3" x14ac:dyDescent="0.15">
      <c r="A102" s="36">
        <v>100</v>
      </c>
      <c r="B102" s="36">
        <v>3.81</v>
      </c>
      <c r="C102" s="36">
        <v>0.06</v>
      </c>
    </row>
    <row r="103" spans="1:3" x14ac:dyDescent="0.15">
      <c r="A103" s="36">
        <v>101</v>
      </c>
      <c r="B103" s="36">
        <v>3.92</v>
      </c>
      <c r="C103" s="36">
        <v>0.05</v>
      </c>
    </row>
    <row r="104" spans="1:3" x14ac:dyDescent="0.15">
      <c r="A104" s="36">
        <v>102</v>
      </c>
      <c r="B104" s="36">
        <v>3.86</v>
      </c>
      <c r="C104" s="36">
        <v>0.05</v>
      </c>
    </row>
    <row r="105" spans="1:3" x14ac:dyDescent="0.15">
      <c r="A105" s="36">
        <v>103</v>
      </c>
      <c r="B105" s="36">
        <v>3.88</v>
      </c>
      <c r="C105" s="36">
        <v>0.04</v>
      </c>
    </row>
    <row r="106" spans="1:3" x14ac:dyDescent="0.15">
      <c r="A106" s="36">
        <v>104</v>
      </c>
      <c r="B106" s="36">
        <v>3.92</v>
      </c>
      <c r="C106" s="36">
        <v>0.05</v>
      </c>
    </row>
    <row r="107" spans="1:3" x14ac:dyDescent="0.15">
      <c r="A107" s="36">
        <v>105</v>
      </c>
      <c r="B107" s="36">
        <v>3.85</v>
      </c>
      <c r="C107" s="36">
        <v>0.06</v>
      </c>
    </row>
    <row r="108" spans="1:3" x14ac:dyDescent="0.15">
      <c r="A108" s="36">
        <v>106</v>
      </c>
      <c r="B108" s="36">
        <v>4</v>
      </c>
      <c r="C108" s="36">
        <v>0.04</v>
      </c>
    </row>
    <row r="109" spans="1:3" x14ac:dyDescent="0.15">
      <c r="A109" s="36">
        <v>107</v>
      </c>
      <c r="B109" s="36">
        <v>4.04</v>
      </c>
      <c r="C109" s="36">
        <v>0.05</v>
      </c>
    </row>
    <row r="110" spans="1:3" x14ac:dyDescent="0.15">
      <c r="A110" s="36">
        <v>108</v>
      </c>
      <c r="B110" s="36">
        <v>4.1100000000000003</v>
      </c>
      <c r="C110" s="36">
        <v>0.04</v>
      </c>
    </row>
    <row r="111" spans="1:3" x14ac:dyDescent="0.15">
      <c r="A111" s="36">
        <v>109</v>
      </c>
      <c r="B111" s="36">
        <v>4.12</v>
      </c>
      <c r="C111" s="36">
        <v>0.05</v>
      </c>
    </row>
    <row r="112" spans="1:3" x14ac:dyDescent="0.15">
      <c r="A112" s="36">
        <v>110</v>
      </c>
      <c r="B112" s="36">
        <v>4.04</v>
      </c>
      <c r="C112" s="36">
        <v>0.05</v>
      </c>
    </row>
    <row r="113" spans="1:3" x14ac:dyDescent="0.15">
      <c r="A113" s="36">
        <v>111</v>
      </c>
      <c r="B113" s="36">
        <v>4.0199999999999996</v>
      </c>
      <c r="C113" s="36">
        <v>0.05</v>
      </c>
    </row>
    <row r="114" spans="1:3" x14ac:dyDescent="0.15">
      <c r="A114" s="36">
        <v>112</v>
      </c>
      <c r="B114" s="36">
        <v>4.03</v>
      </c>
      <c r="C114" s="36">
        <v>0.04</v>
      </c>
    </row>
    <row r="115" spans="1:3" x14ac:dyDescent="0.15">
      <c r="A115" s="36">
        <v>113</v>
      </c>
      <c r="B115" s="36">
        <v>3.93</v>
      </c>
      <c r="C115" s="36">
        <v>0.05</v>
      </c>
    </row>
    <row r="116" spans="1:3" x14ac:dyDescent="0.15">
      <c r="A116" s="36">
        <v>114</v>
      </c>
      <c r="B116" s="36">
        <v>3.81</v>
      </c>
      <c r="C116" s="36">
        <v>0.05</v>
      </c>
    </row>
    <row r="117" spans="1:3" x14ac:dyDescent="0.15">
      <c r="A117" s="36">
        <v>115</v>
      </c>
      <c r="B117" s="36">
        <v>3.71</v>
      </c>
      <c r="C117" s="36">
        <v>0.04</v>
      </c>
    </row>
    <row r="118" spans="1:3" x14ac:dyDescent="0.15">
      <c r="A118" s="36">
        <v>116</v>
      </c>
      <c r="B118" s="36">
        <v>3.58</v>
      </c>
      <c r="C118" s="36">
        <v>0.04</v>
      </c>
    </row>
    <row r="119" spans="1:3" x14ac:dyDescent="0.15">
      <c r="A119" s="36">
        <v>117</v>
      </c>
      <c r="B119" s="36">
        <v>3.54</v>
      </c>
      <c r="C119" s="36">
        <v>0.05</v>
      </c>
    </row>
    <row r="120" spans="1:3" x14ac:dyDescent="0.15">
      <c r="A120" s="36">
        <v>118</v>
      </c>
      <c r="B120" s="36">
        <v>3.44</v>
      </c>
      <c r="C120" s="36">
        <v>0.06</v>
      </c>
    </row>
    <row r="121" spans="1:3" x14ac:dyDescent="0.15">
      <c r="A121" s="36">
        <v>119</v>
      </c>
      <c r="B121" s="36">
        <v>3.3</v>
      </c>
      <c r="C121" s="36">
        <v>0.03</v>
      </c>
    </row>
    <row r="122" spans="1:3" x14ac:dyDescent="0.15">
      <c r="A122" s="36">
        <v>120</v>
      </c>
      <c r="B122" s="36">
        <v>3.27</v>
      </c>
      <c r="C122" s="36">
        <v>0.04</v>
      </c>
    </row>
    <row r="123" spans="1:3" x14ac:dyDescent="0.15">
      <c r="A123" s="36">
        <v>121</v>
      </c>
      <c r="B123" s="36">
        <v>3.26</v>
      </c>
      <c r="C123" s="36">
        <v>0.04</v>
      </c>
    </row>
    <row r="124" spans="1:3" x14ac:dyDescent="0.15">
      <c r="A124" s="36">
        <v>122</v>
      </c>
      <c r="B124" s="36">
        <v>3.18</v>
      </c>
      <c r="C124" s="36">
        <v>0.03</v>
      </c>
    </row>
    <row r="125" spans="1:3" x14ac:dyDescent="0.15">
      <c r="A125" s="36">
        <v>123</v>
      </c>
      <c r="B125" s="36">
        <v>3.1</v>
      </c>
      <c r="C125" s="36">
        <v>0.05</v>
      </c>
    </row>
    <row r="126" spans="1:3" x14ac:dyDescent="0.15">
      <c r="A126" s="36">
        <v>124</v>
      </c>
      <c r="B126" s="36">
        <v>3.27</v>
      </c>
      <c r="C126" s="36">
        <v>0.04</v>
      </c>
    </row>
    <row r="127" spans="1:3" x14ac:dyDescent="0.15">
      <c r="A127" s="36">
        <v>125</v>
      </c>
      <c r="B127" s="36">
        <v>3.14</v>
      </c>
      <c r="C127" s="36">
        <v>0.06</v>
      </c>
    </row>
    <row r="128" spans="1:3" x14ac:dyDescent="0.15">
      <c r="A128" s="36">
        <v>126</v>
      </c>
      <c r="B128" s="36">
        <v>3.16</v>
      </c>
      <c r="C128" s="36">
        <v>0.04</v>
      </c>
    </row>
    <row r="129" spans="1:3" x14ac:dyDescent="0.15">
      <c r="A129" s="36">
        <v>127</v>
      </c>
      <c r="B129" s="36">
        <v>3.37</v>
      </c>
      <c r="C129" s="36">
        <v>0.05</v>
      </c>
    </row>
    <row r="130" spans="1:3" x14ac:dyDescent="0.15">
      <c r="A130" s="36">
        <v>128</v>
      </c>
      <c r="B130" s="36">
        <v>3.71</v>
      </c>
      <c r="C130" s="36">
        <v>7.0000000000000007E-2</v>
      </c>
    </row>
    <row r="131" spans="1:3" x14ac:dyDescent="0.15">
      <c r="A131" s="36">
        <v>129</v>
      </c>
      <c r="B131" s="36">
        <v>3.9</v>
      </c>
      <c r="C131" s="36">
        <v>0.08</v>
      </c>
    </row>
    <row r="132" spans="1:3" x14ac:dyDescent="0.15">
      <c r="A132" s="36">
        <v>130</v>
      </c>
      <c r="B132" s="36">
        <v>3.67</v>
      </c>
      <c r="C132" s="36">
        <v>0.09</v>
      </c>
    </row>
    <row r="133" spans="1:3" x14ac:dyDescent="0.15">
      <c r="A133" s="36">
        <v>131</v>
      </c>
      <c r="B133" s="36">
        <v>3.81</v>
      </c>
      <c r="C133" s="36">
        <v>0.09</v>
      </c>
    </row>
    <row r="134" spans="1:3" x14ac:dyDescent="0.15">
      <c r="A134" s="36">
        <v>132</v>
      </c>
      <c r="B134" s="36">
        <v>4.2</v>
      </c>
      <c r="C134" s="36">
        <v>0.06</v>
      </c>
    </row>
    <row r="135" spans="1:3" x14ac:dyDescent="0.15">
      <c r="A135" s="36">
        <v>133</v>
      </c>
      <c r="B135" s="36">
        <v>4.41</v>
      </c>
      <c r="C135" s="36">
        <v>0.05</v>
      </c>
    </row>
    <row r="136" spans="1:3" x14ac:dyDescent="0.15">
      <c r="A136" s="36">
        <v>134</v>
      </c>
      <c r="B136" s="36">
        <v>4.7</v>
      </c>
      <c r="C136" s="36">
        <v>0.05</v>
      </c>
    </row>
    <row r="137" spans="1:3" x14ac:dyDescent="0.15">
      <c r="A137" s="36">
        <v>135</v>
      </c>
      <c r="B137" s="36">
        <v>4.8600000000000003</v>
      </c>
      <c r="C137" s="36">
        <v>0.04</v>
      </c>
    </row>
    <row r="138" spans="1:3" x14ac:dyDescent="0.15">
      <c r="A138" s="36">
        <v>136</v>
      </c>
      <c r="B138" s="36">
        <v>4.82</v>
      </c>
      <c r="C138" s="36">
        <v>0.05</v>
      </c>
    </row>
    <row r="139" spans="1:3" x14ac:dyDescent="0.15">
      <c r="A139" s="36">
        <v>137</v>
      </c>
      <c r="B139" s="36">
        <v>4.8</v>
      </c>
      <c r="C139" s="36">
        <v>0.05</v>
      </c>
    </row>
    <row r="140" spans="1:3" x14ac:dyDescent="0.15">
      <c r="A140" s="36">
        <v>138</v>
      </c>
      <c r="B140" s="36">
        <v>4.8899999999999997</v>
      </c>
      <c r="C140" s="36">
        <v>0.04</v>
      </c>
    </row>
    <row r="141" spans="1:3" x14ac:dyDescent="0.15">
      <c r="A141" s="36">
        <v>139</v>
      </c>
      <c r="B141" s="36">
        <v>4.87</v>
      </c>
      <c r="C141" s="36">
        <v>0.05</v>
      </c>
    </row>
    <row r="142" spans="1:3" x14ac:dyDescent="0.15">
      <c r="A142" s="36">
        <v>140</v>
      </c>
      <c r="B142" s="36">
        <v>4.9800000000000004</v>
      </c>
      <c r="C142" s="36">
        <v>0.05</v>
      </c>
    </row>
    <row r="143" spans="1:3" x14ac:dyDescent="0.15">
      <c r="A143" s="36">
        <v>141</v>
      </c>
      <c r="B143" s="36">
        <v>4.8099999999999996</v>
      </c>
      <c r="C143" s="36">
        <v>0.05</v>
      </c>
    </row>
    <row r="144" spans="1:3" x14ac:dyDescent="0.15">
      <c r="A144" s="36">
        <v>142</v>
      </c>
      <c r="B144" s="36">
        <v>4.75</v>
      </c>
      <c r="C144" s="36">
        <v>0.06</v>
      </c>
    </row>
    <row r="145" spans="1:3" x14ac:dyDescent="0.15">
      <c r="A145" s="36">
        <v>143</v>
      </c>
      <c r="B145" s="36">
        <v>4.78</v>
      </c>
      <c r="C145" s="36">
        <v>0.05</v>
      </c>
    </row>
    <row r="146" spans="1:3" x14ac:dyDescent="0.15">
      <c r="A146" s="36">
        <v>144</v>
      </c>
      <c r="B146" s="36">
        <v>4.82</v>
      </c>
      <c r="C146" s="36">
        <v>0.05</v>
      </c>
    </row>
    <row r="147" spans="1:3" x14ac:dyDescent="0.15">
      <c r="A147" s="36">
        <v>145</v>
      </c>
      <c r="B147" s="36">
        <v>4.74</v>
      </c>
      <c r="C147" s="36">
        <v>0.05</v>
      </c>
    </row>
    <row r="148" spans="1:3" x14ac:dyDescent="0.15">
      <c r="A148" s="36">
        <v>146</v>
      </c>
      <c r="B148" s="36">
        <v>4.7699999999999996</v>
      </c>
      <c r="C148" s="36">
        <v>0.05</v>
      </c>
    </row>
    <row r="149" spans="1:3" x14ac:dyDescent="0.15">
      <c r="A149" s="36">
        <v>147</v>
      </c>
      <c r="B149" s="36">
        <v>4.82</v>
      </c>
      <c r="C149" s="36">
        <v>0.05</v>
      </c>
    </row>
    <row r="150" spans="1:3" x14ac:dyDescent="0.15">
      <c r="A150" s="36">
        <v>148</v>
      </c>
      <c r="B150" s="36">
        <v>4.71</v>
      </c>
      <c r="C150" s="36">
        <v>0.05</v>
      </c>
    </row>
    <row r="151" spans="1:3" x14ac:dyDescent="0.15">
      <c r="A151" s="36">
        <v>149</v>
      </c>
      <c r="B151" s="36">
        <v>4.75</v>
      </c>
      <c r="C151" s="36">
        <v>0.04</v>
      </c>
    </row>
    <row r="152" spans="1:3" x14ac:dyDescent="0.15">
      <c r="A152" s="36">
        <v>150</v>
      </c>
      <c r="B152" s="36">
        <v>4.75</v>
      </c>
      <c r="C152" s="36">
        <v>0.06</v>
      </c>
    </row>
    <row r="153" spans="1:3" x14ac:dyDescent="0.15">
      <c r="A153" s="36">
        <v>151</v>
      </c>
      <c r="B153" s="36">
        <v>4.66</v>
      </c>
      <c r="C153" s="36">
        <v>0.06</v>
      </c>
    </row>
    <row r="154" spans="1:3" x14ac:dyDescent="0.15">
      <c r="A154" s="36">
        <v>152</v>
      </c>
      <c r="B154" s="36">
        <v>4.6399999999999997</v>
      </c>
      <c r="C154" s="36">
        <v>0.05</v>
      </c>
    </row>
    <row r="155" spans="1:3" x14ac:dyDescent="0.15">
      <c r="A155" s="36">
        <v>153</v>
      </c>
      <c r="B155" s="36">
        <v>4.62</v>
      </c>
      <c r="C155" s="36">
        <v>0.04</v>
      </c>
    </row>
    <row r="156" spans="1:3" x14ac:dyDescent="0.15">
      <c r="A156" s="36">
        <v>154</v>
      </c>
      <c r="B156" s="36">
        <v>4.66</v>
      </c>
      <c r="C156" s="36">
        <v>0.04</v>
      </c>
    </row>
    <row r="157" spans="1:3" x14ac:dyDescent="0.15">
      <c r="A157" s="36">
        <v>155</v>
      </c>
      <c r="B157" s="36">
        <v>4.51</v>
      </c>
      <c r="C157" s="36">
        <v>0.04</v>
      </c>
    </row>
    <row r="158" spans="1:3" x14ac:dyDescent="0.15">
      <c r="A158" s="36">
        <v>156</v>
      </c>
      <c r="B158" s="36">
        <v>4.78</v>
      </c>
      <c r="C158" s="36">
        <v>0.04</v>
      </c>
    </row>
    <row r="159" spans="1:3" x14ac:dyDescent="0.15">
      <c r="A159" s="36">
        <v>157</v>
      </c>
      <c r="B159" s="36">
        <v>4.74</v>
      </c>
      <c r="C159" s="36">
        <v>0.04</v>
      </c>
    </row>
    <row r="160" spans="1:3" x14ac:dyDescent="0.15">
      <c r="A160" s="36">
        <v>158</v>
      </c>
      <c r="B160" s="36">
        <v>4.6900000000000004</v>
      </c>
      <c r="C160" s="36">
        <v>0.03</v>
      </c>
    </row>
    <row r="161" spans="1:3" x14ac:dyDescent="0.15">
      <c r="A161" s="36">
        <v>159</v>
      </c>
      <c r="B161" s="36">
        <v>4.66</v>
      </c>
      <c r="C161" s="36">
        <v>0.05</v>
      </c>
    </row>
    <row r="162" spans="1:3" x14ac:dyDescent="0.15">
      <c r="A162" s="36">
        <v>160</v>
      </c>
      <c r="B162" s="36">
        <v>4.6900000000000004</v>
      </c>
      <c r="C162" s="36">
        <v>0.05</v>
      </c>
    </row>
    <row r="163" spans="1:3" x14ac:dyDescent="0.15">
      <c r="A163" s="36">
        <v>161</v>
      </c>
      <c r="B163" s="36">
        <v>4.6500000000000004</v>
      </c>
      <c r="C163" s="36">
        <v>0.04</v>
      </c>
    </row>
    <row r="164" spans="1:3" x14ac:dyDescent="0.15">
      <c r="A164" s="36">
        <v>162</v>
      </c>
      <c r="B164" s="36">
        <v>4.66</v>
      </c>
      <c r="C164" s="36">
        <v>0.05</v>
      </c>
    </row>
    <row r="165" spans="1:3" x14ac:dyDescent="0.15">
      <c r="A165" s="36">
        <v>163</v>
      </c>
      <c r="B165" s="36">
        <v>4.7</v>
      </c>
      <c r="C165" s="36">
        <v>0.06</v>
      </c>
    </row>
    <row r="166" spans="1:3" x14ac:dyDescent="0.15">
      <c r="A166" s="36">
        <v>164</v>
      </c>
      <c r="B166" s="36">
        <v>4.68</v>
      </c>
      <c r="C166" s="36">
        <v>0.05</v>
      </c>
    </row>
    <row r="167" spans="1:3" x14ac:dyDescent="0.15">
      <c r="A167" s="36">
        <v>165</v>
      </c>
      <c r="B167" s="36">
        <v>4.68</v>
      </c>
      <c r="C167" s="36">
        <v>0.05</v>
      </c>
    </row>
    <row r="168" spans="1:3" x14ac:dyDescent="0.15">
      <c r="A168" s="36">
        <v>166</v>
      </c>
      <c r="B168" s="36">
        <v>4.4800000000000004</v>
      </c>
      <c r="C168" s="36">
        <v>0.04</v>
      </c>
    </row>
    <row r="169" spans="1:3" x14ac:dyDescent="0.15">
      <c r="A169" s="36">
        <v>167</v>
      </c>
      <c r="B169" s="36">
        <v>4.41</v>
      </c>
      <c r="C169" s="36">
        <v>0.06</v>
      </c>
    </row>
    <row r="170" spans="1:3" x14ac:dyDescent="0.15">
      <c r="A170" s="36">
        <v>168</v>
      </c>
      <c r="B170" s="36">
        <v>4.4800000000000004</v>
      </c>
      <c r="C170" s="36">
        <v>0.04</v>
      </c>
    </row>
    <row r="171" spans="1:3" x14ac:dyDescent="0.15">
      <c r="A171" s="36">
        <v>169</v>
      </c>
      <c r="B171" s="36">
        <v>4.5</v>
      </c>
      <c r="C171" s="36">
        <v>0.04</v>
      </c>
    </row>
    <row r="172" spans="1:3" x14ac:dyDescent="0.15">
      <c r="A172" s="36">
        <v>170</v>
      </c>
      <c r="B172" s="36">
        <v>4.5</v>
      </c>
      <c r="C172" s="36">
        <v>0.03</v>
      </c>
    </row>
    <row r="173" spans="1:3" x14ac:dyDescent="0.15">
      <c r="A173" s="36">
        <v>171</v>
      </c>
      <c r="B173" s="36">
        <v>4.53</v>
      </c>
      <c r="C173" s="36">
        <v>0.04</v>
      </c>
    </row>
    <row r="174" spans="1:3" x14ac:dyDescent="0.15">
      <c r="A174" s="36">
        <v>172</v>
      </c>
      <c r="B174" s="36">
        <v>4.46</v>
      </c>
      <c r="C174" s="36">
        <v>0.03</v>
      </c>
    </row>
    <row r="175" spans="1:3" x14ac:dyDescent="0.15">
      <c r="A175" s="36">
        <v>173</v>
      </c>
      <c r="B175" s="36">
        <v>4.38</v>
      </c>
      <c r="C175" s="36">
        <v>0.03</v>
      </c>
    </row>
    <row r="176" spans="1:3" x14ac:dyDescent="0.15">
      <c r="A176" s="36">
        <v>174</v>
      </c>
      <c r="B176" s="36">
        <v>4.28</v>
      </c>
      <c r="C176" s="36">
        <v>0.04</v>
      </c>
    </row>
    <row r="177" spans="1:3" x14ac:dyDescent="0.15">
      <c r="A177" s="36">
        <v>175</v>
      </c>
      <c r="B177" s="36">
        <v>4.32</v>
      </c>
      <c r="C177" s="36">
        <v>0.05</v>
      </c>
    </row>
    <row r="178" spans="1:3" x14ac:dyDescent="0.15">
      <c r="A178" s="36">
        <v>176</v>
      </c>
      <c r="B178" s="36">
        <v>4.3899999999999997</v>
      </c>
      <c r="C178" s="36">
        <v>0.04</v>
      </c>
    </row>
    <row r="179" spans="1:3" x14ac:dyDescent="0.15">
      <c r="A179" s="36">
        <v>177</v>
      </c>
      <c r="B179" s="36">
        <v>4.46</v>
      </c>
      <c r="C179" s="36">
        <v>0.04</v>
      </c>
    </row>
    <row r="180" spans="1:3" x14ac:dyDescent="0.15">
      <c r="A180" s="36">
        <v>178</v>
      </c>
      <c r="B180" s="36">
        <v>4.4400000000000004</v>
      </c>
      <c r="C180" s="36">
        <v>0.03</v>
      </c>
    </row>
    <row r="181" spans="1:3" x14ac:dyDescent="0.15">
      <c r="A181" s="36">
        <v>179</v>
      </c>
      <c r="B181" s="36">
        <v>4.4800000000000004</v>
      </c>
      <c r="C181" s="36">
        <v>0.05</v>
      </c>
    </row>
    <row r="182" spans="1:3" x14ac:dyDescent="0.15">
      <c r="A182" s="36">
        <v>180</v>
      </c>
      <c r="B182" s="36">
        <v>4.3899999999999997</v>
      </c>
      <c r="C182" s="36">
        <v>0.06</v>
      </c>
    </row>
    <row r="183" spans="1:3" x14ac:dyDescent="0.15">
      <c r="A183" s="36">
        <v>181</v>
      </c>
      <c r="B183" s="36">
        <v>4.46</v>
      </c>
      <c r="C183" s="36">
        <v>0.03</v>
      </c>
    </row>
    <row r="184" spans="1:3" x14ac:dyDescent="0.15">
      <c r="A184" s="36">
        <v>182</v>
      </c>
      <c r="B184" s="36">
        <v>4.4800000000000004</v>
      </c>
      <c r="C184" s="36">
        <v>0.05</v>
      </c>
    </row>
    <row r="185" spans="1:3" x14ac:dyDescent="0.15">
      <c r="A185" s="36">
        <v>183</v>
      </c>
      <c r="B185" s="36">
        <v>4.37</v>
      </c>
      <c r="C185" s="36">
        <v>0.04</v>
      </c>
    </row>
    <row r="186" spans="1:3" x14ac:dyDescent="0.15">
      <c r="A186" s="36">
        <v>184</v>
      </c>
      <c r="B186" s="36">
        <v>4.4000000000000004</v>
      </c>
      <c r="C186" s="36">
        <v>0.06</v>
      </c>
    </row>
    <row r="187" spans="1:3" x14ac:dyDescent="0.15">
      <c r="A187" s="36">
        <v>185</v>
      </c>
      <c r="B187" s="36">
        <v>4.59</v>
      </c>
      <c r="C187" s="36">
        <v>0.06</v>
      </c>
    </row>
    <row r="188" spans="1:3" x14ac:dyDescent="0.15">
      <c r="A188" s="36">
        <v>186</v>
      </c>
      <c r="B188" s="36">
        <v>4.47</v>
      </c>
      <c r="C188" s="36">
        <v>0.04</v>
      </c>
    </row>
    <row r="189" spans="1:3" x14ac:dyDescent="0.15">
      <c r="A189" s="36">
        <v>187</v>
      </c>
      <c r="B189" s="36">
        <v>4.4000000000000004</v>
      </c>
      <c r="C189" s="36">
        <v>0.05</v>
      </c>
    </row>
    <row r="190" spans="1:3" x14ac:dyDescent="0.15">
      <c r="A190" s="36">
        <v>188</v>
      </c>
      <c r="B190" s="36">
        <v>4.46</v>
      </c>
      <c r="C190" s="36">
        <v>0.05</v>
      </c>
    </row>
    <row r="191" spans="1:3" x14ac:dyDescent="0.15">
      <c r="A191" s="36">
        <v>189</v>
      </c>
      <c r="B191" s="36">
        <v>4.3899999999999997</v>
      </c>
      <c r="C191" s="36">
        <v>0.04</v>
      </c>
    </row>
    <row r="192" spans="1:3" x14ac:dyDescent="0.15">
      <c r="A192" s="36">
        <v>190</v>
      </c>
      <c r="B192" s="36">
        <v>4.28</v>
      </c>
      <c r="C192" s="36">
        <v>0.05</v>
      </c>
    </row>
    <row r="193" spans="1:3" x14ac:dyDescent="0.15">
      <c r="A193" s="36">
        <v>191</v>
      </c>
      <c r="B193" s="36">
        <v>4.13</v>
      </c>
      <c r="C193" s="36">
        <v>0.05</v>
      </c>
    </row>
    <row r="194" spans="1:3" x14ac:dyDescent="0.15">
      <c r="A194" s="36">
        <v>192</v>
      </c>
      <c r="B194" s="36">
        <v>3.76</v>
      </c>
      <c r="C194" s="36">
        <v>0.05</v>
      </c>
    </row>
    <row r="195" spans="1:3" x14ac:dyDescent="0.15">
      <c r="A195" s="36">
        <v>193</v>
      </c>
      <c r="B195" s="36">
        <v>3.92</v>
      </c>
      <c r="C195" s="36">
        <v>0.05</v>
      </c>
    </row>
    <row r="196" spans="1:3" x14ac:dyDescent="0.15">
      <c r="A196" s="36">
        <v>194</v>
      </c>
      <c r="B196" s="36">
        <v>3.84</v>
      </c>
      <c r="C196" s="36">
        <v>7.0000000000000007E-2</v>
      </c>
    </row>
    <row r="197" spans="1:3" x14ac:dyDescent="0.15">
      <c r="A197" s="36">
        <v>195</v>
      </c>
      <c r="B197" s="36">
        <v>3.91</v>
      </c>
      <c r="C197" s="36">
        <v>0.05</v>
      </c>
    </row>
    <row r="198" spans="1:3" x14ac:dyDescent="0.15">
      <c r="A198" s="36">
        <v>196</v>
      </c>
      <c r="B198" s="36">
        <v>3.82</v>
      </c>
      <c r="C198" s="36">
        <v>0.04</v>
      </c>
    </row>
    <row r="199" spans="1:3" x14ac:dyDescent="0.15">
      <c r="A199" s="36">
        <v>197</v>
      </c>
      <c r="B199" s="36">
        <v>3.74</v>
      </c>
      <c r="C199" s="36">
        <v>0.06</v>
      </c>
    </row>
    <row r="200" spans="1:3" x14ac:dyDescent="0.15">
      <c r="A200" s="36">
        <v>198</v>
      </c>
      <c r="B200" s="36">
        <v>3.82</v>
      </c>
      <c r="C200" s="36">
        <v>0.04</v>
      </c>
    </row>
    <row r="201" spans="1:3" x14ac:dyDescent="0.15">
      <c r="A201" s="36">
        <v>199</v>
      </c>
      <c r="B201" s="36">
        <v>3.57</v>
      </c>
      <c r="C201" s="36">
        <v>0.05</v>
      </c>
    </row>
    <row r="202" spans="1:3" x14ac:dyDescent="0.15">
      <c r="A202" s="36">
        <v>200</v>
      </c>
      <c r="B202" s="36">
        <v>3.53</v>
      </c>
      <c r="C202" s="36">
        <v>7.0000000000000007E-2</v>
      </c>
    </row>
    <row r="203" spans="1:3" x14ac:dyDescent="0.15">
      <c r="A203" s="36">
        <v>201</v>
      </c>
      <c r="B203" s="36">
        <v>3.53</v>
      </c>
      <c r="C203" s="36">
        <v>0.03</v>
      </c>
    </row>
    <row r="204" spans="1:3" x14ac:dyDescent="0.15">
      <c r="A204" s="36">
        <v>202</v>
      </c>
      <c r="B204" s="36">
        <v>3.63</v>
      </c>
      <c r="C204" s="36">
        <v>0.06</v>
      </c>
    </row>
    <row r="205" spans="1:3" x14ac:dyDescent="0.15">
      <c r="A205" s="36">
        <v>203</v>
      </c>
      <c r="B205" s="36">
        <v>3.61</v>
      </c>
      <c r="C205" s="36">
        <v>7.0000000000000007E-2</v>
      </c>
    </row>
    <row r="206" spans="1:3" x14ac:dyDescent="0.15">
      <c r="A206" s="36">
        <v>204</v>
      </c>
      <c r="B206" s="36">
        <v>3.78</v>
      </c>
      <c r="C206" s="36">
        <v>0.05</v>
      </c>
    </row>
    <row r="207" spans="1:3" x14ac:dyDescent="0.15">
      <c r="A207" s="36">
        <v>205</v>
      </c>
      <c r="B207" s="36">
        <v>3.82</v>
      </c>
      <c r="C207" s="36">
        <v>0.06</v>
      </c>
    </row>
    <row r="208" spans="1:3" x14ac:dyDescent="0.15">
      <c r="A208" s="36">
        <v>206</v>
      </c>
      <c r="B208" s="36">
        <v>3.77</v>
      </c>
      <c r="C208" s="36">
        <v>7.0000000000000007E-2</v>
      </c>
    </row>
    <row r="209" spans="1:3" x14ac:dyDescent="0.15">
      <c r="A209" s="36">
        <v>207</v>
      </c>
      <c r="B209" s="36">
        <v>3.78</v>
      </c>
      <c r="C209" s="36">
        <v>0.08</v>
      </c>
    </row>
    <row r="210" spans="1:3" x14ac:dyDescent="0.15">
      <c r="A210" s="36">
        <v>208</v>
      </c>
      <c r="B210" s="36">
        <v>3.71</v>
      </c>
      <c r="C210" s="36">
        <v>7.0000000000000007E-2</v>
      </c>
    </row>
    <row r="211" spans="1:3" x14ac:dyDescent="0.15">
      <c r="A211" s="36">
        <v>209</v>
      </c>
      <c r="B211" s="36">
        <v>3.64</v>
      </c>
      <c r="C211" s="36">
        <v>0.06</v>
      </c>
    </row>
    <row r="212" spans="1:3" x14ac:dyDescent="0.15">
      <c r="A212" s="36">
        <v>210</v>
      </c>
      <c r="B212" s="36">
        <v>3.57</v>
      </c>
      <c r="C212" s="36">
        <v>7.0000000000000007E-2</v>
      </c>
    </row>
    <row r="213" spans="1:3" x14ac:dyDescent="0.15">
      <c r="A213" s="36">
        <v>211</v>
      </c>
      <c r="B213" s="36">
        <v>3.6</v>
      </c>
      <c r="C213" s="36">
        <v>0.06</v>
      </c>
    </row>
    <row r="214" spans="1:3" x14ac:dyDescent="0.15">
      <c r="A214" s="36">
        <v>212</v>
      </c>
      <c r="B214" s="36">
        <v>3.61</v>
      </c>
      <c r="C214" s="36">
        <v>0.06</v>
      </c>
    </row>
    <row r="215" spans="1:3" x14ac:dyDescent="0.15">
      <c r="A215" s="36">
        <v>213</v>
      </c>
      <c r="B215" s="36">
        <v>3.65</v>
      </c>
      <c r="C215" s="36">
        <v>0.06</v>
      </c>
    </row>
    <row r="216" spans="1:3" x14ac:dyDescent="0.15">
      <c r="A216" s="36">
        <v>214</v>
      </c>
      <c r="B216" s="36">
        <v>3.56</v>
      </c>
      <c r="C216" s="36">
        <v>7.0000000000000007E-2</v>
      </c>
    </row>
    <row r="217" spans="1:3" x14ac:dyDescent="0.15">
      <c r="A217" s="36">
        <v>215</v>
      </c>
      <c r="B217" s="36">
        <v>3.54</v>
      </c>
      <c r="C217" s="36">
        <v>0.05</v>
      </c>
    </row>
    <row r="218" spans="1:3" x14ac:dyDescent="0.15">
      <c r="A218" s="36">
        <v>216</v>
      </c>
      <c r="B218" s="36">
        <v>3.53</v>
      </c>
      <c r="C218" s="36">
        <v>0.04</v>
      </c>
    </row>
    <row r="219" spans="1:3" x14ac:dyDescent="0.15">
      <c r="A219" s="36">
        <v>217</v>
      </c>
      <c r="B219" s="36">
        <v>3.48</v>
      </c>
      <c r="C219" s="36">
        <v>0.09</v>
      </c>
    </row>
    <row r="220" spans="1:3" x14ac:dyDescent="0.15">
      <c r="A220" s="36">
        <v>218</v>
      </c>
      <c r="B220" s="36">
        <v>3.72</v>
      </c>
      <c r="C220" s="36">
        <v>0.05</v>
      </c>
    </row>
    <row r="221" spans="1:3" x14ac:dyDescent="0.15">
      <c r="A221" s="36">
        <v>219</v>
      </c>
      <c r="B221" s="36">
        <v>3.94</v>
      </c>
      <c r="C221" s="36">
        <v>0.05</v>
      </c>
    </row>
    <row r="222" spans="1:3" x14ac:dyDescent="0.15">
      <c r="A222" s="36">
        <v>220</v>
      </c>
      <c r="B222" s="36">
        <v>3.98</v>
      </c>
      <c r="C222" s="36">
        <v>0.06</v>
      </c>
    </row>
    <row r="223" spans="1:3" x14ac:dyDescent="0.15">
      <c r="A223" s="36">
        <v>221</v>
      </c>
      <c r="B223" s="36">
        <v>4.2300000000000004</v>
      </c>
      <c r="C223" s="36">
        <v>0.06</v>
      </c>
    </row>
    <row r="224" spans="1:3" x14ac:dyDescent="0.15">
      <c r="A224" s="36">
        <v>222</v>
      </c>
      <c r="B224" s="36">
        <v>4.38</v>
      </c>
      <c r="C224" s="36">
        <v>0.09</v>
      </c>
    </row>
    <row r="225" spans="1:3" x14ac:dyDescent="0.15">
      <c r="A225" s="36">
        <v>223</v>
      </c>
      <c r="B225" s="36">
        <v>4.4400000000000004</v>
      </c>
      <c r="C225" s="36">
        <v>7.0000000000000007E-2</v>
      </c>
    </row>
    <row r="226" spans="1:3" x14ac:dyDescent="0.15">
      <c r="A226" s="36">
        <v>224</v>
      </c>
      <c r="B226" s="36">
        <v>4.3899999999999997</v>
      </c>
      <c r="C226" s="36">
        <v>7.0000000000000007E-2</v>
      </c>
    </row>
    <row r="227" spans="1:3" x14ac:dyDescent="0.15">
      <c r="A227" s="36">
        <v>225</v>
      </c>
      <c r="B227" s="36">
        <v>4.28</v>
      </c>
      <c r="C227" s="36">
        <v>0.06</v>
      </c>
    </row>
    <row r="228" spans="1:3" x14ac:dyDescent="0.15">
      <c r="A228" s="36">
        <v>226</v>
      </c>
      <c r="B228" s="36">
        <v>4.29</v>
      </c>
      <c r="C228" s="36">
        <v>0.05</v>
      </c>
    </row>
    <row r="229" spans="1:3" x14ac:dyDescent="0.15">
      <c r="A229" s="36">
        <v>227</v>
      </c>
      <c r="B229" s="36">
        <v>4.1900000000000004</v>
      </c>
      <c r="C229" s="36">
        <v>0.05</v>
      </c>
    </row>
    <row r="230" spans="1:3" x14ac:dyDescent="0.15">
      <c r="A230" s="36">
        <v>228</v>
      </c>
      <c r="B230" s="36">
        <v>4.1900000000000004</v>
      </c>
      <c r="C230" s="36">
        <v>0.12</v>
      </c>
    </row>
    <row r="231" spans="1:3" x14ac:dyDescent="0.15">
      <c r="A231" s="36">
        <v>229</v>
      </c>
      <c r="B231" s="36">
        <v>4.0199999999999996</v>
      </c>
      <c r="C231" s="36">
        <v>0.08</v>
      </c>
    </row>
    <row r="232" spans="1:3" x14ac:dyDescent="0.15">
      <c r="A232" s="36">
        <v>230</v>
      </c>
      <c r="B232" s="36">
        <v>4.3</v>
      </c>
      <c r="C232" s="36">
        <v>0.06</v>
      </c>
    </row>
    <row r="233" spans="1:3" x14ac:dyDescent="0.15">
      <c r="A233" s="36">
        <v>231</v>
      </c>
      <c r="B233" s="36">
        <v>4.22</v>
      </c>
      <c r="C233" s="36">
        <v>7.0000000000000007E-2</v>
      </c>
    </row>
    <row r="234" spans="1:3" x14ac:dyDescent="0.15">
      <c r="A234" s="36">
        <v>232</v>
      </c>
      <c r="B234" s="36">
        <v>4.17</v>
      </c>
      <c r="C234" s="36">
        <v>7.0000000000000007E-2</v>
      </c>
    </row>
    <row r="235" spans="1:3" x14ac:dyDescent="0.15">
      <c r="A235" s="36">
        <v>233</v>
      </c>
      <c r="B235" s="36">
        <v>3.97</v>
      </c>
      <c r="C235" s="36">
        <v>0.06</v>
      </c>
    </row>
    <row r="236" spans="1:3" x14ac:dyDescent="0.15">
      <c r="A236" s="36">
        <v>234</v>
      </c>
      <c r="B236" s="36">
        <v>3.84</v>
      </c>
      <c r="C236" s="36">
        <v>0.05</v>
      </c>
    </row>
    <row r="237" spans="1:3" x14ac:dyDescent="0.15">
      <c r="A237" s="36">
        <v>235</v>
      </c>
      <c r="B237" s="36">
        <v>3.71</v>
      </c>
      <c r="C237" s="36">
        <v>0.06</v>
      </c>
    </row>
    <row r="238" spans="1:3" x14ac:dyDescent="0.15">
      <c r="A238" s="36">
        <v>236</v>
      </c>
      <c r="B238" s="36">
        <v>3.66</v>
      </c>
      <c r="C238" s="36">
        <v>0.05</v>
      </c>
    </row>
    <row r="239" spans="1:3" x14ac:dyDescent="0.15">
      <c r="A239" s="36">
        <v>237</v>
      </c>
      <c r="B239" s="36">
        <v>3.47</v>
      </c>
      <c r="C239" s="36">
        <v>0.04</v>
      </c>
    </row>
    <row r="240" spans="1:3" x14ac:dyDescent="0.15">
      <c r="A240" s="36">
        <v>238</v>
      </c>
      <c r="B240" s="36">
        <v>3.51</v>
      </c>
      <c r="C240" s="36">
        <v>0.06</v>
      </c>
    </row>
    <row r="241" spans="1:3" x14ac:dyDescent="0.15">
      <c r="A241" s="36">
        <v>239</v>
      </c>
      <c r="B241" s="36">
        <v>3.44</v>
      </c>
      <c r="C241" s="36">
        <v>0.04</v>
      </c>
    </row>
    <row r="242" spans="1:3" x14ac:dyDescent="0.15">
      <c r="A242" s="36">
        <v>240</v>
      </c>
      <c r="B242" s="36">
        <v>3.44</v>
      </c>
      <c r="C242" s="36">
        <v>0.06</v>
      </c>
    </row>
    <row r="243" spans="1:3" x14ac:dyDescent="0.15">
      <c r="A243" s="36">
        <v>241</v>
      </c>
      <c r="B243" s="36">
        <v>3.54</v>
      </c>
      <c r="C243" s="36">
        <v>0.08</v>
      </c>
    </row>
    <row r="244" spans="1:3" x14ac:dyDescent="0.15">
      <c r="A244" s="36">
        <v>242</v>
      </c>
      <c r="B244" s="36">
        <v>3.68</v>
      </c>
      <c r="C244" s="36">
        <v>0.06</v>
      </c>
    </row>
    <row r="245" spans="1:3" x14ac:dyDescent="0.15">
      <c r="A245" s="36">
        <v>243</v>
      </c>
      <c r="B245" s="36">
        <v>3.78</v>
      </c>
      <c r="C245" s="36">
        <v>0.08</v>
      </c>
    </row>
    <row r="246" spans="1:3" x14ac:dyDescent="0.15">
      <c r="A246" s="36">
        <v>244</v>
      </c>
      <c r="B246" s="36">
        <v>4.05</v>
      </c>
      <c r="C246" s="36">
        <v>0.06</v>
      </c>
    </row>
    <row r="247" spans="1:3" x14ac:dyDescent="0.15">
      <c r="A247" s="36">
        <v>245</v>
      </c>
      <c r="B247" s="36">
        <v>4.17</v>
      </c>
      <c r="C247" s="36">
        <v>0.06</v>
      </c>
    </row>
    <row r="248" spans="1:3" x14ac:dyDescent="0.15">
      <c r="A248" s="36">
        <v>246</v>
      </c>
      <c r="B248" s="36">
        <v>4.38</v>
      </c>
      <c r="C248" s="36">
        <v>0.05</v>
      </c>
    </row>
    <row r="249" spans="1:3" x14ac:dyDescent="0.15">
      <c r="A249" s="36">
        <v>247</v>
      </c>
      <c r="B249" s="36">
        <v>4.3099999999999996</v>
      </c>
      <c r="C249" s="36">
        <v>0.04</v>
      </c>
    </row>
    <row r="250" spans="1:3" x14ac:dyDescent="0.15">
      <c r="A250" s="36">
        <v>248</v>
      </c>
      <c r="B250" s="36">
        <v>4.38</v>
      </c>
      <c r="C250" s="36">
        <v>7.0000000000000007E-2</v>
      </c>
    </row>
    <row r="251" spans="1:3" x14ac:dyDescent="0.15">
      <c r="A251" s="36">
        <v>249</v>
      </c>
      <c r="B251" s="36">
        <v>4.3600000000000003</v>
      </c>
      <c r="C251" s="36">
        <v>0.05</v>
      </c>
    </row>
    <row r="252" spans="1:3" x14ac:dyDescent="0.15">
      <c r="A252" s="36">
        <v>250</v>
      </c>
      <c r="B252" s="36">
        <v>4.5</v>
      </c>
      <c r="C252" s="36">
        <v>0.05</v>
      </c>
    </row>
    <row r="253" spans="1:3" x14ac:dyDescent="0.15">
      <c r="A253" s="36">
        <v>251</v>
      </c>
      <c r="B253" s="36">
        <v>4.58</v>
      </c>
      <c r="C253" s="36">
        <v>0.04</v>
      </c>
    </row>
    <row r="254" spans="1:3" x14ac:dyDescent="0.15">
      <c r="A254" s="36">
        <v>252</v>
      </c>
      <c r="B254" s="36">
        <v>4.63</v>
      </c>
      <c r="C254" s="36">
        <v>0.04</v>
      </c>
    </row>
    <row r="255" spans="1:3" x14ac:dyDescent="0.15">
      <c r="A255" s="36">
        <v>253</v>
      </c>
      <c r="B255" s="36">
        <v>4.5199999999999996</v>
      </c>
      <c r="C255" s="36">
        <v>0.06</v>
      </c>
    </row>
    <row r="256" spans="1:3" x14ac:dyDescent="0.15">
      <c r="A256" s="36">
        <v>254</v>
      </c>
      <c r="B256" s="36">
        <v>4.57</v>
      </c>
      <c r="C256" s="36">
        <v>0.04</v>
      </c>
    </row>
    <row r="257" spans="1:3" x14ac:dyDescent="0.15">
      <c r="A257" s="36">
        <v>255</v>
      </c>
      <c r="B257" s="36">
        <v>4.37</v>
      </c>
      <c r="C257" s="36">
        <v>0.05</v>
      </c>
    </row>
    <row r="258" spans="1:3" x14ac:dyDescent="0.15">
      <c r="A258" s="36">
        <v>256</v>
      </c>
      <c r="B258" s="36">
        <v>4.43</v>
      </c>
      <c r="C258" s="36">
        <v>0.06</v>
      </c>
    </row>
    <row r="259" spans="1:3" x14ac:dyDescent="0.15">
      <c r="A259" s="36">
        <v>257</v>
      </c>
      <c r="B259" s="36">
        <v>4.55</v>
      </c>
      <c r="C259" s="36">
        <v>0.05</v>
      </c>
    </row>
    <row r="260" spans="1:3" x14ac:dyDescent="0.15">
      <c r="A260" s="36">
        <v>258</v>
      </c>
      <c r="B260" s="36">
        <v>4.51</v>
      </c>
      <c r="C260" s="36">
        <v>0.05</v>
      </c>
    </row>
    <row r="261" spans="1:3" x14ac:dyDescent="0.15">
      <c r="A261" s="36">
        <v>259</v>
      </c>
      <c r="B261" s="36">
        <v>4.5199999999999996</v>
      </c>
      <c r="C261" s="36">
        <v>0.04</v>
      </c>
    </row>
    <row r="262" spans="1:3" x14ac:dyDescent="0.15">
      <c r="A262" s="36">
        <v>260</v>
      </c>
      <c r="B262" s="36">
        <v>4.46</v>
      </c>
      <c r="C262" s="36">
        <v>0.06</v>
      </c>
    </row>
    <row r="263" spans="1:3" x14ac:dyDescent="0.15">
      <c r="A263" s="36">
        <v>261</v>
      </c>
      <c r="B263" s="36">
        <v>4.5199999999999996</v>
      </c>
      <c r="C263" s="36">
        <v>0.03</v>
      </c>
    </row>
    <row r="264" spans="1:3" x14ac:dyDescent="0.15">
      <c r="A264" s="36">
        <v>262</v>
      </c>
      <c r="B264" s="36">
        <v>4.45</v>
      </c>
      <c r="C264" s="36">
        <v>0.05</v>
      </c>
    </row>
    <row r="265" spans="1:3" x14ac:dyDescent="0.15">
      <c r="A265" s="36">
        <v>263</v>
      </c>
      <c r="B265" s="36">
        <v>4.46</v>
      </c>
      <c r="C265" s="36">
        <v>0.05</v>
      </c>
    </row>
    <row r="266" spans="1:3" x14ac:dyDescent="0.15">
      <c r="A266" s="36">
        <v>264</v>
      </c>
      <c r="B266" s="36">
        <v>4.42</v>
      </c>
      <c r="C266" s="36">
        <v>0.04</v>
      </c>
    </row>
    <row r="267" spans="1:3" x14ac:dyDescent="0.15">
      <c r="A267" s="36">
        <v>265</v>
      </c>
      <c r="B267" s="36">
        <v>4.4400000000000004</v>
      </c>
      <c r="C267" s="36">
        <v>0.05</v>
      </c>
    </row>
    <row r="268" spans="1:3" x14ac:dyDescent="0.15">
      <c r="A268" s="36">
        <v>266</v>
      </c>
      <c r="B268" s="36">
        <v>4.5</v>
      </c>
      <c r="C268" s="36">
        <v>0.05</v>
      </c>
    </row>
    <row r="269" spans="1:3" x14ac:dyDescent="0.15">
      <c r="A269" s="36">
        <v>267</v>
      </c>
      <c r="B269" s="36">
        <v>4.5</v>
      </c>
      <c r="C269" s="36">
        <v>0.05</v>
      </c>
    </row>
    <row r="270" spans="1:3" x14ac:dyDescent="0.15">
      <c r="A270" s="36">
        <v>268</v>
      </c>
      <c r="B270" s="36">
        <v>4.33</v>
      </c>
      <c r="C270" s="36">
        <v>0.06</v>
      </c>
    </row>
    <row r="271" spans="1:3" x14ac:dyDescent="0.15">
      <c r="A271" s="36">
        <v>269</v>
      </c>
      <c r="B271" s="36">
        <v>4.5199999999999996</v>
      </c>
      <c r="C271" s="36">
        <v>0.06</v>
      </c>
    </row>
    <row r="272" spans="1:3" x14ac:dyDescent="0.15">
      <c r="A272" s="36">
        <v>270</v>
      </c>
      <c r="B272" s="36">
        <v>4.51</v>
      </c>
      <c r="C272" s="36">
        <v>0.06</v>
      </c>
    </row>
    <row r="273" spans="1:3" x14ac:dyDescent="0.15">
      <c r="A273" s="36">
        <v>271</v>
      </c>
      <c r="B273" s="36">
        <v>4.5</v>
      </c>
      <c r="C273" s="36">
        <v>0.05</v>
      </c>
    </row>
    <row r="274" spans="1:3" x14ac:dyDescent="0.15">
      <c r="A274" s="36">
        <v>272</v>
      </c>
      <c r="B274" s="36">
        <v>4.4400000000000004</v>
      </c>
      <c r="C274" s="36">
        <v>0.06</v>
      </c>
    </row>
    <row r="275" spans="1:3" x14ac:dyDescent="0.15">
      <c r="A275" s="36">
        <v>273</v>
      </c>
      <c r="B275" s="36">
        <v>4.4400000000000004</v>
      </c>
      <c r="C275" s="36">
        <v>0.03</v>
      </c>
    </row>
    <row r="276" spans="1:3" x14ac:dyDescent="0.15">
      <c r="A276" s="36">
        <v>274</v>
      </c>
      <c r="B276" s="36">
        <v>4.38</v>
      </c>
      <c r="C276" s="36">
        <v>0.04</v>
      </c>
    </row>
    <row r="277" spans="1:3" x14ac:dyDescent="0.15">
      <c r="A277" s="36">
        <v>275</v>
      </c>
      <c r="B277" s="36">
        <v>4.38</v>
      </c>
      <c r="C277" s="36">
        <v>0.05</v>
      </c>
    </row>
    <row r="278" spans="1:3" x14ac:dyDescent="0.15">
      <c r="A278" s="36">
        <v>276</v>
      </c>
      <c r="B278" s="36">
        <v>4.3</v>
      </c>
      <c r="C278" s="36">
        <v>0.06</v>
      </c>
    </row>
    <row r="279" spans="1:3" x14ac:dyDescent="0.15">
      <c r="A279" s="36">
        <v>277</v>
      </c>
      <c r="B279" s="36">
        <v>4.4400000000000004</v>
      </c>
      <c r="C279" s="36">
        <v>0.05</v>
      </c>
    </row>
    <row r="280" spans="1:3" x14ac:dyDescent="0.15">
      <c r="A280" s="36">
        <v>278</v>
      </c>
      <c r="B280" s="36">
        <v>4.3099999999999996</v>
      </c>
      <c r="C280" s="36">
        <v>0.05</v>
      </c>
    </row>
    <row r="281" spans="1:3" x14ac:dyDescent="0.15">
      <c r="A281" s="36">
        <v>279</v>
      </c>
      <c r="B281" s="36">
        <v>4.2300000000000004</v>
      </c>
      <c r="C281" s="36">
        <v>7.0000000000000007E-2</v>
      </c>
    </row>
    <row r="282" spans="1:3" x14ac:dyDescent="0.15">
      <c r="A282" s="36">
        <v>280</v>
      </c>
      <c r="B282" s="36">
        <v>4.1399999999999997</v>
      </c>
      <c r="C282" s="36">
        <v>0.05</v>
      </c>
    </row>
    <row r="283" spans="1:3" x14ac:dyDescent="0.15">
      <c r="A283" s="36">
        <v>281</v>
      </c>
      <c r="B283" s="36">
        <v>4.21</v>
      </c>
      <c r="C283" s="36">
        <v>0.04</v>
      </c>
    </row>
    <row r="284" spans="1:3" x14ac:dyDescent="0.15">
      <c r="A284" s="36">
        <v>282</v>
      </c>
      <c r="B284" s="36">
        <v>3.98</v>
      </c>
      <c r="C284" s="36">
        <v>0.05</v>
      </c>
    </row>
    <row r="285" spans="1:3" x14ac:dyDescent="0.15">
      <c r="A285" s="36">
        <v>283</v>
      </c>
      <c r="B285" s="36">
        <v>3.87</v>
      </c>
      <c r="C285" s="36">
        <v>0.06</v>
      </c>
    </row>
    <row r="286" spans="1:3" x14ac:dyDescent="0.15">
      <c r="A286" s="36">
        <v>284</v>
      </c>
      <c r="B286" s="36">
        <v>3.86</v>
      </c>
      <c r="C286" s="36">
        <v>0.04</v>
      </c>
    </row>
    <row r="287" spans="1:3" x14ac:dyDescent="0.15">
      <c r="A287" s="36">
        <v>285</v>
      </c>
      <c r="B287" s="36">
        <v>3.84</v>
      </c>
      <c r="C287" s="36">
        <v>0.04</v>
      </c>
    </row>
    <row r="288" spans="1:3" x14ac:dyDescent="0.15">
      <c r="A288" s="36">
        <v>286</v>
      </c>
      <c r="B288" s="36">
        <v>3.82</v>
      </c>
      <c r="C288" s="36">
        <v>0.05</v>
      </c>
    </row>
    <row r="289" spans="1:3" x14ac:dyDescent="0.15">
      <c r="A289" s="36">
        <v>287</v>
      </c>
      <c r="B289" s="36">
        <v>3.89</v>
      </c>
      <c r="C289" s="36">
        <v>0.04</v>
      </c>
    </row>
    <row r="290" spans="1:3" x14ac:dyDescent="0.15">
      <c r="A290" s="36">
        <v>288</v>
      </c>
      <c r="B290" s="36">
        <v>4.0199999999999996</v>
      </c>
      <c r="C290" s="36">
        <v>0.06</v>
      </c>
    </row>
    <row r="291" spans="1:3" x14ac:dyDescent="0.15">
      <c r="A291" s="36">
        <v>289</v>
      </c>
      <c r="B291" s="36">
        <v>4.0599999999999996</v>
      </c>
      <c r="C291" s="36">
        <v>0.05</v>
      </c>
    </row>
    <row r="292" spans="1:3" x14ac:dyDescent="0.15">
      <c r="A292" s="36">
        <v>290</v>
      </c>
      <c r="B292" s="36">
        <v>4.0999999999999996</v>
      </c>
      <c r="C292" s="36">
        <v>0.06</v>
      </c>
    </row>
    <row r="293" spans="1:3" x14ac:dyDescent="0.15">
      <c r="A293" s="36">
        <v>291</v>
      </c>
      <c r="B293" s="36">
        <v>4.1100000000000003</v>
      </c>
      <c r="C293" s="36">
        <v>0.04</v>
      </c>
    </row>
    <row r="294" spans="1:3" x14ac:dyDescent="0.15">
      <c r="A294" s="36">
        <v>292</v>
      </c>
      <c r="B294" s="36">
        <v>4.2699999999999996</v>
      </c>
      <c r="C294" s="36">
        <v>7.0000000000000007E-2</v>
      </c>
    </row>
    <row r="295" spans="1:3" x14ac:dyDescent="0.15">
      <c r="A295" s="36">
        <v>293</v>
      </c>
      <c r="B295" s="36">
        <v>4.22</v>
      </c>
      <c r="C295" s="36">
        <v>0.06</v>
      </c>
    </row>
    <row r="296" spans="1:3" x14ac:dyDescent="0.15">
      <c r="A296" s="36">
        <v>294</v>
      </c>
      <c r="B296" s="36">
        <v>4.33</v>
      </c>
      <c r="C296" s="36">
        <v>0.05</v>
      </c>
    </row>
    <row r="297" spans="1:3" x14ac:dyDescent="0.15">
      <c r="A297" s="36">
        <v>295</v>
      </c>
      <c r="B297" s="36">
        <v>4.3099999999999996</v>
      </c>
      <c r="C297" s="36">
        <v>0.03</v>
      </c>
    </row>
    <row r="298" spans="1:3" x14ac:dyDescent="0.15">
      <c r="A298" s="36">
        <v>296</v>
      </c>
      <c r="B298" s="36">
        <v>4.2300000000000004</v>
      </c>
      <c r="C298" s="36">
        <v>0.04</v>
      </c>
    </row>
    <row r="299" spans="1:3" x14ac:dyDescent="0.15">
      <c r="A299" s="36">
        <v>297</v>
      </c>
      <c r="B299" s="36">
        <v>4.3</v>
      </c>
      <c r="C299" s="36">
        <v>0.06</v>
      </c>
    </row>
    <row r="300" spans="1:3" x14ac:dyDescent="0.15">
      <c r="A300" s="36">
        <v>298</v>
      </c>
      <c r="B300" s="36">
        <v>4.17</v>
      </c>
      <c r="C300" s="36">
        <v>0.04</v>
      </c>
    </row>
    <row r="301" spans="1:3" x14ac:dyDescent="0.15">
      <c r="A301" s="36">
        <v>299</v>
      </c>
      <c r="B301" s="36">
        <v>4.2300000000000004</v>
      </c>
      <c r="C301" s="36">
        <v>0.04</v>
      </c>
    </row>
    <row r="302" spans="1:3" x14ac:dyDescent="0.15">
      <c r="A302" s="36">
        <v>300</v>
      </c>
      <c r="B302" s="36">
        <v>4.0199999999999996</v>
      </c>
      <c r="C302" s="36">
        <v>7.0000000000000007E-2</v>
      </c>
    </row>
    <row r="303" spans="1:3" x14ac:dyDescent="0.15">
      <c r="A303" s="36">
        <v>301</v>
      </c>
      <c r="B303" s="36">
        <v>4.0599999999999996</v>
      </c>
      <c r="C303" s="36">
        <v>7.0000000000000007E-2</v>
      </c>
    </row>
    <row r="304" spans="1:3" x14ac:dyDescent="0.15">
      <c r="A304" s="36">
        <v>302</v>
      </c>
      <c r="B304" s="36">
        <v>4.0599999999999996</v>
      </c>
      <c r="C304" s="36">
        <v>7.0000000000000007E-2</v>
      </c>
    </row>
    <row r="305" spans="1:3" x14ac:dyDescent="0.15">
      <c r="A305" s="36">
        <v>303</v>
      </c>
      <c r="B305" s="36">
        <v>4</v>
      </c>
      <c r="C305" s="36">
        <v>0.06</v>
      </c>
    </row>
    <row r="306" spans="1:3" x14ac:dyDescent="0.15">
      <c r="A306" s="36">
        <v>304</v>
      </c>
      <c r="B306" s="36">
        <v>4.07</v>
      </c>
      <c r="C306" s="36">
        <v>0.04</v>
      </c>
    </row>
    <row r="307" spans="1:3" x14ac:dyDescent="0.15">
      <c r="A307" s="36">
        <v>305</v>
      </c>
      <c r="B307" s="36">
        <v>4.07</v>
      </c>
      <c r="C307" s="36">
        <v>7.0000000000000007E-2</v>
      </c>
    </row>
    <row r="308" spans="1:3" x14ac:dyDescent="0.15">
      <c r="A308" s="36">
        <v>306</v>
      </c>
      <c r="B308" s="36">
        <v>4.05</v>
      </c>
      <c r="C308" s="36">
        <v>0.06</v>
      </c>
    </row>
    <row r="309" spans="1:3" x14ac:dyDescent="0.15">
      <c r="A309" s="36">
        <v>307</v>
      </c>
      <c r="B309" s="36">
        <v>4</v>
      </c>
      <c r="C309" s="36">
        <v>0.04</v>
      </c>
    </row>
    <row r="310" spans="1:3" x14ac:dyDescent="0.15">
      <c r="A310" s="36">
        <v>308</v>
      </c>
      <c r="B310" s="36">
        <v>3.85</v>
      </c>
      <c r="C310" s="36">
        <v>0.04</v>
      </c>
    </row>
    <row r="311" spans="1:3" x14ac:dyDescent="0.15">
      <c r="A311" s="36">
        <v>309</v>
      </c>
      <c r="B311" s="36">
        <v>3.86</v>
      </c>
      <c r="C311" s="36">
        <v>0.06</v>
      </c>
    </row>
    <row r="312" spans="1:3" x14ac:dyDescent="0.15">
      <c r="A312" s="36">
        <v>310</v>
      </c>
      <c r="B312" s="36">
        <v>3.8</v>
      </c>
      <c r="C312" s="36">
        <v>0.06</v>
      </c>
    </row>
    <row r="313" spans="1:3" x14ac:dyDescent="0.15">
      <c r="A313" s="36">
        <v>311</v>
      </c>
      <c r="B313" s="36">
        <v>3.7</v>
      </c>
      <c r="C313" s="36">
        <v>0.04</v>
      </c>
    </row>
    <row r="314" spans="1:3" x14ac:dyDescent="0.15">
      <c r="A314" s="36">
        <v>312</v>
      </c>
      <c r="B314" s="36">
        <v>3.79</v>
      </c>
      <c r="C314" s="36">
        <v>0.05</v>
      </c>
    </row>
    <row r="315" spans="1:3" x14ac:dyDescent="0.15">
      <c r="A315" s="36">
        <v>313</v>
      </c>
      <c r="B315" s="36">
        <v>3.69</v>
      </c>
      <c r="C315" s="36">
        <v>0.06</v>
      </c>
    </row>
    <row r="316" spans="1:3" x14ac:dyDescent="0.15">
      <c r="A316" s="36">
        <v>314</v>
      </c>
      <c r="B316" s="36">
        <v>3.77</v>
      </c>
      <c r="C316" s="36">
        <v>0.06</v>
      </c>
    </row>
    <row r="317" spans="1:3" x14ac:dyDescent="0.15">
      <c r="A317" s="36">
        <v>315</v>
      </c>
      <c r="B317" s="36">
        <v>3.62</v>
      </c>
      <c r="C317" s="36">
        <v>0.06</v>
      </c>
    </row>
    <row r="318" spans="1:3" x14ac:dyDescent="0.15">
      <c r="A318" s="36">
        <v>316</v>
      </c>
      <c r="B318" s="36">
        <v>3.69</v>
      </c>
      <c r="C318" s="36">
        <v>7.0000000000000007E-2</v>
      </c>
    </row>
    <row r="319" spans="1:3" x14ac:dyDescent="0.15">
      <c r="A319" s="36">
        <v>317</v>
      </c>
      <c r="B319" s="36">
        <v>3.89</v>
      </c>
      <c r="C319" s="36">
        <v>0.05</v>
      </c>
    </row>
    <row r="320" spans="1:3" x14ac:dyDescent="0.15">
      <c r="A320" s="36">
        <v>318</v>
      </c>
      <c r="B320" s="36">
        <v>3.76</v>
      </c>
      <c r="C320" s="36">
        <v>0.04</v>
      </c>
    </row>
    <row r="321" spans="1:3" x14ac:dyDescent="0.15">
      <c r="A321" s="36">
        <v>319</v>
      </c>
      <c r="B321" s="36">
        <v>3.58</v>
      </c>
      <c r="C321" s="36">
        <v>0.05</v>
      </c>
    </row>
    <row r="322" spans="1:3" x14ac:dyDescent="0.15">
      <c r="A322" s="36">
        <v>320</v>
      </c>
      <c r="B322" s="36">
        <v>3.66</v>
      </c>
      <c r="C322" s="36">
        <v>0.05</v>
      </c>
    </row>
    <row r="323" spans="1:3" x14ac:dyDescent="0.15">
      <c r="A323" s="36">
        <v>321</v>
      </c>
      <c r="B323" s="36">
        <v>3.53</v>
      </c>
      <c r="C323" s="36">
        <v>0.05</v>
      </c>
    </row>
    <row r="324" spans="1:3" x14ac:dyDescent="0.15">
      <c r="A324" s="36">
        <v>322</v>
      </c>
      <c r="B324" s="36">
        <v>3.53</v>
      </c>
      <c r="C324" s="36">
        <v>0.05</v>
      </c>
    </row>
    <row r="325" spans="1:3" x14ac:dyDescent="0.15">
      <c r="A325" s="36">
        <v>323</v>
      </c>
      <c r="B325" s="36">
        <v>3.47</v>
      </c>
      <c r="C325" s="36">
        <v>0.05</v>
      </c>
    </row>
    <row r="326" spans="1:3" x14ac:dyDescent="0.15">
      <c r="A326" s="36">
        <v>324</v>
      </c>
      <c r="B326" s="36">
        <v>3.21</v>
      </c>
      <c r="C326" s="36">
        <v>0.05</v>
      </c>
    </row>
    <row r="327" spans="1:3" x14ac:dyDescent="0.15">
      <c r="A327" s="36">
        <v>325</v>
      </c>
      <c r="B327" s="36">
        <v>3.31</v>
      </c>
      <c r="C327" s="36">
        <v>0.04</v>
      </c>
    </row>
    <row r="328" spans="1:3" x14ac:dyDescent="0.15">
      <c r="A328" s="36">
        <v>326</v>
      </c>
      <c r="B328" s="36">
        <v>3.23</v>
      </c>
      <c r="C328" s="36">
        <v>0.04</v>
      </c>
    </row>
    <row r="329" spans="1:3" x14ac:dyDescent="0.15">
      <c r="A329" s="36">
        <v>327</v>
      </c>
      <c r="B329" s="36">
        <v>3.22</v>
      </c>
      <c r="C329" s="36">
        <v>0.04</v>
      </c>
    </row>
    <row r="330" spans="1:3" x14ac:dyDescent="0.15">
      <c r="A330" s="36">
        <v>328</v>
      </c>
      <c r="B330" s="36">
        <v>3.23</v>
      </c>
      <c r="C330" s="36">
        <v>0.05</v>
      </c>
    </row>
    <row r="331" spans="1:3" x14ac:dyDescent="0.15">
      <c r="A331" s="36">
        <v>329</v>
      </c>
      <c r="B331" s="36">
        <v>3.19</v>
      </c>
      <c r="C331" s="36">
        <v>0.04</v>
      </c>
    </row>
    <row r="332" spans="1:3" x14ac:dyDescent="0.15">
      <c r="A332" s="36">
        <v>330</v>
      </c>
      <c r="B332" s="36">
        <v>3.3</v>
      </c>
      <c r="C332" s="36">
        <v>0.04</v>
      </c>
    </row>
    <row r="333" spans="1:3" x14ac:dyDescent="0.15">
      <c r="A333" s="36">
        <v>331</v>
      </c>
      <c r="B333" s="36">
        <v>3.29</v>
      </c>
      <c r="C333" s="36">
        <v>0.06</v>
      </c>
    </row>
    <row r="334" spans="1:3" x14ac:dyDescent="0.15">
      <c r="A334" s="36">
        <v>332</v>
      </c>
      <c r="B334" s="36">
        <v>3.39</v>
      </c>
      <c r="C334" s="36">
        <v>0.08</v>
      </c>
    </row>
    <row r="335" spans="1:3" x14ac:dyDescent="0.15">
      <c r="A335" s="36">
        <v>333</v>
      </c>
      <c r="B335" s="36">
        <v>3.38</v>
      </c>
      <c r="C335" s="36">
        <v>7.0000000000000007E-2</v>
      </c>
    </row>
    <row r="336" spans="1:3" x14ac:dyDescent="0.15">
      <c r="A336" s="36">
        <v>334</v>
      </c>
      <c r="B336" s="36">
        <v>3.51</v>
      </c>
      <c r="C336" s="36">
        <v>0.08</v>
      </c>
    </row>
    <row r="337" spans="1:3" x14ac:dyDescent="0.15">
      <c r="A337" s="36">
        <v>335</v>
      </c>
      <c r="B337" s="36">
        <v>3.75</v>
      </c>
      <c r="C337" s="36">
        <v>0.08</v>
      </c>
    </row>
    <row r="338" spans="1:3" x14ac:dyDescent="0.15">
      <c r="A338" s="36">
        <v>336</v>
      </c>
      <c r="B338" s="36">
        <v>4.08</v>
      </c>
      <c r="C338" s="36">
        <v>0.08</v>
      </c>
    </row>
    <row r="339" spans="1:3" x14ac:dyDescent="0.15">
      <c r="A339" s="36">
        <v>337</v>
      </c>
      <c r="B339" s="36">
        <v>4.2300000000000004</v>
      </c>
      <c r="C339" s="36">
        <v>0.08</v>
      </c>
    </row>
    <row r="340" spans="1:3" x14ac:dyDescent="0.15">
      <c r="A340" s="36">
        <v>338</v>
      </c>
      <c r="B340" s="36">
        <v>4.17</v>
      </c>
      <c r="C340" s="36">
        <v>7.0000000000000007E-2</v>
      </c>
    </row>
    <row r="341" spans="1:3" x14ac:dyDescent="0.15">
      <c r="A341" s="36">
        <v>339</v>
      </c>
      <c r="B341" s="36">
        <v>4.42</v>
      </c>
      <c r="C341" s="36">
        <v>7.0000000000000007E-2</v>
      </c>
    </row>
    <row r="342" spans="1:3" x14ac:dyDescent="0.15">
      <c r="A342" s="36">
        <v>340</v>
      </c>
      <c r="B342" s="36">
        <v>4.5999999999999996</v>
      </c>
      <c r="C342" s="36">
        <v>0.06</v>
      </c>
    </row>
    <row r="343" spans="1:3" x14ac:dyDescent="0.15">
      <c r="A343" s="36">
        <v>341</v>
      </c>
      <c r="B343" s="36">
        <v>4.84</v>
      </c>
      <c r="C343" s="36">
        <v>0.06</v>
      </c>
    </row>
    <row r="344" spans="1:3" x14ac:dyDescent="0.15">
      <c r="A344" s="36">
        <v>342</v>
      </c>
      <c r="B344" s="36">
        <v>4.83</v>
      </c>
      <c r="C344" s="36">
        <v>0.05</v>
      </c>
    </row>
    <row r="345" spans="1:3" x14ac:dyDescent="0.15">
      <c r="A345" s="36">
        <v>343</v>
      </c>
      <c r="B345" s="36">
        <v>4.8</v>
      </c>
      <c r="C345" s="36">
        <v>7.0000000000000007E-2</v>
      </c>
    </row>
    <row r="346" spans="1:3" x14ac:dyDescent="0.15">
      <c r="A346" s="36">
        <v>344</v>
      </c>
      <c r="B346" s="36">
        <v>4.76</v>
      </c>
      <c r="C346" s="36">
        <v>7.0000000000000007E-2</v>
      </c>
    </row>
    <row r="347" spans="1:3" x14ac:dyDescent="0.15">
      <c r="A347" s="36">
        <v>345</v>
      </c>
      <c r="B347" s="36">
        <v>4.79</v>
      </c>
      <c r="C347" s="36">
        <v>0.05</v>
      </c>
    </row>
    <row r="348" spans="1:3" x14ac:dyDescent="0.15">
      <c r="A348" s="36">
        <v>346</v>
      </c>
      <c r="B348" s="36">
        <v>4.68</v>
      </c>
      <c r="C348" s="36">
        <v>0.06</v>
      </c>
    </row>
    <row r="349" spans="1:3" x14ac:dyDescent="0.15">
      <c r="A349" s="36">
        <v>347</v>
      </c>
      <c r="B349" s="36">
        <v>4.53</v>
      </c>
      <c r="C349" s="36">
        <v>7.0000000000000007E-2</v>
      </c>
    </row>
    <row r="350" spans="1:3" x14ac:dyDescent="0.15">
      <c r="A350" s="36">
        <v>348</v>
      </c>
      <c r="B350" s="36">
        <v>4.49</v>
      </c>
      <c r="C350" s="36">
        <v>0.1</v>
      </c>
    </row>
    <row r="351" spans="1:3" x14ac:dyDescent="0.15">
      <c r="A351" s="36">
        <v>349</v>
      </c>
      <c r="B351" s="36">
        <v>4.62</v>
      </c>
      <c r="C351" s="36">
        <v>0.04</v>
      </c>
    </row>
    <row r="352" spans="1:3" x14ac:dyDescent="0.15">
      <c r="A352" s="36">
        <v>350</v>
      </c>
      <c r="B352" s="36">
        <v>4.67</v>
      </c>
      <c r="C352" s="36">
        <v>0.05</v>
      </c>
    </row>
    <row r="353" spans="1:3" x14ac:dyDescent="0.15">
      <c r="A353" s="36">
        <v>351</v>
      </c>
      <c r="B353" s="36">
        <v>4.6399999999999997</v>
      </c>
      <c r="C353" s="36">
        <v>0.05</v>
      </c>
    </row>
    <row r="354" spans="1:3" x14ac:dyDescent="0.15">
      <c r="A354" s="36">
        <v>352</v>
      </c>
      <c r="B354" s="36">
        <v>4.47</v>
      </c>
      <c r="C354" s="36">
        <v>0.09</v>
      </c>
    </row>
    <row r="355" spans="1:3" x14ac:dyDescent="0.15">
      <c r="A355" s="36">
        <v>353</v>
      </c>
      <c r="B355" s="36">
        <v>4.47</v>
      </c>
      <c r="C355" s="36">
        <v>0.05</v>
      </c>
    </row>
    <row r="356" spans="1:3" x14ac:dyDescent="0.15">
      <c r="A356" s="36">
        <v>354</v>
      </c>
      <c r="B356" s="36">
        <v>4.4000000000000004</v>
      </c>
      <c r="C356" s="36">
        <v>0.06</v>
      </c>
    </row>
    <row r="357" spans="1:3" x14ac:dyDescent="0.15">
      <c r="A357" s="36">
        <v>355</v>
      </c>
      <c r="B357" s="36">
        <v>4.59</v>
      </c>
      <c r="C357" s="36">
        <v>0.04</v>
      </c>
    </row>
    <row r="358" spans="1:3" x14ac:dyDescent="0.15">
      <c r="A358" s="36">
        <v>356</v>
      </c>
      <c r="B358" s="36">
        <v>4.46</v>
      </c>
      <c r="C358" s="36">
        <v>7.0000000000000007E-2</v>
      </c>
    </row>
    <row r="359" spans="1:3" x14ac:dyDescent="0.15">
      <c r="A359" s="36">
        <v>357</v>
      </c>
      <c r="B359" s="36">
        <v>4.55</v>
      </c>
      <c r="C359" s="36">
        <v>7.0000000000000007E-2</v>
      </c>
    </row>
    <row r="360" spans="1:3" x14ac:dyDescent="0.15">
      <c r="A360" s="36">
        <v>358</v>
      </c>
      <c r="B360" s="36">
        <v>4.58</v>
      </c>
      <c r="C360" s="36">
        <v>0.04</v>
      </c>
    </row>
    <row r="361" spans="1:3" x14ac:dyDescent="0.15">
      <c r="A361" s="36">
        <v>359</v>
      </c>
      <c r="B361" s="36">
        <v>4.49</v>
      </c>
      <c r="C361" s="36">
        <v>0.08</v>
      </c>
    </row>
    <row r="362" spans="1:3" x14ac:dyDescent="0.15">
      <c r="A362" s="36">
        <v>360</v>
      </c>
      <c r="B362" s="36">
        <v>4.54</v>
      </c>
      <c r="C362" s="36">
        <v>0.04</v>
      </c>
    </row>
    <row r="363" spans="1:3" x14ac:dyDescent="0.15">
      <c r="A363" s="36">
        <v>361</v>
      </c>
      <c r="B363" s="36">
        <v>4.5</v>
      </c>
      <c r="C363" s="36">
        <v>0.06</v>
      </c>
    </row>
    <row r="364" spans="1:3" x14ac:dyDescent="0.15">
      <c r="A364" s="36">
        <v>362</v>
      </c>
      <c r="B364" s="36">
        <v>4.5</v>
      </c>
      <c r="C364" s="36">
        <v>0.04</v>
      </c>
    </row>
    <row r="365" spans="1:3" x14ac:dyDescent="0.15">
      <c r="A365" s="36">
        <v>363</v>
      </c>
      <c r="B365" s="36">
        <v>4.53</v>
      </c>
      <c r="C365" s="36">
        <v>0.05</v>
      </c>
    </row>
    <row r="366" spans="1:3" x14ac:dyDescent="0.15">
      <c r="A366" s="36">
        <v>364</v>
      </c>
      <c r="B366" s="36">
        <v>4.3600000000000003</v>
      </c>
      <c r="C366" s="36">
        <v>0.04</v>
      </c>
    </row>
    <row r="367" spans="1:3" x14ac:dyDescent="0.15">
      <c r="A367" s="36">
        <v>365</v>
      </c>
      <c r="B367" s="36">
        <v>4.46</v>
      </c>
      <c r="C367" s="36">
        <v>0.05</v>
      </c>
    </row>
    <row r="368" spans="1:3" x14ac:dyDescent="0.15">
      <c r="A368" s="36">
        <v>366</v>
      </c>
      <c r="B368" s="36">
        <v>4.32</v>
      </c>
      <c r="C368" s="36">
        <v>0.06</v>
      </c>
    </row>
    <row r="369" spans="1:3" x14ac:dyDescent="0.15">
      <c r="A369" s="36">
        <v>367</v>
      </c>
      <c r="B369" s="36">
        <v>4.37</v>
      </c>
      <c r="C369" s="36">
        <v>0.04</v>
      </c>
    </row>
    <row r="370" spans="1:3" x14ac:dyDescent="0.15">
      <c r="A370" s="36">
        <v>368</v>
      </c>
      <c r="B370" s="36">
        <v>4.4000000000000004</v>
      </c>
      <c r="C370" s="36">
        <v>0.05</v>
      </c>
    </row>
    <row r="371" spans="1:3" x14ac:dyDescent="0.15">
      <c r="A371" s="36">
        <v>369</v>
      </c>
      <c r="B371" s="36">
        <v>4.38</v>
      </c>
      <c r="C371" s="36">
        <v>0.04</v>
      </c>
    </row>
    <row r="372" spans="1:3" x14ac:dyDescent="0.15">
      <c r="A372" s="36">
        <v>370</v>
      </c>
      <c r="B372" s="36">
        <v>4.3600000000000003</v>
      </c>
      <c r="C372" s="36">
        <v>0.05</v>
      </c>
    </row>
    <row r="373" spans="1:3" x14ac:dyDescent="0.15">
      <c r="A373" s="36">
        <v>371</v>
      </c>
      <c r="B373" s="36">
        <v>4.2699999999999996</v>
      </c>
      <c r="C373" s="36">
        <v>0.05</v>
      </c>
    </row>
    <row r="374" spans="1:3" x14ac:dyDescent="0.15">
      <c r="A374" s="36">
        <v>372</v>
      </c>
      <c r="B374" s="36">
        <v>4.42</v>
      </c>
      <c r="C374" s="36">
        <v>0.04</v>
      </c>
    </row>
    <row r="375" spans="1:3" x14ac:dyDescent="0.15">
      <c r="A375" s="36">
        <v>373</v>
      </c>
      <c r="B375" s="36">
        <v>4.29</v>
      </c>
      <c r="C375" s="36">
        <v>7.0000000000000007E-2</v>
      </c>
    </row>
    <row r="376" spans="1:3" x14ac:dyDescent="0.15">
      <c r="A376" s="36">
        <v>374</v>
      </c>
      <c r="B376" s="36">
        <v>4.34</v>
      </c>
      <c r="C376" s="36">
        <v>0.06</v>
      </c>
    </row>
    <row r="377" spans="1:3" x14ac:dyDescent="0.15">
      <c r="A377" s="36">
        <v>375</v>
      </c>
      <c r="B377" s="36">
        <v>4.2</v>
      </c>
      <c r="C377" s="36">
        <v>0.05</v>
      </c>
    </row>
    <row r="378" spans="1:3" x14ac:dyDescent="0.15">
      <c r="A378" s="36">
        <v>376</v>
      </c>
      <c r="B378" s="36">
        <v>4.21</v>
      </c>
      <c r="C378" s="36">
        <v>0.05</v>
      </c>
    </row>
    <row r="379" spans="1:3" x14ac:dyDescent="0.15">
      <c r="A379" s="36">
        <v>377</v>
      </c>
      <c r="B379" s="36">
        <v>4.2</v>
      </c>
      <c r="C379" s="36">
        <v>0.04</v>
      </c>
    </row>
    <row r="380" spans="1:3" x14ac:dyDescent="0.15">
      <c r="A380" s="36">
        <v>378</v>
      </c>
      <c r="B380" s="36">
        <v>4.1900000000000004</v>
      </c>
      <c r="C380" s="36">
        <v>0.03</v>
      </c>
    </row>
    <row r="381" spans="1:3" x14ac:dyDescent="0.15">
      <c r="A381" s="36">
        <v>379</v>
      </c>
      <c r="B381" s="36">
        <v>4.17</v>
      </c>
      <c r="C381" s="36">
        <v>0.05</v>
      </c>
    </row>
    <row r="382" spans="1:3" x14ac:dyDescent="0.15">
      <c r="A382" s="36">
        <v>380</v>
      </c>
      <c r="B382" s="36">
        <v>4.1900000000000004</v>
      </c>
      <c r="C382" s="36">
        <v>0.05</v>
      </c>
    </row>
    <row r="383" spans="1:3" x14ac:dyDescent="0.15">
      <c r="A383" s="36">
        <v>381</v>
      </c>
      <c r="B383" s="36">
        <v>4.1500000000000004</v>
      </c>
      <c r="C383" s="36">
        <v>0.03</v>
      </c>
    </row>
    <row r="384" spans="1:3" x14ac:dyDescent="0.15">
      <c r="A384" s="36">
        <v>382</v>
      </c>
      <c r="B384" s="36">
        <v>4.05</v>
      </c>
      <c r="C384" s="36">
        <v>0.06</v>
      </c>
    </row>
    <row r="385" spans="1:3" x14ac:dyDescent="0.15">
      <c r="A385" s="36">
        <v>383</v>
      </c>
      <c r="B385" s="36">
        <v>4.12</v>
      </c>
      <c r="C385" s="36">
        <v>0.03</v>
      </c>
    </row>
    <row r="386" spans="1:3" x14ac:dyDescent="0.15">
      <c r="A386" s="36">
        <v>384</v>
      </c>
      <c r="B386" s="36">
        <v>4.08</v>
      </c>
      <c r="C386" s="36">
        <v>0.05</v>
      </c>
    </row>
    <row r="387" spans="1:3" x14ac:dyDescent="0.15">
      <c r="A387" s="36">
        <v>385</v>
      </c>
      <c r="B387" s="36">
        <v>4.1399999999999997</v>
      </c>
      <c r="C387" s="36">
        <v>0.03</v>
      </c>
    </row>
    <row r="388" spans="1:3" x14ac:dyDescent="0.15">
      <c r="A388" s="36">
        <v>386</v>
      </c>
      <c r="B388" s="36">
        <v>4.0199999999999996</v>
      </c>
      <c r="C388" s="36">
        <v>7.0000000000000007E-2</v>
      </c>
    </row>
    <row r="389" spans="1:3" x14ac:dyDescent="0.15">
      <c r="A389" s="36">
        <v>387</v>
      </c>
      <c r="B389" s="36">
        <v>3.99</v>
      </c>
      <c r="C389" s="36">
        <v>0.04</v>
      </c>
    </row>
    <row r="390" spans="1:3" x14ac:dyDescent="0.15">
      <c r="A390" s="36">
        <v>388</v>
      </c>
      <c r="B390" s="36">
        <v>3.92</v>
      </c>
      <c r="C390" s="36">
        <v>0.04</v>
      </c>
    </row>
    <row r="391" spans="1:3" x14ac:dyDescent="0.15">
      <c r="A391" s="36">
        <v>389</v>
      </c>
      <c r="B391" s="36">
        <v>3.89</v>
      </c>
      <c r="C391" s="36">
        <v>0.04</v>
      </c>
    </row>
    <row r="392" spans="1:3" x14ac:dyDescent="0.15">
      <c r="A392" s="36">
        <v>390</v>
      </c>
      <c r="B392" s="36">
        <v>3.96</v>
      </c>
      <c r="C392" s="36">
        <v>0.06</v>
      </c>
    </row>
    <row r="393" spans="1:3" x14ac:dyDescent="0.15">
      <c r="A393" s="36">
        <v>391</v>
      </c>
      <c r="B393" s="36">
        <v>4</v>
      </c>
      <c r="C393" s="36">
        <v>0.05</v>
      </c>
    </row>
    <row r="394" spans="1:3" x14ac:dyDescent="0.15">
      <c r="A394" s="36">
        <v>392</v>
      </c>
      <c r="B394" s="36">
        <v>3.97</v>
      </c>
      <c r="C394" s="36">
        <v>0.03</v>
      </c>
    </row>
    <row r="395" spans="1:3" x14ac:dyDescent="0.15">
      <c r="A395" s="36">
        <v>393</v>
      </c>
      <c r="B395" s="36">
        <v>3.86</v>
      </c>
      <c r="C395" s="36">
        <v>0.05</v>
      </c>
    </row>
    <row r="396" spans="1:3" x14ac:dyDescent="0.15">
      <c r="A396" s="36">
        <v>394</v>
      </c>
      <c r="B396" s="36">
        <v>3.92</v>
      </c>
      <c r="C396" s="36">
        <v>0.05</v>
      </c>
    </row>
    <row r="397" spans="1:3" x14ac:dyDescent="0.15">
      <c r="A397" s="36">
        <v>395</v>
      </c>
      <c r="B397" s="36">
        <v>3.76</v>
      </c>
      <c r="C397" s="36">
        <v>0.05</v>
      </c>
    </row>
    <row r="398" spans="1:3" x14ac:dyDescent="0.15">
      <c r="A398" s="36">
        <v>396</v>
      </c>
      <c r="B398" s="36">
        <v>3.72</v>
      </c>
      <c r="C398" s="36">
        <v>0.04</v>
      </c>
    </row>
    <row r="399" spans="1:3" x14ac:dyDescent="0.15">
      <c r="A399" s="36">
        <v>397</v>
      </c>
      <c r="B399" s="36">
        <v>3.47</v>
      </c>
      <c r="C399" s="36">
        <v>0.09</v>
      </c>
    </row>
    <row r="400" spans="1:3" x14ac:dyDescent="0.15">
      <c r="A400" s="36">
        <v>398</v>
      </c>
      <c r="B400" s="36">
        <v>3.54</v>
      </c>
      <c r="C400" s="36">
        <v>0.04</v>
      </c>
    </row>
    <row r="401" spans="1:3" x14ac:dyDescent="0.15">
      <c r="A401" s="36">
        <v>399</v>
      </c>
      <c r="B401" s="36">
        <v>3.48</v>
      </c>
      <c r="C401" s="36">
        <v>0.06</v>
      </c>
    </row>
    <row r="402" spans="1:3" x14ac:dyDescent="0.15">
      <c r="A402" s="36">
        <v>400</v>
      </c>
      <c r="B402" s="36">
        <v>3.32</v>
      </c>
      <c r="C402" s="36">
        <v>0.04</v>
      </c>
    </row>
    <row r="403" spans="1:3" x14ac:dyDescent="0.15">
      <c r="A403" s="36">
        <v>401</v>
      </c>
      <c r="B403" s="36">
        <v>3.2</v>
      </c>
      <c r="C403" s="36">
        <v>0.05</v>
      </c>
    </row>
    <row r="404" spans="1:3" x14ac:dyDescent="0.15">
      <c r="A404" s="36">
        <v>402</v>
      </c>
      <c r="B404" s="36">
        <v>3.17</v>
      </c>
      <c r="C404" s="36">
        <v>0.05</v>
      </c>
    </row>
    <row r="405" spans="1:3" x14ac:dyDescent="0.15">
      <c r="A405" s="36">
        <v>403</v>
      </c>
      <c r="B405" s="36">
        <v>3.15</v>
      </c>
      <c r="C405" s="36">
        <v>0.04</v>
      </c>
    </row>
    <row r="406" spans="1:3" x14ac:dyDescent="0.15">
      <c r="A406" s="36">
        <v>404</v>
      </c>
      <c r="B406" s="36">
        <v>3.2</v>
      </c>
      <c r="C406" s="36">
        <v>0.05</v>
      </c>
    </row>
    <row r="407" spans="1:3" x14ac:dyDescent="0.15">
      <c r="A407" s="36">
        <v>405</v>
      </c>
      <c r="B407" s="36">
        <v>3.11</v>
      </c>
      <c r="C407" s="36">
        <v>0.04</v>
      </c>
    </row>
    <row r="408" spans="1:3" x14ac:dyDescent="0.15">
      <c r="A408" s="36">
        <v>406</v>
      </c>
      <c r="B408" s="36">
        <v>3.19</v>
      </c>
      <c r="C408" s="36">
        <v>0.04</v>
      </c>
    </row>
    <row r="409" spans="1:3" x14ac:dyDescent="0.15">
      <c r="A409" s="36">
        <v>407</v>
      </c>
      <c r="B409" s="36">
        <v>3.21</v>
      </c>
      <c r="C409" s="36">
        <v>0.05</v>
      </c>
    </row>
    <row r="410" spans="1:3" x14ac:dyDescent="0.15">
      <c r="A410" s="36">
        <v>408</v>
      </c>
      <c r="B410" s="36">
        <v>3.17</v>
      </c>
      <c r="C410" s="36">
        <v>0.06</v>
      </c>
    </row>
    <row r="411" spans="1:3" x14ac:dyDescent="0.15">
      <c r="A411" s="36">
        <v>409</v>
      </c>
      <c r="B411" s="36">
        <v>3.22</v>
      </c>
      <c r="C411" s="36">
        <v>0.06</v>
      </c>
    </row>
    <row r="412" spans="1:3" x14ac:dyDescent="0.15">
      <c r="A412" s="36">
        <v>410</v>
      </c>
      <c r="B412" s="36">
        <v>3.15</v>
      </c>
      <c r="C412" s="36">
        <v>0.06</v>
      </c>
    </row>
    <row r="413" spans="1:3" x14ac:dyDescent="0.15">
      <c r="A413" s="36">
        <v>411</v>
      </c>
      <c r="B413" s="36">
        <v>3.29</v>
      </c>
      <c r="C413" s="36">
        <v>0.05</v>
      </c>
    </row>
    <row r="414" spans="1:3" x14ac:dyDescent="0.15">
      <c r="A414" s="36">
        <v>412</v>
      </c>
      <c r="B414" s="36">
        <v>3.31</v>
      </c>
      <c r="C414" s="36">
        <v>0.04</v>
      </c>
    </row>
    <row r="415" spans="1:3" x14ac:dyDescent="0.15">
      <c r="A415" s="36">
        <v>413</v>
      </c>
      <c r="B415" s="36">
        <v>3.38</v>
      </c>
      <c r="C415" s="36">
        <v>0.03</v>
      </c>
    </row>
    <row r="416" spans="1:3" x14ac:dyDescent="0.15">
      <c r="A416" s="36">
        <v>414</v>
      </c>
      <c r="B416" s="36">
        <v>3.41</v>
      </c>
      <c r="C416" s="36">
        <v>0.04</v>
      </c>
    </row>
    <row r="417" spans="1:3" x14ac:dyDescent="0.15">
      <c r="A417" s="36">
        <v>415</v>
      </c>
      <c r="B417" s="36">
        <v>3.41</v>
      </c>
      <c r="C417" s="36">
        <v>0.05</v>
      </c>
    </row>
    <row r="418" spans="1:3" x14ac:dyDescent="0.15">
      <c r="A418" s="36">
        <v>416</v>
      </c>
      <c r="B418" s="36">
        <v>3.51</v>
      </c>
      <c r="C418" s="36">
        <v>0.06</v>
      </c>
    </row>
    <row r="419" spans="1:3" x14ac:dyDescent="0.15">
      <c r="A419" s="36">
        <v>417</v>
      </c>
      <c r="B419" s="36">
        <v>3.57</v>
      </c>
      <c r="C419" s="36">
        <v>0.05</v>
      </c>
    </row>
    <row r="420" spans="1:3" x14ac:dyDescent="0.15">
      <c r="A420" s="36">
        <v>418</v>
      </c>
      <c r="B420" s="36">
        <v>3.75</v>
      </c>
      <c r="C420" s="36">
        <v>0.05</v>
      </c>
    </row>
    <row r="421" spans="1:3" x14ac:dyDescent="0.15">
      <c r="A421" s="36">
        <v>419</v>
      </c>
      <c r="B421" s="36">
        <v>3.81</v>
      </c>
      <c r="C421" s="36">
        <v>0.03</v>
      </c>
    </row>
    <row r="422" spans="1:3" x14ac:dyDescent="0.15">
      <c r="A422" s="36">
        <v>420</v>
      </c>
      <c r="B422" s="36">
        <v>3.77</v>
      </c>
      <c r="C422" s="36">
        <v>0.06</v>
      </c>
    </row>
    <row r="423" spans="1:3" x14ac:dyDescent="0.15">
      <c r="A423" s="36">
        <v>421</v>
      </c>
      <c r="B423" s="36">
        <v>3.85</v>
      </c>
      <c r="C423" s="36">
        <v>7.0000000000000007E-2</v>
      </c>
    </row>
    <row r="424" spans="1:3" x14ac:dyDescent="0.15">
      <c r="A424" s="36">
        <v>422</v>
      </c>
      <c r="B424" s="36">
        <v>3.94</v>
      </c>
      <c r="C424" s="36">
        <v>0.05</v>
      </c>
    </row>
    <row r="425" spans="1:3" x14ac:dyDescent="0.15">
      <c r="A425" s="36">
        <v>423</v>
      </c>
      <c r="B425" s="36">
        <v>4.0199999999999996</v>
      </c>
      <c r="C425" s="36">
        <v>7.0000000000000007E-2</v>
      </c>
    </row>
    <row r="426" spans="1:3" x14ac:dyDescent="0.15">
      <c r="A426" s="36">
        <v>424</v>
      </c>
      <c r="B426" s="36">
        <v>3.92</v>
      </c>
      <c r="C426" s="36">
        <v>7.0000000000000007E-2</v>
      </c>
    </row>
    <row r="427" spans="1:3" x14ac:dyDescent="0.15">
      <c r="A427" s="36">
        <v>425</v>
      </c>
      <c r="B427" s="36">
        <v>4.3</v>
      </c>
      <c r="C427" s="36">
        <v>0.14000000000000001</v>
      </c>
    </row>
    <row r="428" spans="1:3" x14ac:dyDescent="0.15">
      <c r="A428" s="36">
        <v>426</v>
      </c>
      <c r="B428" s="36">
        <v>4.5</v>
      </c>
      <c r="C428" s="36">
        <v>7.0000000000000007E-2</v>
      </c>
    </row>
    <row r="429" spans="1:3" x14ac:dyDescent="0.15">
      <c r="A429" s="36">
        <v>427</v>
      </c>
      <c r="B429" s="36">
        <v>4.3</v>
      </c>
      <c r="C429" s="36">
        <v>0.1</v>
      </c>
    </row>
    <row r="430" spans="1:3" x14ac:dyDescent="0.15">
      <c r="A430" s="36">
        <v>428</v>
      </c>
      <c r="B430" s="36">
        <v>4.72</v>
      </c>
      <c r="C430" s="36">
        <v>0.06</v>
      </c>
    </row>
    <row r="431" spans="1:3" x14ac:dyDescent="0.15">
      <c r="A431" s="36">
        <v>429</v>
      </c>
      <c r="B431" s="36">
        <v>4.91</v>
      </c>
      <c r="C431" s="36">
        <v>7.0000000000000007E-2</v>
      </c>
    </row>
    <row r="432" spans="1:3" x14ac:dyDescent="0.15">
      <c r="A432" s="36">
        <v>430</v>
      </c>
      <c r="B432" s="36">
        <v>4.9800000000000004</v>
      </c>
      <c r="C432" s="36">
        <v>7.0000000000000007E-2</v>
      </c>
    </row>
    <row r="433" spans="1:3" x14ac:dyDescent="0.15">
      <c r="A433" s="36">
        <v>431</v>
      </c>
      <c r="B433" s="36">
        <v>5.05</v>
      </c>
      <c r="C433" s="36">
        <v>0.05</v>
      </c>
    </row>
    <row r="434" spans="1:3" x14ac:dyDescent="0.15">
      <c r="A434" s="36">
        <v>432</v>
      </c>
      <c r="B434" s="36">
        <v>5.05</v>
      </c>
      <c r="C434" s="36">
        <v>0.08</v>
      </c>
    </row>
    <row r="435" spans="1:3" x14ac:dyDescent="0.15">
      <c r="A435" s="36">
        <v>433</v>
      </c>
      <c r="B435" s="36">
        <v>5.08</v>
      </c>
      <c r="C435" s="36">
        <v>0.05</v>
      </c>
    </row>
    <row r="436" spans="1:3" x14ac:dyDescent="0.15">
      <c r="A436" s="36">
        <v>434</v>
      </c>
      <c r="B436" s="36">
        <v>5.08</v>
      </c>
      <c r="C436" s="36">
        <v>0.05</v>
      </c>
    </row>
    <row r="437" spans="1:3" x14ac:dyDescent="0.15">
      <c r="A437" s="36">
        <v>435</v>
      </c>
      <c r="B437" s="36">
        <v>5.0199999999999996</v>
      </c>
      <c r="C437" s="36">
        <v>0.1</v>
      </c>
    </row>
    <row r="438" spans="1:3" x14ac:dyDescent="0.15">
      <c r="A438" s="36">
        <v>436</v>
      </c>
      <c r="B438" s="36">
        <v>5.07</v>
      </c>
      <c r="C438" s="36">
        <v>0.04</v>
      </c>
    </row>
    <row r="439" spans="1:3" x14ac:dyDescent="0.15">
      <c r="A439" s="36">
        <v>437</v>
      </c>
      <c r="B439" s="36">
        <v>4.9000000000000004</v>
      </c>
      <c r="C439" s="36">
        <v>0.08</v>
      </c>
    </row>
    <row r="440" spans="1:3" x14ac:dyDescent="0.15">
      <c r="A440" s="36">
        <v>438</v>
      </c>
      <c r="B440" s="36">
        <v>4.79</v>
      </c>
      <c r="C440" s="36">
        <v>0.1</v>
      </c>
    </row>
    <row r="441" spans="1:3" x14ac:dyDescent="0.15">
      <c r="A441" s="36">
        <v>439</v>
      </c>
      <c r="B441" s="36">
        <v>4.87</v>
      </c>
      <c r="C441" s="36">
        <v>0.06</v>
      </c>
    </row>
    <row r="442" spans="1:3" x14ac:dyDescent="0.15">
      <c r="A442" s="36">
        <v>440</v>
      </c>
      <c r="B442" s="36">
        <v>4.76</v>
      </c>
      <c r="C442" s="36">
        <v>0.09</v>
      </c>
    </row>
    <row r="443" spans="1:3" x14ac:dyDescent="0.15">
      <c r="A443" s="36">
        <v>441</v>
      </c>
      <c r="B443" s="36">
        <v>4.95</v>
      </c>
      <c r="C443" s="36">
        <v>7.0000000000000007E-2</v>
      </c>
    </row>
    <row r="444" spans="1:3" x14ac:dyDescent="0.15">
      <c r="A444" s="36">
        <v>442</v>
      </c>
      <c r="B444" s="36">
        <v>4.96</v>
      </c>
      <c r="C444" s="36">
        <v>0.05</v>
      </c>
    </row>
    <row r="445" spans="1:3" x14ac:dyDescent="0.15">
      <c r="A445" s="36">
        <v>443</v>
      </c>
      <c r="B445" s="36">
        <v>4.91</v>
      </c>
      <c r="C445" s="36">
        <v>0.04</v>
      </c>
    </row>
    <row r="446" spans="1:3" x14ac:dyDescent="0.15">
      <c r="A446" s="36">
        <v>444</v>
      </c>
      <c r="B446" s="36">
        <v>4.82</v>
      </c>
      <c r="C446" s="36">
        <v>7.0000000000000007E-2</v>
      </c>
    </row>
    <row r="447" spans="1:3" x14ac:dyDescent="0.15">
      <c r="A447" s="36">
        <v>445</v>
      </c>
      <c r="B447" s="36">
        <v>4.91</v>
      </c>
      <c r="C447" s="36">
        <v>0.05</v>
      </c>
    </row>
    <row r="448" spans="1:3" x14ac:dyDescent="0.15">
      <c r="A448" s="36">
        <v>446</v>
      </c>
      <c r="B448" s="36">
        <v>4.82</v>
      </c>
      <c r="C448" s="36">
        <v>0.05</v>
      </c>
    </row>
    <row r="449" spans="1:3" x14ac:dyDescent="0.15">
      <c r="A449" s="36">
        <v>447</v>
      </c>
      <c r="B449" s="36">
        <v>4.51</v>
      </c>
      <c r="C449" s="36">
        <v>0.08</v>
      </c>
    </row>
    <row r="450" spans="1:3" x14ac:dyDescent="0.15">
      <c r="A450" s="36">
        <v>448</v>
      </c>
      <c r="B450" s="36">
        <v>4.7699999999999996</v>
      </c>
      <c r="C450" s="36">
        <v>0.06</v>
      </c>
    </row>
    <row r="451" spans="1:3" x14ac:dyDescent="0.15">
      <c r="A451" s="36">
        <v>449</v>
      </c>
      <c r="B451" s="36">
        <v>4.7300000000000004</v>
      </c>
      <c r="C451" s="36">
        <v>0.06</v>
      </c>
    </row>
    <row r="452" spans="1:3" x14ac:dyDescent="0.15">
      <c r="A452" s="36">
        <v>450</v>
      </c>
      <c r="B452" s="36">
        <v>4.75</v>
      </c>
      <c r="C452" s="36">
        <v>0.06</v>
      </c>
    </row>
    <row r="453" spans="1:3" x14ac:dyDescent="0.15">
      <c r="A453" s="36">
        <v>451</v>
      </c>
      <c r="B453" s="36">
        <v>4.58</v>
      </c>
      <c r="C453" s="36">
        <v>0.06</v>
      </c>
    </row>
    <row r="454" spans="1:3" x14ac:dyDescent="0.15">
      <c r="A454" s="36">
        <v>452</v>
      </c>
      <c r="B454" s="36">
        <v>4.7300000000000004</v>
      </c>
      <c r="C454" s="36">
        <v>0.05</v>
      </c>
    </row>
    <row r="455" spans="1:3" x14ac:dyDescent="0.15">
      <c r="A455" s="36">
        <v>453</v>
      </c>
      <c r="B455" s="36">
        <v>4.5599999999999996</v>
      </c>
      <c r="C455" s="36">
        <v>0.09</v>
      </c>
    </row>
    <row r="456" spans="1:3" x14ac:dyDescent="0.15">
      <c r="A456" s="36">
        <v>454</v>
      </c>
      <c r="B456" s="36">
        <v>4.5999999999999996</v>
      </c>
      <c r="C456" s="36">
        <v>0.04</v>
      </c>
    </row>
    <row r="457" spans="1:3" x14ac:dyDescent="0.15">
      <c r="A457" s="36">
        <v>455</v>
      </c>
      <c r="B457" s="36">
        <v>4.41</v>
      </c>
      <c r="C457" s="36">
        <v>0.09</v>
      </c>
    </row>
    <row r="458" spans="1:3" x14ac:dyDescent="0.15">
      <c r="A458" s="36">
        <v>456</v>
      </c>
      <c r="B458" s="36">
        <v>4.62</v>
      </c>
      <c r="C458" s="36">
        <v>0.05</v>
      </c>
    </row>
    <row r="459" spans="1:3" x14ac:dyDescent="0.15">
      <c r="A459" s="36">
        <v>457</v>
      </c>
      <c r="B459" s="36">
        <v>4.63</v>
      </c>
      <c r="C459" s="36">
        <v>0.08</v>
      </c>
    </row>
    <row r="460" spans="1:3" x14ac:dyDescent="0.15">
      <c r="A460" s="36">
        <v>458</v>
      </c>
      <c r="B460" s="36">
        <v>4.55</v>
      </c>
      <c r="C460" s="36">
        <v>0.05</v>
      </c>
    </row>
    <row r="461" spans="1:3" x14ac:dyDescent="0.15">
      <c r="A461" s="36">
        <v>459</v>
      </c>
      <c r="B461" s="36">
        <v>4.63</v>
      </c>
      <c r="C461" s="36">
        <v>0.06</v>
      </c>
    </row>
    <row r="462" spans="1:3" x14ac:dyDescent="0.15">
      <c r="A462" s="36">
        <v>460</v>
      </c>
      <c r="B462" s="36">
        <v>4.5599999999999996</v>
      </c>
      <c r="C462" s="36">
        <v>7.0000000000000007E-2</v>
      </c>
    </row>
    <row r="463" spans="1:3" x14ac:dyDescent="0.15">
      <c r="A463" s="36">
        <v>461</v>
      </c>
      <c r="B463" s="36">
        <v>4.59</v>
      </c>
      <c r="C463" s="36">
        <v>0.04</v>
      </c>
    </row>
    <row r="464" spans="1:3" x14ac:dyDescent="0.15">
      <c r="A464" s="36">
        <v>462</v>
      </c>
      <c r="B464" s="36">
        <v>4.6100000000000003</v>
      </c>
      <c r="C464" s="36">
        <v>0.05</v>
      </c>
    </row>
    <row r="465" spans="1:3" x14ac:dyDescent="0.15">
      <c r="A465" s="36">
        <v>463</v>
      </c>
      <c r="B465" s="36">
        <v>4.6100000000000003</v>
      </c>
      <c r="C465" s="36">
        <v>0.05</v>
      </c>
    </row>
    <row r="466" spans="1:3" x14ac:dyDescent="0.15">
      <c r="A466" s="36">
        <v>464</v>
      </c>
      <c r="B466" s="36">
        <v>4.4400000000000004</v>
      </c>
      <c r="C466" s="36">
        <v>0.05</v>
      </c>
    </row>
    <row r="467" spans="1:3" x14ac:dyDescent="0.15">
      <c r="A467" s="36">
        <v>465</v>
      </c>
      <c r="B467" s="36">
        <v>4.57</v>
      </c>
      <c r="C467" s="36">
        <v>0.04</v>
      </c>
    </row>
    <row r="468" spans="1:3" x14ac:dyDescent="0.15">
      <c r="A468" s="36">
        <v>466</v>
      </c>
      <c r="B468" s="36">
        <v>4.46</v>
      </c>
      <c r="C468" s="36">
        <v>0.03</v>
      </c>
    </row>
    <row r="469" spans="1:3" x14ac:dyDescent="0.15">
      <c r="A469" s="36">
        <v>467</v>
      </c>
      <c r="B469" s="36">
        <v>4.4400000000000004</v>
      </c>
      <c r="C469" s="36">
        <v>0.06</v>
      </c>
    </row>
    <row r="470" spans="1:3" x14ac:dyDescent="0.15">
      <c r="A470" s="36">
        <v>468</v>
      </c>
      <c r="B470" s="36">
        <v>4.38</v>
      </c>
      <c r="C470" s="36">
        <v>0.04</v>
      </c>
    </row>
    <row r="471" spans="1:3" x14ac:dyDescent="0.15">
      <c r="A471" s="36">
        <v>469</v>
      </c>
      <c r="B471" s="36">
        <v>4.51</v>
      </c>
      <c r="C471" s="36">
        <v>0.04</v>
      </c>
    </row>
    <row r="472" spans="1:3" x14ac:dyDescent="0.15">
      <c r="A472" s="36">
        <v>470</v>
      </c>
      <c r="B472" s="36">
        <v>4.33</v>
      </c>
      <c r="C472" s="36">
        <v>0.05</v>
      </c>
    </row>
    <row r="473" spans="1:3" x14ac:dyDescent="0.15">
      <c r="A473" s="36">
        <v>471</v>
      </c>
      <c r="B473" s="36">
        <v>4.25</v>
      </c>
      <c r="C473" s="36">
        <v>7.0000000000000007E-2</v>
      </c>
    </row>
    <row r="474" spans="1:3" x14ac:dyDescent="0.15">
      <c r="A474" s="36">
        <v>472</v>
      </c>
      <c r="B474" s="36">
        <v>4.32</v>
      </c>
      <c r="C474" s="36">
        <v>0.05</v>
      </c>
    </row>
    <row r="475" spans="1:3" x14ac:dyDescent="0.15">
      <c r="A475" s="36">
        <v>473</v>
      </c>
      <c r="B475" s="36">
        <v>4.3600000000000003</v>
      </c>
      <c r="C475" s="36">
        <v>0.05</v>
      </c>
    </row>
    <row r="476" spans="1:3" x14ac:dyDescent="0.15">
      <c r="A476" s="36">
        <v>474</v>
      </c>
      <c r="B476" s="36">
        <v>4.3899999999999997</v>
      </c>
      <c r="C476" s="36">
        <v>0.06</v>
      </c>
    </row>
    <row r="477" spans="1:3" x14ac:dyDescent="0.15">
      <c r="A477" s="36">
        <v>475</v>
      </c>
      <c r="B477" s="36">
        <v>4.3499999999999996</v>
      </c>
      <c r="C477" s="36">
        <v>0.03</v>
      </c>
    </row>
    <row r="478" spans="1:3" x14ac:dyDescent="0.15">
      <c r="A478" s="36">
        <v>476</v>
      </c>
      <c r="B478" s="36">
        <v>4.3</v>
      </c>
      <c r="C478" s="36">
        <v>0.05</v>
      </c>
    </row>
    <row r="479" spans="1:3" x14ac:dyDescent="0.15">
      <c r="A479" s="36">
        <v>477</v>
      </c>
      <c r="B479" s="36">
        <v>4.2699999999999996</v>
      </c>
      <c r="C479" s="36">
        <v>0.03</v>
      </c>
    </row>
    <row r="480" spans="1:3" x14ac:dyDescent="0.15">
      <c r="A480" s="36">
        <v>478</v>
      </c>
      <c r="B480" s="36">
        <v>4.22</v>
      </c>
      <c r="C480" s="36">
        <v>0.04</v>
      </c>
    </row>
    <row r="481" spans="1:3" x14ac:dyDescent="0.15">
      <c r="A481" s="36">
        <v>479</v>
      </c>
      <c r="B481" s="36">
        <v>4.12</v>
      </c>
      <c r="C481" s="36">
        <v>0.04</v>
      </c>
    </row>
    <row r="482" spans="1:3" x14ac:dyDescent="0.15">
      <c r="A482" s="36">
        <v>480</v>
      </c>
      <c r="B482" s="36">
        <v>4.12</v>
      </c>
      <c r="C482" s="36">
        <v>0.04</v>
      </c>
    </row>
    <row r="483" spans="1:3" x14ac:dyDescent="0.15">
      <c r="A483" s="36">
        <v>481</v>
      </c>
      <c r="B483" s="36">
        <v>4.17</v>
      </c>
      <c r="C483" s="36">
        <v>0.05</v>
      </c>
    </row>
    <row r="484" spans="1:3" x14ac:dyDescent="0.15">
      <c r="A484" s="36">
        <v>482</v>
      </c>
      <c r="B484" s="36">
        <v>4.01</v>
      </c>
      <c r="C484" s="36">
        <v>0.03</v>
      </c>
    </row>
    <row r="485" spans="1:3" x14ac:dyDescent="0.15">
      <c r="A485" s="36">
        <v>483</v>
      </c>
      <c r="B485" s="36">
        <v>3.97</v>
      </c>
      <c r="C485" s="36">
        <v>0.03</v>
      </c>
    </row>
    <row r="486" spans="1:3" x14ac:dyDescent="0.15">
      <c r="A486" s="36">
        <v>484</v>
      </c>
      <c r="B486" s="36">
        <v>3.79</v>
      </c>
      <c r="C486" s="36">
        <v>0.05</v>
      </c>
    </row>
    <row r="487" spans="1:3" x14ac:dyDescent="0.15">
      <c r="A487" s="36">
        <v>485</v>
      </c>
      <c r="B487" s="36">
        <v>3.81</v>
      </c>
      <c r="C487" s="36">
        <v>7.0000000000000007E-2</v>
      </c>
    </row>
    <row r="488" spans="1:3" x14ac:dyDescent="0.15">
      <c r="A488" s="36">
        <v>486</v>
      </c>
      <c r="B488" s="36">
        <v>3.76</v>
      </c>
      <c r="C488" s="36">
        <v>0.05</v>
      </c>
    </row>
    <row r="489" spans="1:3" x14ac:dyDescent="0.15">
      <c r="A489" s="36">
        <v>487</v>
      </c>
      <c r="B489" s="36">
        <v>3.72</v>
      </c>
      <c r="C489" s="36">
        <v>0.06</v>
      </c>
    </row>
    <row r="490" spans="1:3" x14ac:dyDescent="0.15">
      <c r="A490" s="36">
        <v>488</v>
      </c>
      <c r="B490" s="36">
        <v>3.67</v>
      </c>
      <c r="C490" s="36">
        <v>0.04</v>
      </c>
    </row>
    <row r="491" spans="1:3" x14ac:dyDescent="0.15">
      <c r="A491" s="36">
        <v>489</v>
      </c>
      <c r="B491" s="36">
        <v>3.6</v>
      </c>
      <c r="C491" s="36">
        <v>0.04</v>
      </c>
    </row>
    <row r="492" spans="1:3" x14ac:dyDescent="0.15">
      <c r="A492" s="36">
        <v>490</v>
      </c>
      <c r="B492" s="36">
        <v>3.54</v>
      </c>
      <c r="C492" s="36">
        <v>0.06</v>
      </c>
    </row>
    <row r="493" spans="1:3" x14ac:dyDescent="0.15">
      <c r="A493" s="36">
        <v>491</v>
      </c>
      <c r="B493" s="36">
        <v>3.47</v>
      </c>
      <c r="C493" s="36">
        <v>7.0000000000000007E-2</v>
      </c>
    </row>
    <row r="494" spans="1:3" x14ac:dyDescent="0.15">
      <c r="A494" s="36">
        <v>492</v>
      </c>
      <c r="B494" s="36">
        <v>3.63</v>
      </c>
      <c r="C494" s="36">
        <v>0.05</v>
      </c>
    </row>
    <row r="495" spans="1:3" x14ac:dyDescent="0.15">
      <c r="A495" s="36">
        <v>493</v>
      </c>
      <c r="B495" s="36">
        <v>3.72</v>
      </c>
      <c r="C495" s="36">
        <v>0.04</v>
      </c>
    </row>
    <row r="496" spans="1:3" x14ac:dyDescent="0.15">
      <c r="A496" s="36">
        <v>494</v>
      </c>
      <c r="B496" s="36">
        <v>3.83</v>
      </c>
      <c r="C496" s="36">
        <v>7.0000000000000007E-2</v>
      </c>
    </row>
    <row r="497" spans="1:3" x14ac:dyDescent="0.15">
      <c r="A497" s="36">
        <v>495</v>
      </c>
      <c r="B497" s="36">
        <v>3.83</v>
      </c>
      <c r="C497" s="36">
        <v>7.0000000000000007E-2</v>
      </c>
    </row>
    <row r="498" spans="1:3" x14ac:dyDescent="0.15">
      <c r="A498" s="36">
        <v>496</v>
      </c>
      <c r="B498" s="36">
        <v>3.83</v>
      </c>
      <c r="C498" s="36">
        <v>0.05</v>
      </c>
    </row>
    <row r="499" spans="1:3" x14ac:dyDescent="0.15">
      <c r="A499" s="36">
        <v>497</v>
      </c>
      <c r="B499" s="36">
        <v>3.68</v>
      </c>
      <c r="C499" s="36">
        <v>0.06</v>
      </c>
    </row>
    <row r="500" spans="1:3" x14ac:dyDescent="0.15">
      <c r="A500" s="36">
        <v>498</v>
      </c>
      <c r="B500" s="36">
        <v>3.82</v>
      </c>
      <c r="C500" s="36">
        <v>0.04</v>
      </c>
    </row>
    <row r="501" spans="1:3" x14ac:dyDescent="0.15">
      <c r="A501" s="36">
        <v>499</v>
      </c>
      <c r="B501" s="36">
        <v>3.75</v>
      </c>
      <c r="C501" s="36">
        <v>0.06</v>
      </c>
    </row>
    <row r="502" spans="1:3" x14ac:dyDescent="0.15">
      <c r="A502" s="36">
        <v>500</v>
      </c>
      <c r="B502" s="36">
        <v>3.84</v>
      </c>
      <c r="C502" s="36">
        <v>0.04</v>
      </c>
    </row>
    <row r="503" spans="1:3" x14ac:dyDescent="0.15">
      <c r="A503" s="36">
        <v>501</v>
      </c>
      <c r="B503" s="36">
        <v>3.78</v>
      </c>
      <c r="C503" s="36">
        <v>0.05</v>
      </c>
    </row>
    <row r="504" spans="1:3" x14ac:dyDescent="0.15">
      <c r="A504" s="36">
        <v>502</v>
      </c>
      <c r="B504" s="36">
        <v>3.75</v>
      </c>
      <c r="C504" s="36">
        <v>0.06</v>
      </c>
    </row>
    <row r="505" spans="1:3" x14ac:dyDescent="0.15">
      <c r="A505" s="36">
        <v>503</v>
      </c>
      <c r="B505" s="36">
        <v>3.81</v>
      </c>
      <c r="C505" s="36">
        <v>0.04</v>
      </c>
    </row>
    <row r="506" spans="1:3" x14ac:dyDescent="0.15">
      <c r="A506" s="36">
        <v>504</v>
      </c>
      <c r="B506" s="36">
        <v>3.91</v>
      </c>
      <c r="C506" s="36">
        <v>0.05</v>
      </c>
    </row>
    <row r="507" spans="1:3" x14ac:dyDescent="0.15">
      <c r="A507" s="36">
        <v>505</v>
      </c>
      <c r="B507" s="36">
        <v>3.86</v>
      </c>
      <c r="C507" s="36">
        <v>7.0000000000000007E-2</v>
      </c>
    </row>
    <row r="508" spans="1:3" x14ac:dyDescent="0.15">
      <c r="A508" s="36">
        <v>506</v>
      </c>
      <c r="B508" s="36">
        <v>4.01</v>
      </c>
      <c r="C508" s="36">
        <v>0.04</v>
      </c>
    </row>
    <row r="509" spans="1:3" x14ac:dyDescent="0.15">
      <c r="A509" s="36">
        <v>507</v>
      </c>
      <c r="B509" s="36">
        <v>3.93</v>
      </c>
      <c r="C509" s="36">
        <v>7.0000000000000007E-2</v>
      </c>
    </row>
    <row r="510" spans="1:3" x14ac:dyDescent="0.15">
      <c r="A510" s="36">
        <v>508</v>
      </c>
      <c r="B510" s="36">
        <v>4.16</v>
      </c>
      <c r="C510" s="36">
        <v>0.09</v>
      </c>
    </row>
    <row r="511" spans="1:3" x14ac:dyDescent="0.15">
      <c r="A511" s="36">
        <v>509</v>
      </c>
      <c r="B511" s="36">
        <v>4.0599999999999996</v>
      </c>
      <c r="C511" s="36">
        <v>0.04</v>
      </c>
    </row>
    <row r="512" spans="1:3" x14ac:dyDescent="0.15">
      <c r="A512" s="36">
        <v>510</v>
      </c>
      <c r="B512" s="36">
        <v>4.1399999999999997</v>
      </c>
      <c r="C512" s="36">
        <v>0.05</v>
      </c>
    </row>
    <row r="513" spans="1:3" x14ac:dyDescent="0.15">
      <c r="A513" s="36">
        <v>511</v>
      </c>
      <c r="B513" s="36">
        <v>4.0599999999999996</v>
      </c>
      <c r="C513" s="36">
        <v>0.06</v>
      </c>
    </row>
    <row r="514" spans="1:3" x14ac:dyDescent="0.15">
      <c r="A514" s="36">
        <v>512</v>
      </c>
      <c r="B514" s="36">
        <v>4.22</v>
      </c>
      <c r="C514" s="36">
        <v>7.0000000000000007E-2</v>
      </c>
    </row>
    <row r="515" spans="1:3" x14ac:dyDescent="0.15">
      <c r="A515" s="36">
        <v>513</v>
      </c>
      <c r="B515" s="36">
        <v>4.25</v>
      </c>
      <c r="C515" s="36">
        <v>0.03</v>
      </c>
    </row>
    <row r="516" spans="1:3" x14ac:dyDescent="0.15">
      <c r="A516" s="36">
        <v>514</v>
      </c>
      <c r="B516" s="36">
        <v>4.0999999999999996</v>
      </c>
      <c r="C516" s="36">
        <v>0.05</v>
      </c>
    </row>
    <row r="517" spans="1:3" x14ac:dyDescent="0.15">
      <c r="A517" s="36">
        <v>515</v>
      </c>
      <c r="B517" s="36">
        <v>4.0999999999999996</v>
      </c>
      <c r="C517" s="36">
        <v>0.06</v>
      </c>
    </row>
    <row r="518" spans="1:3" x14ac:dyDescent="0.15">
      <c r="A518" s="36">
        <v>516</v>
      </c>
      <c r="B518" s="36">
        <v>4.01</v>
      </c>
      <c r="C518" s="36">
        <v>0.05</v>
      </c>
    </row>
    <row r="519" spans="1:3" x14ac:dyDescent="0.15">
      <c r="A519" s="36">
        <v>517</v>
      </c>
      <c r="B519" s="36">
        <v>3.96</v>
      </c>
      <c r="C519" s="36">
        <v>0.08</v>
      </c>
    </row>
    <row r="520" spans="1:3" x14ac:dyDescent="0.15">
      <c r="A520" s="36">
        <v>518</v>
      </c>
      <c r="B520" s="36">
        <v>4.07</v>
      </c>
      <c r="C520" s="36">
        <v>0.06</v>
      </c>
    </row>
    <row r="521" spans="1:3" x14ac:dyDescent="0.15">
      <c r="A521" s="36">
        <v>519</v>
      </c>
      <c r="B521" s="36">
        <v>3.96</v>
      </c>
      <c r="C521" s="36">
        <v>0.05</v>
      </c>
    </row>
    <row r="522" spans="1:3" x14ac:dyDescent="0.15">
      <c r="A522" s="36">
        <v>520</v>
      </c>
      <c r="B522" s="36">
        <v>3.95</v>
      </c>
      <c r="C522" s="36">
        <v>0.05</v>
      </c>
    </row>
    <row r="523" spans="1:3" x14ac:dyDescent="0.15">
      <c r="A523" s="36">
        <v>521</v>
      </c>
      <c r="B523" s="36">
        <v>3.91</v>
      </c>
      <c r="C523" s="36">
        <v>0.08</v>
      </c>
    </row>
    <row r="524" spans="1:3" x14ac:dyDescent="0.15">
      <c r="A524" s="36">
        <v>522</v>
      </c>
      <c r="B524" s="36">
        <v>3.88</v>
      </c>
      <c r="C524" s="36">
        <v>0.04</v>
      </c>
    </row>
    <row r="525" spans="1:3" x14ac:dyDescent="0.15">
      <c r="A525" s="36">
        <v>523</v>
      </c>
      <c r="B525" s="36">
        <v>3.93</v>
      </c>
      <c r="C525" s="36">
        <v>0.05</v>
      </c>
    </row>
    <row r="526" spans="1:3" x14ac:dyDescent="0.15">
      <c r="A526" s="36">
        <v>524</v>
      </c>
      <c r="B526" s="36">
        <v>3.83</v>
      </c>
      <c r="C526" s="36">
        <v>0.06</v>
      </c>
    </row>
    <row r="527" spans="1:3" x14ac:dyDescent="0.15">
      <c r="A527" s="36">
        <v>525</v>
      </c>
      <c r="B527" s="36">
        <v>3.92</v>
      </c>
      <c r="C527" s="36">
        <v>0.06</v>
      </c>
    </row>
    <row r="528" spans="1:3" x14ac:dyDescent="0.15">
      <c r="A528" s="36">
        <v>526</v>
      </c>
      <c r="B528" s="36">
        <v>3.97</v>
      </c>
      <c r="C528" s="36">
        <v>0.09</v>
      </c>
    </row>
    <row r="529" spans="1:3" x14ac:dyDescent="0.15">
      <c r="A529" s="36">
        <v>527</v>
      </c>
      <c r="B529" s="36">
        <v>3.96</v>
      </c>
      <c r="C529" s="36">
        <v>7.0000000000000007E-2</v>
      </c>
    </row>
    <row r="530" spans="1:3" x14ac:dyDescent="0.15">
      <c r="A530" s="36">
        <v>528</v>
      </c>
      <c r="B530" s="36">
        <v>3.92</v>
      </c>
      <c r="C530" s="36">
        <v>0.08</v>
      </c>
    </row>
    <row r="531" spans="1:3" x14ac:dyDescent="0.15">
      <c r="A531" s="36">
        <v>529</v>
      </c>
      <c r="B531" s="36">
        <v>3.99</v>
      </c>
      <c r="C531" s="36">
        <v>0.05</v>
      </c>
    </row>
    <row r="532" spans="1:3" x14ac:dyDescent="0.15">
      <c r="A532" s="36">
        <v>530</v>
      </c>
      <c r="B532" s="36">
        <v>3.97</v>
      </c>
      <c r="C532" s="36">
        <v>0.08</v>
      </c>
    </row>
    <row r="533" spans="1:3" x14ac:dyDescent="0.15">
      <c r="A533" s="36">
        <v>531</v>
      </c>
      <c r="B533" s="36">
        <v>3.92</v>
      </c>
      <c r="C533" s="36">
        <v>7.0000000000000007E-2</v>
      </c>
    </row>
    <row r="534" spans="1:3" x14ac:dyDescent="0.15">
      <c r="A534" s="36">
        <v>532</v>
      </c>
      <c r="B534" s="36">
        <v>4.01</v>
      </c>
      <c r="C534" s="36">
        <v>7.0000000000000007E-2</v>
      </c>
    </row>
    <row r="535" spans="1:3" x14ac:dyDescent="0.15">
      <c r="A535" s="36">
        <v>533</v>
      </c>
      <c r="B535" s="36">
        <v>4.1100000000000003</v>
      </c>
      <c r="C535" s="36">
        <v>7.0000000000000007E-2</v>
      </c>
    </row>
    <row r="536" spans="1:3" x14ac:dyDescent="0.15">
      <c r="A536" s="36">
        <v>534</v>
      </c>
      <c r="B536" s="36">
        <v>4.2699999999999996</v>
      </c>
      <c r="C536" s="36">
        <v>0.06</v>
      </c>
    </row>
    <row r="537" spans="1:3" x14ac:dyDescent="0.15">
      <c r="A537" s="36">
        <v>535</v>
      </c>
      <c r="B537" s="36">
        <v>4.29</v>
      </c>
      <c r="C537" s="36">
        <v>7.0000000000000007E-2</v>
      </c>
    </row>
    <row r="538" spans="1:3" x14ac:dyDescent="0.15">
      <c r="A538" s="36">
        <v>536</v>
      </c>
      <c r="B538" s="36">
        <v>4.55</v>
      </c>
      <c r="C538" s="36">
        <v>0.06</v>
      </c>
    </row>
    <row r="539" spans="1:3" x14ac:dyDescent="0.15">
      <c r="A539" s="36">
        <v>537</v>
      </c>
      <c r="B539" s="36">
        <v>4.43</v>
      </c>
      <c r="C539" s="36">
        <v>0.06</v>
      </c>
    </row>
    <row r="540" spans="1:3" x14ac:dyDescent="0.15">
      <c r="A540" s="36">
        <v>538</v>
      </c>
      <c r="B540" s="36">
        <v>4.54</v>
      </c>
      <c r="C540" s="36">
        <v>0.05</v>
      </c>
    </row>
    <row r="541" spans="1:3" x14ac:dyDescent="0.15">
      <c r="A541" s="36">
        <v>539</v>
      </c>
      <c r="B541" s="36">
        <v>4.4800000000000004</v>
      </c>
      <c r="C541" s="36">
        <v>0.08</v>
      </c>
    </row>
    <row r="542" spans="1:3" x14ac:dyDescent="0.15">
      <c r="A542" s="36">
        <v>540</v>
      </c>
      <c r="B542" s="36">
        <v>4.53</v>
      </c>
      <c r="C542" s="36">
        <v>0.06</v>
      </c>
    </row>
    <row r="543" spans="1:3" x14ac:dyDescent="0.15">
      <c r="A543" s="36">
        <v>541</v>
      </c>
      <c r="B543" s="36">
        <v>4.5</v>
      </c>
      <c r="C543" s="36">
        <v>0.06</v>
      </c>
    </row>
    <row r="544" spans="1:3" x14ac:dyDescent="0.15">
      <c r="A544" s="36">
        <v>542</v>
      </c>
      <c r="B544" s="36">
        <v>4.45</v>
      </c>
      <c r="C544" s="36">
        <v>0.05</v>
      </c>
    </row>
    <row r="545" spans="1:3" x14ac:dyDescent="0.15">
      <c r="A545" s="36">
        <v>543</v>
      </c>
      <c r="B545" s="36">
        <v>4.45</v>
      </c>
      <c r="C545" s="36">
        <v>0.09</v>
      </c>
    </row>
    <row r="546" spans="1:3" x14ac:dyDescent="0.15">
      <c r="A546" s="36">
        <v>544</v>
      </c>
      <c r="B546" s="36">
        <v>4.46</v>
      </c>
      <c r="C546" s="36">
        <v>0.08</v>
      </c>
    </row>
    <row r="547" spans="1:3" x14ac:dyDescent="0.15">
      <c r="A547" s="36">
        <v>545</v>
      </c>
      <c r="B547" s="36">
        <v>4.43</v>
      </c>
      <c r="C547" s="36">
        <v>0.05</v>
      </c>
    </row>
    <row r="548" spans="1:3" x14ac:dyDescent="0.15">
      <c r="A548" s="36">
        <v>546</v>
      </c>
      <c r="B548" s="36">
        <v>4.51</v>
      </c>
      <c r="C548" s="36">
        <v>7.0000000000000007E-2</v>
      </c>
    </row>
    <row r="549" spans="1:3" x14ac:dyDescent="0.15">
      <c r="A549" s="36">
        <v>547</v>
      </c>
      <c r="B549" s="36">
        <v>4.53</v>
      </c>
      <c r="C549" s="36">
        <v>7.0000000000000007E-2</v>
      </c>
    </row>
    <row r="550" spans="1:3" x14ac:dyDescent="0.15">
      <c r="A550" s="36">
        <v>548</v>
      </c>
      <c r="B550" s="36">
        <v>4.55</v>
      </c>
      <c r="C550" s="36">
        <v>0.04</v>
      </c>
    </row>
    <row r="551" spans="1:3" x14ac:dyDescent="0.15">
      <c r="A551" s="36">
        <v>549</v>
      </c>
      <c r="B551" s="36">
        <v>4.53</v>
      </c>
      <c r="C551" s="36">
        <v>0.05</v>
      </c>
    </row>
    <row r="552" spans="1:3" x14ac:dyDescent="0.15">
      <c r="A552" s="36">
        <v>550</v>
      </c>
      <c r="B552" s="36">
        <v>4.5</v>
      </c>
      <c r="C552" s="36">
        <v>0.06</v>
      </c>
    </row>
    <row r="553" spans="1:3" x14ac:dyDescent="0.15">
      <c r="A553" s="36">
        <v>551</v>
      </c>
      <c r="B553" s="36">
        <v>4.45</v>
      </c>
      <c r="C553" s="36">
        <v>7.0000000000000007E-2</v>
      </c>
    </row>
    <row r="554" spans="1:3" x14ac:dyDescent="0.15">
      <c r="A554" s="36">
        <v>552</v>
      </c>
      <c r="B554" s="36">
        <v>4.5199999999999996</v>
      </c>
      <c r="C554" s="36">
        <v>0.06</v>
      </c>
    </row>
    <row r="555" spans="1:3" x14ac:dyDescent="0.15">
      <c r="A555" s="36">
        <v>553</v>
      </c>
      <c r="B555" s="36">
        <v>4.46</v>
      </c>
      <c r="C555" s="36">
        <v>0.05</v>
      </c>
    </row>
    <row r="556" spans="1:3" x14ac:dyDescent="0.15">
      <c r="A556" s="36">
        <v>554</v>
      </c>
      <c r="B556" s="36">
        <v>4.29</v>
      </c>
      <c r="C556" s="36">
        <v>0.08</v>
      </c>
    </row>
    <row r="557" spans="1:3" x14ac:dyDescent="0.15">
      <c r="A557" s="36">
        <v>555</v>
      </c>
      <c r="B557" s="36">
        <v>4.25</v>
      </c>
      <c r="C557" s="36">
        <v>0.05</v>
      </c>
    </row>
    <row r="558" spans="1:3" x14ac:dyDescent="0.15">
      <c r="A558" s="36">
        <v>556</v>
      </c>
      <c r="B558" s="36">
        <v>4.3899999999999997</v>
      </c>
      <c r="C558" s="36">
        <v>0.06</v>
      </c>
    </row>
    <row r="559" spans="1:3" x14ac:dyDescent="0.15">
      <c r="A559" s="36">
        <v>557</v>
      </c>
      <c r="B559" s="36">
        <v>4.3499999999999996</v>
      </c>
      <c r="C559" s="36">
        <v>0.04</v>
      </c>
    </row>
    <row r="560" spans="1:3" x14ac:dyDescent="0.15">
      <c r="A560" s="36">
        <v>558</v>
      </c>
      <c r="B560" s="36">
        <v>4.25</v>
      </c>
      <c r="C560" s="36">
        <v>0.05</v>
      </c>
    </row>
    <row r="561" spans="1:3" x14ac:dyDescent="0.15">
      <c r="A561" s="36">
        <v>559</v>
      </c>
      <c r="B561" s="36">
        <v>4.17</v>
      </c>
      <c r="C561" s="36">
        <v>0.05</v>
      </c>
    </row>
    <row r="562" spans="1:3" x14ac:dyDescent="0.15">
      <c r="A562" s="36">
        <v>560</v>
      </c>
      <c r="B562" s="36">
        <v>4.1399999999999997</v>
      </c>
      <c r="C562" s="36">
        <v>0.03</v>
      </c>
    </row>
    <row r="563" spans="1:3" x14ac:dyDescent="0.15">
      <c r="A563" s="36">
        <v>561</v>
      </c>
      <c r="B563" s="36">
        <v>4.21</v>
      </c>
      <c r="C563" s="36">
        <v>0.05</v>
      </c>
    </row>
    <row r="564" spans="1:3" x14ac:dyDescent="0.15">
      <c r="A564" s="36">
        <v>562</v>
      </c>
      <c r="B564" s="36">
        <v>4.1399999999999997</v>
      </c>
      <c r="C564" s="36">
        <v>0.08</v>
      </c>
    </row>
    <row r="565" spans="1:3" x14ac:dyDescent="0.15">
      <c r="A565" s="36">
        <v>563</v>
      </c>
      <c r="B565" s="36">
        <v>4.17</v>
      </c>
      <c r="C565" s="36">
        <v>0.06</v>
      </c>
    </row>
    <row r="566" spans="1:3" x14ac:dyDescent="0.15">
      <c r="A566" s="36">
        <v>564</v>
      </c>
      <c r="B566" s="36">
        <v>4.01</v>
      </c>
      <c r="C566" s="36">
        <v>0.05</v>
      </c>
    </row>
    <row r="567" spans="1:3" x14ac:dyDescent="0.15">
      <c r="A567" s="36">
        <v>565</v>
      </c>
      <c r="B567" s="36">
        <v>3.96</v>
      </c>
      <c r="C567" s="36">
        <v>0.03</v>
      </c>
    </row>
    <row r="568" spans="1:3" x14ac:dyDescent="0.15">
      <c r="A568" s="36">
        <v>566</v>
      </c>
      <c r="B568" s="36">
        <v>3.86</v>
      </c>
      <c r="C568" s="36">
        <v>0.06</v>
      </c>
    </row>
    <row r="569" spans="1:3" x14ac:dyDescent="0.15">
      <c r="A569" s="36">
        <v>567</v>
      </c>
      <c r="B569" s="36">
        <v>3.94</v>
      </c>
      <c r="C569" s="36">
        <v>0.04</v>
      </c>
    </row>
    <row r="570" spans="1:3" x14ac:dyDescent="0.15">
      <c r="A570" s="36">
        <v>568</v>
      </c>
      <c r="B570" s="36">
        <v>4</v>
      </c>
      <c r="C570" s="36">
        <v>0.04</v>
      </c>
    </row>
    <row r="571" spans="1:3" x14ac:dyDescent="0.15">
      <c r="A571" s="36">
        <v>569</v>
      </c>
      <c r="B571" s="36">
        <v>3.97</v>
      </c>
      <c r="C571" s="36">
        <v>7.0000000000000007E-2</v>
      </c>
    </row>
    <row r="572" spans="1:3" x14ac:dyDescent="0.15">
      <c r="A572" s="36">
        <v>570</v>
      </c>
      <c r="B572" s="36">
        <v>3.91</v>
      </c>
      <c r="C572" s="36">
        <v>0.04</v>
      </c>
    </row>
    <row r="573" spans="1:3" x14ac:dyDescent="0.15">
      <c r="A573" s="36">
        <v>571</v>
      </c>
      <c r="B573" s="36">
        <v>3.89</v>
      </c>
      <c r="C573" s="36">
        <v>0.06</v>
      </c>
    </row>
    <row r="574" spans="1:3" x14ac:dyDescent="0.15">
      <c r="A574" s="36">
        <v>572</v>
      </c>
      <c r="B574" s="36">
        <v>3.59</v>
      </c>
      <c r="C574" s="36">
        <v>0.05</v>
      </c>
    </row>
    <row r="575" spans="1:3" x14ac:dyDescent="0.15">
      <c r="A575" s="36">
        <v>573</v>
      </c>
      <c r="B575" s="36">
        <v>3.65</v>
      </c>
      <c r="C575" s="36">
        <v>0.05</v>
      </c>
    </row>
    <row r="576" spans="1:3" x14ac:dyDescent="0.15">
      <c r="A576" s="36">
        <v>574</v>
      </c>
      <c r="B576" s="36">
        <v>3.73</v>
      </c>
      <c r="C576" s="36">
        <v>7.0000000000000007E-2</v>
      </c>
    </row>
    <row r="577" spans="1:3" x14ac:dyDescent="0.15">
      <c r="A577" s="36">
        <v>575</v>
      </c>
      <c r="B577" s="36">
        <v>3.39</v>
      </c>
      <c r="C577" s="36">
        <v>0.06</v>
      </c>
    </row>
    <row r="578" spans="1:3" x14ac:dyDescent="0.15">
      <c r="A578" s="36">
        <v>576</v>
      </c>
      <c r="B578" s="36">
        <v>3.46</v>
      </c>
      <c r="C578" s="36">
        <v>0.05</v>
      </c>
    </row>
    <row r="579" spans="1:3" x14ac:dyDescent="0.15">
      <c r="A579" s="36">
        <v>577</v>
      </c>
      <c r="B579" s="36">
        <v>3.48</v>
      </c>
      <c r="C579" s="36">
        <v>0.04</v>
      </c>
    </row>
    <row r="580" spans="1:3" x14ac:dyDescent="0.15">
      <c r="A580" s="36">
        <v>578</v>
      </c>
      <c r="B580" s="36">
        <v>3.5</v>
      </c>
      <c r="C580" s="36">
        <v>7.0000000000000007E-2</v>
      </c>
    </row>
    <row r="581" spans="1:3" x14ac:dyDescent="0.15">
      <c r="A581" s="36">
        <v>579</v>
      </c>
      <c r="B581" s="36">
        <v>3.57</v>
      </c>
      <c r="C581" s="36">
        <v>0.06</v>
      </c>
    </row>
    <row r="582" spans="1:3" x14ac:dyDescent="0.15">
      <c r="A582" s="36">
        <v>580</v>
      </c>
      <c r="B582" s="36">
        <v>3.69</v>
      </c>
      <c r="C582" s="36">
        <v>0.05</v>
      </c>
    </row>
    <row r="583" spans="1:3" x14ac:dyDescent="0.15">
      <c r="A583" s="36">
        <v>581</v>
      </c>
      <c r="B583" s="36">
        <v>4</v>
      </c>
      <c r="C583" s="36">
        <v>0.06</v>
      </c>
    </row>
    <row r="584" spans="1:3" x14ac:dyDescent="0.15">
      <c r="A584" s="36">
        <v>582</v>
      </c>
      <c r="B584" s="36">
        <v>4.13</v>
      </c>
      <c r="C584" s="36">
        <v>0.14000000000000001</v>
      </c>
    </row>
    <row r="585" spans="1:3" x14ac:dyDescent="0.15">
      <c r="A585" s="36">
        <v>583</v>
      </c>
      <c r="B585" s="36">
        <v>4.29</v>
      </c>
      <c r="C585" s="36">
        <v>0.1</v>
      </c>
    </row>
    <row r="586" spans="1:3" x14ac:dyDescent="0.15">
      <c r="A586" s="36">
        <v>584</v>
      </c>
      <c r="B586" s="36">
        <v>4.3099999999999996</v>
      </c>
      <c r="C586" s="36">
        <v>0.1</v>
      </c>
    </row>
    <row r="587" spans="1:3" x14ac:dyDescent="0.15">
      <c r="A587" s="36">
        <v>585</v>
      </c>
      <c r="B587" s="36">
        <v>4.33</v>
      </c>
      <c r="C587" s="36">
        <v>7.0000000000000007E-2</v>
      </c>
    </row>
    <row r="588" spans="1:3" x14ac:dyDescent="0.15">
      <c r="A588" s="36">
        <v>586</v>
      </c>
      <c r="B588" s="36">
        <v>4.18</v>
      </c>
      <c r="C588" s="36">
        <v>0.08</v>
      </c>
    </row>
    <row r="589" spans="1:3" x14ac:dyDescent="0.15">
      <c r="A589" s="36">
        <v>587</v>
      </c>
      <c r="B589" s="36">
        <v>4.1100000000000003</v>
      </c>
      <c r="C589" s="36">
        <v>0.13</v>
      </c>
    </row>
    <row r="590" spans="1:3" x14ac:dyDescent="0.15">
      <c r="A590" s="36">
        <v>588</v>
      </c>
      <c r="B590" s="36">
        <v>4.1900000000000004</v>
      </c>
      <c r="C590" s="36">
        <v>0.04</v>
      </c>
    </row>
    <row r="591" spans="1:3" x14ac:dyDescent="0.15">
      <c r="A591" s="36">
        <v>589</v>
      </c>
      <c r="B591" s="36">
        <v>4.07</v>
      </c>
      <c r="C591" s="36">
        <v>0.08</v>
      </c>
    </row>
    <row r="592" spans="1:3" x14ac:dyDescent="0.15">
      <c r="A592" s="36">
        <v>590</v>
      </c>
      <c r="B592" s="36">
        <v>4.09</v>
      </c>
      <c r="C592" s="36">
        <v>0.05</v>
      </c>
    </row>
    <row r="593" spans="1:3" x14ac:dyDescent="0.15">
      <c r="A593" s="36">
        <v>591</v>
      </c>
      <c r="B593" s="36">
        <v>4.07</v>
      </c>
      <c r="C593" s="36">
        <v>0.04</v>
      </c>
    </row>
    <row r="594" spans="1:3" x14ac:dyDescent="0.15">
      <c r="A594" s="36">
        <v>592</v>
      </c>
      <c r="B594" s="36">
        <v>4.0199999999999996</v>
      </c>
      <c r="C594" s="36">
        <v>0.08</v>
      </c>
    </row>
    <row r="595" spans="1:3" x14ac:dyDescent="0.15">
      <c r="A595" s="36">
        <v>593</v>
      </c>
      <c r="B595" s="36">
        <v>3.99</v>
      </c>
      <c r="C595" s="36">
        <v>0.09</v>
      </c>
    </row>
    <row r="596" spans="1:3" x14ac:dyDescent="0.15">
      <c r="A596" s="36">
        <v>594</v>
      </c>
      <c r="B596" s="36">
        <v>3.9</v>
      </c>
      <c r="C596" s="36">
        <v>0.06</v>
      </c>
    </row>
    <row r="597" spans="1:3" x14ac:dyDescent="0.15">
      <c r="A597" s="36">
        <v>595</v>
      </c>
      <c r="B597" s="36">
        <v>3.88</v>
      </c>
      <c r="C597" s="36">
        <v>0.08</v>
      </c>
    </row>
    <row r="598" spans="1:3" x14ac:dyDescent="0.15">
      <c r="A598" s="36">
        <v>596</v>
      </c>
      <c r="B598" s="36">
        <v>3.89</v>
      </c>
      <c r="C598" s="36">
        <v>0.08</v>
      </c>
    </row>
    <row r="599" spans="1:3" x14ac:dyDescent="0.15">
      <c r="A599" s="36">
        <v>597</v>
      </c>
      <c r="B599" s="36">
        <v>3.8</v>
      </c>
      <c r="C599" s="36">
        <v>7.0000000000000007E-2</v>
      </c>
    </row>
    <row r="600" spans="1:3" x14ac:dyDescent="0.15">
      <c r="A600" s="36">
        <v>598</v>
      </c>
      <c r="B600" s="36">
        <v>3.99</v>
      </c>
      <c r="C600" s="36">
        <v>0.05</v>
      </c>
    </row>
    <row r="601" spans="1:3" x14ac:dyDescent="0.15">
      <c r="A601" s="36">
        <v>599</v>
      </c>
      <c r="B601" s="36">
        <v>4.0199999999999996</v>
      </c>
      <c r="C601" s="36">
        <v>7.0000000000000007E-2</v>
      </c>
    </row>
    <row r="602" spans="1:3" x14ac:dyDescent="0.15">
      <c r="A602" s="36">
        <v>600</v>
      </c>
      <c r="B602" s="36">
        <v>4.07</v>
      </c>
      <c r="C602" s="36">
        <v>0</v>
      </c>
    </row>
    <row r="603" spans="1:3" x14ac:dyDescent="0.15">
      <c r="A603" s="36">
        <v>602</v>
      </c>
      <c r="B603" s="36">
        <v>3.97</v>
      </c>
      <c r="C603" s="36">
        <v>0.05</v>
      </c>
    </row>
    <row r="604" spans="1:3" x14ac:dyDescent="0.15">
      <c r="A604" s="36">
        <v>604</v>
      </c>
      <c r="B604" s="36">
        <v>3.77</v>
      </c>
      <c r="C604" s="36">
        <v>0.06</v>
      </c>
    </row>
    <row r="605" spans="1:3" x14ac:dyDescent="0.15">
      <c r="A605" s="36">
        <v>606</v>
      </c>
      <c r="B605" s="36">
        <v>3.8</v>
      </c>
      <c r="C605" s="36">
        <v>7.0000000000000007E-2</v>
      </c>
    </row>
    <row r="606" spans="1:3" x14ac:dyDescent="0.15">
      <c r="A606" s="36">
        <v>608</v>
      </c>
      <c r="B606" s="36">
        <v>3.8</v>
      </c>
      <c r="C606" s="36">
        <v>0.05</v>
      </c>
    </row>
    <row r="607" spans="1:3" x14ac:dyDescent="0.15">
      <c r="A607" s="36">
        <v>610</v>
      </c>
      <c r="B607" s="36">
        <v>3.49</v>
      </c>
      <c r="C607" s="36">
        <v>0.04</v>
      </c>
    </row>
    <row r="608" spans="1:3" x14ac:dyDescent="0.15">
      <c r="A608" s="36">
        <v>612</v>
      </c>
      <c r="B608" s="36">
        <v>3.52</v>
      </c>
      <c r="C608" s="36">
        <v>0.06</v>
      </c>
    </row>
    <row r="609" spans="1:3" x14ac:dyDescent="0.15">
      <c r="A609" s="36">
        <v>614</v>
      </c>
      <c r="B609" s="36">
        <v>3.53</v>
      </c>
      <c r="C609" s="36">
        <v>0.05</v>
      </c>
    </row>
    <row r="610" spans="1:3" x14ac:dyDescent="0.15">
      <c r="A610" s="36">
        <v>616</v>
      </c>
      <c r="B610" s="36">
        <v>3.66</v>
      </c>
      <c r="C610" s="36">
        <v>0.05</v>
      </c>
    </row>
    <row r="611" spans="1:3" x14ac:dyDescent="0.15">
      <c r="A611" s="36">
        <v>618</v>
      </c>
      <c r="B611" s="36">
        <v>3.81</v>
      </c>
      <c r="C611" s="36">
        <v>0.08</v>
      </c>
    </row>
    <row r="612" spans="1:3" x14ac:dyDescent="0.15">
      <c r="A612" s="36">
        <v>620</v>
      </c>
      <c r="B612" s="36">
        <v>4.09</v>
      </c>
      <c r="C612" s="36">
        <v>0.09</v>
      </c>
    </row>
    <row r="613" spans="1:3" x14ac:dyDescent="0.15">
      <c r="A613" s="36">
        <v>622</v>
      </c>
      <c r="B613" s="36">
        <v>4.3099999999999996</v>
      </c>
      <c r="C613" s="36">
        <v>0.08</v>
      </c>
    </row>
    <row r="614" spans="1:3" x14ac:dyDescent="0.15">
      <c r="A614" s="36">
        <v>624</v>
      </c>
      <c r="B614" s="36">
        <v>4.63</v>
      </c>
      <c r="C614" s="36">
        <v>7.0000000000000007E-2</v>
      </c>
    </row>
    <row r="615" spans="1:3" x14ac:dyDescent="0.15">
      <c r="A615" s="36">
        <v>626</v>
      </c>
      <c r="B615" s="36">
        <v>4.9000000000000004</v>
      </c>
      <c r="C615" s="36">
        <v>0.06</v>
      </c>
    </row>
    <row r="616" spans="1:3" x14ac:dyDescent="0.15">
      <c r="A616" s="36">
        <v>628</v>
      </c>
      <c r="B616" s="36">
        <v>5.01</v>
      </c>
      <c r="C616" s="36">
        <v>7.0000000000000007E-2</v>
      </c>
    </row>
    <row r="617" spans="1:3" x14ac:dyDescent="0.15">
      <c r="A617" s="36">
        <v>630</v>
      </c>
      <c r="B617" s="36">
        <v>5.08</v>
      </c>
      <c r="C617" s="36">
        <v>0.06</v>
      </c>
    </row>
    <row r="618" spans="1:3" x14ac:dyDescent="0.15">
      <c r="A618" s="36">
        <v>632</v>
      </c>
      <c r="B618" s="36">
        <v>5.05</v>
      </c>
      <c r="C618" s="36">
        <v>0.05</v>
      </c>
    </row>
    <row r="619" spans="1:3" x14ac:dyDescent="0.15">
      <c r="A619" s="36">
        <v>634</v>
      </c>
      <c r="B619" s="36">
        <v>4.93</v>
      </c>
      <c r="C619" s="36">
        <v>0.06</v>
      </c>
    </row>
    <row r="620" spans="1:3" x14ac:dyDescent="0.15">
      <c r="A620" s="36">
        <v>636</v>
      </c>
      <c r="B620" s="36">
        <v>5</v>
      </c>
      <c r="C620" s="36">
        <v>0.04</v>
      </c>
    </row>
    <row r="621" spans="1:3" x14ac:dyDescent="0.15">
      <c r="A621" s="36">
        <v>638</v>
      </c>
      <c r="B621" s="36">
        <v>4.8</v>
      </c>
      <c r="C621" s="36">
        <v>0.05</v>
      </c>
    </row>
    <row r="622" spans="1:3" x14ac:dyDescent="0.15">
      <c r="A622" s="36">
        <v>640</v>
      </c>
      <c r="B622" s="36">
        <v>5.01</v>
      </c>
      <c r="C622" s="36">
        <v>0.06</v>
      </c>
    </row>
    <row r="623" spans="1:3" x14ac:dyDescent="0.15">
      <c r="A623" s="36">
        <v>642</v>
      </c>
      <c r="B623" s="36">
        <v>4.75</v>
      </c>
      <c r="C623" s="36">
        <v>0.05</v>
      </c>
    </row>
    <row r="624" spans="1:3" x14ac:dyDescent="0.15">
      <c r="A624" s="36">
        <v>644</v>
      </c>
      <c r="B624" s="36">
        <v>4.68</v>
      </c>
      <c r="C624" s="36">
        <v>0.08</v>
      </c>
    </row>
    <row r="625" spans="1:3" x14ac:dyDescent="0.15">
      <c r="A625" s="36">
        <v>646</v>
      </c>
      <c r="B625" s="36">
        <v>4.72</v>
      </c>
      <c r="C625" s="36">
        <v>0.05</v>
      </c>
    </row>
    <row r="626" spans="1:3" x14ac:dyDescent="0.15">
      <c r="A626" s="36">
        <v>648</v>
      </c>
      <c r="B626" s="36">
        <v>4.75</v>
      </c>
      <c r="C626" s="36">
        <v>0.05</v>
      </c>
    </row>
    <row r="627" spans="1:3" x14ac:dyDescent="0.15">
      <c r="A627" s="36">
        <v>650</v>
      </c>
      <c r="B627" s="36">
        <v>4.71</v>
      </c>
      <c r="C627" s="36">
        <v>0.06</v>
      </c>
    </row>
    <row r="628" spans="1:3" x14ac:dyDescent="0.15">
      <c r="A628" s="36">
        <v>652</v>
      </c>
      <c r="B628" s="36">
        <v>4.79</v>
      </c>
      <c r="C628" s="36">
        <v>0.05</v>
      </c>
    </row>
    <row r="629" spans="1:3" x14ac:dyDescent="0.15">
      <c r="A629" s="36">
        <v>654</v>
      </c>
      <c r="B629" s="36">
        <v>4.7699999999999996</v>
      </c>
      <c r="C629" s="36">
        <v>0.05</v>
      </c>
    </row>
    <row r="630" spans="1:3" x14ac:dyDescent="0.15">
      <c r="A630" s="36">
        <v>656</v>
      </c>
      <c r="B630" s="36">
        <v>4.57</v>
      </c>
      <c r="C630" s="36">
        <v>0.05</v>
      </c>
    </row>
    <row r="631" spans="1:3" x14ac:dyDescent="0.15">
      <c r="A631" s="36">
        <v>658</v>
      </c>
      <c r="B631" s="36">
        <v>4.58</v>
      </c>
      <c r="C631" s="36">
        <v>0.04</v>
      </c>
    </row>
    <row r="632" spans="1:3" x14ac:dyDescent="0.15">
      <c r="A632" s="36">
        <v>660</v>
      </c>
      <c r="B632" s="36">
        <v>4.6399999999999997</v>
      </c>
      <c r="C632" s="36">
        <v>0.05</v>
      </c>
    </row>
    <row r="633" spans="1:3" x14ac:dyDescent="0.15">
      <c r="A633" s="36">
        <v>662</v>
      </c>
      <c r="B633" s="36">
        <v>4.8</v>
      </c>
      <c r="C633" s="36">
        <v>7.0000000000000007E-2</v>
      </c>
    </row>
    <row r="634" spans="1:3" x14ac:dyDescent="0.15">
      <c r="A634" s="36">
        <v>664</v>
      </c>
      <c r="B634" s="36">
        <v>4.58</v>
      </c>
      <c r="C634" s="36">
        <v>0.04</v>
      </c>
    </row>
    <row r="635" spans="1:3" x14ac:dyDescent="0.15">
      <c r="A635" s="36">
        <v>666</v>
      </c>
      <c r="B635" s="36">
        <v>4.5</v>
      </c>
      <c r="C635" s="36">
        <v>0.05</v>
      </c>
    </row>
    <row r="636" spans="1:3" x14ac:dyDescent="0.15">
      <c r="A636" s="36">
        <v>668</v>
      </c>
      <c r="B636" s="36">
        <v>4.6500000000000004</v>
      </c>
      <c r="C636" s="36">
        <v>0.04</v>
      </c>
    </row>
    <row r="637" spans="1:3" x14ac:dyDescent="0.15">
      <c r="A637" s="36">
        <v>670</v>
      </c>
      <c r="B637" s="36">
        <v>4.42</v>
      </c>
      <c r="C637" s="36">
        <v>0.05</v>
      </c>
    </row>
    <row r="638" spans="1:3" x14ac:dyDescent="0.15">
      <c r="A638" s="36">
        <v>672</v>
      </c>
      <c r="B638" s="36">
        <v>4.5199999999999996</v>
      </c>
      <c r="C638" s="36">
        <v>0.06</v>
      </c>
    </row>
    <row r="639" spans="1:3" x14ac:dyDescent="0.15">
      <c r="A639" s="36">
        <v>674</v>
      </c>
      <c r="B639" s="36">
        <v>4.46</v>
      </c>
      <c r="C639" s="36">
        <v>0.04</v>
      </c>
    </row>
    <row r="640" spans="1:3" x14ac:dyDescent="0.15">
      <c r="A640" s="36">
        <v>676</v>
      </c>
      <c r="B640" s="36">
        <v>4.4000000000000004</v>
      </c>
      <c r="C640" s="36">
        <v>0.05</v>
      </c>
    </row>
    <row r="641" spans="1:3" x14ac:dyDescent="0.15">
      <c r="A641" s="36">
        <v>678</v>
      </c>
      <c r="B641" s="36">
        <v>4.26</v>
      </c>
      <c r="C641" s="36">
        <v>0.05</v>
      </c>
    </row>
    <row r="642" spans="1:3" x14ac:dyDescent="0.15">
      <c r="A642" s="36">
        <v>680</v>
      </c>
      <c r="B642" s="36">
        <v>4.1399999999999997</v>
      </c>
      <c r="C642" s="36">
        <v>0.06</v>
      </c>
    </row>
    <row r="643" spans="1:3" x14ac:dyDescent="0.15">
      <c r="A643" s="36">
        <v>682</v>
      </c>
      <c r="B643" s="36">
        <v>4.1500000000000004</v>
      </c>
      <c r="C643" s="36">
        <v>0.06</v>
      </c>
    </row>
    <row r="644" spans="1:3" x14ac:dyDescent="0.15">
      <c r="A644" s="36">
        <v>684</v>
      </c>
      <c r="B644" s="36">
        <v>4.03</v>
      </c>
      <c r="C644" s="36">
        <v>7.0000000000000007E-2</v>
      </c>
    </row>
    <row r="645" spans="1:3" x14ac:dyDescent="0.15">
      <c r="A645" s="36">
        <v>686</v>
      </c>
      <c r="B645" s="36">
        <v>4.13</v>
      </c>
      <c r="C645" s="36">
        <v>0.05</v>
      </c>
    </row>
    <row r="646" spans="1:3" x14ac:dyDescent="0.15">
      <c r="A646" s="36">
        <v>688</v>
      </c>
      <c r="B646" s="36">
        <v>3.95</v>
      </c>
      <c r="C646" s="36">
        <v>0.06</v>
      </c>
    </row>
    <row r="647" spans="1:3" x14ac:dyDescent="0.15">
      <c r="A647" s="36">
        <v>690</v>
      </c>
      <c r="B647" s="36">
        <v>3.7</v>
      </c>
      <c r="C647" s="36">
        <v>0.05</v>
      </c>
    </row>
    <row r="648" spans="1:3" x14ac:dyDescent="0.15">
      <c r="A648" s="36">
        <v>692</v>
      </c>
      <c r="B648" s="36">
        <v>3.71</v>
      </c>
      <c r="C648" s="36">
        <v>0.06</v>
      </c>
    </row>
    <row r="649" spans="1:3" x14ac:dyDescent="0.15">
      <c r="A649" s="36">
        <v>694</v>
      </c>
      <c r="B649" s="36">
        <v>3.64</v>
      </c>
      <c r="C649" s="36">
        <v>0.06</v>
      </c>
    </row>
    <row r="650" spans="1:3" x14ac:dyDescent="0.15">
      <c r="A650" s="36">
        <v>696</v>
      </c>
      <c r="B650" s="36">
        <v>3.5</v>
      </c>
      <c r="C650" s="36">
        <v>0.04</v>
      </c>
    </row>
    <row r="651" spans="1:3" x14ac:dyDescent="0.15">
      <c r="A651" s="36">
        <v>698</v>
      </c>
      <c r="B651" s="36">
        <v>3.57</v>
      </c>
      <c r="C651" s="36">
        <v>0.04</v>
      </c>
    </row>
    <row r="652" spans="1:3" x14ac:dyDescent="0.15">
      <c r="A652" s="36">
        <v>700</v>
      </c>
      <c r="B652" s="36">
        <v>3.65</v>
      </c>
      <c r="C652" s="36">
        <v>0.05</v>
      </c>
    </row>
    <row r="653" spans="1:3" x14ac:dyDescent="0.15">
      <c r="A653" s="36">
        <v>702</v>
      </c>
      <c r="B653" s="36">
        <v>3.76</v>
      </c>
      <c r="C653" s="36">
        <v>0.05</v>
      </c>
    </row>
    <row r="654" spans="1:3" x14ac:dyDescent="0.15">
      <c r="A654" s="36">
        <v>704</v>
      </c>
      <c r="B654" s="36">
        <v>3.84</v>
      </c>
      <c r="C654" s="36">
        <v>0.05</v>
      </c>
    </row>
    <row r="655" spans="1:3" x14ac:dyDescent="0.15">
      <c r="A655" s="36">
        <v>706</v>
      </c>
      <c r="B655" s="36">
        <v>3.93</v>
      </c>
      <c r="C655" s="36">
        <v>0.05</v>
      </c>
    </row>
    <row r="656" spans="1:3" x14ac:dyDescent="0.15">
      <c r="A656" s="36">
        <v>708</v>
      </c>
      <c r="B656" s="36">
        <v>4.03</v>
      </c>
      <c r="C656" s="36">
        <v>7.0000000000000007E-2</v>
      </c>
    </row>
    <row r="657" spans="1:3" x14ac:dyDescent="0.15">
      <c r="A657" s="36">
        <v>710</v>
      </c>
      <c r="B657" s="36">
        <v>3.98</v>
      </c>
      <c r="C657" s="36">
        <v>7.0000000000000007E-2</v>
      </c>
    </row>
    <row r="658" spans="1:3" x14ac:dyDescent="0.15">
      <c r="A658" s="36">
        <v>712</v>
      </c>
      <c r="B658" s="36">
        <v>4.0599999999999996</v>
      </c>
      <c r="C658" s="36">
        <v>0.09</v>
      </c>
    </row>
    <row r="659" spans="1:3" x14ac:dyDescent="0.15">
      <c r="A659" s="36">
        <v>714</v>
      </c>
      <c r="B659" s="36">
        <v>4.29</v>
      </c>
      <c r="C659" s="36">
        <v>0.06</v>
      </c>
    </row>
    <row r="660" spans="1:3" x14ac:dyDescent="0.15">
      <c r="A660" s="36">
        <v>716</v>
      </c>
      <c r="B660" s="36">
        <v>4.6100000000000003</v>
      </c>
      <c r="C660" s="36">
        <v>0.08</v>
      </c>
    </row>
    <row r="661" spans="1:3" x14ac:dyDescent="0.15">
      <c r="A661" s="36">
        <v>718</v>
      </c>
      <c r="B661" s="36">
        <v>4.75</v>
      </c>
      <c r="C661" s="36">
        <v>7.0000000000000007E-2</v>
      </c>
    </row>
    <row r="662" spans="1:3" x14ac:dyDescent="0.15">
      <c r="A662" s="36">
        <v>720</v>
      </c>
      <c r="B662" s="36">
        <v>4.66</v>
      </c>
      <c r="C662" s="36">
        <v>0.09</v>
      </c>
    </row>
    <row r="663" spans="1:3" x14ac:dyDescent="0.15">
      <c r="A663" s="36">
        <v>722</v>
      </c>
      <c r="B663" s="36">
        <v>4.6500000000000004</v>
      </c>
      <c r="C663" s="36">
        <v>0.06</v>
      </c>
    </row>
    <row r="664" spans="1:3" x14ac:dyDescent="0.15">
      <c r="A664" s="36">
        <v>724</v>
      </c>
      <c r="B664" s="36">
        <v>4.4400000000000004</v>
      </c>
      <c r="C664" s="36">
        <v>0.06</v>
      </c>
    </row>
    <row r="665" spans="1:3" x14ac:dyDescent="0.15">
      <c r="A665" s="36">
        <v>726</v>
      </c>
      <c r="B665" s="36">
        <v>4.32</v>
      </c>
      <c r="C665" s="36">
        <v>0.05</v>
      </c>
    </row>
    <row r="666" spans="1:3" x14ac:dyDescent="0.15">
      <c r="A666" s="36">
        <v>728</v>
      </c>
      <c r="B666" s="36">
        <v>4.16</v>
      </c>
      <c r="C666" s="36">
        <v>0.05</v>
      </c>
    </row>
    <row r="667" spans="1:3" x14ac:dyDescent="0.15">
      <c r="A667" s="36">
        <v>730</v>
      </c>
      <c r="B667" s="36">
        <v>4.16</v>
      </c>
      <c r="C667" s="36">
        <v>0.04</v>
      </c>
    </row>
    <row r="668" spans="1:3" x14ac:dyDescent="0.15">
      <c r="A668" s="36">
        <v>732</v>
      </c>
      <c r="B668" s="36">
        <v>4.0199999999999996</v>
      </c>
      <c r="C668" s="36">
        <v>7.0000000000000007E-2</v>
      </c>
    </row>
    <row r="669" spans="1:3" x14ac:dyDescent="0.15">
      <c r="A669" s="36">
        <v>734</v>
      </c>
      <c r="B669" s="36">
        <v>4.1500000000000004</v>
      </c>
      <c r="C669" s="36">
        <v>0.04</v>
      </c>
    </row>
    <row r="670" spans="1:3" x14ac:dyDescent="0.15">
      <c r="A670" s="36">
        <v>736</v>
      </c>
      <c r="B670" s="36">
        <v>4.1900000000000004</v>
      </c>
      <c r="C670" s="36">
        <v>0.06</v>
      </c>
    </row>
    <row r="671" spans="1:3" x14ac:dyDescent="0.15">
      <c r="A671" s="36">
        <v>738</v>
      </c>
      <c r="B671" s="36">
        <v>4.21</v>
      </c>
      <c r="C671" s="36">
        <v>0.06</v>
      </c>
    </row>
    <row r="672" spans="1:3" x14ac:dyDescent="0.15">
      <c r="A672" s="36">
        <v>740</v>
      </c>
      <c r="B672" s="36">
        <v>4.1100000000000003</v>
      </c>
      <c r="C672" s="36">
        <v>0.08</v>
      </c>
    </row>
    <row r="673" spans="1:3" x14ac:dyDescent="0.15">
      <c r="A673" s="36">
        <v>742</v>
      </c>
      <c r="B673" s="36">
        <v>4.17</v>
      </c>
      <c r="C673" s="36">
        <v>0.05</v>
      </c>
    </row>
    <row r="674" spans="1:3" x14ac:dyDescent="0.15">
      <c r="A674" s="36">
        <v>744</v>
      </c>
      <c r="B674" s="36">
        <v>4.4800000000000004</v>
      </c>
      <c r="C674" s="36">
        <v>0.06</v>
      </c>
    </row>
    <row r="675" spans="1:3" x14ac:dyDescent="0.15">
      <c r="A675" s="36">
        <v>746</v>
      </c>
      <c r="B675" s="36">
        <v>4.67</v>
      </c>
      <c r="C675" s="36">
        <v>0.11</v>
      </c>
    </row>
    <row r="676" spans="1:3" x14ac:dyDescent="0.15">
      <c r="A676" s="36">
        <v>748</v>
      </c>
      <c r="B676" s="36">
        <v>4.59</v>
      </c>
      <c r="C676" s="36">
        <v>0.06</v>
      </c>
    </row>
    <row r="677" spans="1:3" x14ac:dyDescent="0.15">
      <c r="A677" s="36">
        <v>750</v>
      </c>
      <c r="B677" s="36">
        <v>4.5999999999999996</v>
      </c>
      <c r="C677" s="36">
        <v>7.0000000000000007E-2</v>
      </c>
    </row>
    <row r="678" spans="1:3" x14ac:dyDescent="0.15">
      <c r="A678" s="36">
        <v>752</v>
      </c>
      <c r="B678" s="36">
        <v>4.4800000000000004</v>
      </c>
      <c r="C678" s="36">
        <v>0.05</v>
      </c>
    </row>
    <row r="679" spans="1:3" x14ac:dyDescent="0.15">
      <c r="A679" s="36">
        <v>754</v>
      </c>
      <c r="B679" s="36">
        <v>4.55</v>
      </c>
      <c r="C679" s="36">
        <v>0.06</v>
      </c>
    </row>
    <row r="680" spans="1:3" x14ac:dyDescent="0.15">
      <c r="A680" s="36">
        <v>756</v>
      </c>
      <c r="B680" s="36">
        <v>4.59</v>
      </c>
      <c r="C680" s="36">
        <v>0.06</v>
      </c>
    </row>
    <row r="681" spans="1:3" x14ac:dyDescent="0.15">
      <c r="A681" s="36">
        <v>758</v>
      </c>
      <c r="B681" s="36">
        <v>4.26</v>
      </c>
      <c r="C681" s="36">
        <v>0.06</v>
      </c>
    </row>
    <row r="682" spans="1:3" x14ac:dyDescent="0.15">
      <c r="A682" s="36">
        <v>760</v>
      </c>
      <c r="B682" s="36">
        <v>4.33</v>
      </c>
      <c r="C682" s="36">
        <v>0.05</v>
      </c>
    </row>
    <row r="683" spans="1:3" x14ac:dyDescent="0.15">
      <c r="A683" s="36">
        <v>762</v>
      </c>
      <c r="B683" s="36">
        <v>4.1100000000000003</v>
      </c>
      <c r="C683" s="36">
        <v>0.06</v>
      </c>
    </row>
    <row r="684" spans="1:3" x14ac:dyDescent="0.15">
      <c r="A684" s="36">
        <v>764</v>
      </c>
      <c r="B684" s="36">
        <v>4.28</v>
      </c>
      <c r="C684" s="36">
        <v>0.06</v>
      </c>
    </row>
    <row r="685" spans="1:3" x14ac:dyDescent="0.15">
      <c r="A685" s="36">
        <v>766</v>
      </c>
      <c r="B685" s="36">
        <v>4.1100000000000003</v>
      </c>
      <c r="C685" s="36">
        <v>0.06</v>
      </c>
    </row>
    <row r="686" spans="1:3" x14ac:dyDescent="0.15">
      <c r="A686" s="36">
        <v>768</v>
      </c>
      <c r="B686" s="36">
        <v>4.07</v>
      </c>
      <c r="C686" s="36">
        <v>0.05</v>
      </c>
    </row>
    <row r="687" spans="1:3" x14ac:dyDescent="0.15">
      <c r="A687" s="36">
        <v>770</v>
      </c>
      <c r="B687" s="36">
        <v>3.99</v>
      </c>
      <c r="C687" s="36">
        <v>0.05</v>
      </c>
    </row>
    <row r="688" spans="1:3" x14ac:dyDescent="0.15">
      <c r="A688" s="36">
        <v>772</v>
      </c>
      <c r="B688" s="36">
        <v>3.87</v>
      </c>
      <c r="C688" s="36">
        <v>0.05</v>
      </c>
    </row>
    <row r="689" spans="1:3" x14ac:dyDescent="0.15">
      <c r="A689" s="36">
        <v>774</v>
      </c>
      <c r="B689" s="36">
        <v>3.76</v>
      </c>
      <c r="C689" s="36">
        <v>0.05</v>
      </c>
    </row>
    <row r="690" spans="1:3" x14ac:dyDescent="0.15">
      <c r="A690" s="36">
        <v>776</v>
      </c>
      <c r="B690" s="36">
        <v>3.64</v>
      </c>
      <c r="C690" s="36">
        <v>0.05</v>
      </c>
    </row>
    <row r="691" spans="1:3" x14ac:dyDescent="0.15">
      <c r="A691" s="36">
        <v>778</v>
      </c>
      <c r="B691" s="36">
        <v>3.56</v>
      </c>
      <c r="C691" s="36">
        <v>0.04</v>
      </c>
    </row>
    <row r="692" spans="1:3" x14ac:dyDescent="0.15">
      <c r="A692" s="36">
        <v>780</v>
      </c>
      <c r="B692" s="36">
        <v>3.48</v>
      </c>
      <c r="C692" s="36">
        <v>0.05</v>
      </c>
    </row>
    <row r="693" spans="1:3" x14ac:dyDescent="0.15">
      <c r="A693" s="36">
        <v>782</v>
      </c>
      <c r="B693" s="36">
        <v>3.54</v>
      </c>
      <c r="C693" s="36">
        <v>0.05</v>
      </c>
    </row>
    <row r="694" spans="1:3" x14ac:dyDescent="0.15">
      <c r="A694" s="36">
        <v>784</v>
      </c>
      <c r="B694" s="36">
        <v>3.55</v>
      </c>
      <c r="C694" s="36">
        <v>7.0000000000000007E-2</v>
      </c>
    </row>
    <row r="695" spans="1:3" x14ac:dyDescent="0.15">
      <c r="A695" s="36">
        <v>786</v>
      </c>
      <c r="B695" s="36">
        <v>3.68</v>
      </c>
      <c r="C695" s="36">
        <v>0.05</v>
      </c>
    </row>
    <row r="696" spans="1:3" x14ac:dyDescent="0.15">
      <c r="A696" s="36">
        <v>788</v>
      </c>
      <c r="B696" s="36">
        <v>3.7</v>
      </c>
      <c r="C696" s="36">
        <v>0.1</v>
      </c>
    </row>
    <row r="697" spans="1:3" x14ac:dyDescent="0.15">
      <c r="A697" s="36">
        <v>790</v>
      </c>
      <c r="B697" s="36">
        <v>4.16</v>
      </c>
      <c r="C697" s="36">
        <v>0.06</v>
      </c>
    </row>
    <row r="698" spans="1:3" x14ac:dyDescent="0.15">
      <c r="A698" s="36">
        <v>792</v>
      </c>
      <c r="B698" s="36">
        <v>4.2699999999999996</v>
      </c>
      <c r="C698" s="36">
        <v>0.06</v>
      </c>
    </row>
    <row r="699" spans="1:3" x14ac:dyDescent="0.15">
      <c r="A699" s="36">
        <v>794</v>
      </c>
      <c r="B699" s="36">
        <v>4.74</v>
      </c>
      <c r="C699" s="36">
        <v>0.09</v>
      </c>
    </row>
    <row r="700" spans="1:3" x14ac:dyDescent="0.15">
      <c r="A700" s="36">
        <v>796</v>
      </c>
      <c r="B700" s="36">
        <v>4.67</v>
      </c>
      <c r="C700" s="36">
        <v>7.0000000000000007E-2</v>
      </c>
    </row>
    <row r="701" spans="1:3" x14ac:dyDescent="0.15">
      <c r="A701" s="36">
        <v>798</v>
      </c>
      <c r="B701" s="36">
        <v>4.68</v>
      </c>
      <c r="C701" s="36">
        <v>0.08</v>
      </c>
    </row>
    <row r="702" spans="1:3" x14ac:dyDescent="0.15">
      <c r="A702" s="36">
        <v>800</v>
      </c>
      <c r="B702" s="36">
        <v>4.68</v>
      </c>
      <c r="C702" s="36">
        <v>7.0000000000000007E-2</v>
      </c>
    </row>
    <row r="703" spans="1:3" x14ac:dyDescent="0.15">
      <c r="A703" s="36">
        <v>802</v>
      </c>
      <c r="B703" s="36">
        <v>4.7300000000000004</v>
      </c>
      <c r="C703" s="36">
        <v>0.06</v>
      </c>
    </row>
    <row r="704" spans="1:3" x14ac:dyDescent="0.15">
      <c r="A704" s="36">
        <v>804</v>
      </c>
      <c r="B704" s="36">
        <v>4.55</v>
      </c>
      <c r="C704" s="36">
        <v>7.0000000000000007E-2</v>
      </c>
    </row>
    <row r="705" spans="1:3" x14ac:dyDescent="0.15">
      <c r="A705" s="36">
        <v>806</v>
      </c>
      <c r="B705" s="36">
        <v>4.53</v>
      </c>
      <c r="C705" s="36">
        <v>0.04</v>
      </c>
    </row>
    <row r="706" spans="1:3" x14ac:dyDescent="0.15">
      <c r="A706" s="36">
        <v>808</v>
      </c>
      <c r="B706" s="36">
        <v>4.49</v>
      </c>
      <c r="C706" s="36">
        <v>0.06</v>
      </c>
    </row>
    <row r="707" spans="1:3" x14ac:dyDescent="0.15">
      <c r="A707" s="36">
        <v>810</v>
      </c>
      <c r="B707" s="36">
        <v>4.3099999999999996</v>
      </c>
      <c r="C707" s="36">
        <v>0.05</v>
      </c>
    </row>
    <row r="708" spans="1:3" x14ac:dyDescent="0.15">
      <c r="A708" s="36">
        <v>812</v>
      </c>
      <c r="B708" s="36">
        <v>4.38</v>
      </c>
      <c r="C708" s="36">
        <v>0.06</v>
      </c>
    </row>
    <row r="709" spans="1:3" x14ac:dyDescent="0.15">
      <c r="A709" s="36">
        <v>814</v>
      </c>
      <c r="B709" s="36">
        <v>4.12</v>
      </c>
      <c r="C709" s="36">
        <v>0.05</v>
      </c>
    </row>
    <row r="710" spans="1:3" x14ac:dyDescent="0.15">
      <c r="A710" s="36">
        <v>816</v>
      </c>
      <c r="B710" s="36">
        <v>4.08</v>
      </c>
      <c r="C710" s="36">
        <v>0.08</v>
      </c>
    </row>
    <row r="711" spans="1:3" x14ac:dyDescent="0.15">
      <c r="A711" s="36">
        <v>818</v>
      </c>
      <c r="B711" s="36">
        <v>3.9</v>
      </c>
      <c r="C711" s="36">
        <v>7.0000000000000007E-2</v>
      </c>
    </row>
    <row r="712" spans="1:3" x14ac:dyDescent="0.15">
      <c r="A712" s="36">
        <v>820</v>
      </c>
      <c r="B712" s="36">
        <v>3.96</v>
      </c>
      <c r="C712" s="36">
        <v>0.06</v>
      </c>
    </row>
    <row r="713" spans="1:3" x14ac:dyDescent="0.15">
      <c r="A713" s="36">
        <v>822</v>
      </c>
      <c r="B713" s="36">
        <v>3.9</v>
      </c>
      <c r="C713" s="36">
        <v>0.05</v>
      </c>
    </row>
    <row r="714" spans="1:3" x14ac:dyDescent="0.15">
      <c r="A714" s="36">
        <v>824</v>
      </c>
      <c r="B714" s="36">
        <v>3.92</v>
      </c>
      <c r="C714" s="36">
        <v>0.08</v>
      </c>
    </row>
    <row r="715" spans="1:3" x14ac:dyDescent="0.15">
      <c r="A715" s="36">
        <v>826</v>
      </c>
      <c r="B715" s="36">
        <v>4.1100000000000003</v>
      </c>
      <c r="C715" s="36">
        <v>0.06</v>
      </c>
    </row>
    <row r="716" spans="1:3" x14ac:dyDescent="0.15">
      <c r="A716" s="36">
        <v>828</v>
      </c>
      <c r="B716" s="36">
        <v>3.95</v>
      </c>
      <c r="C716" s="36">
        <v>0.06</v>
      </c>
    </row>
    <row r="717" spans="1:3" x14ac:dyDescent="0.15">
      <c r="A717" s="36">
        <v>830</v>
      </c>
      <c r="B717" s="36">
        <v>4.04</v>
      </c>
      <c r="C717" s="36">
        <v>0.05</v>
      </c>
    </row>
    <row r="718" spans="1:3" x14ac:dyDescent="0.15">
      <c r="A718" s="36">
        <v>832</v>
      </c>
      <c r="B718" s="36">
        <v>4.07</v>
      </c>
      <c r="C718" s="36">
        <v>0.05</v>
      </c>
    </row>
    <row r="719" spans="1:3" x14ac:dyDescent="0.15">
      <c r="A719" s="36">
        <v>834</v>
      </c>
      <c r="B719" s="36">
        <v>3.95</v>
      </c>
      <c r="C719" s="36">
        <v>0.06</v>
      </c>
    </row>
    <row r="720" spans="1:3" x14ac:dyDescent="0.15">
      <c r="A720" s="36">
        <v>836</v>
      </c>
      <c r="B720" s="36">
        <v>3.82</v>
      </c>
      <c r="C720" s="36">
        <v>0.04</v>
      </c>
    </row>
    <row r="721" spans="1:3" x14ac:dyDescent="0.15">
      <c r="A721" s="36">
        <v>838</v>
      </c>
      <c r="B721" s="36">
        <v>3.99</v>
      </c>
      <c r="C721" s="36">
        <v>0.06</v>
      </c>
    </row>
    <row r="722" spans="1:3" x14ac:dyDescent="0.15">
      <c r="A722" s="36">
        <v>840</v>
      </c>
      <c r="B722" s="36">
        <v>4.0199999999999996</v>
      </c>
      <c r="C722" s="36">
        <v>7.0000000000000007E-2</v>
      </c>
    </row>
    <row r="723" spans="1:3" x14ac:dyDescent="0.15">
      <c r="A723" s="36">
        <v>842</v>
      </c>
      <c r="B723" s="36">
        <v>3.81</v>
      </c>
      <c r="C723" s="36">
        <v>0.05</v>
      </c>
    </row>
    <row r="724" spans="1:3" x14ac:dyDescent="0.15">
      <c r="A724" s="36">
        <v>844</v>
      </c>
      <c r="B724" s="36">
        <v>3.67</v>
      </c>
      <c r="C724" s="36">
        <v>0.05</v>
      </c>
    </row>
    <row r="725" spans="1:3" x14ac:dyDescent="0.15">
      <c r="A725" s="36">
        <v>846</v>
      </c>
      <c r="B725" s="36">
        <v>3.58</v>
      </c>
      <c r="C725" s="36">
        <v>0.04</v>
      </c>
    </row>
    <row r="726" spans="1:3" x14ac:dyDescent="0.15">
      <c r="A726" s="36">
        <v>848</v>
      </c>
      <c r="B726" s="36">
        <v>3.63</v>
      </c>
      <c r="C726" s="36">
        <v>7.0000000000000007E-2</v>
      </c>
    </row>
    <row r="727" spans="1:3" x14ac:dyDescent="0.15">
      <c r="A727" s="36">
        <v>850</v>
      </c>
      <c r="B727" s="36">
        <v>3.5</v>
      </c>
      <c r="C727" s="36">
        <v>0.04</v>
      </c>
    </row>
    <row r="728" spans="1:3" x14ac:dyDescent="0.15">
      <c r="A728" s="36">
        <v>852</v>
      </c>
      <c r="B728" s="36">
        <v>3.65</v>
      </c>
      <c r="C728" s="36">
        <v>0.05</v>
      </c>
    </row>
    <row r="729" spans="1:3" x14ac:dyDescent="0.15">
      <c r="A729" s="36">
        <v>854</v>
      </c>
      <c r="B729" s="36">
        <v>3.63</v>
      </c>
      <c r="C729" s="36">
        <v>0.05</v>
      </c>
    </row>
    <row r="730" spans="1:3" x14ac:dyDescent="0.15">
      <c r="A730" s="36">
        <v>856</v>
      </c>
      <c r="B730" s="36">
        <v>3.46</v>
      </c>
      <c r="C730" s="36">
        <v>0.05</v>
      </c>
    </row>
    <row r="731" spans="1:3" x14ac:dyDescent="0.15">
      <c r="A731" s="36">
        <v>858</v>
      </c>
      <c r="B731" s="36">
        <v>3.42</v>
      </c>
      <c r="C731" s="36">
        <v>0.05</v>
      </c>
    </row>
    <row r="732" spans="1:3" x14ac:dyDescent="0.15">
      <c r="A732" s="36">
        <v>860</v>
      </c>
      <c r="B732" s="36">
        <v>3.45</v>
      </c>
      <c r="C732" s="36">
        <v>7.0000000000000007E-2</v>
      </c>
    </row>
    <row r="733" spans="1:3" x14ac:dyDescent="0.15">
      <c r="A733" s="36">
        <v>862</v>
      </c>
      <c r="B733" s="36">
        <v>3.68</v>
      </c>
      <c r="C733" s="36">
        <v>0.09</v>
      </c>
    </row>
    <row r="734" spans="1:3" x14ac:dyDescent="0.15">
      <c r="A734" s="36">
        <v>864</v>
      </c>
      <c r="B734" s="36">
        <v>3.58</v>
      </c>
      <c r="C734" s="36">
        <v>0.06</v>
      </c>
    </row>
    <row r="735" spans="1:3" x14ac:dyDescent="0.15">
      <c r="A735" s="36">
        <v>866</v>
      </c>
      <c r="B735" s="36">
        <v>4.0599999999999996</v>
      </c>
      <c r="C735" s="36">
        <v>7.0000000000000007E-2</v>
      </c>
    </row>
    <row r="736" spans="1:3" x14ac:dyDescent="0.15">
      <c r="A736" s="36">
        <v>868</v>
      </c>
      <c r="B736" s="36">
        <v>4.32</v>
      </c>
      <c r="C736" s="36">
        <v>0.06</v>
      </c>
    </row>
    <row r="737" spans="1:3" x14ac:dyDescent="0.15">
      <c r="A737" s="36">
        <v>870</v>
      </c>
      <c r="B737" s="36">
        <v>4.51</v>
      </c>
      <c r="C737" s="36">
        <v>7.0000000000000007E-2</v>
      </c>
    </row>
    <row r="738" spans="1:3" x14ac:dyDescent="0.15">
      <c r="A738" s="36">
        <v>872</v>
      </c>
      <c r="B738" s="36">
        <v>4.67</v>
      </c>
      <c r="C738" s="36">
        <v>0.06</v>
      </c>
    </row>
    <row r="739" spans="1:3" x14ac:dyDescent="0.15">
      <c r="A739" s="36">
        <v>874</v>
      </c>
      <c r="B739" s="36">
        <v>4.68</v>
      </c>
      <c r="C739" s="36">
        <v>7.0000000000000007E-2</v>
      </c>
    </row>
    <row r="740" spans="1:3" x14ac:dyDescent="0.15">
      <c r="A740" s="36">
        <v>876</v>
      </c>
      <c r="B740" s="36">
        <v>4.6900000000000004</v>
      </c>
      <c r="C740" s="36">
        <v>0.08</v>
      </c>
    </row>
    <row r="741" spans="1:3" x14ac:dyDescent="0.15">
      <c r="A741" s="36">
        <v>878</v>
      </c>
      <c r="B741" s="36">
        <v>4.59</v>
      </c>
      <c r="C741" s="36">
        <v>0.08</v>
      </c>
    </row>
    <row r="742" spans="1:3" x14ac:dyDescent="0.15">
      <c r="A742" s="36">
        <v>880</v>
      </c>
      <c r="B742" s="36">
        <v>4.68</v>
      </c>
      <c r="C742" s="36">
        <v>0.04</v>
      </c>
    </row>
    <row r="743" spans="1:3" x14ac:dyDescent="0.15">
      <c r="A743" s="36">
        <v>882</v>
      </c>
      <c r="B743" s="36">
        <v>4.42</v>
      </c>
      <c r="C743" s="36">
        <v>7.0000000000000007E-2</v>
      </c>
    </row>
    <row r="744" spans="1:3" x14ac:dyDescent="0.15">
      <c r="A744" s="36">
        <v>884</v>
      </c>
      <c r="B744" s="36">
        <v>4.47</v>
      </c>
      <c r="C744" s="36">
        <v>0.05</v>
      </c>
    </row>
    <row r="745" spans="1:3" x14ac:dyDescent="0.15">
      <c r="A745" s="36">
        <v>886</v>
      </c>
      <c r="B745" s="36">
        <v>4.47</v>
      </c>
      <c r="C745" s="36">
        <v>7.0000000000000007E-2</v>
      </c>
    </row>
    <row r="746" spans="1:3" x14ac:dyDescent="0.15">
      <c r="A746" s="36">
        <v>888</v>
      </c>
      <c r="B746" s="36">
        <v>4.45</v>
      </c>
      <c r="C746" s="36">
        <v>0.04</v>
      </c>
    </row>
    <row r="747" spans="1:3" x14ac:dyDescent="0.15">
      <c r="A747" s="36">
        <v>890</v>
      </c>
      <c r="B747" s="36">
        <v>4.3899999999999997</v>
      </c>
      <c r="C747" s="36">
        <v>0.06</v>
      </c>
    </row>
    <row r="748" spans="1:3" x14ac:dyDescent="0.15">
      <c r="A748" s="36">
        <v>892</v>
      </c>
      <c r="B748" s="36">
        <v>4.32</v>
      </c>
      <c r="C748" s="36">
        <v>7.0000000000000007E-2</v>
      </c>
    </row>
    <row r="749" spans="1:3" x14ac:dyDescent="0.15">
      <c r="A749" s="36">
        <v>894</v>
      </c>
      <c r="B749" s="36">
        <v>4.41</v>
      </c>
      <c r="C749" s="36">
        <v>7.0000000000000007E-2</v>
      </c>
    </row>
    <row r="750" spans="1:3" x14ac:dyDescent="0.15">
      <c r="A750" s="36">
        <v>896</v>
      </c>
      <c r="B750" s="36">
        <v>4.4000000000000004</v>
      </c>
      <c r="C750" s="36">
        <v>0.05</v>
      </c>
    </row>
    <row r="751" spans="1:3" x14ac:dyDescent="0.15">
      <c r="A751" s="36">
        <v>898</v>
      </c>
      <c r="B751" s="36">
        <v>4.33</v>
      </c>
      <c r="C751" s="36">
        <v>0.04</v>
      </c>
    </row>
    <row r="752" spans="1:3" x14ac:dyDescent="0.15">
      <c r="A752" s="36">
        <v>900</v>
      </c>
      <c r="B752" s="36">
        <v>4.29</v>
      </c>
      <c r="C752" s="36">
        <v>0.05</v>
      </c>
    </row>
    <row r="753" spans="1:3" x14ac:dyDescent="0.15">
      <c r="A753" s="36">
        <v>902</v>
      </c>
      <c r="B753" s="36">
        <v>4.17</v>
      </c>
      <c r="C753" s="36">
        <v>0.04</v>
      </c>
    </row>
    <row r="754" spans="1:3" x14ac:dyDescent="0.15">
      <c r="A754" s="36">
        <v>904</v>
      </c>
      <c r="B754" s="36">
        <v>4.1399999999999997</v>
      </c>
      <c r="C754" s="36">
        <v>0.06</v>
      </c>
    </row>
    <row r="755" spans="1:3" x14ac:dyDescent="0.15">
      <c r="A755" s="36">
        <v>906</v>
      </c>
      <c r="B755" s="36">
        <v>4.12</v>
      </c>
      <c r="C755" s="36">
        <v>0.04</v>
      </c>
    </row>
    <row r="756" spans="1:3" x14ac:dyDescent="0.15">
      <c r="A756" s="36">
        <v>908</v>
      </c>
      <c r="B756" s="36">
        <v>3.99</v>
      </c>
      <c r="C756" s="36">
        <v>0.06</v>
      </c>
    </row>
    <row r="757" spans="1:3" x14ac:dyDescent="0.15">
      <c r="A757" s="36">
        <v>910</v>
      </c>
      <c r="B757" s="36">
        <v>3.99</v>
      </c>
      <c r="C757" s="36">
        <v>0.05</v>
      </c>
    </row>
    <row r="758" spans="1:3" x14ac:dyDescent="0.15">
      <c r="A758" s="36">
        <v>912</v>
      </c>
      <c r="B758" s="36">
        <v>4.09</v>
      </c>
      <c r="C758" s="36">
        <v>0.04</v>
      </c>
    </row>
    <row r="759" spans="1:3" x14ac:dyDescent="0.15">
      <c r="A759" s="36">
        <v>914</v>
      </c>
      <c r="B759" s="36">
        <v>4.03</v>
      </c>
      <c r="C759" s="36">
        <v>0.05</v>
      </c>
    </row>
    <row r="760" spans="1:3" x14ac:dyDescent="0.15">
      <c r="A760" s="36">
        <v>916</v>
      </c>
      <c r="B760" s="36">
        <v>4.0599999999999996</v>
      </c>
      <c r="C760" s="36">
        <v>0.06</v>
      </c>
    </row>
    <row r="761" spans="1:3" x14ac:dyDescent="0.15">
      <c r="A761" s="36">
        <v>918</v>
      </c>
      <c r="B761" s="36">
        <v>4.37</v>
      </c>
      <c r="C761" s="36">
        <v>0.06</v>
      </c>
    </row>
    <row r="762" spans="1:3" x14ac:dyDescent="0.15">
      <c r="A762" s="36">
        <v>920</v>
      </c>
      <c r="B762" s="36">
        <v>4.51</v>
      </c>
      <c r="C762" s="36">
        <v>0.06</v>
      </c>
    </row>
    <row r="763" spans="1:3" x14ac:dyDescent="0.15">
      <c r="A763" s="36">
        <v>922</v>
      </c>
      <c r="B763" s="36">
        <v>4.55</v>
      </c>
      <c r="C763" s="36">
        <v>0.06</v>
      </c>
    </row>
    <row r="764" spans="1:3" x14ac:dyDescent="0.15">
      <c r="A764" s="36">
        <v>924</v>
      </c>
      <c r="B764" s="36">
        <v>4.43</v>
      </c>
      <c r="C764" s="36">
        <v>0.06</v>
      </c>
    </row>
    <row r="765" spans="1:3" x14ac:dyDescent="0.15">
      <c r="A765" s="36">
        <v>926</v>
      </c>
      <c r="B765" s="36">
        <v>4.38</v>
      </c>
      <c r="C765" s="36">
        <v>0.04</v>
      </c>
    </row>
    <row r="766" spans="1:3" x14ac:dyDescent="0.15">
      <c r="A766" s="36">
        <v>928</v>
      </c>
      <c r="B766" s="36">
        <v>4.26</v>
      </c>
      <c r="C766" s="36">
        <v>0.05</v>
      </c>
    </row>
    <row r="767" spans="1:3" x14ac:dyDescent="0.15">
      <c r="A767" s="36">
        <v>930</v>
      </c>
      <c r="B767" s="36">
        <v>4.0999999999999996</v>
      </c>
      <c r="C767" s="36">
        <v>0.05</v>
      </c>
    </row>
    <row r="768" spans="1:3" x14ac:dyDescent="0.15">
      <c r="A768" s="36">
        <v>932</v>
      </c>
      <c r="B768" s="36">
        <v>4.07</v>
      </c>
      <c r="C768" s="36">
        <v>0.05</v>
      </c>
    </row>
    <row r="769" spans="1:3" x14ac:dyDescent="0.15">
      <c r="A769" s="36">
        <v>934</v>
      </c>
      <c r="B769" s="36">
        <v>3.98</v>
      </c>
      <c r="C769" s="36">
        <v>0.06</v>
      </c>
    </row>
    <row r="770" spans="1:3" x14ac:dyDescent="0.15">
      <c r="A770" s="36">
        <v>936</v>
      </c>
      <c r="B770" s="36">
        <v>4.0199999999999996</v>
      </c>
      <c r="C770" s="36">
        <v>0.05</v>
      </c>
    </row>
    <row r="771" spans="1:3" x14ac:dyDescent="0.15">
      <c r="A771" s="36">
        <v>938</v>
      </c>
      <c r="B771" s="36">
        <v>3.86</v>
      </c>
      <c r="C771" s="36">
        <v>0.04</v>
      </c>
    </row>
    <row r="772" spans="1:3" x14ac:dyDescent="0.15">
      <c r="A772" s="36">
        <v>940</v>
      </c>
      <c r="B772" s="36">
        <v>3.89</v>
      </c>
      <c r="C772" s="36">
        <v>0.04</v>
      </c>
    </row>
    <row r="773" spans="1:3" x14ac:dyDescent="0.15">
      <c r="A773" s="36">
        <v>942</v>
      </c>
      <c r="B773" s="36">
        <v>3.69</v>
      </c>
      <c r="C773" s="36">
        <v>0.04</v>
      </c>
    </row>
    <row r="774" spans="1:3" x14ac:dyDescent="0.15">
      <c r="A774" s="36">
        <v>944</v>
      </c>
      <c r="B774" s="36">
        <v>3.57</v>
      </c>
      <c r="C774" s="36">
        <v>0.04</v>
      </c>
    </row>
    <row r="775" spans="1:3" x14ac:dyDescent="0.15">
      <c r="A775" s="36">
        <v>946</v>
      </c>
      <c r="B775" s="36">
        <v>3.63</v>
      </c>
      <c r="C775" s="36">
        <v>0.06</v>
      </c>
    </row>
    <row r="776" spans="1:3" x14ac:dyDescent="0.15">
      <c r="A776" s="36">
        <v>948</v>
      </c>
      <c r="B776" s="36">
        <v>3.48</v>
      </c>
      <c r="C776" s="36">
        <v>0.05</v>
      </c>
    </row>
    <row r="777" spans="1:3" x14ac:dyDescent="0.15">
      <c r="A777" s="36">
        <v>950</v>
      </c>
      <c r="B777" s="36">
        <v>3.44</v>
      </c>
      <c r="C777" s="36">
        <v>0.04</v>
      </c>
    </row>
    <row r="778" spans="1:3" x14ac:dyDescent="0.15">
      <c r="A778" s="36">
        <v>952</v>
      </c>
      <c r="B778" s="36">
        <v>3.3</v>
      </c>
      <c r="C778" s="36">
        <v>0.04</v>
      </c>
    </row>
    <row r="779" spans="1:3" x14ac:dyDescent="0.15">
      <c r="A779" s="36">
        <v>954</v>
      </c>
      <c r="B779" s="36">
        <v>3.39</v>
      </c>
      <c r="C779" s="36">
        <v>7.0000000000000007E-2</v>
      </c>
    </row>
    <row r="780" spans="1:3" x14ac:dyDescent="0.15">
      <c r="A780" s="36">
        <v>956</v>
      </c>
      <c r="B780" s="36">
        <v>3.33</v>
      </c>
      <c r="C780" s="36">
        <v>0.05</v>
      </c>
    </row>
    <row r="781" spans="1:3" x14ac:dyDescent="0.15">
      <c r="A781" s="36">
        <v>958</v>
      </c>
      <c r="B781" s="36">
        <v>3.73</v>
      </c>
      <c r="C781" s="36">
        <v>0.08</v>
      </c>
    </row>
    <row r="782" spans="1:3" x14ac:dyDescent="0.15">
      <c r="A782" s="36">
        <v>960</v>
      </c>
      <c r="B782" s="36">
        <v>4.16</v>
      </c>
      <c r="C782" s="36">
        <v>0.08</v>
      </c>
    </row>
    <row r="783" spans="1:3" x14ac:dyDescent="0.15">
      <c r="A783" s="36">
        <v>962</v>
      </c>
      <c r="B783" s="36">
        <v>4.42</v>
      </c>
      <c r="C783" s="36">
        <v>0.06</v>
      </c>
    </row>
    <row r="784" spans="1:3" x14ac:dyDescent="0.15">
      <c r="A784" s="36">
        <v>964</v>
      </c>
      <c r="B784" s="36">
        <v>4.58</v>
      </c>
      <c r="C784" s="36">
        <v>0.08</v>
      </c>
    </row>
    <row r="785" spans="1:3" x14ac:dyDescent="0.15">
      <c r="A785" s="36">
        <v>966</v>
      </c>
      <c r="B785" s="36">
        <v>4.3</v>
      </c>
      <c r="C785" s="36">
        <v>0.05</v>
      </c>
    </row>
    <row r="786" spans="1:3" x14ac:dyDescent="0.15">
      <c r="A786" s="36">
        <v>968</v>
      </c>
      <c r="B786" s="36">
        <v>4.21</v>
      </c>
      <c r="C786" s="36">
        <v>0.06</v>
      </c>
    </row>
    <row r="787" spans="1:3" x14ac:dyDescent="0.15">
      <c r="A787" s="36">
        <v>970</v>
      </c>
      <c r="B787" s="36">
        <v>4.09</v>
      </c>
      <c r="C787" s="36">
        <v>0.05</v>
      </c>
    </row>
    <row r="788" spans="1:3" x14ac:dyDescent="0.15">
      <c r="A788" s="36">
        <v>972</v>
      </c>
      <c r="B788" s="36">
        <v>3.98</v>
      </c>
      <c r="C788" s="36">
        <v>0.06</v>
      </c>
    </row>
    <row r="789" spans="1:3" x14ac:dyDescent="0.15">
      <c r="A789" s="36">
        <v>974</v>
      </c>
      <c r="B789" s="36">
        <v>3.87</v>
      </c>
      <c r="C789" s="36">
        <v>0.05</v>
      </c>
    </row>
    <row r="790" spans="1:3" x14ac:dyDescent="0.15">
      <c r="A790" s="36">
        <v>976</v>
      </c>
      <c r="B790" s="36">
        <v>3.77</v>
      </c>
      <c r="C790" s="36">
        <v>0.06</v>
      </c>
    </row>
    <row r="791" spans="1:3" x14ac:dyDescent="0.15">
      <c r="A791" s="36">
        <v>978</v>
      </c>
      <c r="B791" s="36">
        <v>3.72</v>
      </c>
      <c r="C791" s="36">
        <v>0.05</v>
      </c>
    </row>
    <row r="792" spans="1:3" x14ac:dyDescent="0.15">
      <c r="A792" s="36">
        <v>980</v>
      </c>
      <c r="B792" s="36">
        <v>3.76</v>
      </c>
      <c r="C792" s="36">
        <v>0.06</v>
      </c>
    </row>
    <row r="793" spans="1:3" x14ac:dyDescent="0.15">
      <c r="A793" s="36">
        <v>982</v>
      </c>
      <c r="B793" s="36">
        <v>3.99</v>
      </c>
      <c r="C793" s="36">
        <v>7.0000000000000007E-2</v>
      </c>
    </row>
    <row r="794" spans="1:3" x14ac:dyDescent="0.15">
      <c r="A794" s="36">
        <v>984</v>
      </c>
      <c r="B794" s="36">
        <v>4.1500000000000004</v>
      </c>
      <c r="C794" s="36">
        <v>0.06</v>
      </c>
    </row>
    <row r="795" spans="1:3" x14ac:dyDescent="0.15">
      <c r="A795" s="36">
        <v>986</v>
      </c>
      <c r="B795" s="36">
        <v>4.24</v>
      </c>
      <c r="C795" s="36">
        <v>7.0000000000000007E-2</v>
      </c>
    </row>
    <row r="796" spans="1:3" x14ac:dyDescent="0.15">
      <c r="A796" s="36">
        <v>988</v>
      </c>
      <c r="B796" s="36">
        <v>4.21</v>
      </c>
      <c r="C796" s="36">
        <v>7.0000000000000007E-2</v>
      </c>
    </row>
    <row r="797" spans="1:3" x14ac:dyDescent="0.15">
      <c r="A797" s="36">
        <v>990</v>
      </c>
      <c r="B797" s="36">
        <v>4.1100000000000003</v>
      </c>
      <c r="C797" s="36">
        <v>0.05</v>
      </c>
    </row>
    <row r="798" spans="1:3" x14ac:dyDescent="0.15">
      <c r="A798" s="36">
        <v>992</v>
      </c>
      <c r="B798" s="36">
        <v>4.0599999999999996</v>
      </c>
      <c r="C798" s="36">
        <v>0.06</v>
      </c>
    </row>
    <row r="799" spans="1:3" x14ac:dyDescent="0.15">
      <c r="A799" s="36">
        <v>994</v>
      </c>
      <c r="B799" s="36">
        <v>3.94</v>
      </c>
      <c r="C799" s="36">
        <v>0.05</v>
      </c>
    </row>
    <row r="800" spans="1:3" x14ac:dyDescent="0.15">
      <c r="A800" s="36">
        <v>996</v>
      </c>
      <c r="B800" s="36">
        <v>3.84</v>
      </c>
      <c r="C800" s="36">
        <v>0.06</v>
      </c>
    </row>
    <row r="801" spans="1:3" x14ac:dyDescent="0.15">
      <c r="A801" s="36">
        <v>998</v>
      </c>
      <c r="B801" s="36">
        <v>3.84</v>
      </c>
      <c r="C801" s="36">
        <v>0.04</v>
      </c>
    </row>
    <row r="802" spans="1:3" x14ac:dyDescent="0.15">
      <c r="A802" s="36">
        <v>1000</v>
      </c>
      <c r="B802" s="36">
        <v>3.94</v>
      </c>
      <c r="C802" s="36">
        <v>0.06</v>
      </c>
    </row>
    <row r="803" spans="1:3" x14ac:dyDescent="0.15">
      <c r="A803" s="36">
        <v>1002</v>
      </c>
      <c r="B803" s="36">
        <v>4.1500000000000004</v>
      </c>
      <c r="C803" s="36">
        <v>7.0000000000000007E-2</v>
      </c>
    </row>
    <row r="804" spans="1:3" x14ac:dyDescent="0.15">
      <c r="A804" s="36">
        <v>1004</v>
      </c>
      <c r="B804" s="36">
        <v>4.28</v>
      </c>
      <c r="C804" s="36">
        <v>0.08</v>
      </c>
    </row>
    <row r="805" spans="1:3" x14ac:dyDescent="0.15">
      <c r="A805" s="36">
        <v>1006</v>
      </c>
      <c r="B805" s="36">
        <v>4.22</v>
      </c>
      <c r="C805" s="36">
        <v>7.0000000000000007E-2</v>
      </c>
    </row>
    <row r="806" spans="1:3" x14ac:dyDescent="0.15">
      <c r="A806" s="36">
        <v>1008</v>
      </c>
      <c r="B806" s="36">
        <v>4.22</v>
      </c>
      <c r="C806" s="36">
        <v>0.05</v>
      </c>
    </row>
    <row r="807" spans="1:3" x14ac:dyDescent="0.15">
      <c r="A807" s="36">
        <v>1010</v>
      </c>
      <c r="B807" s="36">
        <v>4.12</v>
      </c>
      <c r="C807" s="36">
        <v>0.06</v>
      </c>
    </row>
    <row r="808" spans="1:3" x14ac:dyDescent="0.15">
      <c r="A808" s="36">
        <v>1012</v>
      </c>
      <c r="B808" s="36">
        <v>4.13</v>
      </c>
      <c r="C808" s="36">
        <v>7.0000000000000007E-2</v>
      </c>
    </row>
    <row r="809" spans="1:3" x14ac:dyDescent="0.15">
      <c r="A809" s="36">
        <v>1014</v>
      </c>
      <c r="B809" s="36">
        <v>3.99</v>
      </c>
      <c r="C809" s="36">
        <v>0.06</v>
      </c>
    </row>
    <row r="810" spans="1:3" x14ac:dyDescent="0.15">
      <c r="A810" s="36">
        <v>1016</v>
      </c>
      <c r="B810" s="36">
        <v>3.73</v>
      </c>
      <c r="C810" s="36">
        <v>0.05</v>
      </c>
    </row>
    <row r="811" spans="1:3" x14ac:dyDescent="0.15">
      <c r="A811" s="36">
        <v>1018</v>
      </c>
      <c r="B811" s="36">
        <v>3.78</v>
      </c>
      <c r="C811" s="36">
        <v>0.04</v>
      </c>
    </row>
    <row r="812" spans="1:3" x14ac:dyDescent="0.15">
      <c r="A812" s="36">
        <v>1020</v>
      </c>
      <c r="B812" s="36">
        <v>3.83</v>
      </c>
      <c r="C812" s="36">
        <v>0.05</v>
      </c>
    </row>
    <row r="813" spans="1:3" x14ac:dyDescent="0.15">
      <c r="A813" s="36">
        <v>1022</v>
      </c>
      <c r="B813" s="36">
        <v>3.57</v>
      </c>
      <c r="C813" s="36">
        <v>0.08</v>
      </c>
    </row>
    <row r="814" spans="1:3" x14ac:dyDescent="0.15">
      <c r="A814" s="36">
        <v>1024</v>
      </c>
      <c r="B814" s="36">
        <v>3.64</v>
      </c>
      <c r="C814" s="36">
        <v>0.05</v>
      </c>
    </row>
    <row r="815" spans="1:3" x14ac:dyDescent="0.15">
      <c r="A815" s="36">
        <v>1026</v>
      </c>
      <c r="B815" s="36">
        <v>3.87</v>
      </c>
      <c r="C815" s="36">
        <v>0.06</v>
      </c>
    </row>
    <row r="816" spans="1:3" x14ac:dyDescent="0.15">
      <c r="A816" s="36">
        <v>1028</v>
      </c>
      <c r="B816" s="36">
        <v>3.84</v>
      </c>
      <c r="C816" s="36">
        <v>0.06</v>
      </c>
    </row>
    <row r="817" spans="1:3" x14ac:dyDescent="0.15">
      <c r="A817" s="36">
        <v>1030</v>
      </c>
      <c r="B817" s="36">
        <v>3.95</v>
      </c>
      <c r="C817" s="36">
        <v>0.08</v>
      </c>
    </row>
    <row r="818" spans="1:3" x14ac:dyDescent="0.15">
      <c r="A818" s="36">
        <v>1032</v>
      </c>
      <c r="B818" s="36">
        <v>4.08</v>
      </c>
      <c r="C818" s="36">
        <v>0.04</v>
      </c>
    </row>
    <row r="819" spans="1:3" x14ac:dyDescent="0.15">
      <c r="A819" s="36">
        <v>1034</v>
      </c>
      <c r="B819" s="36">
        <v>4.3600000000000003</v>
      </c>
      <c r="C819" s="36">
        <v>0.05</v>
      </c>
    </row>
    <row r="820" spans="1:3" x14ac:dyDescent="0.15">
      <c r="A820" s="36">
        <v>1036</v>
      </c>
      <c r="B820" s="36">
        <v>4.33</v>
      </c>
      <c r="C820" s="36">
        <v>7.0000000000000007E-2</v>
      </c>
    </row>
    <row r="821" spans="1:3" x14ac:dyDescent="0.15">
      <c r="A821" s="36">
        <v>1038</v>
      </c>
      <c r="B821" s="36">
        <v>4.54</v>
      </c>
      <c r="C821" s="36">
        <v>0.09</v>
      </c>
    </row>
    <row r="822" spans="1:3" x14ac:dyDescent="0.15">
      <c r="A822" s="36">
        <v>1040</v>
      </c>
      <c r="B822" s="36">
        <v>4.33</v>
      </c>
      <c r="C822" s="36">
        <v>0.08</v>
      </c>
    </row>
    <row r="823" spans="1:3" x14ac:dyDescent="0.15">
      <c r="A823" s="36">
        <v>1042</v>
      </c>
      <c r="B823" s="36">
        <v>4.2300000000000004</v>
      </c>
      <c r="C823" s="36">
        <v>0.09</v>
      </c>
    </row>
    <row r="824" spans="1:3" x14ac:dyDescent="0.15">
      <c r="A824" s="36">
        <v>1044</v>
      </c>
      <c r="B824" s="36">
        <v>4.38</v>
      </c>
      <c r="C824" s="36">
        <v>0.06</v>
      </c>
    </row>
    <row r="825" spans="1:3" x14ac:dyDescent="0.15">
      <c r="A825" s="36">
        <v>1046</v>
      </c>
      <c r="B825" s="36">
        <v>4.22</v>
      </c>
      <c r="C825" s="36">
        <v>0.06</v>
      </c>
    </row>
    <row r="826" spans="1:3" x14ac:dyDescent="0.15">
      <c r="A826" s="36">
        <v>1048</v>
      </c>
      <c r="B826" s="36">
        <v>4.29</v>
      </c>
      <c r="C826" s="36">
        <v>7.0000000000000007E-2</v>
      </c>
    </row>
    <row r="827" spans="1:3" x14ac:dyDescent="0.15">
      <c r="A827" s="36">
        <v>1050</v>
      </c>
      <c r="B827" s="36">
        <v>4.18</v>
      </c>
      <c r="C827" s="36">
        <v>0.05</v>
      </c>
    </row>
    <row r="828" spans="1:3" x14ac:dyDescent="0.15">
      <c r="A828" s="36">
        <v>1052</v>
      </c>
      <c r="B828" s="36">
        <v>4.2699999999999996</v>
      </c>
      <c r="C828" s="36">
        <v>0.06</v>
      </c>
    </row>
    <row r="829" spans="1:3" x14ac:dyDescent="0.15">
      <c r="A829" s="36">
        <v>1054</v>
      </c>
      <c r="B829" s="36">
        <v>4.25</v>
      </c>
      <c r="C829" s="36">
        <v>0.06</v>
      </c>
    </row>
    <row r="830" spans="1:3" x14ac:dyDescent="0.15">
      <c r="A830" s="36">
        <v>1056</v>
      </c>
      <c r="B830" s="36">
        <v>4.12</v>
      </c>
      <c r="C830" s="36">
        <v>0.06</v>
      </c>
    </row>
    <row r="831" spans="1:3" x14ac:dyDescent="0.15">
      <c r="A831" s="36">
        <v>1058</v>
      </c>
      <c r="B831" s="36">
        <v>4.2300000000000004</v>
      </c>
      <c r="C831" s="36">
        <v>0.06</v>
      </c>
    </row>
    <row r="832" spans="1:3" x14ac:dyDescent="0.15">
      <c r="A832" s="36">
        <v>1060</v>
      </c>
      <c r="B832" s="36">
        <v>4.08</v>
      </c>
      <c r="C832" s="36">
        <v>0.04</v>
      </c>
    </row>
    <row r="833" spans="1:3" x14ac:dyDescent="0.15">
      <c r="A833" s="36">
        <v>1062</v>
      </c>
      <c r="B833" s="36">
        <v>3.94</v>
      </c>
      <c r="C833" s="36">
        <v>0.06</v>
      </c>
    </row>
    <row r="834" spans="1:3" x14ac:dyDescent="0.15">
      <c r="A834" s="36">
        <v>1064</v>
      </c>
      <c r="B834" s="36">
        <v>3.66</v>
      </c>
      <c r="C834" s="36">
        <v>7.0000000000000007E-2</v>
      </c>
    </row>
    <row r="835" spans="1:3" x14ac:dyDescent="0.15">
      <c r="A835" s="36">
        <v>1066</v>
      </c>
      <c r="B835" s="36">
        <v>3.48</v>
      </c>
      <c r="C835" s="36">
        <v>0.05</v>
      </c>
    </row>
    <row r="836" spans="1:3" x14ac:dyDescent="0.15">
      <c r="A836" s="36">
        <v>1068</v>
      </c>
      <c r="B836" s="36">
        <v>3.33</v>
      </c>
      <c r="C836" s="36">
        <v>0.05</v>
      </c>
    </row>
    <row r="837" spans="1:3" x14ac:dyDescent="0.15">
      <c r="A837" s="36">
        <v>1070</v>
      </c>
      <c r="B837" s="36">
        <v>3.34</v>
      </c>
      <c r="C837" s="36">
        <v>0.05</v>
      </c>
    </row>
    <row r="838" spans="1:3" x14ac:dyDescent="0.15">
      <c r="A838" s="36">
        <v>1072</v>
      </c>
      <c r="B838" s="36">
        <v>3.21</v>
      </c>
      <c r="C838" s="36">
        <v>0.08</v>
      </c>
    </row>
    <row r="839" spans="1:3" x14ac:dyDescent="0.15">
      <c r="A839" s="36">
        <v>1074</v>
      </c>
      <c r="B839" s="36">
        <v>3.42</v>
      </c>
      <c r="C839" s="36">
        <v>0.06</v>
      </c>
    </row>
    <row r="840" spans="1:3" x14ac:dyDescent="0.15">
      <c r="A840" s="36">
        <v>1076</v>
      </c>
      <c r="B840" s="36">
        <v>3.48</v>
      </c>
      <c r="C840" s="36">
        <v>0.06</v>
      </c>
    </row>
    <row r="841" spans="1:3" x14ac:dyDescent="0.15">
      <c r="A841" s="36">
        <v>1078</v>
      </c>
      <c r="B841" s="36">
        <v>3.54</v>
      </c>
      <c r="C841" s="36">
        <v>0.04</v>
      </c>
    </row>
    <row r="842" spans="1:3" x14ac:dyDescent="0.15">
      <c r="A842" s="36">
        <v>1080</v>
      </c>
      <c r="B842" s="36">
        <v>3.61</v>
      </c>
      <c r="C842" s="36">
        <v>0.04</v>
      </c>
    </row>
    <row r="843" spans="1:3" x14ac:dyDescent="0.15">
      <c r="A843" s="36">
        <v>1082</v>
      </c>
      <c r="B843" s="36">
        <v>3.81</v>
      </c>
      <c r="C843" s="36">
        <v>0.06</v>
      </c>
    </row>
    <row r="844" spans="1:3" x14ac:dyDescent="0.15">
      <c r="A844" s="36">
        <v>1084</v>
      </c>
      <c r="B844" s="36">
        <v>3.7</v>
      </c>
      <c r="C844" s="36">
        <v>7.0000000000000007E-2</v>
      </c>
    </row>
    <row r="845" spans="1:3" x14ac:dyDescent="0.15">
      <c r="A845" s="36">
        <v>1086</v>
      </c>
      <c r="B845" s="36">
        <v>3.89</v>
      </c>
      <c r="C845" s="36">
        <v>0.04</v>
      </c>
    </row>
    <row r="846" spans="1:3" x14ac:dyDescent="0.15">
      <c r="A846" s="36">
        <v>1088</v>
      </c>
      <c r="B846" s="36">
        <v>3.91</v>
      </c>
      <c r="C846" s="36">
        <v>0.05</v>
      </c>
    </row>
    <row r="847" spans="1:3" x14ac:dyDescent="0.15">
      <c r="A847" s="36">
        <v>1090</v>
      </c>
      <c r="B847" s="36">
        <v>3.95</v>
      </c>
      <c r="C847" s="36">
        <v>0.05</v>
      </c>
    </row>
    <row r="848" spans="1:3" x14ac:dyDescent="0.15">
      <c r="A848" s="36">
        <v>1092</v>
      </c>
      <c r="B848" s="36">
        <v>4.01</v>
      </c>
      <c r="C848" s="36">
        <v>0.04</v>
      </c>
    </row>
    <row r="849" spans="1:3" x14ac:dyDescent="0.15">
      <c r="A849" s="36">
        <v>1094</v>
      </c>
      <c r="B849" s="36">
        <v>4</v>
      </c>
      <c r="C849" s="36">
        <v>0.06</v>
      </c>
    </row>
    <row r="850" spans="1:3" x14ac:dyDescent="0.15">
      <c r="A850" s="36">
        <v>1096</v>
      </c>
      <c r="B850" s="36">
        <v>4.03</v>
      </c>
      <c r="C850" s="36">
        <v>0.04</v>
      </c>
    </row>
    <row r="851" spans="1:3" x14ac:dyDescent="0.15">
      <c r="A851" s="36">
        <v>1098</v>
      </c>
      <c r="B851" s="36">
        <v>4.29</v>
      </c>
      <c r="C851" s="36">
        <v>0.05</v>
      </c>
    </row>
    <row r="852" spans="1:3" x14ac:dyDescent="0.15">
      <c r="A852" s="36">
        <v>1100</v>
      </c>
      <c r="B852" s="36">
        <v>4.08</v>
      </c>
      <c r="C852" s="36">
        <v>7.0000000000000007E-2</v>
      </c>
    </row>
    <row r="853" spans="1:3" x14ac:dyDescent="0.15">
      <c r="A853" s="36">
        <v>1102</v>
      </c>
      <c r="B853" s="36">
        <v>4.03</v>
      </c>
      <c r="C853" s="36">
        <v>0.06</v>
      </c>
    </row>
    <row r="854" spans="1:3" x14ac:dyDescent="0.15">
      <c r="A854" s="36">
        <v>1104</v>
      </c>
      <c r="B854" s="36">
        <v>3.93</v>
      </c>
      <c r="C854" s="36">
        <v>0.06</v>
      </c>
    </row>
    <row r="855" spans="1:3" x14ac:dyDescent="0.15">
      <c r="A855" s="36">
        <v>1106</v>
      </c>
      <c r="B855" s="36">
        <v>3.83</v>
      </c>
      <c r="C855" s="36">
        <v>0.05</v>
      </c>
    </row>
    <row r="856" spans="1:3" x14ac:dyDescent="0.15">
      <c r="A856" s="36">
        <v>1108</v>
      </c>
      <c r="B856" s="36">
        <v>3.67</v>
      </c>
      <c r="C856" s="36">
        <v>0.06</v>
      </c>
    </row>
    <row r="857" spans="1:3" x14ac:dyDescent="0.15">
      <c r="A857" s="36">
        <v>1110</v>
      </c>
      <c r="B857" s="36">
        <v>3.85</v>
      </c>
      <c r="C857" s="36">
        <v>0.06</v>
      </c>
    </row>
    <row r="858" spans="1:3" x14ac:dyDescent="0.15">
      <c r="A858" s="36">
        <v>1112</v>
      </c>
      <c r="B858" s="36">
        <v>3.84</v>
      </c>
      <c r="C858" s="36">
        <v>0.05</v>
      </c>
    </row>
    <row r="859" spans="1:3" x14ac:dyDescent="0.15">
      <c r="A859" s="36">
        <v>1114</v>
      </c>
      <c r="B859" s="36">
        <v>4.12</v>
      </c>
      <c r="C859" s="36">
        <v>0.05</v>
      </c>
    </row>
    <row r="860" spans="1:3" x14ac:dyDescent="0.15">
      <c r="A860" s="36">
        <v>1116</v>
      </c>
      <c r="B860" s="36">
        <v>4.1399999999999997</v>
      </c>
      <c r="C860" s="36">
        <v>0.05</v>
      </c>
    </row>
    <row r="861" spans="1:3" x14ac:dyDescent="0.15">
      <c r="A861" s="36">
        <v>1118</v>
      </c>
      <c r="B861" s="36">
        <v>4.2</v>
      </c>
      <c r="C861" s="36">
        <v>0.05</v>
      </c>
    </row>
    <row r="862" spans="1:3" x14ac:dyDescent="0.15">
      <c r="A862" s="36">
        <v>1120</v>
      </c>
      <c r="B862" s="36">
        <v>4.09</v>
      </c>
      <c r="C862" s="36">
        <v>0.08</v>
      </c>
    </row>
    <row r="863" spans="1:3" x14ac:dyDescent="0.15">
      <c r="A863" s="36">
        <v>1122</v>
      </c>
      <c r="B863" s="36">
        <v>4.47</v>
      </c>
      <c r="C863" s="36">
        <v>0.06</v>
      </c>
    </row>
    <row r="864" spans="1:3" x14ac:dyDescent="0.15">
      <c r="A864" s="36">
        <v>1124</v>
      </c>
      <c r="B864" s="36">
        <v>4.34</v>
      </c>
      <c r="C864" s="36">
        <v>0.09</v>
      </c>
    </row>
    <row r="865" spans="1:3" x14ac:dyDescent="0.15">
      <c r="A865" s="36">
        <v>1126</v>
      </c>
      <c r="B865" s="36">
        <v>4.5</v>
      </c>
      <c r="C865" s="36">
        <v>0.03</v>
      </c>
    </row>
    <row r="866" spans="1:3" x14ac:dyDescent="0.15">
      <c r="A866" s="36">
        <v>1128</v>
      </c>
      <c r="B866" s="36">
        <v>4.38</v>
      </c>
      <c r="C866" s="36">
        <v>0.06</v>
      </c>
    </row>
    <row r="867" spans="1:3" x14ac:dyDescent="0.15">
      <c r="A867" s="36">
        <v>1130</v>
      </c>
      <c r="B867" s="36">
        <v>4.32</v>
      </c>
      <c r="C867" s="36">
        <v>0.08</v>
      </c>
    </row>
    <row r="868" spans="1:3" x14ac:dyDescent="0.15">
      <c r="A868" s="36">
        <v>1132</v>
      </c>
      <c r="B868" s="36">
        <v>4.05</v>
      </c>
      <c r="C868" s="36">
        <v>7.0000000000000007E-2</v>
      </c>
    </row>
    <row r="869" spans="1:3" x14ac:dyDescent="0.15">
      <c r="A869" s="36">
        <v>1134</v>
      </c>
      <c r="B869" s="36">
        <v>4.22</v>
      </c>
      <c r="C869" s="36">
        <v>0.06</v>
      </c>
    </row>
    <row r="870" spans="1:3" x14ac:dyDescent="0.15">
      <c r="A870" s="36">
        <v>1136</v>
      </c>
      <c r="B870" s="36">
        <v>4.24</v>
      </c>
      <c r="C870" s="36">
        <v>0.05</v>
      </c>
    </row>
    <row r="871" spans="1:3" x14ac:dyDescent="0.15">
      <c r="A871" s="36">
        <v>1138</v>
      </c>
      <c r="B871" s="36">
        <v>4.0199999999999996</v>
      </c>
      <c r="C871" s="36">
        <v>0.04</v>
      </c>
    </row>
    <row r="872" spans="1:3" x14ac:dyDescent="0.15">
      <c r="A872" s="36">
        <v>1140</v>
      </c>
      <c r="B872" s="36">
        <v>4.0199999999999996</v>
      </c>
      <c r="C872" s="36">
        <v>0.06</v>
      </c>
    </row>
    <row r="873" spans="1:3" x14ac:dyDescent="0.15">
      <c r="A873" s="36">
        <v>1142</v>
      </c>
      <c r="B873" s="36">
        <v>3.97</v>
      </c>
      <c r="C873" s="36">
        <v>0.06</v>
      </c>
    </row>
    <row r="874" spans="1:3" x14ac:dyDescent="0.15">
      <c r="A874" s="36">
        <v>1144</v>
      </c>
      <c r="B874" s="36">
        <v>3.99</v>
      </c>
      <c r="C874" s="36">
        <v>0.05</v>
      </c>
    </row>
    <row r="875" spans="1:3" x14ac:dyDescent="0.15">
      <c r="A875" s="36">
        <v>1146</v>
      </c>
      <c r="B875" s="36">
        <v>3.86</v>
      </c>
      <c r="C875" s="36">
        <v>0.04</v>
      </c>
    </row>
    <row r="876" spans="1:3" x14ac:dyDescent="0.15">
      <c r="A876" s="36">
        <v>1148</v>
      </c>
      <c r="B876" s="36">
        <v>4.0199999999999996</v>
      </c>
      <c r="C876" s="36">
        <v>0.06</v>
      </c>
    </row>
    <row r="877" spans="1:3" x14ac:dyDescent="0.15">
      <c r="A877" s="36">
        <v>1150</v>
      </c>
      <c r="B877" s="36">
        <v>3.82</v>
      </c>
      <c r="C877" s="36">
        <v>0.05</v>
      </c>
    </row>
    <row r="878" spans="1:3" x14ac:dyDescent="0.15">
      <c r="A878" s="36">
        <v>1152</v>
      </c>
      <c r="B878" s="36">
        <v>3.75</v>
      </c>
      <c r="C878" s="36">
        <v>0.05</v>
      </c>
    </row>
    <row r="879" spans="1:3" x14ac:dyDescent="0.15">
      <c r="A879" s="36">
        <v>1154</v>
      </c>
      <c r="B879" s="36">
        <v>3.76</v>
      </c>
      <c r="C879" s="36">
        <v>0.04</v>
      </c>
    </row>
    <row r="880" spans="1:3" x14ac:dyDescent="0.15">
      <c r="A880" s="36">
        <v>1156</v>
      </c>
      <c r="B880" s="36">
        <v>3.79</v>
      </c>
      <c r="C880" s="36">
        <v>0.04</v>
      </c>
    </row>
    <row r="881" spans="1:3" x14ac:dyDescent="0.15">
      <c r="A881" s="36">
        <v>1158</v>
      </c>
      <c r="B881" s="36">
        <v>3.68</v>
      </c>
      <c r="C881" s="36">
        <v>0.05</v>
      </c>
    </row>
    <row r="882" spans="1:3" x14ac:dyDescent="0.15">
      <c r="A882" s="36">
        <v>1160</v>
      </c>
      <c r="B882" s="36">
        <v>3.6</v>
      </c>
      <c r="C882" s="36">
        <v>0.06</v>
      </c>
    </row>
    <row r="883" spans="1:3" x14ac:dyDescent="0.15">
      <c r="A883" s="36">
        <v>1162</v>
      </c>
      <c r="B883" s="36">
        <v>3.6</v>
      </c>
      <c r="C883" s="36">
        <v>0.05</v>
      </c>
    </row>
    <row r="884" spans="1:3" x14ac:dyDescent="0.15">
      <c r="A884" s="36">
        <v>1164</v>
      </c>
      <c r="B884" s="36">
        <v>3.66</v>
      </c>
      <c r="C884" s="36">
        <v>0.06</v>
      </c>
    </row>
    <row r="885" spans="1:3" x14ac:dyDescent="0.15">
      <c r="A885" s="36">
        <v>1166</v>
      </c>
      <c r="B885" s="36">
        <v>3.53</v>
      </c>
      <c r="C885" s="36">
        <v>0.05</v>
      </c>
    </row>
    <row r="886" spans="1:3" x14ac:dyDescent="0.15">
      <c r="A886" s="36">
        <v>1168</v>
      </c>
      <c r="B886" s="36">
        <v>3.56</v>
      </c>
      <c r="C886" s="36">
        <v>0.05</v>
      </c>
    </row>
    <row r="887" spans="1:3" x14ac:dyDescent="0.15">
      <c r="A887" s="36">
        <v>1170</v>
      </c>
      <c r="B887" s="36">
        <v>3.6</v>
      </c>
      <c r="C887" s="36">
        <v>7.0000000000000007E-2</v>
      </c>
    </row>
    <row r="888" spans="1:3" x14ac:dyDescent="0.15">
      <c r="A888" s="36">
        <v>1172</v>
      </c>
      <c r="B888" s="36">
        <v>3.73</v>
      </c>
      <c r="C888" s="36">
        <v>0.05</v>
      </c>
    </row>
    <row r="889" spans="1:3" x14ac:dyDescent="0.15">
      <c r="A889" s="36">
        <v>1174</v>
      </c>
      <c r="B889" s="36">
        <v>3.76</v>
      </c>
      <c r="C889" s="36">
        <v>0.06</v>
      </c>
    </row>
    <row r="890" spans="1:3" x14ac:dyDescent="0.15">
      <c r="A890" s="36">
        <v>1176</v>
      </c>
      <c r="B890" s="36">
        <v>3.74</v>
      </c>
      <c r="C890" s="36">
        <v>0.06</v>
      </c>
    </row>
    <row r="891" spans="1:3" x14ac:dyDescent="0.15">
      <c r="A891" s="36">
        <v>1178</v>
      </c>
      <c r="B891" s="36">
        <v>3.8</v>
      </c>
      <c r="C891" s="36">
        <v>0.04</v>
      </c>
    </row>
    <row r="892" spans="1:3" x14ac:dyDescent="0.15">
      <c r="A892" s="36">
        <v>1180</v>
      </c>
      <c r="B892" s="36">
        <v>3.6</v>
      </c>
      <c r="C892" s="36">
        <v>0.06</v>
      </c>
    </row>
    <row r="893" spans="1:3" x14ac:dyDescent="0.15">
      <c r="A893" s="36">
        <v>1182</v>
      </c>
      <c r="B893" s="36">
        <v>3.84</v>
      </c>
      <c r="C893" s="36">
        <v>0.04</v>
      </c>
    </row>
    <row r="894" spans="1:3" x14ac:dyDescent="0.15">
      <c r="A894" s="36">
        <v>1184</v>
      </c>
      <c r="B894" s="36">
        <v>3.65</v>
      </c>
      <c r="C894" s="36">
        <v>0.05</v>
      </c>
    </row>
    <row r="895" spans="1:3" x14ac:dyDescent="0.15">
      <c r="A895" s="36">
        <v>1186</v>
      </c>
      <c r="B895" s="36">
        <v>3.77</v>
      </c>
      <c r="C895" s="36">
        <v>0.05</v>
      </c>
    </row>
    <row r="896" spans="1:3" x14ac:dyDescent="0.15">
      <c r="A896" s="36">
        <v>1188</v>
      </c>
      <c r="B896" s="36">
        <v>3.67</v>
      </c>
      <c r="C896" s="36">
        <v>0.08</v>
      </c>
    </row>
    <row r="897" spans="1:3" x14ac:dyDescent="0.15">
      <c r="A897" s="36">
        <v>1190</v>
      </c>
      <c r="B897" s="36">
        <v>4.05</v>
      </c>
      <c r="C897" s="36">
        <v>0.03</v>
      </c>
    </row>
    <row r="898" spans="1:3" x14ac:dyDescent="0.15">
      <c r="A898" s="36">
        <v>1192</v>
      </c>
      <c r="B898" s="36">
        <v>4.1399999999999997</v>
      </c>
      <c r="C898" s="36">
        <v>0.08</v>
      </c>
    </row>
    <row r="899" spans="1:3" x14ac:dyDescent="0.15">
      <c r="A899" s="36">
        <v>1194</v>
      </c>
      <c r="B899" s="36">
        <v>4.2699999999999996</v>
      </c>
      <c r="C899" s="36">
        <v>0.06</v>
      </c>
    </row>
    <row r="900" spans="1:3" x14ac:dyDescent="0.15">
      <c r="A900" s="36">
        <v>1196</v>
      </c>
      <c r="B900" s="36">
        <v>4.28</v>
      </c>
      <c r="C900" s="36">
        <v>7.0000000000000007E-2</v>
      </c>
    </row>
    <row r="901" spans="1:3" x14ac:dyDescent="0.15">
      <c r="A901" s="36">
        <v>1198</v>
      </c>
      <c r="B901" s="36">
        <v>4.43</v>
      </c>
      <c r="C901" s="36">
        <v>0.06</v>
      </c>
    </row>
    <row r="902" spans="1:3" x14ac:dyDescent="0.15">
      <c r="A902" s="36">
        <v>1200</v>
      </c>
      <c r="B902" s="36">
        <v>4.42</v>
      </c>
      <c r="C902" s="36">
        <v>0.06</v>
      </c>
    </row>
    <row r="903" spans="1:3" x14ac:dyDescent="0.15">
      <c r="A903" s="36">
        <v>1202</v>
      </c>
      <c r="B903" s="36">
        <v>4.2</v>
      </c>
      <c r="C903" s="36">
        <v>0.09</v>
      </c>
    </row>
    <row r="904" spans="1:3" x14ac:dyDescent="0.15">
      <c r="A904" s="36">
        <v>1204</v>
      </c>
      <c r="B904" s="36">
        <v>4.34</v>
      </c>
      <c r="C904" s="36">
        <v>0.06</v>
      </c>
    </row>
    <row r="905" spans="1:3" x14ac:dyDescent="0.15">
      <c r="A905" s="36">
        <v>1206</v>
      </c>
      <c r="B905" s="36">
        <v>4.16</v>
      </c>
      <c r="C905" s="36">
        <v>7.0000000000000007E-2</v>
      </c>
    </row>
    <row r="906" spans="1:3" x14ac:dyDescent="0.15">
      <c r="A906" s="36">
        <v>1208</v>
      </c>
      <c r="B906" s="36">
        <v>4.32</v>
      </c>
      <c r="C906" s="36">
        <v>0.06</v>
      </c>
    </row>
    <row r="907" spans="1:3" x14ac:dyDescent="0.15">
      <c r="A907" s="36">
        <v>1210</v>
      </c>
      <c r="B907" s="36">
        <v>4.2</v>
      </c>
      <c r="C907" s="36">
        <v>7.0000000000000007E-2</v>
      </c>
    </row>
    <row r="908" spans="1:3" x14ac:dyDescent="0.15">
      <c r="A908" s="36">
        <v>1212</v>
      </c>
      <c r="B908" s="36">
        <v>4.08</v>
      </c>
      <c r="C908" s="36">
        <v>7.0000000000000007E-2</v>
      </c>
    </row>
    <row r="909" spans="1:3" x14ac:dyDescent="0.15">
      <c r="A909" s="36">
        <v>1214</v>
      </c>
      <c r="B909" s="36">
        <v>4.0999999999999996</v>
      </c>
      <c r="C909" s="36">
        <v>0.06</v>
      </c>
    </row>
    <row r="910" spans="1:3" x14ac:dyDescent="0.15">
      <c r="A910" s="36">
        <v>1216</v>
      </c>
      <c r="B910" s="36">
        <v>3.82</v>
      </c>
      <c r="C910" s="36">
        <v>0.09</v>
      </c>
    </row>
    <row r="911" spans="1:3" x14ac:dyDescent="0.15">
      <c r="A911" s="36">
        <v>1218</v>
      </c>
      <c r="B911" s="36">
        <v>3.73</v>
      </c>
      <c r="C911" s="36">
        <v>0.11</v>
      </c>
    </row>
    <row r="912" spans="1:3" x14ac:dyDescent="0.15">
      <c r="A912" s="36">
        <v>1220</v>
      </c>
      <c r="B912" s="36">
        <v>3.97</v>
      </c>
      <c r="C912" s="36">
        <v>7.0000000000000007E-2</v>
      </c>
    </row>
    <row r="913" spans="1:3" x14ac:dyDescent="0.15">
      <c r="A913" s="36">
        <v>1222</v>
      </c>
      <c r="B913" s="36">
        <v>3.94</v>
      </c>
      <c r="C913" s="36">
        <v>7.0000000000000007E-2</v>
      </c>
    </row>
    <row r="914" spans="1:3" x14ac:dyDescent="0.15">
      <c r="A914" s="36">
        <v>1224</v>
      </c>
      <c r="B914" s="36">
        <v>3.74</v>
      </c>
      <c r="C914" s="36">
        <v>0.06</v>
      </c>
    </row>
    <row r="915" spans="1:3" x14ac:dyDescent="0.15">
      <c r="A915" s="36">
        <v>1226</v>
      </c>
      <c r="B915" s="36">
        <v>3.63</v>
      </c>
      <c r="C915" s="36">
        <v>0.09</v>
      </c>
    </row>
    <row r="916" spans="1:3" x14ac:dyDescent="0.15">
      <c r="A916" s="36">
        <v>1228</v>
      </c>
      <c r="B916" s="36">
        <v>3.55</v>
      </c>
      <c r="C916" s="36">
        <v>0.08</v>
      </c>
    </row>
    <row r="917" spans="1:3" x14ac:dyDescent="0.15">
      <c r="A917" s="36">
        <v>1230</v>
      </c>
      <c r="B917" s="36">
        <v>3.42</v>
      </c>
      <c r="C917" s="36">
        <v>0.06</v>
      </c>
    </row>
    <row r="918" spans="1:3" x14ac:dyDescent="0.15">
      <c r="A918" s="36">
        <v>1232</v>
      </c>
      <c r="B918" s="36">
        <v>3.41</v>
      </c>
      <c r="C918" s="36">
        <v>0.05</v>
      </c>
    </row>
    <row r="919" spans="1:3" x14ac:dyDescent="0.15">
      <c r="A919" s="36">
        <v>1234</v>
      </c>
      <c r="B919" s="36">
        <v>3.34</v>
      </c>
      <c r="C919" s="36">
        <v>0.1</v>
      </c>
    </row>
    <row r="920" spans="1:3" x14ac:dyDescent="0.15">
      <c r="A920" s="36">
        <v>1236</v>
      </c>
      <c r="B920" s="36">
        <v>3.38</v>
      </c>
      <c r="C920" s="36">
        <v>7.0000000000000007E-2</v>
      </c>
    </row>
    <row r="921" spans="1:3" x14ac:dyDescent="0.15">
      <c r="A921" s="36">
        <v>1238</v>
      </c>
      <c r="B921" s="36">
        <v>3.35</v>
      </c>
      <c r="C921" s="36">
        <v>7.0000000000000007E-2</v>
      </c>
    </row>
    <row r="922" spans="1:3" x14ac:dyDescent="0.15">
      <c r="A922" s="36">
        <v>1240</v>
      </c>
      <c r="B922" s="36">
        <v>3.33</v>
      </c>
      <c r="C922" s="36">
        <v>0.05</v>
      </c>
    </row>
    <row r="923" spans="1:3" x14ac:dyDescent="0.15">
      <c r="A923" s="36">
        <v>1242</v>
      </c>
      <c r="B923" s="36">
        <v>3.47</v>
      </c>
      <c r="C923" s="36">
        <v>0.1</v>
      </c>
    </row>
    <row r="924" spans="1:3" x14ac:dyDescent="0.15">
      <c r="A924" s="36">
        <v>1244</v>
      </c>
      <c r="B924" s="36">
        <v>3.85</v>
      </c>
      <c r="C924" s="36">
        <v>7.0000000000000007E-2</v>
      </c>
    </row>
    <row r="925" spans="1:3" x14ac:dyDescent="0.15">
      <c r="A925" s="36">
        <v>1246</v>
      </c>
      <c r="B925" s="36">
        <v>4.0999999999999996</v>
      </c>
      <c r="C925" s="36">
        <v>7.0000000000000007E-2</v>
      </c>
    </row>
    <row r="926" spans="1:3" x14ac:dyDescent="0.15">
      <c r="A926" s="36">
        <v>1248</v>
      </c>
      <c r="B926" s="36">
        <v>4.3600000000000003</v>
      </c>
      <c r="C926" s="36">
        <v>0.03</v>
      </c>
    </row>
    <row r="927" spans="1:3" x14ac:dyDescent="0.15">
      <c r="A927" s="36">
        <v>1250</v>
      </c>
      <c r="B927" s="36">
        <v>4.3099999999999996</v>
      </c>
      <c r="C927" s="36">
        <v>0.06</v>
      </c>
    </row>
    <row r="928" spans="1:3" x14ac:dyDescent="0.15">
      <c r="A928" s="36">
        <v>1252</v>
      </c>
      <c r="B928" s="36">
        <v>4.25</v>
      </c>
      <c r="C928" s="36">
        <v>0.05</v>
      </c>
    </row>
    <row r="929" spans="1:3" x14ac:dyDescent="0.15">
      <c r="A929" s="36">
        <v>1254</v>
      </c>
      <c r="B929" s="36">
        <v>4.2699999999999996</v>
      </c>
      <c r="C929" s="36">
        <v>0.05</v>
      </c>
    </row>
    <row r="930" spans="1:3" x14ac:dyDescent="0.15">
      <c r="A930" s="36">
        <v>1256</v>
      </c>
      <c r="B930" s="36">
        <v>4.1100000000000003</v>
      </c>
      <c r="C930" s="36">
        <v>0.05</v>
      </c>
    </row>
    <row r="931" spans="1:3" x14ac:dyDescent="0.15">
      <c r="A931" s="36">
        <v>1258</v>
      </c>
      <c r="B931" s="36">
        <v>3.9</v>
      </c>
      <c r="C931" s="36">
        <v>0.08</v>
      </c>
    </row>
    <row r="932" spans="1:3" x14ac:dyDescent="0.15">
      <c r="A932" s="36">
        <v>1260</v>
      </c>
      <c r="B932" s="36">
        <v>3.87</v>
      </c>
      <c r="C932" s="36">
        <v>0.05</v>
      </c>
    </row>
    <row r="933" spans="1:3" x14ac:dyDescent="0.15">
      <c r="A933" s="36">
        <v>1262</v>
      </c>
      <c r="B933" s="36">
        <v>4.07</v>
      </c>
      <c r="C933" s="36">
        <v>7.0000000000000007E-2</v>
      </c>
    </row>
    <row r="934" spans="1:3" x14ac:dyDescent="0.15">
      <c r="A934" s="36">
        <v>1264</v>
      </c>
      <c r="B934" s="36">
        <v>3.96</v>
      </c>
      <c r="C934" s="36">
        <v>7.0000000000000007E-2</v>
      </c>
    </row>
    <row r="935" spans="1:3" x14ac:dyDescent="0.15">
      <c r="A935" s="36">
        <v>1266</v>
      </c>
      <c r="B935" s="36">
        <v>3.91</v>
      </c>
      <c r="C935" s="36">
        <v>7.0000000000000007E-2</v>
      </c>
    </row>
    <row r="936" spans="1:3" x14ac:dyDescent="0.15">
      <c r="A936" s="36">
        <v>1268</v>
      </c>
      <c r="B936" s="36">
        <v>3.91</v>
      </c>
      <c r="C936" s="36">
        <v>0.08</v>
      </c>
    </row>
    <row r="937" spans="1:3" x14ac:dyDescent="0.15">
      <c r="A937" s="36">
        <v>1270</v>
      </c>
      <c r="B937" s="36">
        <v>3.84</v>
      </c>
      <c r="C937" s="36">
        <v>7.0000000000000007E-2</v>
      </c>
    </row>
    <row r="938" spans="1:3" x14ac:dyDescent="0.15">
      <c r="A938" s="36">
        <v>1272</v>
      </c>
      <c r="B938" s="36">
        <v>3.81</v>
      </c>
      <c r="C938" s="36">
        <v>7.0000000000000007E-2</v>
      </c>
    </row>
    <row r="939" spans="1:3" x14ac:dyDescent="0.15">
      <c r="A939" s="36">
        <v>1274</v>
      </c>
      <c r="B939" s="36">
        <v>3.84</v>
      </c>
      <c r="C939" s="36">
        <v>0.05</v>
      </c>
    </row>
    <row r="940" spans="1:3" x14ac:dyDescent="0.15">
      <c r="A940" s="36">
        <v>1276</v>
      </c>
      <c r="B940" s="36">
        <v>3.71</v>
      </c>
      <c r="C940" s="36">
        <v>7.0000000000000007E-2</v>
      </c>
    </row>
    <row r="941" spans="1:3" x14ac:dyDescent="0.15">
      <c r="A941" s="36">
        <v>1278</v>
      </c>
      <c r="B941" s="36">
        <v>3.67</v>
      </c>
      <c r="C941" s="36">
        <v>0.04</v>
      </c>
    </row>
    <row r="942" spans="1:3" x14ac:dyDescent="0.15">
      <c r="A942" s="36">
        <v>1280</v>
      </c>
      <c r="B942" s="36">
        <v>3.56</v>
      </c>
      <c r="C942" s="36">
        <v>0.05</v>
      </c>
    </row>
    <row r="943" spans="1:3" x14ac:dyDescent="0.15">
      <c r="A943" s="36">
        <v>1282</v>
      </c>
      <c r="B943" s="36">
        <v>3.65</v>
      </c>
      <c r="C943" s="36">
        <v>0.05</v>
      </c>
    </row>
    <row r="944" spans="1:3" x14ac:dyDescent="0.15">
      <c r="A944" s="36">
        <v>1284</v>
      </c>
      <c r="B944" s="36">
        <v>3.84</v>
      </c>
      <c r="C944" s="36">
        <v>0.04</v>
      </c>
    </row>
    <row r="945" spans="1:3" x14ac:dyDescent="0.15">
      <c r="A945" s="36">
        <v>1286</v>
      </c>
      <c r="B945" s="36">
        <v>3.97</v>
      </c>
      <c r="C945" s="36">
        <v>0.04</v>
      </c>
    </row>
    <row r="946" spans="1:3" x14ac:dyDescent="0.15">
      <c r="A946" s="36">
        <v>1288</v>
      </c>
      <c r="B946" s="36">
        <v>4.26</v>
      </c>
      <c r="C946" s="36">
        <v>0.05</v>
      </c>
    </row>
    <row r="947" spans="1:3" x14ac:dyDescent="0.15">
      <c r="A947" s="36">
        <v>1290</v>
      </c>
      <c r="B947" s="36">
        <v>4.3499999999999996</v>
      </c>
      <c r="C947" s="36">
        <v>0.05</v>
      </c>
    </row>
    <row r="948" spans="1:3" x14ac:dyDescent="0.15">
      <c r="A948" s="36">
        <v>1292</v>
      </c>
      <c r="B948" s="36">
        <v>4.1399999999999997</v>
      </c>
      <c r="C948" s="36">
        <v>7.0000000000000007E-2</v>
      </c>
    </row>
    <row r="949" spans="1:3" x14ac:dyDescent="0.15">
      <c r="A949" s="36">
        <v>1294</v>
      </c>
      <c r="B949" s="36">
        <v>3.94</v>
      </c>
      <c r="C949" s="36">
        <v>0.08</v>
      </c>
    </row>
    <row r="950" spans="1:3" x14ac:dyDescent="0.15">
      <c r="A950" s="36">
        <v>1296</v>
      </c>
      <c r="B950" s="36">
        <v>4.2</v>
      </c>
      <c r="C950" s="36">
        <v>0.03</v>
      </c>
    </row>
    <row r="951" spans="1:3" x14ac:dyDescent="0.15">
      <c r="A951" s="36">
        <v>1298</v>
      </c>
      <c r="B951" s="36">
        <v>4.1500000000000004</v>
      </c>
      <c r="C951" s="36">
        <v>0.05</v>
      </c>
    </row>
    <row r="952" spans="1:3" x14ac:dyDescent="0.15">
      <c r="A952" s="36">
        <v>1300</v>
      </c>
      <c r="B952" s="36">
        <v>4.07</v>
      </c>
      <c r="C952" s="36">
        <v>0.03</v>
      </c>
    </row>
    <row r="953" spans="1:3" x14ac:dyDescent="0.15">
      <c r="A953" s="36">
        <v>1302</v>
      </c>
      <c r="B953" s="36">
        <v>4.0599999999999996</v>
      </c>
      <c r="C953" s="36">
        <v>0.06</v>
      </c>
    </row>
    <row r="954" spans="1:3" x14ac:dyDescent="0.15">
      <c r="A954" s="36">
        <v>1304</v>
      </c>
      <c r="B954" s="36">
        <v>3.97</v>
      </c>
      <c r="C954" s="36">
        <v>0.04</v>
      </c>
    </row>
    <row r="955" spans="1:3" x14ac:dyDescent="0.15">
      <c r="A955" s="36">
        <v>1306</v>
      </c>
      <c r="B955" s="36">
        <v>3.9</v>
      </c>
      <c r="C955" s="36">
        <v>0.08</v>
      </c>
    </row>
    <row r="956" spans="1:3" x14ac:dyDescent="0.15">
      <c r="A956" s="36">
        <v>1308</v>
      </c>
      <c r="B956" s="36">
        <v>3.8</v>
      </c>
      <c r="C956" s="36">
        <v>0.04</v>
      </c>
    </row>
    <row r="957" spans="1:3" x14ac:dyDescent="0.15">
      <c r="A957" s="36">
        <v>1310</v>
      </c>
      <c r="B957" s="36">
        <v>3.65</v>
      </c>
      <c r="C957" s="36">
        <v>0.06</v>
      </c>
    </row>
    <row r="958" spans="1:3" x14ac:dyDescent="0.15">
      <c r="A958" s="36">
        <v>1312</v>
      </c>
      <c r="B958" s="36">
        <v>3.69</v>
      </c>
      <c r="C958" s="36">
        <v>0.03</v>
      </c>
    </row>
    <row r="959" spans="1:3" x14ac:dyDescent="0.15">
      <c r="A959" s="36">
        <v>1314</v>
      </c>
      <c r="B959" s="36">
        <v>3.71</v>
      </c>
      <c r="C959" s="36">
        <v>0.05</v>
      </c>
    </row>
    <row r="960" spans="1:3" x14ac:dyDescent="0.15">
      <c r="A960" s="36">
        <v>1316</v>
      </c>
      <c r="B960" s="36">
        <v>3.59</v>
      </c>
      <c r="C960" s="36">
        <v>0.05</v>
      </c>
    </row>
    <row r="961" spans="1:3" x14ac:dyDescent="0.15">
      <c r="A961" s="36">
        <v>1318</v>
      </c>
      <c r="B961" s="36">
        <v>3.73</v>
      </c>
      <c r="C961" s="36">
        <v>0.06</v>
      </c>
    </row>
    <row r="962" spans="1:3" x14ac:dyDescent="0.15">
      <c r="A962" s="36">
        <v>1320</v>
      </c>
      <c r="B962" s="36">
        <v>3.95</v>
      </c>
      <c r="C962" s="36">
        <v>0.03</v>
      </c>
    </row>
    <row r="963" spans="1:3" x14ac:dyDescent="0.15">
      <c r="A963" s="36">
        <v>1322</v>
      </c>
      <c r="B963" s="36">
        <v>3.94</v>
      </c>
      <c r="C963" s="36">
        <v>0.05</v>
      </c>
    </row>
    <row r="964" spans="1:3" x14ac:dyDescent="0.15">
      <c r="A964" s="36">
        <v>1324</v>
      </c>
      <c r="B964" s="36">
        <v>3.99</v>
      </c>
      <c r="C964" s="36">
        <v>0.06</v>
      </c>
    </row>
    <row r="965" spans="1:3" x14ac:dyDescent="0.15">
      <c r="A965" s="36">
        <v>1326</v>
      </c>
      <c r="B965" s="36">
        <v>4</v>
      </c>
      <c r="C965" s="36">
        <v>0.06</v>
      </c>
    </row>
    <row r="966" spans="1:3" x14ac:dyDescent="0.15">
      <c r="A966" s="36">
        <v>1328</v>
      </c>
      <c r="B966" s="36">
        <v>4.09</v>
      </c>
      <c r="C966" s="36">
        <v>7.0000000000000007E-2</v>
      </c>
    </row>
    <row r="967" spans="1:3" x14ac:dyDescent="0.15">
      <c r="A967" s="36">
        <v>1330</v>
      </c>
      <c r="B967" s="36">
        <v>4.0599999999999996</v>
      </c>
      <c r="C967" s="36">
        <v>7.0000000000000007E-2</v>
      </c>
    </row>
    <row r="968" spans="1:3" x14ac:dyDescent="0.15">
      <c r="A968" s="36">
        <v>1332</v>
      </c>
      <c r="B968" s="36">
        <v>4.0199999999999996</v>
      </c>
      <c r="C968" s="36">
        <v>7.0000000000000007E-2</v>
      </c>
    </row>
    <row r="969" spans="1:3" x14ac:dyDescent="0.15">
      <c r="A969" s="36">
        <v>1334</v>
      </c>
      <c r="B969" s="36">
        <v>4.1900000000000004</v>
      </c>
      <c r="C969" s="36">
        <v>7.0000000000000007E-2</v>
      </c>
    </row>
    <row r="970" spans="1:3" x14ac:dyDescent="0.15">
      <c r="A970" s="36">
        <v>1336</v>
      </c>
      <c r="B970" s="36">
        <v>4.1900000000000004</v>
      </c>
      <c r="C970" s="36">
        <v>0.05</v>
      </c>
    </row>
    <row r="971" spans="1:3" x14ac:dyDescent="0.15">
      <c r="A971" s="36">
        <v>1338</v>
      </c>
      <c r="B971" s="36">
        <v>4.0999999999999996</v>
      </c>
      <c r="C971" s="36">
        <v>0.08</v>
      </c>
    </row>
    <row r="972" spans="1:3" x14ac:dyDescent="0.15">
      <c r="A972" s="36">
        <v>1340</v>
      </c>
      <c r="B972" s="36">
        <v>4.1900000000000004</v>
      </c>
      <c r="C972" s="36">
        <v>0.05</v>
      </c>
    </row>
    <row r="973" spans="1:3" x14ac:dyDescent="0.15">
      <c r="A973" s="36">
        <v>1342</v>
      </c>
      <c r="B973" s="36">
        <v>4.07</v>
      </c>
      <c r="C973" s="36">
        <v>7.0000000000000007E-2</v>
      </c>
    </row>
    <row r="974" spans="1:3" x14ac:dyDescent="0.15">
      <c r="A974" s="36">
        <v>1344</v>
      </c>
      <c r="B974" s="36">
        <v>3.88</v>
      </c>
      <c r="C974" s="36">
        <v>0.08</v>
      </c>
    </row>
    <row r="975" spans="1:3" x14ac:dyDescent="0.15">
      <c r="A975" s="36">
        <v>1346</v>
      </c>
      <c r="B975" s="36">
        <v>3.86</v>
      </c>
      <c r="C975" s="36">
        <v>7.0000000000000007E-2</v>
      </c>
    </row>
    <row r="976" spans="1:3" x14ac:dyDescent="0.15">
      <c r="A976" s="36">
        <v>1348</v>
      </c>
      <c r="B976" s="36">
        <v>3.67</v>
      </c>
      <c r="C976" s="36">
        <v>0.08</v>
      </c>
    </row>
    <row r="977" spans="1:3" x14ac:dyDescent="0.15">
      <c r="A977" s="36">
        <v>1350</v>
      </c>
      <c r="B977" s="36">
        <v>3.59</v>
      </c>
      <c r="C977" s="36">
        <v>0.06</v>
      </c>
    </row>
    <row r="978" spans="1:3" x14ac:dyDescent="0.15">
      <c r="A978" s="36">
        <v>1352</v>
      </c>
      <c r="B978" s="36">
        <v>3.49</v>
      </c>
      <c r="C978" s="36">
        <v>0.06</v>
      </c>
    </row>
    <row r="979" spans="1:3" x14ac:dyDescent="0.15">
      <c r="A979" s="36">
        <v>1354</v>
      </c>
      <c r="B979" s="36">
        <v>3.41</v>
      </c>
      <c r="C979" s="36">
        <v>0.06</v>
      </c>
    </row>
    <row r="980" spans="1:3" x14ac:dyDescent="0.15">
      <c r="A980" s="36">
        <v>1356</v>
      </c>
      <c r="B980" s="36">
        <v>3.5</v>
      </c>
      <c r="C980" s="36">
        <v>0.05</v>
      </c>
    </row>
    <row r="981" spans="1:3" x14ac:dyDescent="0.15">
      <c r="A981" s="36">
        <v>1358</v>
      </c>
      <c r="B981" s="36">
        <v>3.55</v>
      </c>
      <c r="C981" s="36">
        <v>0.05</v>
      </c>
    </row>
    <row r="982" spans="1:3" x14ac:dyDescent="0.15">
      <c r="A982" s="36">
        <v>1360</v>
      </c>
      <c r="B982" s="36">
        <v>3.63</v>
      </c>
      <c r="C982" s="36">
        <v>7.0000000000000007E-2</v>
      </c>
    </row>
    <row r="983" spans="1:3" x14ac:dyDescent="0.15">
      <c r="A983" s="36">
        <v>1362</v>
      </c>
      <c r="B983" s="36">
        <v>3.8</v>
      </c>
      <c r="C983" s="36">
        <v>0.06</v>
      </c>
    </row>
    <row r="984" spans="1:3" x14ac:dyDescent="0.15">
      <c r="A984" s="36">
        <v>1364</v>
      </c>
      <c r="B984" s="36">
        <v>3.98</v>
      </c>
      <c r="C984" s="36">
        <v>0.08</v>
      </c>
    </row>
    <row r="985" spans="1:3" x14ac:dyDescent="0.15">
      <c r="A985" s="36">
        <v>1366</v>
      </c>
      <c r="B985" s="36">
        <v>3.99</v>
      </c>
      <c r="C985" s="36">
        <v>7.0000000000000007E-2</v>
      </c>
    </row>
    <row r="986" spans="1:3" x14ac:dyDescent="0.15">
      <c r="A986" s="36">
        <v>1368</v>
      </c>
      <c r="B986" s="36">
        <v>4.2</v>
      </c>
      <c r="C986" s="36">
        <v>0.04</v>
      </c>
    </row>
    <row r="987" spans="1:3" x14ac:dyDescent="0.15">
      <c r="A987" s="36">
        <v>1370</v>
      </c>
      <c r="B987" s="36">
        <v>4.04</v>
      </c>
      <c r="C987" s="36">
        <v>0.06</v>
      </c>
    </row>
    <row r="988" spans="1:3" x14ac:dyDescent="0.15">
      <c r="A988" s="36">
        <v>1372</v>
      </c>
      <c r="B988" s="36">
        <v>4.26</v>
      </c>
      <c r="C988" s="36">
        <v>0.04</v>
      </c>
    </row>
    <row r="989" spans="1:3" x14ac:dyDescent="0.15">
      <c r="A989" s="36">
        <v>1374</v>
      </c>
      <c r="B989" s="36">
        <v>4.21</v>
      </c>
      <c r="C989" s="36">
        <v>0.05</v>
      </c>
    </row>
    <row r="990" spans="1:3" x14ac:dyDescent="0.15">
      <c r="A990" s="36">
        <v>1376</v>
      </c>
      <c r="B990" s="36">
        <v>4.08</v>
      </c>
      <c r="C990" s="36">
        <v>0.06</v>
      </c>
    </row>
    <row r="991" spans="1:3" x14ac:dyDescent="0.15">
      <c r="A991" s="36">
        <v>1378</v>
      </c>
      <c r="B991" s="36">
        <v>4.2</v>
      </c>
      <c r="C991" s="36">
        <v>0.08</v>
      </c>
    </row>
    <row r="992" spans="1:3" x14ac:dyDescent="0.15">
      <c r="A992" s="36">
        <v>1380</v>
      </c>
      <c r="B992" s="36">
        <v>4.05</v>
      </c>
      <c r="C992" s="36">
        <v>0.06</v>
      </c>
    </row>
    <row r="993" spans="1:3" x14ac:dyDescent="0.15">
      <c r="A993" s="36">
        <v>1382</v>
      </c>
      <c r="B993" s="36">
        <v>3.96</v>
      </c>
      <c r="C993" s="36">
        <v>0.06</v>
      </c>
    </row>
    <row r="994" spans="1:3" x14ac:dyDescent="0.15">
      <c r="A994" s="36">
        <v>1384</v>
      </c>
      <c r="B994" s="36">
        <v>3.82</v>
      </c>
      <c r="C994" s="36">
        <v>0.05</v>
      </c>
    </row>
    <row r="995" spans="1:3" x14ac:dyDescent="0.15">
      <c r="A995" s="36">
        <v>1386</v>
      </c>
      <c r="B995" s="36">
        <v>3.72</v>
      </c>
      <c r="C995" s="36">
        <v>0.08</v>
      </c>
    </row>
    <row r="996" spans="1:3" x14ac:dyDescent="0.15">
      <c r="A996" s="36">
        <v>1388</v>
      </c>
      <c r="B996" s="36">
        <v>3.61</v>
      </c>
      <c r="C996" s="36">
        <v>7.0000000000000007E-2</v>
      </c>
    </row>
    <row r="997" spans="1:3" x14ac:dyDescent="0.15">
      <c r="A997" s="36">
        <v>1390</v>
      </c>
      <c r="B997" s="36">
        <v>3.73</v>
      </c>
      <c r="C997" s="36">
        <v>0.06</v>
      </c>
    </row>
    <row r="998" spans="1:3" x14ac:dyDescent="0.15">
      <c r="A998" s="36">
        <v>1392</v>
      </c>
      <c r="B998" s="36">
        <v>3.59</v>
      </c>
      <c r="C998" s="36">
        <v>0.04</v>
      </c>
    </row>
    <row r="999" spans="1:3" x14ac:dyDescent="0.15">
      <c r="A999" s="36">
        <v>1394</v>
      </c>
      <c r="B999" s="36">
        <v>3.7</v>
      </c>
      <c r="C999" s="36">
        <v>0.11</v>
      </c>
    </row>
    <row r="1000" spans="1:3" x14ac:dyDescent="0.15">
      <c r="A1000" s="36">
        <v>1396</v>
      </c>
      <c r="B1000" s="36">
        <v>3.54</v>
      </c>
      <c r="C1000" s="36">
        <v>0.04</v>
      </c>
    </row>
    <row r="1001" spans="1:3" x14ac:dyDescent="0.15">
      <c r="A1001" s="36">
        <v>1398</v>
      </c>
      <c r="B1001" s="36">
        <v>3.49</v>
      </c>
      <c r="C1001" s="36">
        <v>0.05</v>
      </c>
    </row>
    <row r="1002" spans="1:3" x14ac:dyDescent="0.15">
      <c r="A1002" s="36">
        <v>1400</v>
      </c>
      <c r="B1002" s="36">
        <v>3.56</v>
      </c>
      <c r="C1002" s="36">
        <v>0.08</v>
      </c>
    </row>
    <row r="1003" spans="1:3" x14ac:dyDescent="0.15">
      <c r="A1003" s="36">
        <v>1402</v>
      </c>
      <c r="B1003" s="36">
        <v>3.63</v>
      </c>
      <c r="C1003" s="36">
        <v>0.05</v>
      </c>
    </row>
    <row r="1004" spans="1:3" x14ac:dyDescent="0.15">
      <c r="A1004" s="36">
        <v>1404</v>
      </c>
      <c r="B1004" s="36">
        <v>3.74</v>
      </c>
      <c r="C1004" s="36">
        <v>0.08</v>
      </c>
    </row>
    <row r="1005" spans="1:3" x14ac:dyDescent="0.15">
      <c r="A1005" s="36">
        <v>1406</v>
      </c>
      <c r="B1005" s="36">
        <v>3.97</v>
      </c>
      <c r="C1005" s="36">
        <v>0.06</v>
      </c>
    </row>
    <row r="1006" spans="1:3" x14ac:dyDescent="0.15">
      <c r="A1006" s="36">
        <v>1408</v>
      </c>
      <c r="B1006" s="36">
        <v>3.97</v>
      </c>
      <c r="C1006" s="36">
        <v>0.12</v>
      </c>
    </row>
    <row r="1007" spans="1:3" x14ac:dyDescent="0.15">
      <c r="A1007" s="36">
        <v>1410</v>
      </c>
      <c r="B1007" s="36">
        <v>4.2</v>
      </c>
      <c r="C1007" s="36">
        <v>7.0000000000000007E-2</v>
      </c>
    </row>
    <row r="1008" spans="1:3" x14ac:dyDescent="0.15">
      <c r="A1008" s="36">
        <v>1412</v>
      </c>
      <c r="B1008" s="36">
        <v>4.4000000000000004</v>
      </c>
      <c r="C1008" s="36">
        <v>0.08</v>
      </c>
    </row>
    <row r="1009" spans="1:3" x14ac:dyDescent="0.15">
      <c r="A1009" s="36">
        <v>1414</v>
      </c>
      <c r="B1009" s="36">
        <v>4.22</v>
      </c>
      <c r="C1009" s="36">
        <v>0.08</v>
      </c>
    </row>
    <row r="1010" spans="1:3" x14ac:dyDescent="0.15">
      <c r="A1010" s="36">
        <v>1416</v>
      </c>
      <c r="B1010" s="36">
        <v>3.96</v>
      </c>
      <c r="C1010" s="36">
        <v>0.12</v>
      </c>
    </row>
    <row r="1011" spans="1:3" x14ac:dyDescent="0.15">
      <c r="A1011" s="36">
        <v>1418</v>
      </c>
      <c r="B1011" s="36">
        <v>3.84</v>
      </c>
      <c r="C1011" s="36">
        <v>7.0000000000000007E-2</v>
      </c>
    </row>
    <row r="1012" spans="1:3" x14ac:dyDescent="0.15">
      <c r="A1012" s="36">
        <v>1420</v>
      </c>
      <c r="B1012" s="36">
        <v>3.96</v>
      </c>
      <c r="C1012" s="36">
        <v>0.06</v>
      </c>
    </row>
    <row r="1013" spans="1:3" x14ac:dyDescent="0.15">
      <c r="A1013" s="36">
        <v>1422</v>
      </c>
      <c r="B1013" s="36">
        <v>3.83</v>
      </c>
      <c r="C1013" s="36">
        <v>0.09</v>
      </c>
    </row>
    <row r="1014" spans="1:3" x14ac:dyDescent="0.15">
      <c r="A1014" s="36">
        <v>1424</v>
      </c>
      <c r="B1014" s="36">
        <v>3.72</v>
      </c>
      <c r="C1014" s="36">
        <v>7.0000000000000007E-2</v>
      </c>
    </row>
    <row r="1015" spans="1:3" x14ac:dyDescent="0.15">
      <c r="A1015" s="36">
        <v>1426</v>
      </c>
      <c r="B1015" s="36">
        <v>3.72</v>
      </c>
      <c r="C1015" s="36">
        <v>0.06</v>
      </c>
    </row>
    <row r="1016" spans="1:3" x14ac:dyDescent="0.15">
      <c r="A1016" s="36">
        <v>1428</v>
      </c>
      <c r="B1016" s="36">
        <v>3.61</v>
      </c>
      <c r="C1016" s="36">
        <v>0.06</v>
      </c>
    </row>
    <row r="1017" spans="1:3" x14ac:dyDescent="0.15">
      <c r="A1017" s="36">
        <v>1430</v>
      </c>
      <c r="B1017" s="36">
        <v>3.52</v>
      </c>
      <c r="C1017" s="36">
        <v>0.05</v>
      </c>
    </row>
    <row r="1018" spans="1:3" x14ac:dyDescent="0.15">
      <c r="A1018" s="36">
        <v>1432</v>
      </c>
      <c r="B1018" s="36">
        <v>3.38</v>
      </c>
      <c r="C1018" s="36">
        <v>0.05</v>
      </c>
    </row>
    <row r="1019" spans="1:3" x14ac:dyDescent="0.15">
      <c r="A1019" s="36">
        <v>1434</v>
      </c>
      <c r="B1019" s="36">
        <v>3.38</v>
      </c>
      <c r="C1019" s="36">
        <v>0.06</v>
      </c>
    </row>
    <row r="1020" spans="1:3" x14ac:dyDescent="0.15">
      <c r="A1020" s="36">
        <v>1436</v>
      </c>
      <c r="B1020" s="36">
        <v>3.24</v>
      </c>
      <c r="C1020" s="36">
        <v>0.09</v>
      </c>
    </row>
    <row r="1021" spans="1:3" x14ac:dyDescent="0.15">
      <c r="A1021" s="36">
        <v>1438</v>
      </c>
      <c r="B1021" s="36">
        <v>3.24</v>
      </c>
      <c r="C1021" s="36">
        <v>7.0000000000000007E-2</v>
      </c>
    </row>
    <row r="1022" spans="1:3" x14ac:dyDescent="0.15">
      <c r="A1022" s="36">
        <v>1440</v>
      </c>
      <c r="B1022" s="36">
        <v>3.28</v>
      </c>
      <c r="C1022" s="36">
        <v>7.0000000000000007E-2</v>
      </c>
    </row>
    <row r="1023" spans="1:3" x14ac:dyDescent="0.15">
      <c r="A1023" s="36">
        <v>1442</v>
      </c>
      <c r="B1023" s="36">
        <v>3.34</v>
      </c>
      <c r="C1023" s="36">
        <v>0.04</v>
      </c>
    </row>
    <row r="1024" spans="1:3" x14ac:dyDescent="0.15">
      <c r="A1024" s="36">
        <v>1444</v>
      </c>
      <c r="B1024" s="36">
        <v>3.33</v>
      </c>
      <c r="C1024" s="36">
        <v>0.05</v>
      </c>
    </row>
    <row r="1025" spans="1:3" x14ac:dyDescent="0.15">
      <c r="A1025" s="36">
        <v>1446</v>
      </c>
      <c r="B1025" s="36">
        <v>3.36</v>
      </c>
      <c r="C1025" s="36">
        <v>0.05</v>
      </c>
    </row>
    <row r="1026" spans="1:3" x14ac:dyDescent="0.15">
      <c r="A1026" s="36">
        <v>1448</v>
      </c>
      <c r="B1026" s="36">
        <v>3.35</v>
      </c>
      <c r="C1026" s="36">
        <v>0.06</v>
      </c>
    </row>
    <row r="1027" spans="1:3" x14ac:dyDescent="0.15">
      <c r="A1027" s="36">
        <v>1450</v>
      </c>
      <c r="B1027" s="36">
        <v>3.49</v>
      </c>
      <c r="C1027" s="36">
        <v>0.06</v>
      </c>
    </row>
    <row r="1028" spans="1:3" x14ac:dyDescent="0.15">
      <c r="A1028" s="36">
        <v>1452</v>
      </c>
      <c r="B1028" s="36">
        <v>3.8</v>
      </c>
      <c r="C1028" s="36">
        <v>0.13</v>
      </c>
    </row>
    <row r="1029" spans="1:3" x14ac:dyDescent="0.15">
      <c r="A1029" s="36">
        <v>1454</v>
      </c>
      <c r="B1029" s="36">
        <v>4.2</v>
      </c>
      <c r="C1029" s="36">
        <v>0.13</v>
      </c>
    </row>
    <row r="1030" spans="1:3" x14ac:dyDescent="0.15">
      <c r="A1030" s="36">
        <v>1456</v>
      </c>
      <c r="B1030" s="36">
        <v>4.3099999999999996</v>
      </c>
      <c r="C1030" s="36">
        <v>7.0000000000000007E-2</v>
      </c>
    </row>
    <row r="1031" spans="1:3" x14ac:dyDescent="0.15">
      <c r="A1031" s="36">
        <v>1458</v>
      </c>
      <c r="B1031" s="36">
        <v>4.24</v>
      </c>
      <c r="C1031" s="36">
        <v>0.06</v>
      </c>
    </row>
    <row r="1032" spans="1:3" x14ac:dyDescent="0.15">
      <c r="A1032" s="36">
        <v>1460</v>
      </c>
      <c r="B1032" s="36">
        <v>4.0999999999999996</v>
      </c>
      <c r="C1032" s="36">
        <v>0.08</v>
      </c>
    </row>
    <row r="1033" spans="1:3" x14ac:dyDescent="0.15">
      <c r="A1033" s="36">
        <v>1462</v>
      </c>
      <c r="B1033" s="36">
        <v>4.07</v>
      </c>
      <c r="C1033" s="36">
        <v>0.06</v>
      </c>
    </row>
    <row r="1034" spans="1:3" x14ac:dyDescent="0.15">
      <c r="A1034" s="36">
        <v>1464</v>
      </c>
      <c r="B1034" s="36">
        <v>4.22</v>
      </c>
      <c r="C1034" s="36">
        <v>0.09</v>
      </c>
    </row>
    <row r="1035" spans="1:3" x14ac:dyDescent="0.15">
      <c r="A1035" s="36">
        <v>1466</v>
      </c>
      <c r="B1035" s="36">
        <v>3.99</v>
      </c>
      <c r="C1035" s="36">
        <v>0.09</v>
      </c>
    </row>
    <row r="1036" spans="1:3" x14ac:dyDescent="0.15">
      <c r="A1036" s="36">
        <v>1468</v>
      </c>
      <c r="B1036" s="36">
        <v>3.87</v>
      </c>
      <c r="C1036" s="36">
        <v>0.13</v>
      </c>
    </row>
    <row r="1037" spans="1:3" x14ac:dyDescent="0.15">
      <c r="A1037" s="36">
        <v>1470</v>
      </c>
      <c r="B1037" s="36">
        <v>3.62</v>
      </c>
      <c r="C1037" s="36">
        <v>7.0000000000000007E-2</v>
      </c>
    </row>
    <row r="1038" spans="1:3" x14ac:dyDescent="0.15">
      <c r="A1038" s="36">
        <v>1472</v>
      </c>
      <c r="B1038" s="36">
        <v>3.45</v>
      </c>
      <c r="C1038" s="36">
        <v>7.0000000000000007E-2</v>
      </c>
    </row>
    <row r="1039" spans="1:3" x14ac:dyDescent="0.15">
      <c r="A1039" s="36">
        <v>1474</v>
      </c>
      <c r="B1039" s="36">
        <v>3.38</v>
      </c>
      <c r="C1039" s="36">
        <v>0.08</v>
      </c>
    </row>
    <row r="1040" spans="1:3" x14ac:dyDescent="0.15">
      <c r="A1040" s="36">
        <v>1476</v>
      </c>
      <c r="B1040" s="36">
        <v>3.31</v>
      </c>
      <c r="C1040" s="36">
        <v>0.08</v>
      </c>
    </row>
    <row r="1041" spans="1:3" x14ac:dyDescent="0.15">
      <c r="A1041" s="36">
        <v>1478</v>
      </c>
      <c r="B1041" s="36">
        <v>3.42</v>
      </c>
      <c r="C1041" s="36">
        <v>7.0000000000000007E-2</v>
      </c>
    </row>
    <row r="1042" spans="1:3" x14ac:dyDescent="0.15">
      <c r="A1042" s="36">
        <v>1480</v>
      </c>
      <c r="B1042" s="36">
        <v>3.39</v>
      </c>
      <c r="C1042" s="36">
        <v>0.08</v>
      </c>
    </row>
    <row r="1043" spans="1:3" x14ac:dyDescent="0.15">
      <c r="A1043" s="36">
        <v>1482</v>
      </c>
      <c r="B1043" s="36">
        <v>3.44</v>
      </c>
      <c r="C1043" s="36">
        <v>7.0000000000000007E-2</v>
      </c>
    </row>
    <row r="1044" spans="1:3" x14ac:dyDescent="0.15">
      <c r="A1044" s="36">
        <v>1484</v>
      </c>
      <c r="B1044" s="36">
        <v>3.57</v>
      </c>
      <c r="C1044" s="36">
        <v>0.1</v>
      </c>
    </row>
    <row r="1045" spans="1:3" x14ac:dyDescent="0.15">
      <c r="A1045" s="36">
        <v>1486</v>
      </c>
      <c r="B1045" s="36">
        <v>3.42</v>
      </c>
      <c r="C1045" s="36">
        <v>0.05</v>
      </c>
    </row>
    <row r="1046" spans="1:3" x14ac:dyDescent="0.15">
      <c r="A1046" s="36">
        <v>1488</v>
      </c>
      <c r="B1046" s="36">
        <v>3.42</v>
      </c>
      <c r="C1046" s="36">
        <v>0.05</v>
      </c>
    </row>
    <row r="1047" spans="1:3" x14ac:dyDescent="0.15">
      <c r="A1047" s="36">
        <v>1490</v>
      </c>
      <c r="B1047" s="36">
        <v>3.51</v>
      </c>
      <c r="C1047" s="36">
        <v>0.05</v>
      </c>
    </row>
    <row r="1048" spans="1:3" x14ac:dyDescent="0.15">
      <c r="A1048" s="36">
        <v>1492</v>
      </c>
      <c r="B1048" s="36">
        <v>3.77</v>
      </c>
      <c r="C1048" s="36">
        <v>0.1</v>
      </c>
    </row>
    <row r="1049" spans="1:3" x14ac:dyDescent="0.15">
      <c r="A1049" s="36">
        <v>1494</v>
      </c>
      <c r="B1049" s="36">
        <v>4.05</v>
      </c>
      <c r="C1049" s="36">
        <v>0.09</v>
      </c>
    </row>
    <row r="1050" spans="1:3" x14ac:dyDescent="0.15">
      <c r="A1050" s="36">
        <v>1496</v>
      </c>
      <c r="B1050" s="36">
        <v>4.3600000000000003</v>
      </c>
      <c r="C1050" s="36">
        <v>0.05</v>
      </c>
    </row>
    <row r="1051" spans="1:3" x14ac:dyDescent="0.15">
      <c r="A1051" s="36">
        <v>1498</v>
      </c>
      <c r="B1051" s="36">
        <v>4.24</v>
      </c>
      <c r="C1051" s="36">
        <v>7.0000000000000007E-2</v>
      </c>
    </row>
    <row r="1052" spans="1:3" x14ac:dyDescent="0.15">
      <c r="A1052" s="36">
        <v>1500</v>
      </c>
      <c r="B1052" s="36">
        <v>4.21</v>
      </c>
      <c r="C1052" s="36">
        <v>0</v>
      </c>
    </row>
    <row r="1053" spans="1:3" x14ac:dyDescent="0.15">
      <c r="A1053" s="36">
        <v>1502.5</v>
      </c>
      <c r="B1053" s="36">
        <v>4.29</v>
      </c>
      <c r="C1053" s="36">
        <v>0.06</v>
      </c>
    </row>
    <row r="1054" spans="1:3" x14ac:dyDescent="0.15">
      <c r="A1054" s="36">
        <v>1505</v>
      </c>
      <c r="B1054" s="36">
        <v>4.16</v>
      </c>
      <c r="C1054" s="36">
        <v>0.1</v>
      </c>
    </row>
    <row r="1055" spans="1:3" x14ac:dyDescent="0.15">
      <c r="A1055" s="36">
        <v>1507.5</v>
      </c>
      <c r="B1055" s="36">
        <v>4.1500000000000004</v>
      </c>
      <c r="C1055" s="36">
        <v>0.06</v>
      </c>
    </row>
    <row r="1056" spans="1:3" x14ac:dyDescent="0.15">
      <c r="A1056" s="36">
        <v>1510</v>
      </c>
      <c r="B1056" s="36">
        <v>4.0199999999999996</v>
      </c>
      <c r="C1056" s="36">
        <v>0.06</v>
      </c>
    </row>
    <row r="1057" spans="1:3" x14ac:dyDescent="0.15">
      <c r="A1057" s="36">
        <v>1512.5</v>
      </c>
      <c r="B1057" s="36">
        <v>3.74</v>
      </c>
      <c r="C1057" s="36">
        <v>0.08</v>
      </c>
    </row>
    <row r="1058" spans="1:3" x14ac:dyDescent="0.15">
      <c r="A1058" s="36">
        <v>1515</v>
      </c>
      <c r="B1058" s="36">
        <v>3.69</v>
      </c>
      <c r="C1058" s="36">
        <v>0.08</v>
      </c>
    </row>
    <row r="1059" spans="1:3" x14ac:dyDescent="0.15">
      <c r="A1059" s="36">
        <v>1517.5</v>
      </c>
      <c r="B1059" s="36">
        <v>3.79</v>
      </c>
      <c r="C1059" s="36">
        <v>0.11</v>
      </c>
    </row>
    <row r="1060" spans="1:3" x14ac:dyDescent="0.15">
      <c r="A1060" s="36">
        <v>1520</v>
      </c>
      <c r="B1060" s="36">
        <v>3.64</v>
      </c>
      <c r="C1060" s="36">
        <v>7.0000000000000007E-2</v>
      </c>
    </row>
    <row r="1061" spans="1:3" x14ac:dyDescent="0.15">
      <c r="A1061" s="36">
        <v>1522.5</v>
      </c>
      <c r="B1061" s="36">
        <v>3.67</v>
      </c>
      <c r="C1061" s="36">
        <v>0.05</v>
      </c>
    </row>
    <row r="1062" spans="1:3" x14ac:dyDescent="0.15">
      <c r="A1062" s="36">
        <v>1525</v>
      </c>
      <c r="B1062" s="36">
        <v>3.7</v>
      </c>
      <c r="C1062" s="36">
        <v>7.0000000000000007E-2</v>
      </c>
    </row>
    <row r="1063" spans="1:3" x14ac:dyDescent="0.15">
      <c r="A1063" s="36">
        <v>1527.5</v>
      </c>
      <c r="B1063" s="36">
        <v>3.89</v>
      </c>
      <c r="C1063" s="36">
        <v>0.08</v>
      </c>
    </row>
    <row r="1064" spans="1:3" x14ac:dyDescent="0.15">
      <c r="A1064" s="36">
        <v>1530</v>
      </c>
      <c r="B1064" s="36">
        <v>3.96</v>
      </c>
      <c r="C1064" s="36">
        <v>7.0000000000000007E-2</v>
      </c>
    </row>
    <row r="1065" spans="1:3" x14ac:dyDescent="0.15">
      <c r="A1065" s="36">
        <v>1532.5</v>
      </c>
      <c r="B1065" s="36">
        <v>4.2</v>
      </c>
      <c r="C1065" s="36">
        <v>0.11</v>
      </c>
    </row>
    <row r="1066" spans="1:3" x14ac:dyDescent="0.15">
      <c r="A1066" s="36">
        <v>1535</v>
      </c>
      <c r="B1066" s="36">
        <v>4.41</v>
      </c>
      <c r="C1066" s="36">
        <v>0.09</v>
      </c>
    </row>
    <row r="1067" spans="1:3" x14ac:dyDescent="0.15">
      <c r="A1067" s="36">
        <v>1537.5</v>
      </c>
      <c r="B1067" s="36">
        <v>4.3499999999999996</v>
      </c>
      <c r="C1067" s="36">
        <v>7.0000000000000007E-2</v>
      </c>
    </row>
    <row r="1068" spans="1:3" x14ac:dyDescent="0.15">
      <c r="A1068" s="36">
        <v>1540</v>
      </c>
      <c r="B1068" s="36">
        <v>4.38</v>
      </c>
      <c r="C1068" s="36">
        <v>7.0000000000000007E-2</v>
      </c>
    </row>
    <row r="1069" spans="1:3" x14ac:dyDescent="0.15">
      <c r="A1069" s="36">
        <v>1542.5</v>
      </c>
      <c r="B1069" s="36">
        <v>4.3</v>
      </c>
      <c r="C1069" s="36">
        <v>0.06</v>
      </c>
    </row>
    <row r="1070" spans="1:3" x14ac:dyDescent="0.15">
      <c r="A1070" s="36">
        <v>1545</v>
      </c>
      <c r="B1070" s="36">
        <v>4.07</v>
      </c>
      <c r="C1070" s="36">
        <v>0.06</v>
      </c>
    </row>
    <row r="1071" spans="1:3" x14ac:dyDescent="0.15">
      <c r="A1071" s="36">
        <v>1547.5</v>
      </c>
      <c r="B1071" s="36">
        <v>3.97</v>
      </c>
      <c r="C1071" s="36">
        <v>0.05</v>
      </c>
    </row>
    <row r="1072" spans="1:3" x14ac:dyDescent="0.15">
      <c r="A1072" s="36">
        <v>1550</v>
      </c>
      <c r="B1072" s="36">
        <v>3.82</v>
      </c>
      <c r="C1072" s="36">
        <v>0.08</v>
      </c>
    </row>
    <row r="1073" spans="1:3" x14ac:dyDescent="0.15">
      <c r="A1073" s="36">
        <v>1552.5</v>
      </c>
      <c r="B1073" s="36">
        <v>3.68</v>
      </c>
      <c r="C1073" s="36">
        <v>7.0000000000000007E-2</v>
      </c>
    </row>
    <row r="1074" spans="1:3" x14ac:dyDescent="0.15">
      <c r="A1074" s="36">
        <v>1555</v>
      </c>
      <c r="B1074" s="36">
        <v>3.72</v>
      </c>
      <c r="C1074" s="36">
        <v>0.08</v>
      </c>
    </row>
    <row r="1075" spans="1:3" x14ac:dyDescent="0.15">
      <c r="A1075" s="36">
        <v>1557.5</v>
      </c>
      <c r="B1075" s="36">
        <v>3.79</v>
      </c>
      <c r="C1075" s="36">
        <v>0.06</v>
      </c>
    </row>
    <row r="1076" spans="1:3" x14ac:dyDescent="0.15">
      <c r="A1076" s="36">
        <v>1560</v>
      </c>
      <c r="B1076" s="36">
        <v>3.76</v>
      </c>
      <c r="C1076" s="36">
        <v>0.05</v>
      </c>
    </row>
    <row r="1077" spans="1:3" x14ac:dyDescent="0.15">
      <c r="A1077" s="36">
        <v>1562.5</v>
      </c>
      <c r="B1077" s="36">
        <v>3.58</v>
      </c>
      <c r="C1077" s="36">
        <v>0.06</v>
      </c>
    </row>
    <row r="1078" spans="1:3" x14ac:dyDescent="0.15">
      <c r="A1078" s="36">
        <v>1565</v>
      </c>
      <c r="B1078" s="36">
        <v>3.56</v>
      </c>
      <c r="C1078" s="36">
        <v>0.05</v>
      </c>
    </row>
    <row r="1079" spans="1:3" x14ac:dyDescent="0.15">
      <c r="A1079" s="36">
        <v>1567.5</v>
      </c>
      <c r="B1079" s="36">
        <v>3.73</v>
      </c>
      <c r="C1079" s="36">
        <v>0.05</v>
      </c>
    </row>
    <row r="1080" spans="1:3" x14ac:dyDescent="0.15">
      <c r="A1080" s="36">
        <v>1570</v>
      </c>
      <c r="B1080" s="36">
        <v>3.85</v>
      </c>
      <c r="C1080" s="36">
        <v>7.0000000000000007E-2</v>
      </c>
    </row>
    <row r="1081" spans="1:3" x14ac:dyDescent="0.15">
      <c r="A1081" s="36">
        <v>1572.5</v>
      </c>
      <c r="B1081" s="36">
        <v>4.17</v>
      </c>
      <c r="C1081" s="36">
        <v>0.05</v>
      </c>
    </row>
    <row r="1082" spans="1:3" x14ac:dyDescent="0.15">
      <c r="A1082" s="36">
        <v>1575</v>
      </c>
      <c r="B1082" s="36">
        <v>4.24</v>
      </c>
      <c r="C1082" s="36">
        <v>0.06</v>
      </c>
    </row>
    <row r="1083" spans="1:3" x14ac:dyDescent="0.15">
      <c r="A1083" s="36">
        <v>1577.5</v>
      </c>
      <c r="B1083" s="36">
        <v>4.18</v>
      </c>
      <c r="C1083" s="36">
        <v>7.0000000000000007E-2</v>
      </c>
    </row>
    <row r="1084" spans="1:3" x14ac:dyDescent="0.15">
      <c r="A1084" s="36">
        <v>1580</v>
      </c>
      <c r="B1084" s="36">
        <v>3.99</v>
      </c>
      <c r="C1084" s="36">
        <v>7.0000000000000007E-2</v>
      </c>
    </row>
    <row r="1085" spans="1:3" x14ac:dyDescent="0.15">
      <c r="A1085" s="36">
        <v>1582.5</v>
      </c>
      <c r="B1085" s="36">
        <v>3.99</v>
      </c>
      <c r="C1085" s="36">
        <v>7.0000000000000007E-2</v>
      </c>
    </row>
    <row r="1086" spans="1:3" x14ac:dyDescent="0.15">
      <c r="A1086" s="36">
        <v>1585</v>
      </c>
      <c r="B1086" s="36">
        <v>3.8</v>
      </c>
      <c r="C1086" s="36">
        <v>0.1</v>
      </c>
    </row>
    <row r="1087" spans="1:3" x14ac:dyDescent="0.15">
      <c r="A1087" s="36">
        <v>1587.5</v>
      </c>
      <c r="B1087" s="36">
        <v>3.66</v>
      </c>
      <c r="C1087" s="36">
        <v>7.0000000000000007E-2</v>
      </c>
    </row>
    <row r="1088" spans="1:3" x14ac:dyDescent="0.15">
      <c r="A1088" s="36">
        <v>1590</v>
      </c>
      <c r="B1088" s="36">
        <v>3.72</v>
      </c>
      <c r="C1088" s="36">
        <v>0.04</v>
      </c>
    </row>
    <row r="1089" spans="1:3" x14ac:dyDescent="0.15">
      <c r="A1089" s="36">
        <v>1592.5</v>
      </c>
      <c r="B1089" s="36">
        <v>3.86</v>
      </c>
      <c r="C1089" s="36">
        <v>7.0000000000000007E-2</v>
      </c>
    </row>
    <row r="1090" spans="1:3" x14ac:dyDescent="0.15">
      <c r="A1090" s="36">
        <v>1595</v>
      </c>
      <c r="B1090" s="36">
        <v>3.71</v>
      </c>
      <c r="C1090" s="36">
        <v>0.05</v>
      </c>
    </row>
    <row r="1091" spans="1:3" x14ac:dyDescent="0.15">
      <c r="A1091" s="36">
        <v>1597.5</v>
      </c>
      <c r="B1091" s="36">
        <v>3.61</v>
      </c>
      <c r="C1091" s="36">
        <v>0.04</v>
      </c>
    </row>
    <row r="1092" spans="1:3" x14ac:dyDescent="0.15">
      <c r="A1092" s="36">
        <v>1600</v>
      </c>
      <c r="B1092" s="36">
        <v>3.53</v>
      </c>
      <c r="C1092" s="36">
        <v>0.06</v>
      </c>
    </row>
    <row r="1093" spans="1:3" x14ac:dyDescent="0.15">
      <c r="A1093" s="36">
        <v>1602.5</v>
      </c>
      <c r="B1093" s="36">
        <v>3.37</v>
      </c>
      <c r="C1093" s="36">
        <v>0.04</v>
      </c>
    </row>
    <row r="1094" spans="1:3" x14ac:dyDescent="0.15">
      <c r="A1094" s="36">
        <v>1605</v>
      </c>
      <c r="B1094" s="36">
        <v>3.55</v>
      </c>
      <c r="C1094" s="36">
        <v>0.05</v>
      </c>
    </row>
    <row r="1095" spans="1:3" x14ac:dyDescent="0.15">
      <c r="A1095" s="36">
        <v>1607.5</v>
      </c>
      <c r="B1095" s="36">
        <v>3.66</v>
      </c>
      <c r="C1095" s="36">
        <v>0.08</v>
      </c>
    </row>
    <row r="1096" spans="1:3" x14ac:dyDescent="0.15">
      <c r="A1096" s="36">
        <v>1610</v>
      </c>
      <c r="B1096" s="36">
        <v>3.66</v>
      </c>
      <c r="C1096" s="36">
        <v>7.0000000000000007E-2</v>
      </c>
    </row>
    <row r="1097" spans="1:3" x14ac:dyDescent="0.15">
      <c r="A1097" s="36">
        <v>1612.5</v>
      </c>
      <c r="B1097" s="36">
        <v>3.88</v>
      </c>
      <c r="C1097" s="36">
        <v>0.05</v>
      </c>
    </row>
    <row r="1098" spans="1:3" x14ac:dyDescent="0.15">
      <c r="A1098" s="36">
        <v>1615</v>
      </c>
      <c r="B1098" s="36">
        <v>3.84</v>
      </c>
      <c r="C1098" s="36">
        <v>0.06</v>
      </c>
    </row>
    <row r="1099" spans="1:3" x14ac:dyDescent="0.15">
      <c r="A1099" s="36">
        <v>1617.5</v>
      </c>
      <c r="B1099" s="36">
        <v>3.9</v>
      </c>
      <c r="C1099" s="36">
        <v>0.05</v>
      </c>
    </row>
    <row r="1100" spans="1:3" x14ac:dyDescent="0.15">
      <c r="A1100" s="36">
        <v>1620</v>
      </c>
      <c r="B1100" s="36">
        <v>3.65</v>
      </c>
      <c r="C1100" s="36">
        <v>0.05</v>
      </c>
    </row>
    <row r="1101" spans="1:3" x14ac:dyDescent="0.15">
      <c r="A1101" s="36">
        <v>1622.5</v>
      </c>
      <c r="B1101" s="36">
        <v>3.68</v>
      </c>
      <c r="C1101" s="36">
        <v>0.05</v>
      </c>
    </row>
    <row r="1102" spans="1:3" x14ac:dyDescent="0.15">
      <c r="A1102" s="36">
        <v>1625</v>
      </c>
      <c r="B1102" s="36">
        <v>3.76</v>
      </c>
      <c r="C1102" s="36">
        <v>0.04</v>
      </c>
    </row>
    <row r="1103" spans="1:3" x14ac:dyDescent="0.15">
      <c r="A1103" s="36">
        <v>1627.5</v>
      </c>
      <c r="B1103" s="36">
        <v>4.01</v>
      </c>
      <c r="C1103" s="36">
        <v>7.0000000000000007E-2</v>
      </c>
    </row>
    <row r="1104" spans="1:3" x14ac:dyDescent="0.15">
      <c r="A1104" s="36">
        <v>1630</v>
      </c>
      <c r="B1104" s="36">
        <v>3.55</v>
      </c>
      <c r="C1104" s="36">
        <v>0.06</v>
      </c>
    </row>
    <row r="1105" spans="1:3" x14ac:dyDescent="0.15">
      <c r="A1105" s="36">
        <v>1632.5</v>
      </c>
      <c r="B1105" s="36">
        <v>3.57</v>
      </c>
      <c r="C1105" s="36">
        <v>7.0000000000000007E-2</v>
      </c>
    </row>
    <row r="1106" spans="1:3" x14ac:dyDescent="0.15">
      <c r="A1106" s="36">
        <v>1635</v>
      </c>
      <c r="B1106" s="36">
        <v>3.56</v>
      </c>
      <c r="C1106" s="36">
        <v>7.0000000000000007E-2</v>
      </c>
    </row>
    <row r="1107" spans="1:3" x14ac:dyDescent="0.15">
      <c r="A1107" s="36">
        <v>1637.5</v>
      </c>
      <c r="B1107" s="36">
        <v>3.6</v>
      </c>
      <c r="C1107" s="36">
        <v>0.08</v>
      </c>
    </row>
    <row r="1108" spans="1:3" x14ac:dyDescent="0.15">
      <c r="A1108" s="36">
        <v>1640</v>
      </c>
      <c r="B1108" s="36">
        <v>3.68</v>
      </c>
      <c r="C1108" s="36">
        <v>0.08</v>
      </c>
    </row>
    <row r="1109" spans="1:3" x14ac:dyDescent="0.15">
      <c r="A1109" s="36">
        <v>1642.5</v>
      </c>
      <c r="B1109" s="36">
        <v>3.88</v>
      </c>
      <c r="C1109" s="36">
        <v>0.06</v>
      </c>
    </row>
    <row r="1110" spans="1:3" x14ac:dyDescent="0.15">
      <c r="A1110" s="36">
        <v>1645</v>
      </c>
      <c r="B1110" s="36">
        <v>4.05</v>
      </c>
      <c r="C1110" s="36">
        <v>7.0000000000000007E-2</v>
      </c>
    </row>
    <row r="1111" spans="1:3" x14ac:dyDescent="0.15">
      <c r="A1111" s="36">
        <v>1647.5</v>
      </c>
      <c r="B1111" s="36">
        <v>4.17</v>
      </c>
      <c r="C1111" s="36">
        <v>0.08</v>
      </c>
    </row>
    <row r="1112" spans="1:3" x14ac:dyDescent="0.15">
      <c r="A1112" s="36">
        <v>1650</v>
      </c>
      <c r="B1112" s="36">
        <v>4.18</v>
      </c>
      <c r="C1112" s="36">
        <v>0.06</v>
      </c>
    </row>
    <row r="1113" spans="1:3" x14ac:dyDescent="0.15">
      <c r="A1113" s="36">
        <v>1652.5</v>
      </c>
      <c r="B1113" s="36">
        <v>4.25</v>
      </c>
      <c r="C1113" s="36">
        <v>0.06</v>
      </c>
    </row>
    <row r="1114" spans="1:3" x14ac:dyDescent="0.15">
      <c r="A1114" s="36">
        <v>1655</v>
      </c>
      <c r="B1114" s="36">
        <v>4.28</v>
      </c>
      <c r="C1114" s="36">
        <v>0.06</v>
      </c>
    </row>
    <row r="1115" spans="1:3" x14ac:dyDescent="0.15">
      <c r="A1115" s="36">
        <v>1657.5</v>
      </c>
      <c r="B1115" s="36">
        <v>4.1100000000000003</v>
      </c>
      <c r="C1115" s="36">
        <v>0.06</v>
      </c>
    </row>
    <row r="1116" spans="1:3" x14ac:dyDescent="0.15">
      <c r="A1116" s="36">
        <v>1660</v>
      </c>
      <c r="B1116" s="36">
        <v>4.13</v>
      </c>
      <c r="C1116" s="36">
        <v>0.06</v>
      </c>
    </row>
    <row r="1117" spans="1:3" x14ac:dyDescent="0.15">
      <c r="A1117" s="36">
        <v>1662.5</v>
      </c>
      <c r="B1117" s="36">
        <v>4.08</v>
      </c>
      <c r="C1117" s="36">
        <v>7.0000000000000007E-2</v>
      </c>
    </row>
    <row r="1118" spans="1:3" x14ac:dyDescent="0.15">
      <c r="A1118" s="36">
        <v>1665</v>
      </c>
      <c r="B1118" s="36">
        <v>4.13</v>
      </c>
      <c r="C1118" s="36">
        <v>0.06</v>
      </c>
    </row>
    <row r="1119" spans="1:3" x14ac:dyDescent="0.15">
      <c r="A1119" s="36">
        <v>1667.5</v>
      </c>
      <c r="B1119" s="36">
        <v>3.91</v>
      </c>
      <c r="C1119" s="36">
        <v>0.06</v>
      </c>
    </row>
    <row r="1120" spans="1:3" x14ac:dyDescent="0.15">
      <c r="A1120" s="36">
        <v>1670</v>
      </c>
      <c r="B1120" s="36">
        <v>3.88</v>
      </c>
      <c r="C1120" s="36">
        <v>0.08</v>
      </c>
    </row>
    <row r="1121" spans="1:3" x14ac:dyDescent="0.15">
      <c r="A1121" s="36">
        <v>1672.5</v>
      </c>
      <c r="B1121" s="36">
        <v>3.86</v>
      </c>
      <c r="C1121" s="36">
        <v>0.06</v>
      </c>
    </row>
    <row r="1122" spans="1:3" x14ac:dyDescent="0.15">
      <c r="A1122" s="36">
        <v>1675</v>
      </c>
      <c r="B1122" s="36">
        <v>3.55</v>
      </c>
      <c r="C1122" s="36">
        <v>0.08</v>
      </c>
    </row>
    <row r="1123" spans="1:3" x14ac:dyDescent="0.15">
      <c r="A1123" s="36">
        <v>1677.5</v>
      </c>
      <c r="B1123" s="36">
        <v>3.72</v>
      </c>
      <c r="C1123" s="36">
        <v>0.05</v>
      </c>
    </row>
    <row r="1124" spans="1:3" x14ac:dyDescent="0.15">
      <c r="A1124" s="36">
        <v>1680</v>
      </c>
      <c r="B1124" s="36">
        <v>3.65</v>
      </c>
      <c r="C1124" s="36">
        <v>0.06</v>
      </c>
    </row>
    <row r="1125" spans="1:3" x14ac:dyDescent="0.15">
      <c r="A1125" s="36">
        <v>1682.5</v>
      </c>
      <c r="B1125" s="36">
        <v>3.57</v>
      </c>
      <c r="C1125" s="36">
        <v>7.0000000000000007E-2</v>
      </c>
    </row>
    <row r="1126" spans="1:3" x14ac:dyDescent="0.15">
      <c r="A1126" s="36">
        <v>1685</v>
      </c>
      <c r="B1126" s="36">
        <v>3.59</v>
      </c>
      <c r="C1126" s="36">
        <v>0.05</v>
      </c>
    </row>
    <row r="1127" spans="1:3" x14ac:dyDescent="0.15">
      <c r="A1127" s="36">
        <v>1687.5</v>
      </c>
      <c r="B1127" s="36">
        <v>3.74</v>
      </c>
      <c r="C1127" s="36">
        <v>0.05</v>
      </c>
    </row>
    <row r="1128" spans="1:3" x14ac:dyDescent="0.15">
      <c r="A1128" s="36">
        <v>1690</v>
      </c>
      <c r="B1128" s="36">
        <v>3.72</v>
      </c>
      <c r="C1128" s="36">
        <v>0.06</v>
      </c>
    </row>
    <row r="1129" spans="1:3" x14ac:dyDescent="0.15">
      <c r="A1129" s="36">
        <v>1692.5</v>
      </c>
      <c r="B1129" s="36">
        <v>3.75</v>
      </c>
      <c r="C1129" s="36">
        <v>0.06</v>
      </c>
    </row>
    <row r="1130" spans="1:3" x14ac:dyDescent="0.15">
      <c r="A1130" s="36">
        <v>1695</v>
      </c>
      <c r="B1130" s="36">
        <v>3.82</v>
      </c>
      <c r="C1130" s="36">
        <v>0.05</v>
      </c>
    </row>
    <row r="1131" spans="1:3" x14ac:dyDescent="0.15">
      <c r="A1131" s="36">
        <v>1697.5</v>
      </c>
      <c r="B1131" s="36">
        <v>3.77</v>
      </c>
      <c r="C1131" s="36">
        <v>0.09</v>
      </c>
    </row>
    <row r="1132" spans="1:3" x14ac:dyDescent="0.15">
      <c r="A1132" s="36">
        <v>1700</v>
      </c>
      <c r="B1132" s="36">
        <v>4.09</v>
      </c>
      <c r="C1132" s="36">
        <v>0.06</v>
      </c>
    </row>
    <row r="1133" spans="1:3" x14ac:dyDescent="0.15">
      <c r="A1133" s="36">
        <v>1702.5</v>
      </c>
      <c r="B1133" s="36">
        <v>4.1500000000000004</v>
      </c>
      <c r="C1133" s="36">
        <v>0.06</v>
      </c>
    </row>
    <row r="1134" spans="1:3" x14ac:dyDescent="0.15">
      <c r="A1134" s="36">
        <v>1705</v>
      </c>
      <c r="B1134" s="36">
        <v>4.12</v>
      </c>
      <c r="C1134" s="36">
        <v>7.0000000000000007E-2</v>
      </c>
    </row>
    <row r="1135" spans="1:3" x14ac:dyDescent="0.15">
      <c r="A1135" s="36">
        <v>1707.5</v>
      </c>
      <c r="B1135" s="36">
        <v>4.17</v>
      </c>
      <c r="C1135" s="36">
        <v>0.06</v>
      </c>
    </row>
    <row r="1136" spans="1:3" x14ac:dyDescent="0.15">
      <c r="A1136" s="36">
        <v>1710</v>
      </c>
      <c r="B1136" s="36">
        <v>3.93</v>
      </c>
      <c r="C1136" s="36">
        <v>0.06</v>
      </c>
    </row>
    <row r="1137" spans="1:3" x14ac:dyDescent="0.15">
      <c r="A1137" s="36">
        <v>1712.5</v>
      </c>
      <c r="B1137" s="36">
        <v>3.86</v>
      </c>
      <c r="C1137" s="36">
        <v>7.0000000000000007E-2</v>
      </c>
    </row>
    <row r="1138" spans="1:3" x14ac:dyDescent="0.15">
      <c r="A1138" s="36">
        <v>1715</v>
      </c>
      <c r="B1138" s="36">
        <v>3.83</v>
      </c>
      <c r="C1138" s="36">
        <v>0.06</v>
      </c>
    </row>
    <row r="1139" spans="1:3" x14ac:dyDescent="0.15">
      <c r="A1139" s="36">
        <v>1717.5</v>
      </c>
      <c r="B1139" s="36">
        <v>3.57</v>
      </c>
      <c r="C1139" s="36">
        <v>0.06</v>
      </c>
    </row>
    <row r="1140" spans="1:3" x14ac:dyDescent="0.15">
      <c r="A1140" s="36">
        <v>1720</v>
      </c>
      <c r="B1140" s="36">
        <v>3.52</v>
      </c>
      <c r="C1140" s="36">
        <v>0.06</v>
      </c>
    </row>
    <row r="1141" spans="1:3" x14ac:dyDescent="0.15">
      <c r="A1141" s="36">
        <v>1722.5</v>
      </c>
      <c r="B1141" s="36">
        <v>3.72</v>
      </c>
      <c r="C1141" s="36">
        <v>7.0000000000000007E-2</v>
      </c>
    </row>
    <row r="1142" spans="1:3" x14ac:dyDescent="0.15">
      <c r="A1142" s="36">
        <v>1725</v>
      </c>
      <c r="B1142" s="36">
        <v>3.79</v>
      </c>
      <c r="C1142" s="36">
        <v>7.0000000000000007E-2</v>
      </c>
    </row>
    <row r="1143" spans="1:3" x14ac:dyDescent="0.15">
      <c r="A1143" s="36">
        <v>1727.5</v>
      </c>
      <c r="B1143" s="36">
        <v>3.8</v>
      </c>
      <c r="C1143" s="36">
        <v>7.0000000000000007E-2</v>
      </c>
    </row>
    <row r="1144" spans="1:3" x14ac:dyDescent="0.15">
      <c r="A1144" s="36">
        <v>1730</v>
      </c>
      <c r="B1144" s="36">
        <v>3.74</v>
      </c>
      <c r="C1144" s="36">
        <v>0.1</v>
      </c>
    </row>
    <row r="1145" spans="1:3" x14ac:dyDescent="0.15">
      <c r="A1145" s="36">
        <v>1732.5</v>
      </c>
      <c r="B1145" s="36">
        <v>3.86</v>
      </c>
      <c r="C1145" s="36">
        <v>0.08</v>
      </c>
    </row>
    <row r="1146" spans="1:3" x14ac:dyDescent="0.15">
      <c r="A1146" s="36">
        <v>1735</v>
      </c>
      <c r="B1146" s="36">
        <v>3.6</v>
      </c>
      <c r="C1146" s="36">
        <v>7.0000000000000007E-2</v>
      </c>
    </row>
    <row r="1147" spans="1:3" x14ac:dyDescent="0.15">
      <c r="A1147" s="36">
        <v>1737.5</v>
      </c>
      <c r="B1147" s="36">
        <v>3.6</v>
      </c>
      <c r="C1147" s="36">
        <v>0.06</v>
      </c>
    </row>
    <row r="1148" spans="1:3" x14ac:dyDescent="0.15">
      <c r="A1148" s="36">
        <v>1740</v>
      </c>
      <c r="B1148" s="36">
        <v>3.71</v>
      </c>
      <c r="C1148" s="36">
        <v>0.08</v>
      </c>
    </row>
    <row r="1149" spans="1:3" x14ac:dyDescent="0.15">
      <c r="A1149" s="36">
        <v>1742.5</v>
      </c>
      <c r="B1149" s="36">
        <v>3.69</v>
      </c>
      <c r="C1149" s="36">
        <v>0.1</v>
      </c>
    </row>
    <row r="1150" spans="1:3" x14ac:dyDescent="0.15">
      <c r="A1150" s="36">
        <v>1745</v>
      </c>
      <c r="B1150" s="36">
        <v>4.13</v>
      </c>
      <c r="C1150" s="36">
        <v>7.0000000000000007E-2</v>
      </c>
    </row>
    <row r="1151" spans="1:3" x14ac:dyDescent="0.15">
      <c r="A1151" s="36">
        <v>1747.5</v>
      </c>
      <c r="B1151" s="36">
        <v>4.21</v>
      </c>
      <c r="C1151" s="36">
        <v>0.08</v>
      </c>
    </row>
    <row r="1152" spans="1:3" x14ac:dyDescent="0.15">
      <c r="A1152" s="36">
        <v>1750</v>
      </c>
      <c r="B1152" s="36">
        <v>4.16</v>
      </c>
      <c r="C1152" s="36">
        <v>0.05</v>
      </c>
    </row>
    <row r="1153" spans="1:3" x14ac:dyDescent="0.15">
      <c r="A1153" s="36">
        <v>1752.5</v>
      </c>
      <c r="B1153" s="36">
        <v>3.85</v>
      </c>
      <c r="C1153" s="36">
        <v>7.0000000000000007E-2</v>
      </c>
    </row>
    <row r="1154" spans="1:3" x14ac:dyDescent="0.15">
      <c r="A1154" s="36">
        <v>1755</v>
      </c>
      <c r="B1154" s="36">
        <v>3.74</v>
      </c>
      <c r="C1154" s="36">
        <v>0.04</v>
      </c>
    </row>
    <row r="1155" spans="1:3" x14ac:dyDescent="0.15">
      <c r="A1155" s="36">
        <v>1757.5</v>
      </c>
      <c r="B1155" s="36">
        <v>3.83</v>
      </c>
      <c r="C1155" s="36">
        <v>0.08</v>
      </c>
    </row>
    <row r="1156" spans="1:3" x14ac:dyDescent="0.15">
      <c r="A1156" s="36">
        <v>1760</v>
      </c>
      <c r="B1156" s="36">
        <v>3.53</v>
      </c>
      <c r="C1156" s="36">
        <v>0.09</v>
      </c>
    </row>
    <row r="1157" spans="1:3" x14ac:dyDescent="0.15">
      <c r="A1157" s="36">
        <v>1762.5</v>
      </c>
      <c r="B1157" s="36">
        <v>3.63</v>
      </c>
      <c r="C1157" s="36">
        <v>0.08</v>
      </c>
    </row>
    <row r="1158" spans="1:3" x14ac:dyDescent="0.15">
      <c r="A1158" s="36">
        <v>1765</v>
      </c>
      <c r="B1158" s="36">
        <v>3.49</v>
      </c>
      <c r="C1158" s="36">
        <v>0.08</v>
      </c>
    </row>
    <row r="1159" spans="1:3" x14ac:dyDescent="0.15">
      <c r="A1159" s="36">
        <v>1767.5</v>
      </c>
      <c r="B1159" s="36">
        <v>3.52</v>
      </c>
      <c r="C1159" s="36">
        <v>0.08</v>
      </c>
    </row>
    <row r="1160" spans="1:3" x14ac:dyDescent="0.15">
      <c r="A1160" s="36">
        <v>1770</v>
      </c>
      <c r="B1160" s="36">
        <v>3.48</v>
      </c>
      <c r="C1160" s="36">
        <v>0.06</v>
      </c>
    </row>
    <row r="1161" spans="1:3" x14ac:dyDescent="0.15">
      <c r="A1161" s="36">
        <v>1772.5</v>
      </c>
      <c r="B1161" s="36">
        <v>3.38</v>
      </c>
      <c r="C1161" s="36">
        <v>0.08</v>
      </c>
    </row>
    <row r="1162" spans="1:3" x14ac:dyDescent="0.15">
      <c r="A1162" s="36">
        <v>1775</v>
      </c>
      <c r="B1162" s="36">
        <v>3.53</v>
      </c>
      <c r="C1162" s="36">
        <v>0.06</v>
      </c>
    </row>
    <row r="1163" spans="1:3" x14ac:dyDescent="0.15">
      <c r="A1163" s="36">
        <v>1777.5</v>
      </c>
      <c r="B1163" s="36">
        <v>3.57</v>
      </c>
      <c r="C1163" s="36">
        <v>0.05</v>
      </c>
    </row>
    <row r="1164" spans="1:3" x14ac:dyDescent="0.15">
      <c r="A1164" s="36">
        <v>1780</v>
      </c>
      <c r="B1164" s="36">
        <v>3.65</v>
      </c>
      <c r="C1164" s="36">
        <v>0.06</v>
      </c>
    </row>
    <row r="1165" spans="1:3" x14ac:dyDescent="0.15">
      <c r="A1165" s="36">
        <v>1782.5</v>
      </c>
      <c r="B1165" s="36">
        <v>3.8</v>
      </c>
      <c r="C1165" s="36">
        <v>0.09</v>
      </c>
    </row>
    <row r="1166" spans="1:3" x14ac:dyDescent="0.15">
      <c r="A1166" s="36">
        <v>1785</v>
      </c>
      <c r="B1166" s="36">
        <v>3.77</v>
      </c>
      <c r="C1166" s="36">
        <v>7.0000000000000007E-2</v>
      </c>
    </row>
    <row r="1167" spans="1:3" x14ac:dyDescent="0.15">
      <c r="A1167" s="36">
        <v>1787.5</v>
      </c>
      <c r="B1167" s="36">
        <v>3.85</v>
      </c>
      <c r="C1167" s="36">
        <v>7.0000000000000007E-2</v>
      </c>
    </row>
    <row r="1168" spans="1:3" x14ac:dyDescent="0.15">
      <c r="A1168" s="36">
        <v>1790</v>
      </c>
      <c r="B1168" s="36">
        <v>3.99</v>
      </c>
      <c r="C1168" s="36">
        <v>0.08</v>
      </c>
    </row>
    <row r="1169" spans="1:3" x14ac:dyDescent="0.15">
      <c r="A1169" s="36">
        <v>1792.5</v>
      </c>
      <c r="B1169" s="36">
        <v>4.0599999999999996</v>
      </c>
      <c r="C1169" s="36">
        <v>0.06</v>
      </c>
    </row>
    <row r="1170" spans="1:3" x14ac:dyDescent="0.15">
      <c r="A1170" s="36">
        <v>1795</v>
      </c>
      <c r="B1170" s="36">
        <v>4.09</v>
      </c>
      <c r="C1170" s="36">
        <v>0.05</v>
      </c>
    </row>
    <row r="1171" spans="1:3" x14ac:dyDescent="0.15">
      <c r="A1171" s="36">
        <v>1797.5</v>
      </c>
      <c r="B1171" s="36">
        <v>3.89</v>
      </c>
      <c r="C1171" s="36">
        <v>0.1</v>
      </c>
    </row>
    <row r="1172" spans="1:3" x14ac:dyDescent="0.15">
      <c r="A1172" s="36">
        <v>1800</v>
      </c>
      <c r="B1172" s="36">
        <v>3.95</v>
      </c>
      <c r="C1172" s="36">
        <v>0.04</v>
      </c>
    </row>
    <row r="1173" spans="1:3" x14ac:dyDescent="0.15">
      <c r="A1173" s="36">
        <v>1802.5</v>
      </c>
      <c r="B1173" s="36">
        <v>3.8</v>
      </c>
      <c r="C1173" s="36">
        <v>0.05</v>
      </c>
    </row>
    <row r="1174" spans="1:3" x14ac:dyDescent="0.15">
      <c r="A1174" s="36">
        <v>1805</v>
      </c>
      <c r="B1174" s="36">
        <v>3.68</v>
      </c>
      <c r="C1174" s="36">
        <v>0.04</v>
      </c>
    </row>
    <row r="1175" spans="1:3" x14ac:dyDescent="0.15">
      <c r="A1175" s="36">
        <v>1807.5</v>
      </c>
      <c r="B1175" s="36">
        <v>3.66</v>
      </c>
      <c r="C1175" s="36">
        <v>7.0000000000000007E-2</v>
      </c>
    </row>
    <row r="1176" spans="1:3" x14ac:dyDescent="0.15">
      <c r="A1176" s="36">
        <v>1810</v>
      </c>
      <c r="B1176" s="36">
        <v>3.52</v>
      </c>
      <c r="C1176" s="36">
        <v>0.06</v>
      </c>
    </row>
    <row r="1177" spans="1:3" x14ac:dyDescent="0.15">
      <c r="A1177" s="36">
        <v>1812.5</v>
      </c>
      <c r="B1177" s="36">
        <v>3.68</v>
      </c>
      <c r="C1177" s="36">
        <v>0.06</v>
      </c>
    </row>
    <row r="1178" spans="1:3" x14ac:dyDescent="0.15">
      <c r="A1178" s="36">
        <v>1815</v>
      </c>
      <c r="B1178" s="36">
        <v>3.61</v>
      </c>
      <c r="C1178" s="36">
        <v>0.06</v>
      </c>
    </row>
    <row r="1179" spans="1:3" x14ac:dyDescent="0.15">
      <c r="A1179" s="36">
        <v>1817.5</v>
      </c>
      <c r="B1179" s="36">
        <v>3.98</v>
      </c>
      <c r="C1179" s="36">
        <v>0.06</v>
      </c>
    </row>
    <row r="1180" spans="1:3" x14ac:dyDescent="0.15">
      <c r="A1180" s="36">
        <v>1820</v>
      </c>
      <c r="B1180" s="36">
        <v>3.82</v>
      </c>
      <c r="C1180" s="36">
        <v>0.08</v>
      </c>
    </row>
    <row r="1181" spans="1:3" x14ac:dyDescent="0.15">
      <c r="A1181" s="36">
        <v>1822.5</v>
      </c>
      <c r="B1181" s="36">
        <v>3.73</v>
      </c>
      <c r="C1181" s="36">
        <v>0.08</v>
      </c>
    </row>
    <row r="1182" spans="1:3" x14ac:dyDescent="0.15">
      <c r="A1182" s="36">
        <v>1825</v>
      </c>
      <c r="B1182" s="36">
        <v>3.72</v>
      </c>
      <c r="C1182" s="36">
        <v>7.0000000000000007E-2</v>
      </c>
    </row>
    <row r="1183" spans="1:3" x14ac:dyDescent="0.15">
      <c r="A1183" s="36">
        <v>1827.5</v>
      </c>
      <c r="B1183" s="36">
        <v>3.65</v>
      </c>
      <c r="C1183" s="36">
        <v>0.04</v>
      </c>
    </row>
    <row r="1184" spans="1:3" x14ac:dyDescent="0.15">
      <c r="A1184" s="36">
        <v>1830</v>
      </c>
      <c r="B1184" s="36">
        <v>3.42</v>
      </c>
      <c r="C1184" s="36">
        <v>0.08</v>
      </c>
    </row>
    <row r="1185" spans="1:3" x14ac:dyDescent="0.15">
      <c r="A1185" s="36">
        <v>1832.5</v>
      </c>
      <c r="B1185" s="36">
        <v>3.63</v>
      </c>
      <c r="C1185" s="36">
        <v>7.0000000000000007E-2</v>
      </c>
    </row>
    <row r="1186" spans="1:3" x14ac:dyDescent="0.15">
      <c r="A1186" s="36">
        <v>1835</v>
      </c>
      <c r="B1186" s="36">
        <v>3.68</v>
      </c>
      <c r="C1186" s="36">
        <v>7.0000000000000007E-2</v>
      </c>
    </row>
    <row r="1187" spans="1:3" x14ac:dyDescent="0.15">
      <c r="A1187" s="36">
        <v>1837.5</v>
      </c>
      <c r="B1187" s="36">
        <v>3.57</v>
      </c>
      <c r="C1187" s="36">
        <v>0.06</v>
      </c>
    </row>
    <row r="1188" spans="1:3" x14ac:dyDescent="0.15">
      <c r="A1188" s="36">
        <v>1840</v>
      </c>
      <c r="B1188" s="36">
        <v>3.57</v>
      </c>
      <c r="C1188" s="36">
        <v>0.06</v>
      </c>
    </row>
    <row r="1189" spans="1:3" x14ac:dyDescent="0.15">
      <c r="A1189" s="36">
        <v>1842.5</v>
      </c>
      <c r="B1189" s="36">
        <v>3.57</v>
      </c>
      <c r="C1189" s="36">
        <v>0.1</v>
      </c>
    </row>
    <row r="1190" spans="1:3" x14ac:dyDescent="0.15">
      <c r="A1190" s="36">
        <v>1845</v>
      </c>
      <c r="B1190" s="36">
        <v>3.61</v>
      </c>
      <c r="C1190" s="36">
        <v>0.1</v>
      </c>
    </row>
    <row r="1191" spans="1:3" x14ac:dyDescent="0.15">
      <c r="A1191" s="36">
        <v>1847.5</v>
      </c>
      <c r="B1191" s="36">
        <v>3.8</v>
      </c>
      <c r="C1191" s="36">
        <v>0.08</v>
      </c>
    </row>
    <row r="1192" spans="1:3" x14ac:dyDescent="0.15">
      <c r="A1192" s="36">
        <v>1850</v>
      </c>
      <c r="B1192" s="36">
        <v>3.62</v>
      </c>
      <c r="C1192" s="36">
        <v>0.11</v>
      </c>
    </row>
    <row r="1193" spans="1:3" x14ac:dyDescent="0.15">
      <c r="A1193" s="36">
        <v>1852.5</v>
      </c>
      <c r="B1193" s="36">
        <v>3.61</v>
      </c>
      <c r="C1193" s="36">
        <v>0.06</v>
      </c>
    </row>
    <row r="1194" spans="1:3" x14ac:dyDescent="0.15">
      <c r="A1194" s="36">
        <v>1855</v>
      </c>
      <c r="B1194" s="36">
        <v>3.56</v>
      </c>
      <c r="C1194" s="36">
        <v>7.0000000000000007E-2</v>
      </c>
    </row>
    <row r="1195" spans="1:3" x14ac:dyDescent="0.15">
      <c r="A1195" s="36">
        <v>1857.5</v>
      </c>
      <c r="B1195" s="36">
        <v>3.64</v>
      </c>
      <c r="C1195" s="36">
        <v>7.0000000000000007E-2</v>
      </c>
    </row>
    <row r="1196" spans="1:3" x14ac:dyDescent="0.15">
      <c r="A1196" s="36">
        <v>1860</v>
      </c>
      <c r="B1196" s="36">
        <v>3.89</v>
      </c>
      <c r="C1196" s="36">
        <v>0.05</v>
      </c>
    </row>
    <row r="1197" spans="1:3" x14ac:dyDescent="0.15">
      <c r="A1197" s="36">
        <v>1862.5</v>
      </c>
      <c r="B1197" s="36">
        <v>4.1900000000000004</v>
      </c>
      <c r="C1197" s="36">
        <v>0.06</v>
      </c>
    </row>
    <row r="1198" spans="1:3" x14ac:dyDescent="0.15">
      <c r="A1198" s="36">
        <v>1865</v>
      </c>
      <c r="B1198" s="36">
        <v>4.16</v>
      </c>
      <c r="C1198" s="36">
        <v>7.0000000000000007E-2</v>
      </c>
    </row>
    <row r="1199" spans="1:3" x14ac:dyDescent="0.15">
      <c r="A1199" s="36">
        <v>1867.5</v>
      </c>
      <c r="B1199" s="36">
        <v>3.97</v>
      </c>
      <c r="C1199" s="36">
        <v>0.06</v>
      </c>
    </row>
    <row r="1200" spans="1:3" x14ac:dyDescent="0.15">
      <c r="A1200" s="36">
        <v>1870</v>
      </c>
      <c r="B1200" s="36">
        <v>3.95</v>
      </c>
      <c r="C1200" s="36">
        <v>0.11</v>
      </c>
    </row>
    <row r="1201" spans="1:3" x14ac:dyDescent="0.15">
      <c r="A1201" s="36">
        <v>1872.5</v>
      </c>
      <c r="B1201" s="36">
        <v>3.83</v>
      </c>
      <c r="C1201" s="36">
        <v>0.09</v>
      </c>
    </row>
    <row r="1202" spans="1:3" x14ac:dyDescent="0.15">
      <c r="A1202" s="36">
        <v>1875</v>
      </c>
      <c r="B1202" s="36">
        <v>3.84</v>
      </c>
      <c r="C1202" s="36">
        <v>7.0000000000000007E-2</v>
      </c>
    </row>
    <row r="1203" spans="1:3" x14ac:dyDescent="0.15">
      <c r="A1203" s="36">
        <v>1877.5</v>
      </c>
      <c r="B1203" s="36">
        <v>3.73</v>
      </c>
      <c r="C1203" s="36">
        <v>0.11</v>
      </c>
    </row>
    <row r="1204" spans="1:3" x14ac:dyDescent="0.15">
      <c r="A1204" s="36">
        <v>1880</v>
      </c>
      <c r="B1204" s="36">
        <v>3.77</v>
      </c>
      <c r="C1204" s="36">
        <v>0.09</v>
      </c>
    </row>
    <row r="1205" spans="1:3" x14ac:dyDescent="0.15">
      <c r="A1205" s="36">
        <v>1882.5</v>
      </c>
      <c r="B1205" s="36">
        <v>3.69</v>
      </c>
      <c r="C1205" s="36">
        <v>0.06</v>
      </c>
    </row>
    <row r="1206" spans="1:3" x14ac:dyDescent="0.15">
      <c r="A1206" s="36">
        <v>1885</v>
      </c>
      <c r="B1206" s="36">
        <v>3.75</v>
      </c>
      <c r="C1206" s="36">
        <v>0.05</v>
      </c>
    </row>
    <row r="1207" spans="1:3" x14ac:dyDescent="0.15">
      <c r="A1207" s="36">
        <v>1887.5</v>
      </c>
      <c r="B1207" s="36">
        <v>3.59</v>
      </c>
      <c r="C1207" s="36">
        <v>0.06</v>
      </c>
    </row>
    <row r="1208" spans="1:3" x14ac:dyDescent="0.15">
      <c r="A1208" s="36">
        <v>1890</v>
      </c>
      <c r="B1208" s="36">
        <v>3.68</v>
      </c>
      <c r="C1208" s="36">
        <v>0.06</v>
      </c>
    </row>
    <row r="1209" spans="1:3" x14ac:dyDescent="0.15">
      <c r="A1209" s="36">
        <v>1892.5</v>
      </c>
      <c r="B1209" s="36">
        <v>3.61</v>
      </c>
      <c r="C1209" s="36">
        <v>0.05</v>
      </c>
    </row>
    <row r="1210" spans="1:3" x14ac:dyDescent="0.15">
      <c r="A1210" s="36">
        <v>1895</v>
      </c>
      <c r="B1210" s="36">
        <v>3.74</v>
      </c>
      <c r="C1210" s="36">
        <v>7.0000000000000007E-2</v>
      </c>
    </row>
    <row r="1211" spans="1:3" x14ac:dyDescent="0.15">
      <c r="A1211" s="36">
        <v>1897.5</v>
      </c>
      <c r="B1211" s="36">
        <v>3.69</v>
      </c>
      <c r="C1211" s="36">
        <v>0.08</v>
      </c>
    </row>
    <row r="1212" spans="1:3" x14ac:dyDescent="0.15">
      <c r="A1212" s="36">
        <v>1900</v>
      </c>
      <c r="B1212" s="36">
        <v>4.0199999999999996</v>
      </c>
      <c r="C1212" s="36">
        <v>0.05</v>
      </c>
    </row>
    <row r="1213" spans="1:3" x14ac:dyDescent="0.15">
      <c r="A1213" s="36">
        <v>1902.5</v>
      </c>
      <c r="B1213" s="36">
        <v>3.93</v>
      </c>
      <c r="C1213" s="36">
        <v>0.12</v>
      </c>
    </row>
    <row r="1214" spans="1:3" x14ac:dyDescent="0.15">
      <c r="A1214" s="36">
        <v>1905</v>
      </c>
      <c r="B1214" s="36">
        <v>4.01</v>
      </c>
      <c r="C1214" s="36">
        <v>0.06</v>
      </c>
    </row>
    <row r="1215" spans="1:3" x14ac:dyDescent="0.15">
      <c r="A1215" s="36">
        <v>1907.5</v>
      </c>
      <c r="B1215" s="36">
        <v>3.83</v>
      </c>
      <c r="C1215" s="36">
        <v>0.09</v>
      </c>
    </row>
    <row r="1216" spans="1:3" x14ac:dyDescent="0.15">
      <c r="A1216" s="36">
        <v>1910</v>
      </c>
      <c r="B1216" s="36">
        <v>3.81</v>
      </c>
      <c r="C1216" s="36">
        <v>0.11</v>
      </c>
    </row>
    <row r="1217" spans="1:3" x14ac:dyDescent="0.15">
      <c r="A1217" s="36">
        <v>1912.5</v>
      </c>
      <c r="B1217" s="36">
        <v>3.81</v>
      </c>
      <c r="C1217" s="36">
        <v>7.0000000000000007E-2</v>
      </c>
    </row>
    <row r="1218" spans="1:3" x14ac:dyDescent="0.15">
      <c r="A1218" s="36">
        <v>1915</v>
      </c>
      <c r="B1218" s="36">
        <v>3.7</v>
      </c>
      <c r="C1218" s="36">
        <v>0.06</v>
      </c>
    </row>
    <row r="1219" spans="1:3" x14ac:dyDescent="0.15">
      <c r="A1219" s="36">
        <v>1917.5</v>
      </c>
      <c r="B1219" s="36">
        <v>3.64</v>
      </c>
      <c r="C1219" s="36">
        <v>7.0000000000000007E-2</v>
      </c>
    </row>
    <row r="1220" spans="1:3" x14ac:dyDescent="0.15">
      <c r="A1220" s="36">
        <v>1920</v>
      </c>
      <c r="B1220" s="36">
        <v>3.7</v>
      </c>
      <c r="C1220" s="36">
        <v>0.06</v>
      </c>
    </row>
    <row r="1221" spans="1:3" x14ac:dyDescent="0.15">
      <c r="A1221" s="36">
        <v>1922.5</v>
      </c>
      <c r="B1221" s="36">
        <v>3.65</v>
      </c>
      <c r="C1221" s="36">
        <v>0.08</v>
      </c>
    </row>
    <row r="1222" spans="1:3" x14ac:dyDescent="0.15">
      <c r="A1222" s="36">
        <v>1925</v>
      </c>
      <c r="B1222" s="36">
        <v>3.5</v>
      </c>
      <c r="C1222" s="36">
        <v>7.0000000000000007E-2</v>
      </c>
    </row>
    <row r="1223" spans="1:3" x14ac:dyDescent="0.15">
      <c r="A1223" s="36">
        <v>1927.5</v>
      </c>
      <c r="B1223" s="36">
        <v>3.48</v>
      </c>
      <c r="C1223" s="36">
        <v>0.09</v>
      </c>
    </row>
    <row r="1224" spans="1:3" x14ac:dyDescent="0.15">
      <c r="A1224" s="36">
        <v>1930</v>
      </c>
      <c r="B1224" s="36">
        <v>3.51</v>
      </c>
      <c r="C1224" s="36">
        <v>0.08</v>
      </c>
    </row>
    <row r="1225" spans="1:3" x14ac:dyDescent="0.15">
      <c r="A1225" s="36">
        <v>1932.5</v>
      </c>
      <c r="B1225" s="36">
        <v>3.45</v>
      </c>
      <c r="C1225" s="36">
        <v>0.09</v>
      </c>
    </row>
    <row r="1226" spans="1:3" x14ac:dyDescent="0.15">
      <c r="A1226" s="36">
        <v>1935</v>
      </c>
      <c r="B1226" s="36">
        <v>3.52</v>
      </c>
      <c r="C1226" s="36">
        <v>0.05</v>
      </c>
    </row>
    <row r="1227" spans="1:3" x14ac:dyDescent="0.15">
      <c r="A1227" s="36">
        <v>1937.5</v>
      </c>
      <c r="B1227" s="36">
        <v>3.58</v>
      </c>
      <c r="C1227" s="36">
        <v>0.09</v>
      </c>
    </row>
    <row r="1228" spans="1:3" x14ac:dyDescent="0.15">
      <c r="A1228" s="36">
        <v>1940</v>
      </c>
      <c r="B1228" s="36">
        <v>3.51</v>
      </c>
      <c r="C1228" s="36">
        <v>0.08</v>
      </c>
    </row>
    <row r="1229" spans="1:3" x14ac:dyDescent="0.15">
      <c r="A1229" s="36">
        <v>1942.5</v>
      </c>
      <c r="B1229" s="36">
        <v>4.0199999999999996</v>
      </c>
      <c r="C1229" s="36">
        <v>0.05</v>
      </c>
    </row>
    <row r="1230" spans="1:3" x14ac:dyDescent="0.15">
      <c r="A1230" s="36">
        <v>1945</v>
      </c>
      <c r="B1230" s="36">
        <v>4.03</v>
      </c>
      <c r="C1230" s="36">
        <v>0.1</v>
      </c>
    </row>
    <row r="1231" spans="1:3" x14ac:dyDescent="0.15">
      <c r="A1231" s="36">
        <v>1947.5</v>
      </c>
      <c r="B1231" s="36">
        <v>4.17</v>
      </c>
      <c r="C1231" s="36">
        <v>7.0000000000000007E-2</v>
      </c>
    </row>
    <row r="1232" spans="1:3" x14ac:dyDescent="0.15">
      <c r="A1232" s="36">
        <v>1950</v>
      </c>
      <c r="B1232" s="36">
        <v>4.0999999999999996</v>
      </c>
      <c r="C1232" s="36">
        <v>7.0000000000000007E-2</v>
      </c>
    </row>
    <row r="1233" spans="1:3" x14ac:dyDescent="0.15">
      <c r="A1233" s="36">
        <v>1952.5</v>
      </c>
      <c r="B1233" s="36">
        <v>4.0199999999999996</v>
      </c>
      <c r="C1233" s="36">
        <v>0.06</v>
      </c>
    </row>
    <row r="1234" spans="1:3" x14ac:dyDescent="0.15">
      <c r="A1234" s="36">
        <v>1955</v>
      </c>
      <c r="B1234" s="36">
        <v>3.89</v>
      </c>
      <c r="C1234" s="36">
        <v>7.0000000000000007E-2</v>
      </c>
    </row>
    <row r="1235" spans="1:3" x14ac:dyDescent="0.15">
      <c r="A1235" s="36">
        <v>1957.5</v>
      </c>
      <c r="B1235" s="36">
        <v>3.77</v>
      </c>
      <c r="C1235" s="36">
        <v>0.11</v>
      </c>
    </row>
    <row r="1236" spans="1:3" x14ac:dyDescent="0.15">
      <c r="A1236" s="36">
        <v>1960</v>
      </c>
      <c r="B1236" s="36">
        <v>3.86</v>
      </c>
      <c r="C1236" s="36">
        <v>0.09</v>
      </c>
    </row>
    <row r="1237" spans="1:3" x14ac:dyDescent="0.15">
      <c r="A1237" s="36">
        <v>1962.5</v>
      </c>
      <c r="B1237" s="36">
        <v>3.9</v>
      </c>
      <c r="C1237" s="36">
        <v>0.05</v>
      </c>
    </row>
    <row r="1238" spans="1:3" x14ac:dyDescent="0.15">
      <c r="A1238" s="36">
        <v>1965</v>
      </c>
      <c r="B1238" s="36">
        <v>3.74</v>
      </c>
      <c r="C1238" s="36">
        <v>7.0000000000000007E-2</v>
      </c>
    </row>
    <row r="1239" spans="1:3" x14ac:dyDescent="0.15">
      <c r="A1239" s="36">
        <v>1967.5</v>
      </c>
      <c r="B1239" s="36">
        <v>3.61</v>
      </c>
      <c r="C1239" s="36">
        <v>0.1</v>
      </c>
    </row>
    <row r="1240" spans="1:3" x14ac:dyDescent="0.15">
      <c r="A1240" s="36">
        <v>1970</v>
      </c>
      <c r="B1240" s="36">
        <v>3.75</v>
      </c>
      <c r="C1240" s="36">
        <v>7.0000000000000007E-2</v>
      </c>
    </row>
    <row r="1241" spans="1:3" x14ac:dyDescent="0.15">
      <c r="A1241" s="36">
        <v>1972.5</v>
      </c>
      <c r="B1241" s="36">
        <v>3.5</v>
      </c>
      <c r="C1241" s="36">
        <v>7.0000000000000007E-2</v>
      </c>
    </row>
    <row r="1242" spans="1:3" x14ac:dyDescent="0.15">
      <c r="A1242" s="36">
        <v>1975</v>
      </c>
      <c r="B1242" s="36">
        <v>3.55</v>
      </c>
      <c r="C1242" s="36">
        <v>0.06</v>
      </c>
    </row>
    <row r="1243" spans="1:3" x14ac:dyDescent="0.15">
      <c r="A1243" s="36">
        <v>1977.5</v>
      </c>
      <c r="B1243" s="36">
        <v>3.45</v>
      </c>
      <c r="C1243" s="36">
        <v>0.04</v>
      </c>
    </row>
    <row r="1244" spans="1:3" x14ac:dyDescent="0.15">
      <c r="A1244" s="36">
        <v>1980</v>
      </c>
      <c r="B1244" s="36">
        <v>3.33</v>
      </c>
      <c r="C1244" s="36">
        <v>0.04</v>
      </c>
    </row>
    <row r="1245" spans="1:3" x14ac:dyDescent="0.15">
      <c r="A1245" s="36">
        <v>1982.5</v>
      </c>
      <c r="B1245" s="36">
        <v>3.38</v>
      </c>
      <c r="C1245" s="36">
        <v>7.0000000000000007E-2</v>
      </c>
    </row>
    <row r="1246" spans="1:3" x14ac:dyDescent="0.15">
      <c r="A1246" s="36">
        <v>1985</v>
      </c>
      <c r="B1246" s="36">
        <v>3.36</v>
      </c>
      <c r="C1246" s="36">
        <v>7.0000000000000007E-2</v>
      </c>
    </row>
    <row r="1247" spans="1:3" x14ac:dyDescent="0.15">
      <c r="A1247" s="36">
        <v>1987.5</v>
      </c>
      <c r="B1247" s="36">
        <v>3.52</v>
      </c>
      <c r="C1247" s="36">
        <v>7.0000000000000007E-2</v>
      </c>
    </row>
    <row r="1248" spans="1:3" x14ac:dyDescent="0.15">
      <c r="A1248" s="36">
        <v>1990</v>
      </c>
      <c r="B1248" s="36">
        <v>3.65</v>
      </c>
      <c r="C1248" s="36">
        <v>0.08</v>
      </c>
    </row>
    <row r="1249" spans="1:3" x14ac:dyDescent="0.15">
      <c r="A1249" s="36">
        <v>1992.5</v>
      </c>
      <c r="B1249" s="36">
        <v>3.68</v>
      </c>
      <c r="C1249" s="36">
        <v>0.1</v>
      </c>
    </row>
    <row r="1250" spans="1:3" x14ac:dyDescent="0.15">
      <c r="A1250" s="36">
        <v>1995</v>
      </c>
      <c r="B1250" s="36">
        <v>3.58</v>
      </c>
      <c r="C1250" s="36">
        <v>0.09</v>
      </c>
    </row>
    <row r="1251" spans="1:3" x14ac:dyDescent="0.15">
      <c r="A1251" s="36">
        <v>1997.5</v>
      </c>
      <c r="B1251" s="36">
        <v>3.69</v>
      </c>
      <c r="C1251" s="36">
        <v>0.08</v>
      </c>
    </row>
    <row r="1252" spans="1:3" x14ac:dyDescent="0.15">
      <c r="A1252" s="36">
        <v>2000</v>
      </c>
      <c r="B1252" s="36">
        <v>3.85</v>
      </c>
      <c r="C1252" s="36">
        <v>0.06</v>
      </c>
    </row>
  </sheetData>
  <hyperlinks>
    <hyperlink ref="G1" r:id="rId1" xr:uid="{4A207DB8-2E61-CC42-8B18-AD914C2D9F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SampleList</vt:lpstr>
      <vt:lpstr>Core_Breakdown</vt:lpstr>
      <vt:lpstr>1302-Chromic</vt:lpstr>
      <vt:lpstr>1302-AquaR</vt:lpstr>
      <vt:lpstr>Age Depth Tie Points 1302</vt:lpstr>
      <vt:lpstr>1308-Chromic</vt:lpstr>
      <vt:lpstr>1308-AquaR</vt:lpstr>
      <vt:lpstr>Age Depth Tie Points 1308</vt:lpstr>
      <vt:lpstr>d18O</vt:lpstr>
      <vt:lpstr>Plots</vt:lpstr>
      <vt:lpstr>SeaLevel</vt:lpstr>
      <vt:lpstr>pCO2</vt:lpstr>
      <vt:lps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osmium1</dc:creator>
  <cp:lastModifiedBy>Microsoft Office User</cp:lastModifiedBy>
  <dcterms:created xsi:type="dcterms:W3CDTF">2021-07-15T15:09:34Z</dcterms:created>
  <dcterms:modified xsi:type="dcterms:W3CDTF">2022-10-26T16:33:49Z</dcterms:modified>
</cp:coreProperties>
</file>